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3bf5775d666102/__DSM_LMS_Courses/GitHub/DSM_Metrics/Classification/"/>
    </mc:Choice>
  </mc:AlternateContent>
  <xr:revisionPtr revIDLastSave="196" documentId="13_ncr:40009_{0E43692F-90B7-4D40-8E30-46DE42E9AFEF}" xr6:coauthVersionLast="47" xr6:coauthVersionMax="47" xr10:uidLastSave="{C6408E16-1BD1-45A1-AEA4-3DAC857EF9BE}"/>
  <bookViews>
    <workbookView xWindow="28680" yWindow="-120" windowWidth="29040" windowHeight="15840" activeTab="3" xr2:uid="{00000000-000D-0000-FFFF-FFFF00000000}"/>
  </bookViews>
  <sheets>
    <sheet name="ChurnData" sheetId="1" r:id="rId1"/>
    <sheet name="Best_Worst_Accuracy" sheetId="2" r:id="rId2"/>
    <sheet name="LR_Predictions" sheetId="4" r:id="rId3"/>
    <sheet name="Confusion_Matrix_v0" sheetId="7" r:id="rId4"/>
    <sheet name="Confusion_Matrix_v1" sheetId="3" r:id="rId5"/>
    <sheet name="Confusion_Matrix_v2" sheetId="5" r:id="rId6"/>
    <sheet name="Confusion_metrics" sheetId="6" r:id="rId7"/>
  </sheets>
  <definedNames>
    <definedName name="Actual" localSheetId="3">Confusion_Matrix_v0!$B$3:$B$1048576</definedName>
    <definedName name="Cust_id">Confusion_Matrix_v0!$A$3:$A$1048576</definedName>
    <definedName name="Predicted">Confusion_Matrix_v0!$C$3:$C$1048576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7" l="1"/>
  <c r="H20" i="7" s="1"/>
  <c r="G10" i="7"/>
  <c r="H9" i="7"/>
  <c r="G9" i="7"/>
  <c r="H14" i="7" s="1"/>
  <c r="H17" i="7" l="1"/>
  <c r="I10" i="7"/>
  <c r="G11" i="7"/>
  <c r="H11" i="7"/>
  <c r="H21" i="7" s="1"/>
  <c r="I9" i="7"/>
  <c r="I11" i="7"/>
  <c r="H15" i="7" s="1"/>
  <c r="F7" i="2"/>
  <c r="F6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10" i="2"/>
  <c r="E7" i="2"/>
  <c r="E6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11" i="2"/>
  <c r="E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10" i="2"/>
  <c r="D4785" i="5"/>
  <c r="E4785" i="5" s="1"/>
  <c r="D4784" i="5"/>
  <c r="E4784" i="5" s="1"/>
  <c r="D4783" i="5"/>
  <c r="E4783" i="5" s="1"/>
  <c r="D4782" i="5"/>
  <c r="E4782" i="5" s="1"/>
  <c r="D4781" i="5"/>
  <c r="E4781" i="5" s="1"/>
  <c r="D4780" i="5"/>
  <c r="E4780" i="5" s="1"/>
  <c r="D4779" i="5"/>
  <c r="E4779" i="5" s="1"/>
  <c r="D4778" i="5"/>
  <c r="E4778" i="5" s="1"/>
  <c r="D4777" i="5"/>
  <c r="E4777" i="5" s="1"/>
  <c r="D4776" i="5"/>
  <c r="E4776" i="5" s="1"/>
  <c r="D4775" i="5"/>
  <c r="E4775" i="5" s="1"/>
  <c r="D4774" i="5"/>
  <c r="E4774" i="5" s="1"/>
  <c r="D4773" i="5"/>
  <c r="E4773" i="5" s="1"/>
  <c r="D4772" i="5"/>
  <c r="E4772" i="5" s="1"/>
  <c r="D4771" i="5"/>
  <c r="E4771" i="5" s="1"/>
  <c r="D4770" i="5"/>
  <c r="E4770" i="5" s="1"/>
  <c r="D4769" i="5"/>
  <c r="E4769" i="5" s="1"/>
  <c r="D4768" i="5"/>
  <c r="E4768" i="5" s="1"/>
  <c r="E4767" i="5"/>
  <c r="D4767" i="5"/>
  <c r="D4766" i="5"/>
  <c r="E4766" i="5" s="1"/>
  <c r="D4765" i="5"/>
  <c r="E4765" i="5" s="1"/>
  <c r="D4764" i="5"/>
  <c r="E4764" i="5" s="1"/>
  <c r="D4763" i="5"/>
  <c r="E4763" i="5" s="1"/>
  <c r="D4762" i="5"/>
  <c r="E4762" i="5" s="1"/>
  <c r="D4761" i="5"/>
  <c r="E4761" i="5" s="1"/>
  <c r="D4760" i="5"/>
  <c r="E4760" i="5" s="1"/>
  <c r="E4759" i="5"/>
  <c r="D4759" i="5"/>
  <c r="D4758" i="5"/>
  <c r="E4758" i="5" s="1"/>
  <c r="D4757" i="5"/>
  <c r="E4757" i="5" s="1"/>
  <c r="D4756" i="5"/>
  <c r="E4756" i="5" s="1"/>
  <c r="D4755" i="5"/>
  <c r="E4755" i="5" s="1"/>
  <c r="D4754" i="5"/>
  <c r="E4754" i="5" s="1"/>
  <c r="D4753" i="5"/>
  <c r="E4753" i="5" s="1"/>
  <c r="D4752" i="5"/>
  <c r="E4752" i="5" s="1"/>
  <c r="D4751" i="5"/>
  <c r="E4751" i="5" s="1"/>
  <c r="D4750" i="5"/>
  <c r="E4750" i="5" s="1"/>
  <c r="D4749" i="5"/>
  <c r="E4749" i="5" s="1"/>
  <c r="D4748" i="5"/>
  <c r="E4748" i="5" s="1"/>
  <c r="E4747" i="5"/>
  <c r="D4747" i="5"/>
  <c r="D4746" i="5"/>
  <c r="E4746" i="5" s="1"/>
  <c r="D4745" i="5"/>
  <c r="E4745" i="5" s="1"/>
  <c r="D4744" i="5"/>
  <c r="E4744" i="5" s="1"/>
  <c r="D4743" i="5"/>
  <c r="E4743" i="5" s="1"/>
  <c r="D4742" i="5"/>
  <c r="E4742" i="5" s="1"/>
  <c r="D4741" i="5"/>
  <c r="E4741" i="5" s="1"/>
  <c r="D4740" i="5"/>
  <c r="E4740" i="5" s="1"/>
  <c r="D4739" i="5"/>
  <c r="E4739" i="5" s="1"/>
  <c r="D4738" i="5"/>
  <c r="E4738" i="5" s="1"/>
  <c r="D4737" i="5"/>
  <c r="E4737" i="5" s="1"/>
  <c r="D4736" i="5"/>
  <c r="E4736" i="5" s="1"/>
  <c r="E4735" i="5"/>
  <c r="D4735" i="5"/>
  <c r="D4734" i="5"/>
  <c r="E4734" i="5" s="1"/>
  <c r="D4733" i="5"/>
  <c r="E4733" i="5" s="1"/>
  <c r="D4732" i="5"/>
  <c r="E4732" i="5" s="1"/>
  <c r="D4731" i="5"/>
  <c r="E4731" i="5" s="1"/>
  <c r="D4730" i="5"/>
  <c r="E4730" i="5" s="1"/>
  <c r="D4729" i="5"/>
  <c r="E4729" i="5" s="1"/>
  <c r="D4728" i="5"/>
  <c r="E4728" i="5" s="1"/>
  <c r="E4727" i="5"/>
  <c r="D4727" i="5"/>
  <c r="D4726" i="5"/>
  <c r="E4726" i="5" s="1"/>
  <c r="D4725" i="5"/>
  <c r="E4725" i="5" s="1"/>
  <c r="D4724" i="5"/>
  <c r="E4724" i="5" s="1"/>
  <c r="D4723" i="5"/>
  <c r="E4723" i="5" s="1"/>
  <c r="D4722" i="5"/>
  <c r="E4722" i="5" s="1"/>
  <c r="D4721" i="5"/>
  <c r="E4721" i="5" s="1"/>
  <c r="D4720" i="5"/>
  <c r="E4720" i="5" s="1"/>
  <c r="D4719" i="5"/>
  <c r="E4719" i="5" s="1"/>
  <c r="D4718" i="5"/>
  <c r="E4718" i="5" s="1"/>
  <c r="D4717" i="5"/>
  <c r="E4717" i="5" s="1"/>
  <c r="D4716" i="5"/>
  <c r="E4716" i="5" s="1"/>
  <c r="D4715" i="5"/>
  <c r="E4715" i="5" s="1"/>
  <c r="D4714" i="5"/>
  <c r="E4714" i="5" s="1"/>
  <c r="D4713" i="5"/>
  <c r="E4713" i="5" s="1"/>
  <c r="D4712" i="5"/>
  <c r="E4712" i="5" s="1"/>
  <c r="D4711" i="5"/>
  <c r="E4711" i="5" s="1"/>
  <c r="D4710" i="5"/>
  <c r="E4710" i="5" s="1"/>
  <c r="D4709" i="5"/>
  <c r="E4709" i="5" s="1"/>
  <c r="D4708" i="5"/>
  <c r="E4708" i="5" s="1"/>
  <c r="D4707" i="5"/>
  <c r="E4707" i="5" s="1"/>
  <c r="D4706" i="5"/>
  <c r="E4706" i="5" s="1"/>
  <c r="D4705" i="5"/>
  <c r="E4705" i="5" s="1"/>
  <c r="D4704" i="5"/>
  <c r="E4704" i="5" s="1"/>
  <c r="D4703" i="5"/>
  <c r="E4703" i="5" s="1"/>
  <c r="D4702" i="5"/>
  <c r="E4702" i="5" s="1"/>
  <c r="D4701" i="5"/>
  <c r="E4701" i="5" s="1"/>
  <c r="D4700" i="5"/>
  <c r="E4700" i="5" s="1"/>
  <c r="D4699" i="5"/>
  <c r="E4699" i="5" s="1"/>
  <c r="D4698" i="5"/>
  <c r="E4698" i="5" s="1"/>
  <c r="D4697" i="5"/>
  <c r="E4697" i="5" s="1"/>
  <c r="D4696" i="5"/>
  <c r="E4696" i="5" s="1"/>
  <c r="D4695" i="5"/>
  <c r="E4695" i="5" s="1"/>
  <c r="D4694" i="5"/>
  <c r="E4694" i="5" s="1"/>
  <c r="D4693" i="5"/>
  <c r="E4693" i="5" s="1"/>
  <c r="D4692" i="5"/>
  <c r="E4692" i="5" s="1"/>
  <c r="D4691" i="5"/>
  <c r="E4691" i="5" s="1"/>
  <c r="D4690" i="5"/>
  <c r="E4690" i="5" s="1"/>
  <c r="D4689" i="5"/>
  <c r="E4689" i="5" s="1"/>
  <c r="D4688" i="5"/>
  <c r="E4688" i="5" s="1"/>
  <c r="D4687" i="5"/>
  <c r="E4687" i="5" s="1"/>
  <c r="D4686" i="5"/>
  <c r="E4686" i="5" s="1"/>
  <c r="D4685" i="5"/>
  <c r="E4685" i="5" s="1"/>
  <c r="D4684" i="5"/>
  <c r="E4684" i="5" s="1"/>
  <c r="D4683" i="5"/>
  <c r="E4683" i="5" s="1"/>
  <c r="D4682" i="5"/>
  <c r="E4682" i="5" s="1"/>
  <c r="D4681" i="5"/>
  <c r="E4681" i="5" s="1"/>
  <c r="D4680" i="5"/>
  <c r="E4680" i="5" s="1"/>
  <c r="D4679" i="5"/>
  <c r="E4679" i="5" s="1"/>
  <c r="D4678" i="5"/>
  <c r="E4678" i="5" s="1"/>
  <c r="D4677" i="5"/>
  <c r="E4677" i="5" s="1"/>
  <c r="D4676" i="5"/>
  <c r="E4676" i="5" s="1"/>
  <c r="D4675" i="5"/>
  <c r="E4675" i="5" s="1"/>
  <c r="D4674" i="5"/>
  <c r="E4674" i="5" s="1"/>
  <c r="D4673" i="5"/>
  <c r="E4673" i="5" s="1"/>
  <c r="D4672" i="5"/>
  <c r="E4672" i="5" s="1"/>
  <c r="D4671" i="5"/>
  <c r="E4671" i="5" s="1"/>
  <c r="D4670" i="5"/>
  <c r="E4670" i="5" s="1"/>
  <c r="D4669" i="5"/>
  <c r="E4669" i="5" s="1"/>
  <c r="D4668" i="5"/>
  <c r="E4668" i="5" s="1"/>
  <c r="D4667" i="5"/>
  <c r="E4667" i="5" s="1"/>
  <c r="D4666" i="5"/>
  <c r="E4666" i="5" s="1"/>
  <c r="D4665" i="5"/>
  <c r="E4665" i="5" s="1"/>
  <c r="D4664" i="5"/>
  <c r="E4664" i="5" s="1"/>
  <c r="D4663" i="5"/>
  <c r="E4663" i="5" s="1"/>
  <c r="D4662" i="5"/>
  <c r="E4662" i="5" s="1"/>
  <c r="D4661" i="5"/>
  <c r="E4661" i="5" s="1"/>
  <c r="D4660" i="5"/>
  <c r="E4660" i="5" s="1"/>
  <c r="D4659" i="5"/>
  <c r="E4659" i="5" s="1"/>
  <c r="D4658" i="5"/>
  <c r="E4658" i="5" s="1"/>
  <c r="D4657" i="5"/>
  <c r="E4657" i="5" s="1"/>
  <c r="D4656" i="5"/>
  <c r="E4656" i="5" s="1"/>
  <c r="D4655" i="5"/>
  <c r="E4655" i="5" s="1"/>
  <c r="D4654" i="5"/>
  <c r="E4654" i="5" s="1"/>
  <c r="D4653" i="5"/>
  <c r="E4653" i="5" s="1"/>
  <c r="D4652" i="5"/>
  <c r="E4652" i="5" s="1"/>
  <c r="D4651" i="5"/>
  <c r="E4651" i="5" s="1"/>
  <c r="D4650" i="5"/>
  <c r="E4650" i="5" s="1"/>
  <c r="D4649" i="5"/>
  <c r="E4649" i="5" s="1"/>
  <c r="D4648" i="5"/>
  <c r="E4648" i="5" s="1"/>
  <c r="D4647" i="5"/>
  <c r="E4647" i="5" s="1"/>
  <c r="D4646" i="5"/>
  <c r="E4646" i="5" s="1"/>
  <c r="D4645" i="5"/>
  <c r="E4645" i="5" s="1"/>
  <c r="D4644" i="5"/>
  <c r="E4644" i="5" s="1"/>
  <c r="D4643" i="5"/>
  <c r="E4643" i="5" s="1"/>
  <c r="D4642" i="5"/>
  <c r="E4642" i="5" s="1"/>
  <c r="D4641" i="5"/>
  <c r="E4641" i="5" s="1"/>
  <c r="D4640" i="5"/>
  <c r="E4640" i="5" s="1"/>
  <c r="D4639" i="5"/>
  <c r="E4639" i="5" s="1"/>
  <c r="D4638" i="5"/>
  <c r="E4638" i="5" s="1"/>
  <c r="D4637" i="5"/>
  <c r="E4637" i="5" s="1"/>
  <c r="D4636" i="5"/>
  <c r="E4636" i="5" s="1"/>
  <c r="E4635" i="5"/>
  <c r="D4635" i="5"/>
  <c r="D4634" i="5"/>
  <c r="E4634" i="5" s="1"/>
  <c r="D4633" i="5"/>
  <c r="E4633" i="5" s="1"/>
  <c r="D4632" i="5"/>
  <c r="E4632" i="5" s="1"/>
  <c r="D4631" i="5"/>
  <c r="E4631" i="5" s="1"/>
  <c r="D4630" i="5"/>
  <c r="E4630" i="5" s="1"/>
  <c r="D4629" i="5"/>
  <c r="E4629" i="5" s="1"/>
  <c r="D4628" i="5"/>
  <c r="E4628" i="5" s="1"/>
  <c r="D4627" i="5"/>
  <c r="E4627" i="5" s="1"/>
  <c r="D4626" i="5"/>
  <c r="E4626" i="5" s="1"/>
  <c r="D4625" i="5"/>
  <c r="E4625" i="5" s="1"/>
  <c r="D4624" i="5"/>
  <c r="E4624" i="5" s="1"/>
  <c r="D4623" i="5"/>
  <c r="E4623" i="5" s="1"/>
  <c r="D4622" i="5"/>
  <c r="E4622" i="5" s="1"/>
  <c r="D4621" i="5"/>
  <c r="E4621" i="5" s="1"/>
  <c r="D4620" i="5"/>
  <c r="E4620" i="5" s="1"/>
  <c r="D4619" i="5"/>
  <c r="E4619" i="5" s="1"/>
  <c r="D4618" i="5"/>
  <c r="E4618" i="5" s="1"/>
  <c r="E4617" i="5"/>
  <c r="D4617" i="5"/>
  <c r="D4616" i="5"/>
  <c r="E4616" i="5" s="1"/>
  <c r="D4615" i="5"/>
  <c r="E4615" i="5" s="1"/>
  <c r="D4614" i="5"/>
  <c r="E4614" i="5" s="1"/>
  <c r="D4613" i="5"/>
  <c r="E4613" i="5" s="1"/>
  <c r="D4612" i="5"/>
  <c r="E4612" i="5" s="1"/>
  <c r="D4611" i="5"/>
  <c r="E4611" i="5" s="1"/>
  <c r="D4610" i="5"/>
  <c r="E4610" i="5" s="1"/>
  <c r="D4609" i="5"/>
  <c r="E4609" i="5" s="1"/>
  <c r="D4608" i="5"/>
  <c r="E4608" i="5" s="1"/>
  <c r="D4607" i="5"/>
  <c r="E4607" i="5" s="1"/>
  <c r="D4606" i="5"/>
  <c r="E4606" i="5" s="1"/>
  <c r="D4605" i="5"/>
  <c r="E4605" i="5" s="1"/>
  <c r="D4604" i="5"/>
  <c r="E4604" i="5" s="1"/>
  <c r="D4603" i="5"/>
  <c r="E4603" i="5" s="1"/>
  <c r="D4602" i="5"/>
  <c r="E4602" i="5" s="1"/>
  <c r="D4601" i="5"/>
  <c r="E4601" i="5" s="1"/>
  <c r="D4600" i="5"/>
  <c r="E4600" i="5" s="1"/>
  <c r="D4599" i="5"/>
  <c r="E4599" i="5" s="1"/>
  <c r="D4598" i="5"/>
  <c r="E4598" i="5" s="1"/>
  <c r="D4597" i="5"/>
  <c r="E4597" i="5" s="1"/>
  <c r="D4596" i="5"/>
  <c r="E4596" i="5" s="1"/>
  <c r="E4595" i="5"/>
  <c r="D4595" i="5"/>
  <c r="D4594" i="5"/>
  <c r="E4594" i="5" s="1"/>
  <c r="D4593" i="5"/>
  <c r="E4593" i="5" s="1"/>
  <c r="D4592" i="5"/>
  <c r="E4592" i="5" s="1"/>
  <c r="D4591" i="5"/>
  <c r="E4591" i="5" s="1"/>
  <c r="D4590" i="5"/>
  <c r="E4590" i="5" s="1"/>
  <c r="D4589" i="5"/>
  <c r="E4589" i="5" s="1"/>
  <c r="D4588" i="5"/>
  <c r="E4588" i="5" s="1"/>
  <c r="D4587" i="5"/>
  <c r="E4587" i="5" s="1"/>
  <c r="D4586" i="5"/>
  <c r="E4586" i="5" s="1"/>
  <c r="D4585" i="5"/>
  <c r="E4585" i="5" s="1"/>
  <c r="D4584" i="5"/>
  <c r="E4584" i="5" s="1"/>
  <c r="D4583" i="5"/>
  <c r="E4583" i="5" s="1"/>
  <c r="D4582" i="5"/>
  <c r="E4582" i="5" s="1"/>
  <c r="D4581" i="5"/>
  <c r="E4581" i="5" s="1"/>
  <c r="D4580" i="5"/>
  <c r="E4580" i="5" s="1"/>
  <c r="D4579" i="5"/>
  <c r="E4579" i="5" s="1"/>
  <c r="D4578" i="5"/>
  <c r="E4578" i="5" s="1"/>
  <c r="D4577" i="5"/>
  <c r="E4577" i="5" s="1"/>
  <c r="D4576" i="5"/>
  <c r="E4576" i="5" s="1"/>
  <c r="D4575" i="5"/>
  <c r="E4575" i="5" s="1"/>
  <c r="D4574" i="5"/>
  <c r="E4574" i="5" s="1"/>
  <c r="D4573" i="5"/>
  <c r="E4573" i="5" s="1"/>
  <c r="D4572" i="5"/>
  <c r="E4572" i="5" s="1"/>
  <c r="D4571" i="5"/>
  <c r="E4571" i="5" s="1"/>
  <c r="D4570" i="5"/>
  <c r="E4570" i="5" s="1"/>
  <c r="E4569" i="5"/>
  <c r="D4569" i="5"/>
  <c r="D4568" i="5"/>
  <c r="E4568" i="5" s="1"/>
  <c r="D4567" i="5"/>
  <c r="E4567" i="5" s="1"/>
  <c r="D4566" i="5"/>
  <c r="E4566" i="5" s="1"/>
  <c r="D4565" i="5"/>
  <c r="E4565" i="5" s="1"/>
  <c r="D4564" i="5"/>
  <c r="E4564" i="5" s="1"/>
  <c r="D4563" i="5"/>
  <c r="E4563" i="5" s="1"/>
  <c r="D4562" i="5"/>
  <c r="E4562" i="5" s="1"/>
  <c r="D4561" i="5"/>
  <c r="E4561" i="5" s="1"/>
  <c r="D4560" i="5"/>
  <c r="E4560" i="5" s="1"/>
  <c r="D4559" i="5"/>
  <c r="E4559" i="5" s="1"/>
  <c r="D4558" i="5"/>
  <c r="E4558" i="5" s="1"/>
  <c r="D4557" i="5"/>
  <c r="E4557" i="5" s="1"/>
  <c r="D4556" i="5"/>
  <c r="E4556" i="5" s="1"/>
  <c r="E4555" i="5"/>
  <c r="D4555" i="5"/>
  <c r="D4554" i="5"/>
  <c r="E4554" i="5" s="1"/>
  <c r="D4553" i="5"/>
  <c r="E4553" i="5" s="1"/>
  <c r="D4552" i="5"/>
  <c r="E4552" i="5" s="1"/>
  <c r="D4551" i="5"/>
  <c r="E4551" i="5" s="1"/>
  <c r="D4550" i="5"/>
  <c r="E4550" i="5" s="1"/>
  <c r="D4549" i="5"/>
  <c r="E4549" i="5" s="1"/>
  <c r="D4548" i="5"/>
  <c r="E4548" i="5" s="1"/>
  <c r="D4547" i="5"/>
  <c r="E4547" i="5" s="1"/>
  <c r="D4546" i="5"/>
  <c r="E4546" i="5" s="1"/>
  <c r="D4545" i="5"/>
  <c r="E4545" i="5" s="1"/>
  <c r="D4544" i="5"/>
  <c r="E4544" i="5" s="1"/>
  <c r="D4543" i="5"/>
  <c r="E4543" i="5" s="1"/>
  <c r="D4542" i="5"/>
  <c r="E4542" i="5" s="1"/>
  <c r="D4541" i="5"/>
  <c r="E4541" i="5" s="1"/>
  <c r="D4540" i="5"/>
  <c r="E4540" i="5" s="1"/>
  <c r="D4539" i="5"/>
  <c r="E4539" i="5" s="1"/>
  <c r="D4538" i="5"/>
  <c r="E4538" i="5" s="1"/>
  <c r="D4537" i="5"/>
  <c r="E4537" i="5" s="1"/>
  <c r="D4536" i="5"/>
  <c r="E4536" i="5" s="1"/>
  <c r="D4535" i="5"/>
  <c r="E4535" i="5" s="1"/>
  <c r="D4534" i="5"/>
  <c r="E4534" i="5" s="1"/>
  <c r="D4533" i="5"/>
  <c r="E4533" i="5" s="1"/>
  <c r="D4532" i="5"/>
  <c r="E4532" i="5" s="1"/>
  <c r="D4531" i="5"/>
  <c r="E4531" i="5" s="1"/>
  <c r="D4530" i="5"/>
  <c r="E4530" i="5" s="1"/>
  <c r="D4529" i="5"/>
  <c r="E4529" i="5" s="1"/>
  <c r="D4528" i="5"/>
  <c r="E4528" i="5" s="1"/>
  <c r="D4527" i="5"/>
  <c r="E4527" i="5" s="1"/>
  <c r="D4526" i="5"/>
  <c r="E4526" i="5" s="1"/>
  <c r="D4525" i="5"/>
  <c r="E4525" i="5" s="1"/>
  <c r="D4524" i="5"/>
  <c r="E4524" i="5" s="1"/>
  <c r="E4523" i="5"/>
  <c r="D4523" i="5"/>
  <c r="D4522" i="5"/>
  <c r="E4522" i="5" s="1"/>
  <c r="D4521" i="5"/>
  <c r="E4521" i="5" s="1"/>
  <c r="D4520" i="5"/>
  <c r="E4520" i="5" s="1"/>
  <c r="D4519" i="5"/>
  <c r="E4519" i="5" s="1"/>
  <c r="D4518" i="5"/>
  <c r="E4518" i="5" s="1"/>
  <c r="D4517" i="5"/>
  <c r="E4517" i="5" s="1"/>
  <c r="D4516" i="5"/>
  <c r="E4516" i="5" s="1"/>
  <c r="D4515" i="5"/>
  <c r="E4515" i="5" s="1"/>
  <c r="D4514" i="5"/>
  <c r="E4514" i="5" s="1"/>
  <c r="D4513" i="5"/>
  <c r="E4513" i="5" s="1"/>
  <c r="D4512" i="5"/>
  <c r="E4512" i="5" s="1"/>
  <c r="D4511" i="5"/>
  <c r="E4511" i="5" s="1"/>
  <c r="D4510" i="5"/>
  <c r="E4510" i="5" s="1"/>
  <c r="D4509" i="5"/>
  <c r="E4509" i="5" s="1"/>
  <c r="D4508" i="5"/>
  <c r="E4508" i="5" s="1"/>
  <c r="D4507" i="5"/>
  <c r="E4507" i="5" s="1"/>
  <c r="D4506" i="5"/>
  <c r="E4506" i="5" s="1"/>
  <c r="D4505" i="5"/>
  <c r="E4505" i="5" s="1"/>
  <c r="D4504" i="5"/>
  <c r="E4504" i="5" s="1"/>
  <c r="D4503" i="5"/>
  <c r="E4503" i="5" s="1"/>
  <c r="D4502" i="5"/>
  <c r="E4502" i="5" s="1"/>
  <c r="D4501" i="5"/>
  <c r="E4501" i="5" s="1"/>
  <c r="D4500" i="5"/>
  <c r="E4500" i="5" s="1"/>
  <c r="D4499" i="5"/>
  <c r="E4499" i="5" s="1"/>
  <c r="D4498" i="5"/>
  <c r="E4498" i="5" s="1"/>
  <c r="D4497" i="5"/>
  <c r="E4497" i="5" s="1"/>
  <c r="D4496" i="5"/>
  <c r="E4496" i="5" s="1"/>
  <c r="D4495" i="5"/>
  <c r="E4495" i="5" s="1"/>
  <c r="D4494" i="5"/>
  <c r="E4494" i="5" s="1"/>
  <c r="D4493" i="5"/>
  <c r="E4493" i="5" s="1"/>
  <c r="D4492" i="5"/>
  <c r="E4492" i="5" s="1"/>
  <c r="E4491" i="5"/>
  <c r="D4491" i="5"/>
  <c r="D4490" i="5"/>
  <c r="E4490" i="5" s="1"/>
  <c r="D4489" i="5"/>
  <c r="E4489" i="5" s="1"/>
  <c r="D4488" i="5"/>
  <c r="E4488" i="5" s="1"/>
  <c r="D4487" i="5"/>
  <c r="E4487" i="5" s="1"/>
  <c r="D4486" i="5"/>
  <c r="E4486" i="5" s="1"/>
  <c r="D4485" i="5"/>
  <c r="E4485" i="5" s="1"/>
  <c r="D4484" i="5"/>
  <c r="E4484" i="5" s="1"/>
  <c r="D4483" i="5"/>
  <c r="E4483" i="5" s="1"/>
  <c r="D4482" i="5"/>
  <c r="E4482" i="5" s="1"/>
  <c r="D4481" i="5"/>
  <c r="E4481" i="5" s="1"/>
  <c r="D4480" i="5"/>
  <c r="E4480" i="5" s="1"/>
  <c r="D4479" i="5"/>
  <c r="E4479" i="5" s="1"/>
  <c r="D4478" i="5"/>
  <c r="E4478" i="5" s="1"/>
  <c r="D4477" i="5"/>
  <c r="E4477" i="5" s="1"/>
  <c r="D4476" i="5"/>
  <c r="E4476" i="5" s="1"/>
  <c r="D4475" i="5"/>
  <c r="E4475" i="5" s="1"/>
  <c r="D4474" i="5"/>
  <c r="E4474" i="5" s="1"/>
  <c r="D4473" i="5"/>
  <c r="E4473" i="5" s="1"/>
  <c r="D4472" i="5"/>
  <c r="E4472" i="5" s="1"/>
  <c r="D4471" i="5"/>
  <c r="E4471" i="5" s="1"/>
  <c r="D4470" i="5"/>
  <c r="E4470" i="5" s="1"/>
  <c r="D4469" i="5"/>
  <c r="E4469" i="5" s="1"/>
  <c r="D4468" i="5"/>
  <c r="E4468" i="5" s="1"/>
  <c r="D4467" i="5"/>
  <c r="E4467" i="5" s="1"/>
  <c r="D4466" i="5"/>
  <c r="E4466" i="5" s="1"/>
  <c r="D4465" i="5"/>
  <c r="E4465" i="5" s="1"/>
  <c r="D4464" i="5"/>
  <c r="E4464" i="5" s="1"/>
  <c r="D4463" i="5"/>
  <c r="E4463" i="5" s="1"/>
  <c r="D4462" i="5"/>
  <c r="E4462" i="5" s="1"/>
  <c r="D4461" i="5"/>
  <c r="E4461" i="5" s="1"/>
  <c r="D4460" i="5"/>
  <c r="E4460" i="5" s="1"/>
  <c r="E4459" i="5"/>
  <c r="D4459" i="5"/>
  <c r="D4458" i="5"/>
  <c r="E4458" i="5" s="1"/>
  <c r="D4457" i="5"/>
  <c r="E4457" i="5" s="1"/>
  <c r="D4456" i="5"/>
  <c r="E4456" i="5" s="1"/>
  <c r="D4455" i="5"/>
  <c r="E4455" i="5" s="1"/>
  <c r="D4454" i="5"/>
  <c r="E4454" i="5" s="1"/>
  <c r="D4453" i="5"/>
  <c r="E4453" i="5" s="1"/>
  <c r="D4452" i="5"/>
  <c r="E4452" i="5" s="1"/>
  <c r="D4451" i="5"/>
  <c r="E4451" i="5" s="1"/>
  <c r="D4450" i="5"/>
  <c r="E4450" i="5" s="1"/>
  <c r="D4449" i="5"/>
  <c r="E4449" i="5" s="1"/>
  <c r="D4448" i="5"/>
  <c r="E4448" i="5" s="1"/>
  <c r="D4447" i="5"/>
  <c r="E4447" i="5" s="1"/>
  <c r="D4446" i="5"/>
  <c r="E4446" i="5" s="1"/>
  <c r="D4445" i="5"/>
  <c r="E4445" i="5" s="1"/>
  <c r="D4444" i="5"/>
  <c r="E4444" i="5" s="1"/>
  <c r="D4443" i="5"/>
  <c r="E4443" i="5" s="1"/>
  <c r="D4442" i="5"/>
  <c r="E4442" i="5" s="1"/>
  <c r="D4441" i="5"/>
  <c r="E4441" i="5" s="1"/>
  <c r="D4440" i="5"/>
  <c r="E4440" i="5" s="1"/>
  <c r="D4439" i="5"/>
  <c r="E4439" i="5" s="1"/>
  <c r="D4438" i="5"/>
  <c r="E4438" i="5" s="1"/>
  <c r="D4437" i="5"/>
  <c r="E4437" i="5" s="1"/>
  <c r="D4436" i="5"/>
  <c r="E4436" i="5" s="1"/>
  <c r="D4435" i="5"/>
  <c r="E4435" i="5" s="1"/>
  <c r="D4434" i="5"/>
  <c r="E4434" i="5" s="1"/>
  <c r="D4433" i="5"/>
  <c r="E4433" i="5" s="1"/>
  <c r="D4432" i="5"/>
  <c r="E4432" i="5" s="1"/>
  <c r="D4431" i="5"/>
  <c r="E4431" i="5" s="1"/>
  <c r="D4430" i="5"/>
  <c r="E4430" i="5" s="1"/>
  <c r="D4429" i="5"/>
  <c r="E4429" i="5" s="1"/>
  <c r="D4428" i="5"/>
  <c r="E4428" i="5" s="1"/>
  <c r="D4427" i="5"/>
  <c r="E4427" i="5" s="1"/>
  <c r="D4426" i="5"/>
  <c r="E4426" i="5" s="1"/>
  <c r="D4425" i="5"/>
  <c r="E4425" i="5" s="1"/>
  <c r="D4424" i="5"/>
  <c r="E4424" i="5" s="1"/>
  <c r="E4423" i="5"/>
  <c r="D4423" i="5"/>
  <c r="D4422" i="5"/>
  <c r="E4422" i="5" s="1"/>
  <c r="D4421" i="5"/>
  <c r="E4421" i="5" s="1"/>
  <c r="D4420" i="5"/>
  <c r="E4420" i="5" s="1"/>
  <c r="D4419" i="5"/>
  <c r="E4419" i="5" s="1"/>
  <c r="D4418" i="5"/>
  <c r="E4418" i="5" s="1"/>
  <c r="E4417" i="5"/>
  <c r="D4417" i="5"/>
  <c r="D4416" i="5"/>
  <c r="E4416" i="5" s="1"/>
  <c r="D4415" i="5"/>
  <c r="E4415" i="5" s="1"/>
  <c r="D4414" i="5"/>
  <c r="E4414" i="5" s="1"/>
  <c r="D4413" i="5"/>
  <c r="E4413" i="5" s="1"/>
  <c r="D4412" i="5"/>
  <c r="E4412" i="5" s="1"/>
  <c r="D4411" i="5"/>
  <c r="E4411" i="5" s="1"/>
  <c r="D4410" i="5"/>
  <c r="E4410" i="5" s="1"/>
  <c r="D4409" i="5"/>
  <c r="E4409" i="5" s="1"/>
  <c r="D4408" i="5"/>
  <c r="E4408" i="5" s="1"/>
  <c r="D4407" i="5"/>
  <c r="E4407" i="5" s="1"/>
  <c r="D4406" i="5"/>
  <c r="E4406" i="5" s="1"/>
  <c r="D4405" i="5"/>
  <c r="E4405" i="5" s="1"/>
  <c r="D4404" i="5"/>
  <c r="E4404" i="5" s="1"/>
  <c r="D4403" i="5"/>
  <c r="E4403" i="5" s="1"/>
  <c r="D4402" i="5"/>
  <c r="E4402" i="5" s="1"/>
  <c r="D4401" i="5"/>
  <c r="E4401" i="5" s="1"/>
  <c r="D4400" i="5"/>
  <c r="E4400" i="5" s="1"/>
  <c r="E4399" i="5"/>
  <c r="D4399" i="5"/>
  <c r="D4398" i="5"/>
  <c r="E4398" i="5" s="1"/>
  <c r="D4397" i="5"/>
  <c r="E4397" i="5" s="1"/>
  <c r="D4396" i="5"/>
  <c r="E4396" i="5" s="1"/>
  <c r="E4395" i="5"/>
  <c r="D4395" i="5"/>
  <c r="D4394" i="5"/>
  <c r="E4394" i="5" s="1"/>
  <c r="E4393" i="5"/>
  <c r="D4393" i="5"/>
  <c r="D4392" i="5"/>
  <c r="E4392" i="5" s="1"/>
  <c r="E4391" i="5"/>
  <c r="D4391" i="5"/>
  <c r="D4390" i="5"/>
  <c r="E4390" i="5" s="1"/>
  <c r="D4389" i="5"/>
  <c r="E4389" i="5" s="1"/>
  <c r="D4388" i="5"/>
  <c r="E4388" i="5" s="1"/>
  <c r="D4387" i="5"/>
  <c r="E4387" i="5" s="1"/>
  <c r="D4386" i="5"/>
  <c r="E4386" i="5" s="1"/>
  <c r="D4385" i="5"/>
  <c r="E4385" i="5" s="1"/>
  <c r="D4384" i="5"/>
  <c r="E4384" i="5" s="1"/>
  <c r="D4383" i="5"/>
  <c r="E4383" i="5" s="1"/>
  <c r="D4382" i="5"/>
  <c r="E4382" i="5" s="1"/>
  <c r="D4381" i="5"/>
  <c r="E4381" i="5" s="1"/>
  <c r="D4380" i="5"/>
  <c r="E4380" i="5" s="1"/>
  <c r="E4379" i="5"/>
  <c r="D4379" i="5"/>
  <c r="D4378" i="5"/>
  <c r="E4378" i="5" s="1"/>
  <c r="D4377" i="5"/>
  <c r="E4377" i="5" s="1"/>
  <c r="D4376" i="5"/>
  <c r="E4376" i="5" s="1"/>
  <c r="E4375" i="5"/>
  <c r="D4375" i="5"/>
  <c r="D4374" i="5"/>
  <c r="E4374" i="5" s="1"/>
  <c r="D4373" i="5"/>
  <c r="E4373" i="5" s="1"/>
  <c r="D4372" i="5"/>
  <c r="E4372" i="5" s="1"/>
  <c r="E4371" i="5"/>
  <c r="D4371" i="5"/>
  <c r="D4370" i="5"/>
  <c r="E4370" i="5" s="1"/>
  <c r="D4369" i="5"/>
  <c r="E4369" i="5" s="1"/>
  <c r="D4368" i="5"/>
  <c r="E4368" i="5" s="1"/>
  <c r="E4367" i="5"/>
  <c r="D4367" i="5"/>
  <c r="D4366" i="5"/>
  <c r="E4366" i="5" s="1"/>
  <c r="D4365" i="5"/>
  <c r="E4365" i="5" s="1"/>
  <c r="D4364" i="5"/>
  <c r="E4364" i="5" s="1"/>
  <c r="D4363" i="5"/>
  <c r="E4363" i="5" s="1"/>
  <c r="D4362" i="5"/>
  <c r="E4362" i="5" s="1"/>
  <c r="D4361" i="5"/>
  <c r="E4361" i="5" s="1"/>
  <c r="D4360" i="5"/>
  <c r="E4360" i="5" s="1"/>
  <c r="E4359" i="5"/>
  <c r="D4359" i="5"/>
  <c r="D4358" i="5"/>
  <c r="E4358" i="5" s="1"/>
  <c r="D4357" i="5"/>
  <c r="E4357" i="5" s="1"/>
  <c r="D4356" i="5"/>
  <c r="E4356" i="5" s="1"/>
  <c r="D4355" i="5"/>
  <c r="E4355" i="5" s="1"/>
  <c r="D4354" i="5"/>
  <c r="E4354" i="5" s="1"/>
  <c r="D4353" i="5"/>
  <c r="E4353" i="5" s="1"/>
  <c r="D4352" i="5"/>
  <c r="E4352" i="5" s="1"/>
  <c r="D4351" i="5"/>
  <c r="E4351" i="5" s="1"/>
  <c r="D4350" i="5"/>
  <c r="E4350" i="5" s="1"/>
  <c r="D4349" i="5"/>
  <c r="E4349" i="5" s="1"/>
  <c r="D4348" i="5"/>
  <c r="E4348" i="5" s="1"/>
  <c r="D4347" i="5"/>
  <c r="E4347" i="5" s="1"/>
  <c r="D4346" i="5"/>
  <c r="E4346" i="5" s="1"/>
  <c r="D4345" i="5"/>
  <c r="E4345" i="5" s="1"/>
  <c r="D4344" i="5"/>
  <c r="E4344" i="5" s="1"/>
  <c r="D4343" i="5"/>
  <c r="E4343" i="5" s="1"/>
  <c r="D4342" i="5"/>
  <c r="E4342" i="5" s="1"/>
  <c r="D4341" i="5"/>
  <c r="E4341" i="5" s="1"/>
  <c r="D4340" i="5"/>
  <c r="E4340" i="5" s="1"/>
  <c r="D4339" i="5"/>
  <c r="E4339" i="5" s="1"/>
  <c r="D4338" i="5"/>
  <c r="E4338" i="5" s="1"/>
  <c r="D4337" i="5"/>
  <c r="E4337" i="5" s="1"/>
  <c r="D4336" i="5"/>
  <c r="E4336" i="5" s="1"/>
  <c r="D4335" i="5"/>
  <c r="E4335" i="5" s="1"/>
  <c r="D4334" i="5"/>
  <c r="E4334" i="5" s="1"/>
  <c r="D4333" i="5"/>
  <c r="E4333" i="5" s="1"/>
  <c r="D4332" i="5"/>
  <c r="E4332" i="5" s="1"/>
  <c r="D4331" i="5"/>
  <c r="E4331" i="5" s="1"/>
  <c r="D4330" i="5"/>
  <c r="E4330" i="5" s="1"/>
  <c r="D4329" i="5"/>
  <c r="E4329" i="5" s="1"/>
  <c r="D4328" i="5"/>
  <c r="E4328" i="5" s="1"/>
  <c r="D4327" i="5"/>
  <c r="E4327" i="5" s="1"/>
  <c r="D4326" i="5"/>
  <c r="E4326" i="5" s="1"/>
  <c r="D4325" i="5"/>
  <c r="E4325" i="5" s="1"/>
  <c r="D4324" i="5"/>
  <c r="E4324" i="5" s="1"/>
  <c r="D4323" i="5"/>
  <c r="E4323" i="5" s="1"/>
  <c r="D4322" i="5"/>
  <c r="E4322" i="5" s="1"/>
  <c r="D4321" i="5"/>
  <c r="E4321" i="5" s="1"/>
  <c r="D4320" i="5"/>
  <c r="E4320" i="5" s="1"/>
  <c r="D4319" i="5"/>
  <c r="E4319" i="5" s="1"/>
  <c r="D4318" i="5"/>
  <c r="E4318" i="5" s="1"/>
  <c r="D4317" i="5"/>
  <c r="E4317" i="5" s="1"/>
  <c r="D4316" i="5"/>
  <c r="E4316" i="5" s="1"/>
  <c r="D4315" i="5"/>
  <c r="E4315" i="5" s="1"/>
  <c r="D4314" i="5"/>
  <c r="E4314" i="5" s="1"/>
  <c r="D4313" i="5"/>
  <c r="E4313" i="5" s="1"/>
  <c r="D4312" i="5"/>
  <c r="E4312" i="5" s="1"/>
  <c r="D4311" i="5"/>
  <c r="E4311" i="5" s="1"/>
  <c r="D4310" i="5"/>
  <c r="E4310" i="5" s="1"/>
  <c r="D4309" i="5"/>
  <c r="E4309" i="5" s="1"/>
  <c r="D4308" i="5"/>
  <c r="E4308" i="5" s="1"/>
  <c r="D4307" i="5"/>
  <c r="E4307" i="5" s="1"/>
  <c r="D4306" i="5"/>
  <c r="E4306" i="5" s="1"/>
  <c r="D4305" i="5"/>
  <c r="E4305" i="5" s="1"/>
  <c r="D4304" i="5"/>
  <c r="E4304" i="5" s="1"/>
  <c r="D4303" i="5"/>
  <c r="E4303" i="5" s="1"/>
  <c r="D4302" i="5"/>
  <c r="E4302" i="5" s="1"/>
  <c r="D4301" i="5"/>
  <c r="E4301" i="5" s="1"/>
  <c r="D4300" i="5"/>
  <c r="E4300" i="5" s="1"/>
  <c r="D4299" i="5"/>
  <c r="E4299" i="5" s="1"/>
  <c r="D4298" i="5"/>
  <c r="E4298" i="5" s="1"/>
  <c r="D4297" i="5"/>
  <c r="E4297" i="5" s="1"/>
  <c r="D4296" i="5"/>
  <c r="E4296" i="5" s="1"/>
  <c r="D4295" i="5"/>
  <c r="E4295" i="5" s="1"/>
  <c r="D4294" i="5"/>
  <c r="E4294" i="5" s="1"/>
  <c r="E4293" i="5"/>
  <c r="D4293" i="5"/>
  <c r="E4292" i="5"/>
  <c r="D4292" i="5"/>
  <c r="D4291" i="5"/>
  <c r="E4291" i="5" s="1"/>
  <c r="D4290" i="5"/>
  <c r="E4290" i="5" s="1"/>
  <c r="E4289" i="5"/>
  <c r="D4289" i="5"/>
  <c r="D4288" i="5"/>
  <c r="E4288" i="5" s="1"/>
  <c r="D4287" i="5"/>
  <c r="E4287" i="5" s="1"/>
  <c r="D4286" i="5"/>
  <c r="E4286" i="5" s="1"/>
  <c r="D4285" i="5"/>
  <c r="E4285" i="5" s="1"/>
  <c r="D4284" i="5"/>
  <c r="E4284" i="5" s="1"/>
  <c r="D4283" i="5"/>
  <c r="E4283" i="5" s="1"/>
  <c r="D4282" i="5"/>
  <c r="E4282" i="5" s="1"/>
  <c r="D4281" i="5"/>
  <c r="E4281" i="5" s="1"/>
  <c r="D4280" i="5"/>
  <c r="E4280" i="5" s="1"/>
  <c r="D4279" i="5"/>
  <c r="E4279" i="5" s="1"/>
  <c r="D4278" i="5"/>
  <c r="E4278" i="5" s="1"/>
  <c r="E4277" i="5"/>
  <c r="D4277" i="5"/>
  <c r="D4276" i="5"/>
  <c r="E4276" i="5" s="1"/>
  <c r="D4275" i="5"/>
  <c r="E4275" i="5" s="1"/>
  <c r="D4274" i="5"/>
  <c r="E4274" i="5" s="1"/>
  <c r="D4273" i="5"/>
  <c r="E4273" i="5" s="1"/>
  <c r="D4272" i="5"/>
  <c r="E4272" i="5" s="1"/>
  <c r="D4271" i="5"/>
  <c r="E4271" i="5" s="1"/>
  <c r="D4270" i="5"/>
  <c r="E4270" i="5" s="1"/>
  <c r="D4269" i="5"/>
  <c r="E4269" i="5" s="1"/>
  <c r="D4268" i="5"/>
  <c r="E4268" i="5" s="1"/>
  <c r="D4267" i="5"/>
  <c r="E4267" i="5" s="1"/>
  <c r="D4266" i="5"/>
  <c r="E4266" i="5" s="1"/>
  <c r="D4265" i="5"/>
  <c r="E4265" i="5" s="1"/>
  <c r="D4264" i="5"/>
  <c r="E4264" i="5" s="1"/>
  <c r="D4263" i="5"/>
  <c r="E4263" i="5" s="1"/>
  <c r="D4262" i="5"/>
  <c r="E4262" i="5" s="1"/>
  <c r="E4261" i="5"/>
  <c r="D4261" i="5"/>
  <c r="D4260" i="5"/>
  <c r="E4260" i="5" s="1"/>
  <c r="D4259" i="5"/>
  <c r="E4259" i="5" s="1"/>
  <c r="D4258" i="5"/>
  <c r="E4258" i="5" s="1"/>
  <c r="E4257" i="5"/>
  <c r="D4257" i="5"/>
  <c r="D4256" i="5"/>
  <c r="E4256" i="5" s="1"/>
  <c r="D4255" i="5"/>
  <c r="E4255" i="5" s="1"/>
  <c r="D4254" i="5"/>
  <c r="E4254" i="5" s="1"/>
  <c r="D4253" i="5"/>
  <c r="E4253" i="5" s="1"/>
  <c r="D4252" i="5"/>
  <c r="E4252" i="5" s="1"/>
  <c r="D4251" i="5"/>
  <c r="E4251" i="5" s="1"/>
  <c r="D4250" i="5"/>
  <c r="E4250" i="5" s="1"/>
  <c r="D4249" i="5"/>
  <c r="E4249" i="5" s="1"/>
  <c r="D4248" i="5"/>
  <c r="E4248" i="5" s="1"/>
  <c r="D4247" i="5"/>
  <c r="E4247" i="5" s="1"/>
  <c r="D4246" i="5"/>
  <c r="E4246" i="5" s="1"/>
  <c r="D4245" i="5"/>
  <c r="E4245" i="5" s="1"/>
  <c r="D4244" i="5"/>
  <c r="E4244" i="5" s="1"/>
  <c r="D4243" i="5"/>
  <c r="E4243" i="5" s="1"/>
  <c r="D4242" i="5"/>
  <c r="E4242" i="5" s="1"/>
  <c r="D4241" i="5"/>
  <c r="E4241" i="5" s="1"/>
  <c r="D4240" i="5"/>
  <c r="E4240" i="5" s="1"/>
  <c r="D4239" i="5"/>
  <c r="E4239" i="5" s="1"/>
  <c r="D4238" i="5"/>
  <c r="E4238" i="5" s="1"/>
  <c r="D4237" i="5"/>
  <c r="E4237" i="5" s="1"/>
  <c r="D4236" i="5"/>
  <c r="E4236" i="5" s="1"/>
  <c r="D4235" i="5"/>
  <c r="E4235" i="5" s="1"/>
  <c r="D4234" i="5"/>
  <c r="E4234" i="5" s="1"/>
  <c r="D4233" i="5"/>
  <c r="E4233" i="5" s="1"/>
  <c r="D4232" i="5"/>
  <c r="E4232" i="5" s="1"/>
  <c r="D4231" i="5"/>
  <c r="E4231" i="5" s="1"/>
  <c r="D4230" i="5"/>
  <c r="E4230" i="5" s="1"/>
  <c r="D4229" i="5"/>
  <c r="E4229" i="5" s="1"/>
  <c r="D4228" i="5"/>
  <c r="E4228" i="5" s="1"/>
  <c r="E4227" i="5"/>
  <c r="D4227" i="5"/>
  <c r="D4226" i="5"/>
  <c r="E4226" i="5" s="1"/>
  <c r="E4225" i="5"/>
  <c r="D4225" i="5"/>
  <c r="D4224" i="5"/>
  <c r="E4224" i="5" s="1"/>
  <c r="D4223" i="5"/>
  <c r="E4223" i="5" s="1"/>
  <c r="D4222" i="5"/>
  <c r="E4222" i="5" s="1"/>
  <c r="E4221" i="5"/>
  <c r="D4221" i="5"/>
  <c r="D4220" i="5"/>
  <c r="E4220" i="5" s="1"/>
  <c r="D4219" i="5"/>
  <c r="E4219" i="5" s="1"/>
  <c r="D4218" i="5"/>
  <c r="E4218" i="5" s="1"/>
  <c r="D4217" i="5"/>
  <c r="E4217" i="5" s="1"/>
  <c r="E4216" i="5"/>
  <c r="D4216" i="5"/>
  <c r="D4215" i="5"/>
  <c r="E4215" i="5" s="1"/>
  <c r="D4214" i="5"/>
  <c r="E4214" i="5" s="1"/>
  <c r="D4213" i="5"/>
  <c r="E4213" i="5" s="1"/>
  <c r="D4212" i="5"/>
  <c r="E4212" i="5" s="1"/>
  <c r="D4211" i="5"/>
  <c r="E4211" i="5" s="1"/>
  <c r="E4210" i="5"/>
  <c r="D4210" i="5"/>
  <c r="D4209" i="5"/>
  <c r="E4209" i="5" s="1"/>
  <c r="D4208" i="5"/>
  <c r="E4208" i="5" s="1"/>
  <c r="D4207" i="5"/>
  <c r="E4207" i="5" s="1"/>
  <c r="D4206" i="5"/>
  <c r="E4206" i="5" s="1"/>
  <c r="D4205" i="5"/>
  <c r="E4205" i="5" s="1"/>
  <c r="D4204" i="5"/>
  <c r="E4204" i="5" s="1"/>
  <c r="D4203" i="5"/>
  <c r="E4203" i="5" s="1"/>
  <c r="D4202" i="5"/>
  <c r="E4202" i="5" s="1"/>
  <c r="D4201" i="5"/>
  <c r="E4201" i="5" s="1"/>
  <c r="D4200" i="5"/>
  <c r="E4200" i="5" s="1"/>
  <c r="D4199" i="5"/>
  <c r="E4199" i="5" s="1"/>
  <c r="D4198" i="5"/>
  <c r="E4198" i="5" s="1"/>
  <c r="D4197" i="5"/>
  <c r="E4197" i="5" s="1"/>
  <c r="D4196" i="5"/>
  <c r="E4196" i="5" s="1"/>
  <c r="D4195" i="5"/>
  <c r="E4195" i="5" s="1"/>
  <c r="D4194" i="5"/>
  <c r="E4194" i="5" s="1"/>
  <c r="D4193" i="5"/>
  <c r="E4193" i="5" s="1"/>
  <c r="E4192" i="5"/>
  <c r="D4192" i="5"/>
  <c r="D4191" i="5"/>
  <c r="E4191" i="5" s="1"/>
  <c r="D4190" i="5"/>
  <c r="E4190" i="5" s="1"/>
  <c r="D4189" i="5"/>
  <c r="E4189" i="5" s="1"/>
  <c r="D4188" i="5"/>
  <c r="E4188" i="5" s="1"/>
  <c r="D4187" i="5"/>
  <c r="E4187" i="5" s="1"/>
  <c r="D4186" i="5"/>
  <c r="E4186" i="5" s="1"/>
  <c r="D4185" i="5"/>
  <c r="E4185" i="5" s="1"/>
  <c r="D4184" i="5"/>
  <c r="E4184" i="5" s="1"/>
  <c r="D4183" i="5"/>
  <c r="E4183" i="5" s="1"/>
  <c r="D4182" i="5"/>
  <c r="E4182" i="5" s="1"/>
  <c r="D4181" i="5"/>
  <c r="E4181" i="5" s="1"/>
  <c r="D4180" i="5"/>
  <c r="E4180" i="5" s="1"/>
  <c r="D4179" i="5"/>
  <c r="E4179" i="5" s="1"/>
  <c r="D4178" i="5"/>
  <c r="E4178" i="5" s="1"/>
  <c r="D4177" i="5"/>
  <c r="E4177" i="5" s="1"/>
  <c r="D4176" i="5"/>
  <c r="E4176" i="5" s="1"/>
  <c r="D4175" i="5"/>
  <c r="E4175" i="5" s="1"/>
  <c r="D4174" i="5"/>
  <c r="E4174" i="5" s="1"/>
  <c r="D4173" i="5"/>
  <c r="E4173" i="5" s="1"/>
  <c r="D4172" i="5"/>
  <c r="E4172" i="5" s="1"/>
  <c r="D4171" i="5"/>
  <c r="E4171" i="5" s="1"/>
  <c r="D4170" i="5"/>
  <c r="E4170" i="5" s="1"/>
  <c r="D4169" i="5"/>
  <c r="E4169" i="5" s="1"/>
  <c r="D4168" i="5"/>
  <c r="E4168" i="5" s="1"/>
  <c r="D4167" i="5"/>
  <c r="E4167" i="5" s="1"/>
  <c r="D4166" i="5"/>
  <c r="E4166" i="5" s="1"/>
  <c r="D4165" i="5"/>
  <c r="E4165" i="5" s="1"/>
  <c r="D4164" i="5"/>
  <c r="E4164" i="5" s="1"/>
  <c r="D4163" i="5"/>
  <c r="E4163" i="5" s="1"/>
  <c r="D4162" i="5"/>
  <c r="E4162" i="5" s="1"/>
  <c r="D4161" i="5"/>
  <c r="E4161" i="5" s="1"/>
  <c r="D4160" i="5"/>
  <c r="E4160" i="5" s="1"/>
  <c r="D4159" i="5"/>
  <c r="E4159" i="5" s="1"/>
  <c r="D4158" i="5"/>
  <c r="E4158" i="5" s="1"/>
  <c r="D4157" i="5"/>
  <c r="E4157" i="5" s="1"/>
  <c r="D4156" i="5"/>
  <c r="E4156" i="5" s="1"/>
  <c r="D4155" i="5"/>
  <c r="E4155" i="5" s="1"/>
  <c r="D4154" i="5"/>
  <c r="E4154" i="5" s="1"/>
  <c r="D4153" i="5"/>
  <c r="E4153" i="5" s="1"/>
  <c r="D4152" i="5"/>
  <c r="E4152" i="5" s="1"/>
  <c r="D4151" i="5"/>
  <c r="E4151" i="5" s="1"/>
  <c r="D4150" i="5"/>
  <c r="E4150" i="5" s="1"/>
  <c r="D4149" i="5"/>
  <c r="E4149" i="5" s="1"/>
  <c r="D4148" i="5"/>
  <c r="E4148" i="5" s="1"/>
  <c r="D4147" i="5"/>
  <c r="E4147" i="5" s="1"/>
  <c r="D4146" i="5"/>
  <c r="E4146" i="5" s="1"/>
  <c r="D4145" i="5"/>
  <c r="E4145" i="5" s="1"/>
  <c r="D4144" i="5"/>
  <c r="E4144" i="5" s="1"/>
  <c r="D4143" i="5"/>
  <c r="E4143" i="5" s="1"/>
  <c r="D4142" i="5"/>
  <c r="E4142" i="5" s="1"/>
  <c r="D4141" i="5"/>
  <c r="E4141" i="5" s="1"/>
  <c r="D4140" i="5"/>
  <c r="E4140" i="5" s="1"/>
  <c r="D4139" i="5"/>
  <c r="E4139" i="5" s="1"/>
  <c r="D4138" i="5"/>
  <c r="E4138" i="5" s="1"/>
  <c r="D4137" i="5"/>
  <c r="E4137" i="5" s="1"/>
  <c r="D4136" i="5"/>
  <c r="E4136" i="5" s="1"/>
  <c r="D4135" i="5"/>
  <c r="E4135" i="5" s="1"/>
  <c r="D4134" i="5"/>
  <c r="E4134" i="5" s="1"/>
  <c r="D4133" i="5"/>
  <c r="E4133" i="5" s="1"/>
  <c r="D4132" i="5"/>
  <c r="E4132" i="5" s="1"/>
  <c r="D4131" i="5"/>
  <c r="E4131" i="5" s="1"/>
  <c r="D4130" i="5"/>
  <c r="E4130" i="5" s="1"/>
  <c r="D4129" i="5"/>
  <c r="E4129" i="5" s="1"/>
  <c r="D4128" i="5"/>
  <c r="E4128" i="5" s="1"/>
  <c r="D4127" i="5"/>
  <c r="E4127" i="5" s="1"/>
  <c r="D4126" i="5"/>
  <c r="E4126" i="5" s="1"/>
  <c r="D4125" i="5"/>
  <c r="E4125" i="5" s="1"/>
  <c r="D4124" i="5"/>
  <c r="E4124" i="5" s="1"/>
  <c r="D4123" i="5"/>
  <c r="E4123" i="5" s="1"/>
  <c r="D4122" i="5"/>
  <c r="E4122" i="5" s="1"/>
  <c r="D4121" i="5"/>
  <c r="E4121" i="5" s="1"/>
  <c r="D4120" i="5"/>
  <c r="E4120" i="5" s="1"/>
  <c r="D4119" i="5"/>
  <c r="E4119" i="5" s="1"/>
  <c r="D4118" i="5"/>
  <c r="E4118" i="5" s="1"/>
  <c r="D4117" i="5"/>
  <c r="E4117" i="5" s="1"/>
  <c r="D4116" i="5"/>
  <c r="E4116" i="5" s="1"/>
  <c r="D4115" i="5"/>
  <c r="E4115" i="5" s="1"/>
  <c r="D4114" i="5"/>
  <c r="E4114" i="5" s="1"/>
  <c r="D4113" i="5"/>
  <c r="E4113" i="5" s="1"/>
  <c r="D4112" i="5"/>
  <c r="E4112" i="5" s="1"/>
  <c r="D4111" i="5"/>
  <c r="E4111" i="5" s="1"/>
  <c r="D4110" i="5"/>
  <c r="E4110" i="5" s="1"/>
  <c r="D4109" i="5"/>
  <c r="E4109" i="5" s="1"/>
  <c r="D4108" i="5"/>
  <c r="E4108" i="5" s="1"/>
  <c r="D4107" i="5"/>
  <c r="E4107" i="5" s="1"/>
  <c r="D4106" i="5"/>
  <c r="E4106" i="5" s="1"/>
  <c r="D4105" i="5"/>
  <c r="E4105" i="5" s="1"/>
  <c r="D4104" i="5"/>
  <c r="E4104" i="5" s="1"/>
  <c r="D4103" i="5"/>
  <c r="E4103" i="5" s="1"/>
  <c r="D4102" i="5"/>
  <c r="E4102" i="5" s="1"/>
  <c r="D4101" i="5"/>
  <c r="E4101" i="5" s="1"/>
  <c r="D4100" i="5"/>
  <c r="E4100" i="5" s="1"/>
  <c r="D4099" i="5"/>
  <c r="E4099" i="5" s="1"/>
  <c r="D4098" i="5"/>
  <c r="E4098" i="5" s="1"/>
  <c r="D4097" i="5"/>
  <c r="E4097" i="5" s="1"/>
  <c r="D4096" i="5"/>
  <c r="E4096" i="5" s="1"/>
  <c r="D4095" i="5"/>
  <c r="E4095" i="5" s="1"/>
  <c r="D4094" i="5"/>
  <c r="E4094" i="5" s="1"/>
  <c r="D4093" i="5"/>
  <c r="E4093" i="5" s="1"/>
  <c r="D4092" i="5"/>
  <c r="E4092" i="5" s="1"/>
  <c r="D4091" i="5"/>
  <c r="E4091" i="5" s="1"/>
  <c r="D4090" i="5"/>
  <c r="E4090" i="5" s="1"/>
  <c r="D4089" i="5"/>
  <c r="E4089" i="5" s="1"/>
  <c r="D4088" i="5"/>
  <c r="E4088" i="5" s="1"/>
  <c r="D4087" i="5"/>
  <c r="E4087" i="5" s="1"/>
  <c r="D4086" i="5"/>
  <c r="E4086" i="5" s="1"/>
  <c r="D4085" i="5"/>
  <c r="E4085" i="5" s="1"/>
  <c r="D4084" i="5"/>
  <c r="E4084" i="5" s="1"/>
  <c r="D4083" i="5"/>
  <c r="E4083" i="5" s="1"/>
  <c r="E4082" i="5"/>
  <c r="D4082" i="5"/>
  <c r="D4081" i="5"/>
  <c r="E4081" i="5" s="1"/>
  <c r="D4080" i="5"/>
  <c r="E4080" i="5" s="1"/>
  <c r="D4079" i="5"/>
  <c r="E4079" i="5" s="1"/>
  <c r="D4078" i="5"/>
  <c r="E4078" i="5" s="1"/>
  <c r="D4077" i="5"/>
  <c r="E4077" i="5" s="1"/>
  <c r="D4076" i="5"/>
  <c r="E4076" i="5" s="1"/>
  <c r="D4075" i="5"/>
  <c r="E4075" i="5" s="1"/>
  <c r="D4074" i="5"/>
  <c r="E4074" i="5" s="1"/>
  <c r="D4073" i="5"/>
  <c r="E4073" i="5" s="1"/>
  <c r="D4072" i="5"/>
  <c r="E4072" i="5" s="1"/>
  <c r="D4071" i="5"/>
  <c r="E4071" i="5" s="1"/>
  <c r="D4070" i="5"/>
  <c r="E4070" i="5" s="1"/>
  <c r="D4069" i="5"/>
  <c r="E4069" i="5" s="1"/>
  <c r="D4068" i="5"/>
  <c r="E4068" i="5" s="1"/>
  <c r="D4067" i="5"/>
  <c r="E4067" i="5" s="1"/>
  <c r="E4066" i="5"/>
  <c r="D4066" i="5"/>
  <c r="D4065" i="5"/>
  <c r="E4065" i="5" s="1"/>
  <c r="D4064" i="5"/>
  <c r="E4064" i="5" s="1"/>
  <c r="D4063" i="5"/>
  <c r="E4063" i="5" s="1"/>
  <c r="D4062" i="5"/>
  <c r="E4062" i="5" s="1"/>
  <c r="D4061" i="5"/>
  <c r="E4061" i="5" s="1"/>
  <c r="D4060" i="5"/>
  <c r="E4060" i="5" s="1"/>
  <c r="D4059" i="5"/>
  <c r="E4059" i="5" s="1"/>
  <c r="D4058" i="5"/>
  <c r="E4058" i="5" s="1"/>
  <c r="D4057" i="5"/>
  <c r="E4057" i="5" s="1"/>
  <c r="D4056" i="5"/>
  <c r="E4056" i="5" s="1"/>
  <c r="D4055" i="5"/>
  <c r="E4055" i="5" s="1"/>
  <c r="D4054" i="5"/>
  <c r="E4054" i="5" s="1"/>
  <c r="D4053" i="5"/>
  <c r="E4053" i="5" s="1"/>
  <c r="D4052" i="5"/>
  <c r="E4052" i="5" s="1"/>
  <c r="D4051" i="5"/>
  <c r="E4051" i="5" s="1"/>
  <c r="E4050" i="5"/>
  <c r="D4050" i="5"/>
  <c r="D4049" i="5"/>
  <c r="E4049" i="5" s="1"/>
  <c r="D4048" i="5"/>
  <c r="E4048" i="5" s="1"/>
  <c r="D4047" i="5"/>
  <c r="E4047" i="5" s="1"/>
  <c r="D4046" i="5"/>
  <c r="E4046" i="5" s="1"/>
  <c r="D4045" i="5"/>
  <c r="E4045" i="5" s="1"/>
  <c r="D4044" i="5"/>
  <c r="E4044" i="5" s="1"/>
  <c r="D4043" i="5"/>
  <c r="E4043" i="5" s="1"/>
  <c r="D4042" i="5"/>
  <c r="E4042" i="5" s="1"/>
  <c r="D4041" i="5"/>
  <c r="E4041" i="5" s="1"/>
  <c r="D4040" i="5"/>
  <c r="E4040" i="5" s="1"/>
  <c r="D4039" i="5"/>
  <c r="E4039" i="5" s="1"/>
  <c r="D4038" i="5"/>
  <c r="E4038" i="5" s="1"/>
  <c r="D4037" i="5"/>
  <c r="E4037" i="5" s="1"/>
  <c r="D4036" i="5"/>
  <c r="E4036" i="5" s="1"/>
  <c r="D4035" i="5"/>
  <c r="E4035" i="5" s="1"/>
  <c r="D4034" i="5"/>
  <c r="E4034" i="5" s="1"/>
  <c r="D4033" i="5"/>
  <c r="E4033" i="5" s="1"/>
  <c r="D4032" i="5"/>
  <c r="E4032" i="5" s="1"/>
  <c r="D4031" i="5"/>
  <c r="E4031" i="5" s="1"/>
  <c r="D4030" i="5"/>
  <c r="E4030" i="5" s="1"/>
  <c r="D4029" i="5"/>
  <c r="E4029" i="5" s="1"/>
  <c r="D4028" i="5"/>
  <c r="E4028" i="5" s="1"/>
  <c r="D4027" i="5"/>
  <c r="E4027" i="5" s="1"/>
  <c r="D4026" i="5"/>
  <c r="E4026" i="5" s="1"/>
  <c r="D4025" i="5"/>
  <c r="E4025" i="5" s="1"/>
  <c r="E4024" i="5"/>
  <c r="D4024" i="5"/>
  <c r="D4023" i="5"/>
  <c r="E4023" i="5" s="1"/>
  <c r="E4022" i="5"/>
  <c r="D4022" i="5"/>
  <c r="E4021" i="5"/>
  <c r="D4021" i="5"/>
  <c r="D4020" i="5"/>
  <c r="E4020" i="5" s="1"/>
  <c r="D4019" i="5"/>
  <c r="E4019" i="5" s="1"/>
  <c r="D4018" i="5"/>
  <c r="E4018" i="5" s="1"/>
  <c r="D4017" i="5"/>
  <c r="E4017" i="5" s="1"/>
  <c r="E4016" i="5"/>
  <c r="D4016" i="5"/>
  <c r="D4015" i="5"/>
  <c r="E4015" i="5" s="1"/>
  <c r="D4014" i="5"/>
  <c r="E4014" i="5" s="1"/>
  <c r="E4013" i="5"/>
  <c r="D4013" i="5"/>
  <c r="D4012" i="5"/>
  <c r="E4012" i="5" s="1"/>
  <c r="D4011" i="5"/>
  <c r="E4011" i="5" s="1"/>
  <c r="E4010" i="5"/>
  <c r="D4010" i="5"/>
  <c r="D4009" i="5"/>
  <c r="E4009" i="5" s="1"/>
  <c r="D4008" i="5"/>
  <c r="E4008" i="5" s="1"/>
  <c r="D4007" i="5"/>
  <c r="E4007" i="5" s="1"/>
  <c r="D4006" i="5"/>
  <c r="E4006" i="5" s="1"/>
  <c r="D4005" i="5"/>
  <c r="E4005" i="5" s="1"/>
  <c r="D4004" i="5"/>
  <c r="E4004" i="5" s="1"/>
  <c r="D4003" i="5"/>
  <c r="E4003" i="5" s="1"/>
  <c r="D4002" i="5"/>
  <c r="E4002" i="5" s="1"/>
  <c r="D4001" i="5"/>
  <c r="E4001" i="5" s="1"/>
  <c r="D4000" i="5"/>
  <c r="E4000" i="5" s="1"/>
  <c r="D3999" i="5"/>
  <c r="E3999" i="5" s="1"/>
  <c r="D3998" i="5"/>
  <c r="E3998" i="5" s="1"/>
  <c r="D3997" i="5"/>
  <c r="E3997" i="5" s="1"/>
  <c r="D3996" i="5"/>
  <c r="E3996" i="5" s="1"/>
  <c r="D3995" i="5"/>
  <c r="E3995" i="5" s="1"/>
  <c r="D3994" i="5"/>
  <c r="E3994" i="5" s="1"/>
  <c r="D3993" i="5"/>
  <c r="E3993" i="5" s="1"/>
  <c r="E3992" i="5"/>
  <c r="D3992" i="5"/>
  <c r="D3991" i="5"/>
  <c r="E3991" i="5" s="1"/>
  <c r="D3990" i="5"/>
  <c r="E3990" i="5" s="1"/>
  <c r="D3989" i="5"/>
  <c r="E3989" i="5" s="1"/>
  <c r="D3988" i="5"/>
  <c r="E3988" i="5" s="1"/>
  <c r="D3987" i="5"/>
  <c r="E3987" i="5" s="1"/>
  <c r="D3986" i="5"/>
  <c r="E3986" i="5" s="1"/>
  <c r="D3985" i="5"/>
  <c r="E3985" i="5" s="1"/>
  <c r="D3984" i="5"/>
  <c r="E3984" i="5" s="1"/>
  <c r="D3983" i="5"/>
  <c r="E3983" i="5" s="1"/>
  <c r="D3982" i="5"/>
  <c r="E3982" i="5" s="1"/>
  <c r="D3981" i="5"/>
  <c r="E3981" i="5" s="1"/>
  <c r="D3980" i="5"/>
  <c r="E3980" i="5" s="1"/>
  <c r="D3979" i="5"/>
  <c r="E3979" i="5" s="1"/>
  <c r="D3978" i="5"/>
  <c r="E3978" i="5" s="1"/>
  <c r="D3977" i="5"/>
  <c r="E3977" i="5" s="1"/>
  <c r="D3976" i="5"/>
  <c r="E3976" i="5" s="1"/>
  <c r="D3975" i="5"/>
  <c r="E3975" i="5" s="1"/>
  <c r="D3974" i="5"/>
  <c r="E3974" i="5" s="1"/>
  <c r="D3973" i="5"/>
  <c r="E3973" i="5" s="1"/>
  <c r="E3972" i="5"/>
  <c r="D3972" i="5"/>
  <c r="D3971" i="5"/>
  <c r="E3971" i="5" s="1"/>
  <c r="D3970" i="5"/>
  <c r="E3970" i="5" s="1"/>
  <c r="D3969" i="5"/>
  <c r="E3969" i="5" s="1"/>
  <c r="D3968" i="5"/>
  <c r="E3968" i="5" s="1"/>
  <c r="D3967" i="5"/>
  <c r="E3967" i="5" s="1"/>
  <c r="D3966" i="5"/>
  <c r="E3966" i="5" s="1"/>
  <c r="D3965" i="5"/>
  <c r="E3965" i="5" s="1"/>
  <c r="D3964" i="5"/>
  <c r="E3964" i="5" s="1"/>
  <c r="D3963" i="5"/>
  <c r="E3963" i="5" s="1"/>
  <c r="E3962" i="5"/>
  <c r="D3962" i="5"/>
  <c r="D3961" i="5"/>
  <c r="E3961" i="5" s="1"/>
  <c r="D3960" i="5"/>
  <c r="E3960" i="5" s="1"/>
  <c r="D3959" i="5"/>
  <c r="E3959" i="5" s="1"/>
  <c r="D3958" i="5"/>
  <c r="E3958" i="5" s="1"/>
  <c r="D3957" i="5"/>
  <c r="E3957" i="5" s="1"/>
  <c r="D3956" i="5"/>
  <c r="E3956" i="5" s="1"/>
  <c r="D3955" i="5"/>
  <c r="E3955" i="5" s="1"/>
  <c r="D3954" i="5"/>
  <c r="E3954" i="5" s="1"/>
  <c r="D3953" i="5"/>
  <c r="E3953" i="5" s="1"/>
  <c r="D3952" i="5"/>
  <c r="E3952" i="5" s="1"/>
  <c r="D3951" i="5"/>
  <c r="E3951" i="5" s="1"/>
  <c r="D3950" i="5"/>
  <c r="E3950" i="5" s="1"/>
  <c r="D3949" i="5"/>
  <c r="E3949" i="5" s="1"/>
  <c r="D3948" i="5"/>
  <c r="E3948" i="5" s="1"/>
  <c r="D3947" i="5"/>
  <c r="E3947" i="5" s="1"/>
  <c r="D3946" i="5"/>
  <c r="E3946" i="5" s="1"/>
  <c r="D3945" i="5"/>
  <c r="E3945" i="5" s="1"/>
  <c r="D3944" i="5"/>
  <c r="E3944" i="5" s="1"/>
  <c r="D3943" i="5"/>
  <c r="E3943" i="5" s="1"/>
  <c r="D3942" i="5"/>
  <c r="E3942" i="5" s="1"/>
  <c r="D3941" i="5"/>
  <c r="E3941" i="5" s="1"/>
  <c r="D3940" i="5"/>
  <c r="E3940" i="5" s="1"/>
  <c r="D3939" i="5"/>
  <c r="E3939" i="5" s="1"/>
  <c r="D3938" i="5"/>
  <c r="E3938" i="5" s="1"/>
  <c r="D3937" i="5"/>
  <c r="E3937" i="5" s="1"/>
  <c r="D3936" i="5"/>
  <c r="E3936" i="5" s="1"/>
  <c r="D3935" i="5"/>
  <c r="E3935" i="5" s="1"/>
  <c r="D3934" i="5"/>
  <c r="E3934" i="5" s="1"/>
  <c r="D3933" i="5"/>
  <c r="E3933" i="5" s="1"/>
  <c r="E3932" i="5"/>
  <c r="D3932" i="5"/>
  <c r="D3931" i="5"/>
  <c r="E3931" i="5" s="1"/>
  <c r="D3930" i="5"/>
  <c r="E3930" i="5" s="1"/>
  <c r="D3929" i="5"/>
  <c r="E3929" i="5" s="1"/>
  <c r="D3928" i="5"/>
  <c r="E3928" i="5" s="1"/>
  <c r="D3927" i="5"/>
  <c r="E3927" i="5" s="1"/>
  <c r="D3926" i="5"/>
  <c r="E3926" i="5" s="1"/>
  <c r="D3925" i="5"/>
  <c r="E3925" i="5" s="1"/>
  <c r="D3924" i="5"/>
  <c r="E3924" i="5" s="1"/>
  <c r="D3923" i="5"/>
  <c r="E3923" i="5" s="1"/>
  <c r="D3922" i="5"/>
  <c r="E3922" i="5" s="1"/>
  <c r="D3921" i="5"/>
  <c r="E3921" i="5" s="1"/>
  <c r="D3920" i="5"/>
  <c r="E3920" i="5" s="1"/>
  <c r="D3919" i="5"/>
  <c r="E3919" i="5" s="1"/>
  <c r="D3918" i="5"/>
  <c r="E3918" i="5" s="1"/>
  <c r="D3917" i="5"/>
  <c r="E3917" i="5" s="1"/>
  <c r="D3916" i="5"/>
  <c r="E3916" i="5" s="1"/>
  <c r="D3915" i="5"/>
  <c r="E3915" i="5" s="1"/>
  <c r="D3914" i="5"/>
  <c r="E3914" i="5" s="1"/>
  <c r="D3913" i="5"/>
  <c r="E3913" i="5" s="1"/>
  <c r="D3912" i="5"/>
  <c r="E3912" i="5" s="1"/>
  <c r="D3911" i="5"/>
  <c r="E3911" i="5" s="1"/>
  <c r="D3910" i="5"/>
  <c r="E3910" i="5" s="1"/>
  <c r="D3909" i="5"/>
  <c r="E3909" i="5" s="1"/>
  <c r="E3908" i="5"/>
  <c r="D3908" i="5"/>
  <c r="D3907" i="5"/>
  <c r="E3907" i="5" s="1"/>
  <c r="D3906" i="5"/>
  <c r="E3906" i="5" s="1"/>
  <c r="D3905" i="5"/>
  <c r="E3905" i="5" s="1"/>
  <c r="D3904" i="5"/>
  <c r="E3904" i="5" s="1"/>
  <c r="D3903" i="5"/>
  <c r="E3903" i="5" s="1"/>
  <c r="D3902" i="5"/>
  <c r="E3902" i="5" s="1"/>
  <c r="D3901" i="5"/>
  <c r="E3901" i="5" s="1"/>
  <c r="D3900" i="5"/>
  <c r="E3900" i="5" s="1"/>
  <c r="D3899" i="5"/>
  <c r="E3899" i="5" s="1"/>
  <c r="D3898" i="5"/>
  <c r="E3898" i="5" s="1"/>
  <c r="D3897" i="5"/>
  <c r="E3897" i="5" s="1"/>
  <c r="D3896" i="5"/>
  <c r="E3896" i="5" s="1"/>
  <c r="D3895" i="5"/>
  <c r="E3895" i="5" s="1"/>
  <c r="D3894" i="5"/>
  <c r="E3894" i="5" s="1"/>
  <c r="D3893" i="5"/>
  <c r="E3893" i="5" s="1"/>
  <c r="E3892" i="5"/>
  <c r="D3892" i="5"/>
  <c r="D3891" i="5"/>
  <c r="E3891" i="5" s="1"/>
  <c r="D3890" i="5"/>
  <c r="E3890" i="5" s="1"/>
  <c r="D3889" i="5"/>
  <c r="E3889" i="5" s="1"/>
  <c r="D3888" i="5"/>
  <c r="E3888" i="5" s="1"/>
  <c r="D3887" i="5"/>
  <c r="E3887" i="5" s="1"/>
  <c r="D3886" i="5"/>
  <c r="E3886" i="5" s="1"/>
  <c r="D3885" i="5"/>
  <c r="E3885" i="5" s="1"/>
  <c r="D3884" i="5"/>
  <c r="E3884" i="5" s="1"/>
  <c r="D3883" i="5"/>
  <c r="E3883" i="5" s="1"/>
  <c r="D3882" i="5"/>
  <c r="E3882" i="5" s="1"/>
  <c r="D3881" i="5"/>
  <c r="E3881" i="5" s="1"/>
  <c r="D3880" i="5"/>
  <c r="E3880" i="5" s="1"/>
  <c r="D3879" i="5"/>
  <c r="E3879" i="5" s="1"/>
  <c r="D3878" i="5"/>
  <c r="E3878" i="5" s="1"/>
  <c r="D3877" i="5"/>
  <c r="E3877" i="5" s="1"/>
  <c r="E3876" i="5"/>
  <c r="D3876" i="5"/>
  <c r="D3875" i="5"/>
  <c r="E3875" i="5" s="1"/>
  <c r="D3874" i="5"/>
  <c r="E3874" i="5" s="1"/>
  <c r="D3873" i="5"/>
  <c r="E3873" i="5" s="1"/>
  <c r="D3872" i="5"/>
  <c r="E3872" i="5" s="1"/>
  <c r="D3871" i="5"/>
  <c r="E3871" i="5" s="1"/>
  <c r="D3870" i="5"/>
  <c r="E3870" i="5" s="1"/>
  <c r="D3869" i="5"/>
  <c r="E3869" i="5" s="1"/>
  <c r="E3868" i="5"/>
  <c r="D3868" i="5"/>
  <c r="D3867" i="5"/>
  <c r="E3867" i="5" s="1"/>
  <c r="D3866" i="5"/>
  <c r="E3866" i="5" s="1"/>
  <c r="D3865" i="5"/>
  <c r="E3865" i="5" s="1"/>
  <c r="D3864" i="5"/>
  <c r="E3864" i="5" s="1"/>
  <c r="D3863" i="5"/>
  <c r="E3863" i="5" s="1"/>
  <c r="D3862" i="5"/>
  <c r="E3862" i="5" s="1"/>
  <c r="D3861" i="5"/>
  <c r="E3861" i="5" s="1"/>
  <c r="D3860" i="5"/>
  <c r="E3860" i="5" s="1"/>
  <c r="D3859" i="5"/>
  <c r="E3859" i="5" s="1"/>
  <c r="D3858" i="5"/>
  <c r="E3858" i="5" s="1"/>
  <c r="D3857" i="5"/>
  <c r="E3857" i="5" s="1"/>
  <c r="D3856" i="5"/>
  <c r="E3856" i="5" s="1"/>
  <c r="D3855" i="5"/>
  <c r="E3855" i="5" s="1"/>
  <c r="D3854" i="5"/>
  <c r="E3854" i="5" s="1"/>
  <c r="D3853" i="5"/>
  <c r="E3853" i="5" s="1"/>
  <c r="D3852" i="5"/>
  <c r="E3852" i="5" s="1"/>
  <c r="E3851" i="5"/>
  <c r="D3851" i="5"/>
  <c r="D3850" i="5"/>
  <c r="E3850" i="5" s="1"/>
  <c r="D3849" i="5"/>
  <c r="E3849" i="5" s="1"/>
  <c r="D3848" i="5"/>
  <c r="E3848" i="5" s="1"/>
  <c r="D3847" i="5"/>
  <c r="E3847" i="5" s="1"/>
  <c r="D3846" i="5"/>
  <c r="E3846" i="5" s="1"/>
  <c r="D3845" i="5"/>
  <c r="E3845" i="5" s="1"/>
  <c r="D3844" i="5"/>
  <c r="E3844" i="5" s="1"/>
  <c r="D3843" i="5"/>
  <c r="E3843" i="5" s="1"/>
  <c r="D3842" i="5"/>
  <c r="E3842" i="5" s="1"/>
  <c r="D3841" i="5"/>
  <c r="E3841" i="5" s="1"/>
  <c r="D3840" i="5"/>
  <c r="E3840" i="5" s="1"/>
  <c r="D3839" i="5"/>
  <c r="E3839" i="5" s="1"/>
  <c r="D3838" i="5"/>
  <c r="E3838" i="5" s="1"/>
  <c r="D3837" i="5"/>
  <c r="E3837" i="5" s="1"/>
  <c r="D3836" i="5"/>
  <c r="E3836" i="5" s="1"/>
  <c r="D3835" i="5"/>
  <c r="E3835" i="5" s="1"/>
  <c r="D3834" i="5"/>
  <c r="E3834" i="5" s="1"/>
  <c r="D3833" i="5"/>
  <c r="E3833" i="5" s="1"/>
  <c r="D3832" i="5"/>
  <c r="E3832" i="5" s="1"/>
  <c r="D3831" i="5"/>
  <c r="E3831" i="5" s="1"/>
  <c r="D3830" i="5"/>
  <c r="E3830" i="5" s="1"/>
  <c r="D3829" i="5"/>
  <c r="E3829" i="5" s="1"/>
  <c r="D3828" i="5"/>
  <c r="E3828" i="5" s="1"/>
  <c r="D3827" i="5"/>
  <c r="E3827" i="5" s="1"/>
  <c r="D3826" i="5"/>
  <c r="E3826" i="5" s="1"/>
  <c r="D3825" i="5"/>
  <c r="E3825" i="5" s="1"/>
  <c r="D3824" i="5"/>
  <c r="E3824" i="5" s="1"/>
  <c r="E3823" i="5"/>
  <c r="D3823" i="5"/>
  <c r="D3822" i="5"/>
  <c r="E3822" i="5" s="1"/>
  <c r="D3821" i="5"/>
  <c r="E3821" i="5" s="1"/>
  <c r="D3820" i="5"/>
  <c r="E3820" i="5" s="1"/>
  <c r="D3819" i="5"/>
  <c r="E3819" i="5" s="1"/>
  <c r="D3818" i="5"/>
  <c r="E3818" i="5" s="1"/>
  <c r="D3817" i="5"/>
  <c r="E3817" i="5" s="1"/>
  <c r="D3816" i="5"/>
  <c r="E3816" i="5" s="1"/>
  <c r="D3815" i="5"/>
  <c r="E3815" i="5" s="1"/>
  <c r="D3814" i="5"/>
  <c r="E3814" i="5" s="1"/>
  <c r="D3813" i="5"/>
  <c r="E3813" i="5" s="1"/>
  <c r="D3812" i="5"/>
  <c r="E3812" i="5" s="1"/>
  <c r="D3811" i="5"/>
  <c r="E3811" i="5" s="1"/>
  <c r="D3810" i="5"/>
  <c r="E3810" i="5" s="1"/>
  <c r="D3809" i="5"/>
  <c r="E3809" i="5" s="1"/>
  <c r="D3808" i="5"/>
  <c r="E3808" i="5" s="1"/>
  <c r="D3807" i="5"/>
  <c r="E3807" i="5" s="1"/>
  <c r="D3806" i="5"/>
  <c r="E3806" i="5" s="1"/>
  <c r="D3805" i="5"/>
  <c r="E3805" i="5" s="1"/>
  <c r="D3804" i="5"/>
  <c r="E3804" i="5" s="1"/>
  <c r="D3803" i="5"/>
  <c r="E3803" i="5" s="1"/>
  <c r="D3802" i="5"/>
  <c r="E3802" i="5" s="1"/>
  <c r="D3801" i="5"/>
  <c r="E3801" i="5" s="1"/>
  <c r="D3800" i="5"/>
  <c r="E3800" i="5" s="1"/>
  <c r="E3799" i="5"/>
  <c r="D3799" i="5"/>
  <c r="D3798" i="5"/>
  <c r="E3798" i="5" s="1"/>
  <c r="D3797" i="5"/>
  <c r="E3797" i="5" s="1"/>
  <c r="D3796" i="5"/>
  <c r="E3796" i="5" s="1"/>
  <c r="D3795" i="5"/>
  <c r="E3795" i="5" s="1"/>
  <c r="D3794" i="5"/>
  <c r="E3794" i="5" s="1"/>
  <c r="D3793" i="5"/>
  <c r="E3793" i="5" s="1"/>
  <c r="D3792" i="5"/>
  <c r="E3792" i="5" s="1"/>
  <c r="D3791" i="5"/>
  <c r="E3791" i="5" s="1"/>
  <c r="D3790" i="5"/>
  <c r="E3790" i="5" s="1"/>
  <c r="D3789" i="5"/>
  <c r="E3789" i="5" s="1"/>
  <c r="D3788" i="5"/>
  <c r="E3788" i="5" s="1"/>
  <c r="D3787" i="5"/>
  <c r="E3787" i="5" s="1"/>
  <c r="D3786" i="5"/>
  <c r="E3786" i="5" s="1"/>
  <c r="D3785" i="5"/>
  <c r="E3785" i="5" s="1"/>
  <c r="D3784" i="5"/>
  <c r="E3784" i="5" s="1"/>
  <c r="D3783" i="5"/>
  <c r="E3783" i="5" s="1"/>
  <c r="D3782" i="5"/>
  <c r="E3782" i="5" s="1"/>
  <c r="D3781" i="5"/>
  <c r="E3781" i="5" s="1"/>
  <c r="D3780" i="5"/>
  <c r="E3780" i="5" s="1"/>
  <c r="D3779" i="5"/>
  <c r="E3779" i="5" s="1"/>
  <c r="D3778" i="5"/>
  <c r="E3778" i="5" s="1"/>
  <c r="D3777" i="5"/>
  <c r="E3777" i="5" s="1"/>
  <c r="D3776" i="5"/>
  <c r="E3776" i="5" s="1"/>
  <c r="D3775" i="5"/>
  <c r="E3775" i="5" s="1"/>
  <c r="D3774" i="5"/>
  <c r="E3774" i="5" s="1"/>
  <c r="D3773" i="5"/>
  <c r="E3773" i="5" s="1"/>
  <c r="D3772" i="5"/>
  <c r="E3772" i="5" s="1"/>
  <c r="D3771" i="5"/>
  <c r="E3771" i="5" s="1"/>
  <c r="D3770" i="5"/>
  <c r="E3770" i="5" s="1"/>
  <c r="D3769" i="5"/>
  <c r="E3769" i="5" s="1"/>
  <c r="D3768" i="5"/>
  <c r="E3768" i="5" s="1"/>
  <c r="D3767" i="5"/>
  <c r="E3767" i="5" s="1"/>
  <c r="D3766" i="5"/>
  <c r="E3766" i="5" s="1"/>
  <c r="D3765" i="5"/>
  <c r="E3765" i="5" s="1"/>
  <c r="E3764" i="5"/>
  <c r="D3764" i="5"/>
  <c r="D3763" i="5"/>
  <c r="E3763" i="5" s="1"/>
  <c r="D3762" i="5"/>
  <c r="E3762" i="5" s="1"/>
  <c r="D3761" i="5"/>
  <c r="E3761" i="5" s="1"/>
  <c r="D3760" i="5"/>
  <c r="E3760" i="5" s="1"/>
  <c r="D3759" i="5"/>
  <c r="E3759" i="5" s="1"/>
  <c r="D3758" i="5"/>
  <c r="E3758" i="5" s="1"/>
  <c r="D3757" i="5"/>
  <c r="E3757" i="5" s="1"/>
  <c r="D3756" i="5"/>
  <c r="E3756" i="5" s="1"/>
  <c r="D3755" i="5"/>
  <c r="E3755" i="5" s="1"/>
  <c r="D3754" i="5"/>
  <c r="E3754" i="5" s="1"/>
  <c r="D3753" i="5"/>
  <c r="E3753" i="5" s="1"/>
  <c r="D3752" i="5"/>
  <c r="E3752" i="5" s="1"/>
  <c r="D3751" i="5"/>
  <c r="E3751" i="5" s="1"/>
  <c r="D3750" i="5"/>
  <c r="E3750" i="5" s="1"/>
  <c r="D3749" i="5"/>
  <c r="E3749" i="5" s="1"/>
  <c r="D3748" i="5"/>
  <c r="E3748" i="5" s="1"/>
  <c r="D3747" i="5"/>
  <c r="E3747" i="5" s="1"/>
  <c r="D3746" i="5"/>
  <c r="E3746" i="5" s="1"/>
  <c r="D3745" i="5"/>
  <c r="E3745" i="5" s="1"/>
  <c r="D3744" i="5"/>
  <c r="E3744" i="5" s="1"/>
  <c r="D3743" i="5"/>
  <c r="E3743" i="5" s="1"/>
  <c r="D3742" i="5"/>
  <c r="E3742" i="5" s="1"/>
  <c r="D3741" i="5"/>
  <c r="E3741" i="5" s="1"/>
  <c r="D3740" i="5"/>
  <c r="E3740" i="5" s="1"/>
  <c r="D3739" i="5"/>
  <c r="E3739" i="5" s="1"/>
  <c r="D3738" i="5"/>
  <c r="E3738" i="5" s="1"/>
  <c r="D3737" i="5"/>
  <c r="E3737" i="5" s="1"/>
  <c r="D3736" i="5"/>
  <c r="E3736" i="5" s="1"/>
  <c r="D3735" i="5"/>
  <c r="E3735" i="5" s="1"/>
  <c r="D3734" i="5"/>
  <c r="E3734" i="5" s="1"/>
  <c r="D3733" i="5"/>
  <c r="E3733" i="5" s="1"/>
  <c r="D3732" i="5"/>
  <c r="E3732" i="5" s="1"/>
  <c r="D3731" i="5"/>
  <c r="E3731" i="5" s="1"/>
  <c r="D3730" i="5"/>
  <c r="E3730" i="5" s="1"/>
  <c r="D3729" i="5"/>
  <c r="E3729" i="5" s="1"/>
  <c r="D3728" i="5"/>
  <c r="E3728" i="5" s="1"/>
  <c r="D3727" i="5"/>
  <c r="E3727" i="5" s="1"/>
  <c r="D3726" i="5"/>
  <c r="E3726" i="5" s="1"/>
  <c r="D3725" i="5"/>
  <c r="E3725" i="5" s="1"/>
  <c r="D3724" i="5"/>
  <c r="E3724" i="5" s="1"/>
  <c r="D3723" i="5"/>
  <c r="E3723" i="5" s="1"/>
  <c r="D3722" i="5"/>
  <c r="E3722" i="5" s="1"/>
  <c r="D3721" i="5"/>
  <c r="E3721" i="5" s="1"/>
  <c r="D3720" i="5"/>
  <c r="E3720" i="5" s="1"/>
  <c r="D3719" i="5"/>
  <c r="E3719" i="5" s="1"/>
  <c r="D3718" i="5"/>
  <c r="E3718" i="5" s="1"/>
  <c r="D3717" i="5"/>
  <c r="E3717" i="5" s="1"/>
  <c r="D3716" i="5"/>
  <c r="E3716" i="5" s="1"/>
  <c r="D3715" i="5"/>
  <c r="E3715" i="5" s="1"/>
  <c r="D3714" i="5"/>
  <c r="E3714" i="5" s="1"/>
  <c r="D3713" i="5"/>
  <c r="E3713" i="5" s="1"/>
  <c r="E3712" i="5"/>
  <c r="D3712" i="5"/>
  <c r="D3711" i="5"/>
  <c r="E3711" i="5" s="1"/>
  <c r="D3710" i="5"/>
  <c r="E3710" i="5" s="1"/>
  <c r="D3709" i="5"/>
  <c r="E3709" i="5" s="1"/>
  <c r="D3708" i="5"/>
  <c r="E3708" i="5" s="1"/>
  <c r="D3707" i="5"/>
  <c r="E3707" i="5" s="1"/>
  <c r="D3706" i="5"/>
  <c r="E3706" i="5" s="1"/>
  <c r="D3705" i="5"/>
  <c r="E3705" i="5" s="1"/>
  <c r="E3704" i="5"/>
  <c r="D3704" i="5"/>
  <c r="D3703" i="5"/>
  <c r="E3703" i="5" s="1"/>
  <c r="D3702" i="5"/>
  <c r="E3702" i="5" s="1"/>
  <c r="D3701" i="5"/>
  <c r="E3701" i="5" s="1"/>
  <c r="D3700" i="5"/>
  <c r="E3700" i="5" s="1"/>
  <c r="D3699" i="5"/>
  <c r="E3699" i="5" s="1"/>
  <c r="D3698" i="5"/>
  <c r="E3698" i="5" s="1"/>
  <c r="D3697" i="5"/>
  <c r="E3697" i="5" s="1"/>
  <c r="D3696" i="5"/>
  <c r="E3696" i="5" s="1"/>
  <c r="D3695" i="5"/>
  <c r="E3695" i="5" s="1"/>
  <c r="D3694" i="5"/>
  <c r="E3694" i="5" s="1"/>
  <c r="D3693" i="5"/>
  <c r="E3693" i="5" s="1"/>
  <c r="D3692" i="5"/>
  <c r="E3692" i="5" s="1"/>
  <c r="D3691" i="5"/>
  <c r="E3691" i="5" s="1"/>
  <c r="D3690" i="5"/>
  <c r="E3690" i="5" s="1"/>
  <c r="D3689" i="5"/>
  <c r="E3689" i="5" s="1"/>
  <c r="D3688" i="5"/>
  <c r="E3688" i="5" s="1"/>
  <c r="D3687" i="5"/>
  <c r="E3687" i="5" s="1"/>
  <c r="D3686" i="5"/>
  <c r="E3686" i="5" s="1"/>
  <c r="D3685" i="5"/>
  <c r="E3685" i="5" s="1"/>
  <c r="D3684" i="5"/>
  <c r="E3684" i="5" s="1"/>
  <c r="D3683" i="5"/>
  <c r="E3683" i="5" s="1"/>
  <c r="D3682" i="5"/>
  <c r="E3682" i="5" s="1"/>
  <c r="D3681" i="5"/>
  <c r="E3681" i="5" s="1"/>
  <c r="E3680" i="5"/>
  <c r="D3680" i="5"/>
  <c r="D3679" i="5"/>
  <c r="E3679" i="5" s="1"/>
  <c r="D3678" i="5"/>
  <c r="E3678" i="5" s="1"/>
  <c r="D3677" i="5"/>
  <c r="E3677" i="5" s="1"/>
  <c r="D3676" i="5"/>
  <c r="E3676" i="5" s="1"/>
  <c r="D3675" i="5"/>
  <c r="E3675" i="5" s="1"/>
  <c r="D3674" i="5"/>
  <c r="E3674" i="5" s="1"/>
  <c r="D3673" i="5"/>
  <c r="E3673" i="5" s="1"/>
  <c r="E3672" i="5"/>
  <c r="D3672" i="5"/>
  <c r="D3671" i="5"/>
  <c r="E3671" i="5" s="1"/>
  <c r="D3670" i="5"/>
  <c r="E3670" i="5" s="1"/>
  <c r="D3669" i="5"/>
  <c r="E3669" i="5" s="1"/>
  <c r="D3668" i="5"/>
  <c r="E3668" i="5" s="1"/>
  <c r="E3667" i="5"/>
  <c r="D3667" i="5"/>
  <c r="D3666" i="5"/>
  <c r="E3666" i="5" s="1"/>
  <c r="D3665" i="5"/>
  <c r="E3665" i="5" s="1"/>
  <c r="D3664" i="5"/>
  <c r="E3664" i="5" s="1"/>
  <c r="E3663" i="5"/>
  <c r="D3663" i="5"/>
  <c r="D3662" i="5"/>
  <c r="E3662" i="5" s="1"/>
  <c r="D3661" i="5"/>
  <c r="E3661" i="5" s="1"/>
  <c r="D3660" i="5"/>
  <c r="E3660" i="5" s="1"/>
  <c r="D3659" i="5"/>
  <c r="E3659" i="5" s="1"/>
  <c r="D3658" i="5"/>
  <c r="E3658" i="5" s="1"/>
  <c r="D3657" i="5"/>
  <c r="E3657" i="5" s="1"/>
  <c r="E3656" i="5"/>
  <c r="D3656" i="5"/>
  <c r="E3655" i="5"/>
  <c r="D3655" i="5"/>
  <c r="D3654" i="5"/>
  <c r="E3654" i="5" s="1"/>
  <c r="D3653" i="5"/>
  <c r="E3653" i="5" s="1"/>
  <c r="D3652" i="5"/>
  <c r="E3652" i="5" s="1"/>
  <c r="D3651" i="5"/>
  <c r="E3651" i="5" s="1"/>
  <c r="D3650" i="5"/>
  <c r="E3650" i="5" s="1"/>
  <c r="D3649" i="5"/>
  <c r="E3649" i="5" s="1"/>
  <c r="E3648" i="5"/>
  <c r="D3648" i="5"/>
  <c r="D3647" i="5"/>
  <c r="E3647" i="5" s="1"/>
  <c r="E3646" i="5"/>
  <c r="D3646" i="5"/>
  <c r="D3645" i="5"/>
  <c r="E3645" i="5" s="1"/>
  <c r="D3644" i="5"/>
  <c r="E3644" i="5" s="1"/>
  <c r="D3643" i="5"/>
  <c r="E3643" i="5" s="1"/>
  <c r="D3642" i="5"/>
  <c r="E3642" i="5" s="1"/>
  <c r="D3641" i="5"/>
  <c r="E3641" i="5" s="1"/>
  <c r="E3640" i="5"/>
  <c r="D3640" i="5"/>
  <c r="D3639" i="5"/>
  <c r="E3639" i="5" s="1"/>
  <c r="D3638" i="5"/>
  <c r="E3638" i="5" s="1"/>
  <c r="D3637" i="5"/>
  <c r="E3637" i="5" s="1"/>
  <c r="D3636" i="5"/>
  <c r="E3636" i="5" s="1"/>
  <c r="D3635" i="5"/>
  <c r="E3635" i="5" s="1"/>
  <c r="D3634" i="5"/>
  <c r="E3634" i="5" s="1"/>
  <c r="D3633" i="5"/>
  <c r="E3633" i="5" s="1"/>
  <c r="D3632" i="5"/>
  <c r="E3632" i="5" s="1"/>
  <c r="D3631" i="5"/>
  <c r="E3631" i="5" s="1"/>
  <c r="D3630" i="5"/>
  <c r="E3630" i="5" s="1"/>
  <c r="D3629" i="5"/>
  <c r="E3629" i="5" s="1"/>
  <c r="D3628" i="5"/>
  <c r="E3628" i="5" s="1"/>
  <c r="D3627" i="5"/>
  <c r="E3627" i="5" s="1"/>
  <c r="D3626" i="5"/>
  <c r="E3626" i="5" s="1"/>
  <c r="D3625" i="5"/>
  <c r="E3625" i="5" s="1"/>
  <c r="E3624" i="5"/>
  <c r="D3624" i="5"/>
  <c r="D3623" i="5"/>
  <c r="E3623" i="5" s="1"/>
  <c r="D3622" i="5"/>
  <c r="E3622" i="5" s="1"/>
  <c r="D3621" i="5"/>
  <c r="E3621" i="5" s="1"/>
  <c r="D3620" i="5"/>
  <c r="E3620" i="5" s="1"/>
  <c r="D3619" i="5"/>
  <c r="E3619" i="5" s="1"/>
  <c r="D3618" i="5"/>
  <c r="E3618" i="5" s="1"/>
  <c r="D3617" i="5"/>
  <c r="E3617" i="5" s="1"/>
  <c r="D3616" i="5"/>
  <c r="E3616" i="5" s="1"/>
  <c r="D3615" i="5"/>
  <c r="E3615" i="5" s="1"/>
  <c r="D3614" i="5"/>
  <c r="E3614" i="5" s="1"/>
  <c r="D3613" i="5"/>
  <c r="E3613" i="5" s="1"/>
  <c r="D3612" i="5"/>
  <c r="E3612" i="5" s="1"/>
  <c r="D3611" i="5"/>
  <c r="E3611" i="5" s="1"/>
  <c r="D3610" i="5"/>
  <c r="E3610" i="5" s="1"/>
  <c r="D3609" i="5"/>
  <c r="E3609" i="5" s="1"/>
  <c r="E3608" i="5"/>
  <c r="D3608" i="5"/>
  <c r="D3607" i="5"/>
  <c r="E3607" i="5" s="1"/>
  <c r="D3606" i="5"/>
  <c r="E3606" i="5" s="1"/>
  <c r="D3605" i="5"/>
  <c r="E3605" i="5" s="1"/>
  <c r="D3604" i="5"/>
  <c r="E3604" i="5" s="1"/>
  <c r="D3603" i="5"/>
  <c r="E3603" i="5" s="1"/>
  <c r="D3602" i="5"/>
  <c r="E3602" i="5" s="1"/>
  <c r="D3601" i="5"/>
  <c r="E3601" i="5" s="1"/>
  <c r="D3600" i="5"/>
  <c r="E3600" i="5" s="1"/>
  <c r="D3599" i="5"/>
  <c r="E3599" i="5" s="1"/>
  <c r="D3598" i="5"/>
  <c r="E3598" i="5" s="1"/>
  <c r="D3597" i="5"/>
  <c r="E3597" i="5" s="1"/>
  <c r="D3596" i="5"/>
  <c r="E3596" i="5" s="1"/>
  <c r="E3595" i="5"/>
  <c r="D3595" i="5"/>
  <c r="D3594" i="5"/>
  <c r="E3594" i="5" s="1"/>
  <c r="E3593" i="5"/>
  <c r="D3593" i="5"/>
  <c r="D3592" i="5"/>
  <c r="E3592" i="5" s="1"/>
  <c r="D3591" i="5"/>
  <c r="E3591" i="5" s="1"/>
  <c r="D3590" i="5"/>
  <c r="E3590" i="5" s="1"/>
  <c r="D3589" i="5"/>
  <c r="E3589" i="5" s="1"/>
  <c r="D3588" i="5"/>
  <c r="E3588" i="5" s="1"/>
  <c r="E3587" i="5"/>
  <c r="D3587" i="5"/>
  <c r="D3586" i="5"/>
  <c r="E3586" i="5" s="1"/>
  <c r="D3585" i="5"/>
  <c r="E3585" i="5" s="1"/>
  <c r="D3584" i="5"/>
  <c r="E3584" i="5" s="1"/>
  <c r="D3583" i="5"/>
  <c r="E3583" i="5" s="1"/>
  <c r="D3582" i="5"/>
  <c r="E3582" i="5" s="1"/>
  <c r="D3581" i="5"/>
  <c r="E3581" i="5" s="1"/>
  <c r="D3580" i="5"/>
  <c r="E3580" i="5" s="1"/>
  <c r="D3579" i="5"/>
  <c r="E3579" i="5" s="1"/>
  <c r="D3578" i="5"/>
  <c r="E3578" i="5" s="1"/>
  <c r="D3577" i="5"/>
  <c r="E3577" i="5" s="1"/>
  <c r="D3576" i="5"/>
  <c r="E3576" i="5" s="1"/>
  <c r="D3575" i="5"/>
  <c r="E3575" i="5" s="1"/>
  <c r="D3574" i="5"/>
  <c r="E3574" i="5" s="1"/>
  <c r="D3573" i="5"/>
  <c r="E3573" i="5" s="1"/>
  <c r="D3572" i="5"/>
  <c r="E3572" i="5" s="1"/>
  <c r="D3571" i="5"/>
  <c r="E3571" i="5" s="1"/>
  <c r="D3570" i="5"/>
  <c r="E3570" i="5" s="1"/>
  <c r="D3569" i="5"/>
  <c r="E3569" i="5" s="1"/>
  <c r="D3568" i="5"/>
  <c r="E3568" i="5" s="1"/>
  <c r="D3567" i="5"/>
  <c r="E3567" i="5" s="1"/>
  <c r="D3566" i="5"/>
  <c r="E3566" i="5" s="1"/>
  <c r="D3565" i="5"/>
  <c r="E3565" i="5" s="1"/>
  <c r="D3564" i="5"/>
  <c r="E3564" i="5" s="1"/>
  <c r="D3563" i="5"/>
  <c r="E3563" i="5" s="1"/>
  <c r="D3562" i="5"/>
  <c r="E3562" i="5" s="1"/>
  <c r="E3561" i="5"/>
  <c r="D3561" i="5"/>
  <c r="D3560" i="5"/>
  <c r="E3560" i="5" s="1"/>
  <c r="D3559" i="5"/>
  <c r="E3559" i="5" s="1"/>
  <c r="D3558" i="5"/>
  <c r="E3558" i="5" s="1"/>
  <c r="D3557" i="5"/>
  <c r="E3557" i="5" s="1"/>
  <c r="D3556" i="5"/>
  <c r="E3556" i="5" s="1"/>
  <c r="D3555" i="5"/>
  <c r="E3555" i="5" s="1"/>
  <c r="D3554" i="5"/>
  <c r="E3554" i="5" s="1"/>
  <c r="D3553" i="5"/>
  <c r="E3553" i="5" s="1"/>
  <c r="D3552" i="5"/>
  <c r="E3552" i="5" s="1"/>
  <c r="D3551" i="5"/>
  <c r="E3551" i="5" s="1"/>
  <c r="D3550" i="5"/>
  <c r="E3550" i="5" s="1"/>
  <c r="D3549" i="5"/>
  <c r="E3549" i="5" s="1"/>
  <c r="D3548" i="5"/>
  <c r="E3548" i="5" s="1"/>
  <c r="E3547" i="5"/>
  <c r="D3547" i="5"/>
  <c r="D3546" i="5"/>
  <c r="E3546" i="5" s="1"/>
  <c r="D3545" i="5"/>
  <c r="E3545" i="5" s="1"/>
  <c r="D3544" i="5"/>
  <c r="E3544" i="5" s="1"/>
  <c r="D3543" i="5"/>
  <c r="E3543" i="5" s="1"/>
  <c r="D3542" i="5"/>
  <c r="E3542" i="5" s="1"/>
  <c r="D3541" i="5"/>
  <c r="E3541" i="5" s="1"/>
  <c r="D3540" i="5"/>
  <c r="E3540" i="5" s="1"/>
  <c r="D3539" i="5"/>
  <c r="E3539" i="5" s="1"/>
  <c r="D3538" i="5"/>
  <c r="E3538" i="5" s="1"/>
  <c r="D3537" i="5"/>
  <c r="E3537" i="5" s="1"/>
  <c r="D3536" i="5"/>
  <c r="E3536" i="5" s="1"/>
  <c r="D3535" i="5"/>
  <c r="E3535" i="5" s="1"/>
  <c r="D3534" i="5"/>
  <c r="E3534" i="5" s="1"/>
  <c r="D3533" i="5"/>
  <c r="E3533" i="5" s="1"/>
  <c r="D3532" i="5"/>
  <c r="E3532" i="5" s="1"/>
  <c r="D3531" i="5"/>
  <c r="E3531" i="5" s="1"/>
  <c r="D3530" i="5"/>
  <c r="E3530" i="5" s="1"/>
  <c r="D3529" i="5"/>
  <c r="E3529" i="5" s="1"/>
  <c r="D3528" i="5"/>
  <c r="E3528" i="5" s="1"/>
  <c r="D3527" i="5"/>
  <c r="E3527" i="5" s="1"/>
  <c r="D3526" i="5"/>
  <c r="E3526" i="5" s="1"/>
  <c r="D3525" i="5"/>
  <c r="E3525" i="5" s="1"/>
  <c r="D3524" i="5"/>
  <c r="E3524" i="5" s="1"/>
  <c r="D3523" i="5"/>
  <c r="E3523" i="5" s="1"/>
  <c r="D3522" i="5"/>
  <c r="E3522" i="5" s="1"/>
  <c r="D3521" i="5"/>
  <c r="E3521" i="5" s="1"/>
  <c r="D3520" i="5"/>
  <c r="E3520" i="5" s="1"/>
  <c r="D3519" i="5"/>
  <c r="E3519" i="5" s="1"/>
  <c r="D3518" i="5"/>
  <c r="E3518" i="5" s="1"/>
  <c r="D3517" i="5"/>
  <c r="E3517" i="5" s="1"/>
  <c r="D3516" i="5"/>
  <c r="E3516" i="5" s="1"/>
  <c r="D3515" i="5"/>
  <c r="E3515" i="5" s="1"/>
  <c r="D3514" i="5"/>
  <c r="E3514" i="5" s="1"/>
  <c r="D3513" i="5"/>
  <c r="E3513" i="5" s="1"/>
  <c r="D3512" i="5"/>
  <c r="E3512" i="5" s="1"/>
  <c r="D3511" i="5"/>
  <c r="E3511" i="5" s="1"/>
  <c r="D3510" i="5"/>
  <c r="E3510" i="5" s="1"/>
  <c r="D3509" i="5"/>
  <c r="E3509" i="5" s="1"/>
  <c r="D3508" i="5"/>
  <c r="E3508" i="5" s="1"/>
  <c r="D3507" i="5"/>
  <c r="E3507" i="5" s="1"/>
  <c r="D3506" i="5"/>
  <c r="E3506" i="5" s="1"/>
  <c r="D3505" i="5"/>
  <c r="E3505" i="5" s="1"/>
  <c r="D3504" i="5"/>
  <c r="E3504" i="5" s="1"/>
  <c r="D3503" i="5"/>
  <c r="E3503" i="5" s="1"/>
  <c r="D3502" i="5"/>
  <c r="E3502" i="5" s="1"/>
  <c r="D3501" i="5"/>
  <c r="E3501" i="5" s="1"/>
  <c r="D3500" i="5"/>
  <c r="E3500" i="5" s="1"/>
  <c r="D3499" i="5"/>
  <c r="E3499" i="5" s="1"/>
  <c r="D3498" i="5"/>
  <c r="E3498" i="5" s="1"/>
  <c r="D3497" i="5"/>
  <c r="E3497" i="5" s="1"/>
  <c r="D3496" i="5"/>
  <c r="E3496" i="5" s="1"/>
  <c r="D3495" i="5"/>
  <c r="E3495" i="5" s="1"/>
  <c r="D3494" i="5"/>
  <c r="E3494" i="5" s="1"/>
  <c r="D3493" i="5"/>
  <c r="E3493" i="5" s="1"/>
  <c r="D3492" i="5"/>
  <c r="E3492" i="5" s="1"/>
  <c r="D3491" i="5"/>
  <c r="E3491" i="5" s="1"/>
  <c r="D3490" i="5"/>
  <c r="E3490" i="5" s="1"/>
  <c r="D3489" i="5"/>
  <c r="E3489" i="5" s="1"/>
  <c r="D3488" i="5"/>
  <c r="E3488" i="5" s="1"/>
  <c r="D3487" i="5"/>
  <c r="E3487" i="5" s="1"/>
  <c r="D3486" i="5"/>
  <c r="E3486" i="5" s="1"/>
  <c r="D3485" i="5"/>
  <c r="E3485" i="5" s="1"/>
  <c r="D3484" i="5"/>
  <c r="E3484" i="5" s="1"/>
  <c r="D3483" i="5"/>
  <c r="E3483" i="5" s="1"/>
  <c r="D3482" i="5"/>
  <c r="E3482" i="5" s="1"/>
  <c r="D3481" i="5"/>
  <c r="E3481" i="5" s="1"/>
  <c r="D3480" i="5"/>
  <c r="E3480" i="5" s="1"/>
  <c r="D3479" i="5"/>
  <c r="E3479" i="5" s="1"/>
  <c r="D3478" i="5"/>
  <c r="E3478" i="5" s="1"/>
  <c r="D3477" i="5"/>
  <c r="E3477" i="5" s="1"/>
  <c r="D3476" i="5"/>
  <c r="E3476" i="5" s="1"/>
  <c r="D3475" i="5"/>
  <c r="E3475" i="5" s="1"/>
  <c r="D3474" i="5"/>
  <c r="E3474" i="5" s="1"/>
  <c r="D3473" i="5"/>
  <c r="E3473" i="5" s="1"/>
  <c r="D3472" i="5"/>
  <c r="E3472" i="5" s="1"/>
  <c r="D3471" i="5"/>
  <c r="E3471" i="5" s="1"/>
  <c r="D3470" i="5"/>
  <c r="E3470" i="5" s="1"/>
  <c r="D3469" i="5"/>
  <c r="E3469" i="5" s="1"/>
  <c r="D3468" i="5"/>
  <c r="E3468" i="5" s="1"/>
  <c r="D3467" i="5"/>
  <c r="E3467" i="5" s="1"/>
  <c r="D3466" i="5"/>
  <c r="E3466" i="5" s="1"/>
  <c r="D3465" i="5"/>
  <c r="E3465" i="5" s="1"/>
  <c r="D3464" i="5"/>
  <c r="E3464" i="5" s="1"/>
  <c r="D3463" i="5"/>
  <c r="E3463" i="5" s="1"/>
  <c r="D3462" i="5"/>
  <c r="E3462" i="5" s="1"/>
  <c r="D3461" i="5"/>
  <c r="E3461" i="5" s="1"/>
  <c r="D3460" i="5"/>
  <c r="E3460" i="5" s="1"/>
  <c r="D3459" i="5"/>
  <c r="E3459" i="5" s="1"/>
  <c r="D3458" i="5"/>
  <c r="E3458" i="5" s="1"/>
  <c r="D3457" i="5"/>
  <c r="E3457" i="5" s="1"/>
  <c r="D3456" i="5"/>
  <c r="E3456" i="5" s="1"/>
  <c r="D3455" i="5"/>
  <c r="E3455" i="5" s="1"/>
  <c r="D3454" i="5"/>
  <c r="E3454" i="5" s="1"/>
  <c r="D3453" i="5"/>
  <c r="E3453" i="5" s="1"/>
  <c r="D3452" i="5"/>
  <c r="E3452" i="5" s="1"/>
  <c r="D3451" i="5"/>
  <c r="E3451" i="5" s="1"/>
  <c r="D3450" i="5"/>
  <c r="E3450" i="5" s="1"/>
  <c r="D3449" i="5"/>
  <c r="E3449" i="5" s="1"/>
  <c r="D3448" i="5"/>
  <c r="E3448" i="5" s="1"/>
  <c r="D3447" i="5"/>
  <c r="E3447" i="5" s="1"/>
  <c r="D3446" i="5"/>
  <c r="E3446" i="5" s="1"/>
  <c r="D3445" i="5"/>
  <c r="E3445" i="5" s="1"/>
  <c r="D3444" i="5"/>
  <c r="E3444" i="5" s="1"/>
  <c r="D3443" i="5"/>
  <c r="E3443" i="5" s="1"/>
  <c r="D3442" i="5"/>
  <c r="E3442" i="5" s="1"/>
  <c r="D3441" i="5"/>
  <c r="E3441" i="5" s="1"/>
  <c r="D3440" i="5"/>
  <c r="E3440" i="5" s="1"/>
  <c r="D3439" i="5"/>
  <c r="E3439" i="5" s="1"/>
  <c r="D3438" i="5"/>
  <c r="E3438" i="5" s="1"/>
  <c r="D3437" i="5"/>
  <c r="E3437" i="5" s="1"/>
  <c r="D3436" i="5"/>
  <c r="E3436" i="5" s="1"/>
  <c r="D3435" i="5"/>
  <c r="E3435" i="5" s="1"/>
  <c r="D3434" i="5"/>
  <c r="E3434" i="5" s="1"/>
  <c r="D3433" i="5"/>
  <c r="E3433" i="5" s="1"/>
  <c r="D3432" i="5"/>
  <c r="E3432" i="5" s="1"/>
  <c r="D3431" i="5"/>
  <c r="E3431" i="5" s="1"/>
  <c r="D3430" i="5"/>
  <c r="E3430" i="5" s="1"/>
  <c r="D3429" i="5"/>
  <c r="E3429" i="5" s="1"/>
  <c r="D3428" i="5"/>
  <c r="E3428" i="5" s="1"/>
  <c r="D3427" i="5"/>
  <c r="E3427" i="5" s="1"/>
  <c r="D3426" i="5"/>
  <c r="E3426" i="5" s="1"/>
  <c r="D3425" i="5"/>
  <c r="E3425" i="5" s="1"/>
  <c r="D3424" i="5"/>
  <c r="E3424" i="5" s="1"/>
  <c r="D3423" i="5"/>
  <c r="E3423" i="5" s="1"/>
  <c r="D3422" i="5"/>
  <c r="E3422" i="5" s="1"/>
  <c r="D3421" i="5"/>
  <c r="E3421" i="5" s="1"/>
  <c r="D3420" i="5"/>
  <c r="E3420" i="5" s="1"/>
  <c r="D3419" i="5"/>
  <c r="E3419" i="5" s="1"/>
  <c r="D3418" i="5"/>
  <c r="E3418" i="5" s="1"/>
  <c r="D3417" i="5"/>
  <c r="E3417" i="5" s="1"/>
  <c r="D3416" i="5"/>
  <c r="E3416" i="5" s="1"/>
  <c r="D3415" i="5"/>
  <c r="E3415" i="5" s="1"/>
  <c r="D3414" i="5"/>
  <c r="E3414" i="5" s="1"/>
  <c r="D3413" i="5"/>
  <c r="E3413" i="5" s="1"/>
  <c r="D3412" i="5"/>
  <c r="E3412" i="5" s="1"/>
  <c r="D3411" i="5"/>
  <c r="E3411" i="5" s="1"/>
  <c r="D3410" i="5"/>
  <c r="E3410" i="5" s="1"/>
  <c r="D3409" i="5"/>
  <c r="E3409" i="5" s="1"/>
  <c r="D3408" i="5"/>
  <c r="E3408" i="5" s="1"/>
  <c r="D3407" i="5"/>
  <c r="E3407" i="5" s="1"/>
  <c r="D3406" i="5"/>
  <c r="E3406" i="5" s="1"/>
  <c r="D3405" i="5"/>
  <c r="E3405" i="5" s="1"/>
  <c r="D3404" i="5"/>
  <c r="E3404" i="5" s="1"/>
  <c r="D3403" i="5"/>
  <c r="E3403" i="5" s="1"/>
  <c r="D3402" i="5"/>
  <c r="E3402" i="5" s="1"/>
  <c r="D3401" i="5"/>
  <c r="E3401" i="5" s="1"/>
  <c r="D3400" i="5"/>
  <c r="E3400" i="5" s="1"/>
  <c r="D3399" i="5"/>
  <c r="E3399" i="5" s="1"/>
  <c r="D3398" i="5"/>
  <c r="E3398" i="5" s="1"/>
  <c r="D3397" i="5"/>
  <c r="E3397" i="5" s="1"/>
  <c r="D3396" i="5"/>
  <c r="E3396" i="5" s="1"/>
  <c r="D3395" i="5"/>
  <c r="E3395" i="5" s="1"/>
  <c r="D3394" i="5"/>
  <c r="E3394" i="5" s="1"/>
  <c r="D3393" i="5"/>
  <c r="E3393" i="5" s="1"/>
  <c r="D3392" i="5"/>
  <c r="E3392" i="5" s="1"/>
  <c r="E3391" i="5"/>
  <c r="D3391" i="5"/>
  <c r="D3390" i="5"/>
  <c r="E3390" i="5" s="1"/>
  <c r="D3389" i="5"/>
  <c r="E3389" i="5" s="1"/>
  <c r="D3388" i="5"/>
  <c r="E3388" i="5" s="1"/>
  <c r="D3387" i="5"/>
  <c r="E3387" i="5" s="1"/>
  <c r="D3386" i="5"/>
  <c r="E3386" i="5" s="1"/>
  <c r="D3385" i="5"/>
  <c r="E3385" i="5" s="1"/>
  <c r="D3384" i="5"/>
  <c r="E3384" i="5" s="1"/>
  <c r="D3383" i="5"/>
  <c r="E3383" i="5" s="1"/>
  <c r="D3382" i="5"/>
  <c r="E3382" i="5" s="1"/>
  <c r="D3381" i="5"/>
  <c r="E3381" i="5" s="1"/>
  <c r="D3380" i="5"/>
  <c r="E3380" i="5" s="1"/>
  <c r="D3379" i="5"/>
  <c r="E3379" i="5" s="1"/>
  <c r="D3378" i="5"/>
  <c r="E3378" i="5" s="1"/>
  <c r="E3377" i="5"/>
  <c r="D3377" i="5"/>
  <c r="D3376" i="5"/>
  <c r="E3376" i="5" s="1"/>
  <c r="D3375" i="5"/>
  <c r="E3375" i="5" s="1"/>
  <c r="D3374" i="5"/>
  <c r="E3374" i="5" s="1"/>
  <c r="D3373" i="5"/>
  <c r="E3373" i="5" s="1"/>
  <c r="D3372" i="5"/>
  <c r="E3372" i="5" s="1"/>
  <c r="E3371" i="5"/>
  <c r="D3371" i="5"/>
  <c r="D3370" i="5"/>
  <c r="E3370" i="5" s="1"/>
  <c r="D3369" i="5"/>
  <c r="E3369" i="5" s="1"/>
  <c r="D3368" i="5"/>
  <c r="E3368" i="5" s="1"/>
  <c r="D3367" i="5"/>
  <c r="E3367" i="5" s="1"/>
  <c r="D3366" i="5"/>
  <c r="E3366" i="5" s="1"/>
  <c r="D3365" i="5"/>
  <c r="E3365" i="5" s="1"/>
  <c r="D3364" i="5"/>
  <c r="E3364" i="5" s="1"/>
  <c r="E3363" i="5"/>
  <c r="D3363" i="5"/>
  <c r="D3362" i="5"/>
  <c r="E3362" i="5" s="1"/>
  <c r="D3361" i="5"/>
  <c r="E3361" i="5" s="1"/>
  <c r="D3360" i="5"/>
  <c r="E3360" i="5" s="1"/>
  <c r="D3359" i="5"/>
  <c r="E3359" i="5" s="1"/>
  <c r="D3358" i="5"/>
  <c r="E3358" i="5" s="1"/>
  <c r="E3357" i="5"/>
  <c r="D3357" i="5"/>
  <c r="D3356" i="5"/>
  <c r="E3356" i="5" s="1"/>
  <c r="D3355" i="5"/>
  <c r="E3355" i="5" s="1"/>
  <c r="D3354" i="5"/>
  <c r="E3354" i="5" s="1"/>
  <c r="E3353" i="5"/>
  <c r="D3353" i="5"/>
  <c r="D3352" i="5"/>
  <c r="E3352" i="5" s="1"/>
  <c r="D3351" i="5"/>
  <c r="E3351" i="5" s="1"/>
  <c r="D3350" i="5"/>
  <c r="E3350" i="5" s="1"/>
  <c r="D3349" i="5"/>
  <c r="E3349" i="5" s="1"/>
  <c r="D3348" i="5"/>
  <c r="E3348" i="5" s="1"/>
  <c r="D3347" i="5"/>
  <c r="E3347" i="5" s="1"/>
  <c r="D3346" i="5"/>
  <c r="E3346" i="5" s="1"/>
  <c r="D3345" i="5"/>
  <c r="E3345" i="5" s="1"/>
  <c r="D3344" i="5"/>
  <c r="E3344" i="5" s="1"/>
  <c r="D3343" i="5"/>
  <c r="E3343" i="5" s="1"/>
  <c r="D3342" i="5"/>
  <c r="E3342" i="5" s="1"/>
  <c r="D3341" i="5"/>
  <c r="E3341" i="5" s="1"/>
  <c r="D3340" i="5"/>
  <c r="E3340" i="5" s="1"/>
  <c r="E3339" i="5"/>
  <c r="D3339" i="5"/>
  <c r="D3338" i="5"/>
  <c r="E3338" i="5" s="1"/>
  <c r="D3337" i="5"/>
  <c r="E3337" i="5" s="1"/>
  <c r="D3336" i="5"/>
  <c r="E3336" i="5" s="1"/>
  <c r="D3335" i="5"/>
  <c r="E3335" i="5" s="1"/>
  <c r="D3334" i="5"/>
  <c r="E3334" i="5" s="1"/>
  <c r="E3333" i="5"/>
  <c r="D3333" i="5"/>
  <c r="D3332" i="5"/>
  <c r="E3332" i="5" s="1"/>
  <c r="D3331" i="5"/>
  <c r="E3331" i="5" s="1"/>
  <c r="D3330" i="5"/>
  <c r="E3330" i="5" s="1"/>
  <c r="D3329" i="5"/>
  <c r="E3329" i="5" s="1"/>
  <c r="D3328" i="5"/>
  <c r="E3328" i="5" s="1"/>
  <c r="D3327" i="5"/>
  <c r="E3327" i="5" s="1"/>
  <c r="D3326" i="5"/>
  <c r="E3326" i="5" s="1"/>
  <c r="D3325" i="5"/>
  <c r="E3325" i="5" s="1"/>
  <c r="D3324" i="5"/>
  <c r="E3324" i="5" s="1"/>
  <c r="D3323" i="5"/>
  <c r="E3323" i="5" s="1"/>
  <c r="D3322" i="5"/>
  <c r="E3322" i="5" s="1"/>
  <c r="D3321" i="5"/>
  <c r="E3321" i="5" s="1"/>
  <c r="D3320" i="5"/>
  <c r="E3320" i="5" s="1"/>
  <c r="D3319" i="5"/>
  <c r="E3319" i="5" s="1"/>
  <c r="D3318" i="5"/>
  <c r="E3318" i="5" s="1"/>
  <c r="D3317" i="5"/>
  <c r="E3317" i="5" s="1"/>
  <c r="D3316" i="5"/>
  <c r="E3316" i="5" s="1"/>
  <c r="D3315" i="5"/>
  <c r="E3315" i="5" s="1"/>
  <c r="D3314" i="5"/>
  <c r="E3314" i="5" s="1"/>
  <c r="D3313" i="5"/>
  <c r="E3313" i="5" s="1"/>
  <c r="E3312" i="5"/>
  <c r="D3312" i="5"/>
  <c r="D3311" i="5"/>
  <c r="E3311" i="5" s="1"/>
  <c r="E3310" i="5"/>
  <c r="D3310" i="5"/>
  <c r="D3309" i="5"/>
  <c r="E3309" i="5" s="1"/>
  <c r="D3308" i="5"/>
  <c r="E3308" i="5" s="1"/>
  <c r="D3307" i="5"/>
  <c r="E3307" i="5" s="1"/>
  <c r="D3306" i="5"/>
  <c r="E3306" i="5" s="1"/>
  <c r="D3305" i="5"/>
  <c r="E3305" i="5" s="1"/>
  <c r="D3304" i="5"/>
  <c r="E3304" i="5" s="1"/>
  <c r="D3303" i="5"/>
  <c r="E3303" i="5" s="1"/>
  <c r="E3302" i="5"/>
  <c r="D3302" i="5"/>
  <c r="D3301" i="5"/>
  <c r="E3301" i="5" s="1"/>
  <c r="D3300" i="5"/>
  <c r="E3300" i="5" s="1"/>
  <c r="D3299" i="5"/>
  <c r="E3299" i="5" s="1"/>
  <c r="D3298" i="5"/>
  <c r="E3298" i="5" s="1"/>
  <c r="E3297" i="5"/>
  <c r="D3297" i="5"/>
  <c r="E3296" i="5"/>
  <c r="D3296" i="5"/>
  <c r="D3295" i="5"/>
  <c r="E3295" i="5" s="1"/>
  <c r="D3294" i="5"/>
  <c r="E3294" i="5" s="1"/>
  <c r="D3293" i="5"/>
  <c r="E3293" i="5" s="1"/>
  <c r="D3292" i="5"/>
  <c r="E3292" i="5" s="1"/>
  <c r="D3291" i="5"/>
  <c r="E3291" i="5" s="1"/>
  <c r="D3290" i="5"/>
  <c r="E3290" i="5" s="1"/>
  <c r="D3289" i="5"/>
  <c r="E3289" i="5" s="1"/>
  <c r="D3288" i="5"/>
  <c r="E3288" i="5" s="1"/>
  <c r="D3287" i="5"/>
  <c r="E3287" i="5" s="1"/>
  <c r="D3286" i="5"/>
  <c r="E3286" i="5" s="1"/>
  <c r="D3285" i="5"/>
  <c r="E3285" i="5" s="1"/>
  <c r="D3284" i="5"/>
  <c r="E3284" i="5" s="1"/>
  <c r="D3283" i="5"/>
  <c r="E3283" i="5" s="1"/>
  <c r="D3282" i="5"/>
  <c r="E3282" i="5" s="1"/>
  <c r="D3281" i="5"/>
  <c r="E3281" i="5" s="1"/>
  <c r="D3280" i="5"/>
  <c r="E3280" i="5" s="1"/>
  <c r="D3279" i="5"/>
  <c r="E3279" i="5" s="1"/>
  <c r="E3278" i="5"/>
  <c r="D3278" i="5"/>
  <c r="D3277" i="5"/>
  <c r="E3277" i="5" s="1"/>
  <c r="D3276" i="5"/>
  <c r="E3276" i="5" s="1"/>
  <c r="D3275" i="5"/>
  <c r="E3275" i="5" s="1"/>
  <c r="D3274" i="5"/>
  <c r="E3274" i="5" s="1"/>
  <c r="E3273" i="5"/>
  <c r="D3273" i="5"/>
  <c r="D3272" i="5"/>
  <c r="E3272" i="5" s="1"/>
  <c r="D3271" i="5"/>
  <c r="E3271" i="5" s="1"/>
  <c r="D3270" i="5"/>
  <c r="E3270" i="5" s="1"/>
  <c r="D3269" i="5"/>
  <c r="E3269" i="5" s="1"/>
  <c r="D3268" i="5"/>
  <c r="E3268" i="5" s="1"/>
  <c r="D3267" i="5"/>
  <c r="E3267" i="5" s="1"/>
  <c r="D3266" i="5"/>
  <c r="E3266" i="5" s="1"/>
  <c r="D3265" i="5"/>
  <c r="E3265" i="5" s="1"/>
  <c r="D3264" i="5"/>
  <c r="E3264" i="5" s="1"/>
  <c r="D3263" i="5"/>
  <c r="E3263" i="5" s="1"/>
  <c r="D3262" i="5"/>
  <c r="E3262" i="5" s="1"/>
  <c r="D3261" i="5"/>
  <c r="E3261" i="5" s="1"/>
  <c r="D3260" i="5"/>
  <c r="E3260" i="5" s="1"/>
  <c r="D3259" i="5"/>
  <c r="E3259" i="5" s="1"/>
  <c r="D3258" i="5"/>
  <c r="E3258" i="5" s="1"/>
  <c r="D3257" i="5"/>
  <c r="E3257" i="5" s="1"/>
  <c r="D3256" i="5"/>
  <c r="E3256" i="5" s="1"/>
  <c r="D3255" i="5"/>
  <c r="E3255" i="5" s="1"/>
  <c r="D3254" i="5"/>
  <c r="E3254" i="5" s="1"/>
  <c r="D3253" i="5"/>
  <c r="E3253" i="5" s="1"/>
  <c r="D3252" i="5"/>
  <c r="E3252" i="5" s="1"/>
  <c r="D3251" i="5"/>
  <c r="E3251" i="5" s="1"/>
  <c r="D3250" i="5"/>
  <c r="E3250" i="5" s="1"/>
  <c r="D3249" i="5"/>
  <c r="E3249" i="5" s="1"/>
  <c r="E3248" i="5"/>
  <c r="D3248" i="5"/>
  <c r="D3247" i="5"/>
  <c r="E3247" i="5" s="1"/>
  <c r="E3246" i="5"/>
  <c r="D3246" i="5"/>
  <c r="D3245" i="5"/>
  <c r="E3245" i="5" s="1"/>
  <c r="D3244" i="5"/>
  <c r="E3244" i="5" s="1"/>
  <c r="D3243" i="5"/>
  <c r="E3243" i="5" s="1"/>
  <c r="D3242" i="5"/>
  <c r="E3242" i="5" s="1"/>
  <c r="D3241" i="5"/>
  <c r="E3241" i="5" s="1"/>
  <c r="D3240" i="5"/>
  <c r="E3240" i="5" s="1"/>
  <c r="D3239" i="5"/>
  <c r="E3239" i="5" s="1"/>
  <c r="D3238" i="5"/>
  <c r="E3238" i="5" s="1"/>
  <c r="D3237" i="5"/>
  <c r="E3237" i="5" s="1"/>
  <c r="D3236" i="5"/>
  <c r="E3236" i="5" s="1"/>
  <c r="D3235" i="5"/>
  <c r="E3235" i="5" s="1"/>
  <c r="D3234" i="5"/>
  <c r="E3234" i="5" s="1"/>
  <c r="D3233" i="5"/>
  <c r="E3233" i="5" s="1"/>
  <c r="E3232" i="5"/>
  <c r="D3232" i="5"/>
  <c r="D3231" i="5"/>
  <c r="E3231" i="5" s="1"/>
  <c r="D3230" i="5"/>
  <c r="E3230" i="5" s="1"/>
  <c r="D3229" i="5"/>
  <c r="E3229" i="5" s="1"/>
  <c r="D3228" i="5"/>
  <c r="E3228" i="5" s="1"/>
  <c r="D3227" i="5"/>
  <c r="E3227" i="5" s="1"/>
  <c r="D3226" i="5"/>
  <c r="E3226" i="5" s="1"/>
  <c r="D3225" i="5"/>
  <c r="E3225" i="5" s="1"/>
  <c r="E3224" i="5"/>
  <c r="D3224" i="5"/>
  <c r="D3223" i="5"/>
  <c r="E3223" i="5" s="1"/>
  <c r="D3222" i="5"/>
  <c r="E3222" i="5" s="1"/>
  <c r="D3221" i="5"/>
  <c r="E3221" i="5" s="1"/>
  <c r="D3220" i="5"/>
  <c r="E3220" i="5" s="1"/>
  <c r="D3219" i="5"/>
  <c r="E3219" i="5" s="1"/>
  <c r="D3218" i="5"/>
  <c r="E3218" i="5" s="1"/>
  <c r="D3217" i="5"/>
  <c r="E3217" i="5" s="1"/>
  <c r="D3216" i="5"/>
  <c r="E3216" i="5" s="1"/>
  <c r="D3215" i="5"/>
  <c r="E3215" i="5" s="1"/>
  <c r="D3214" i="5"/>
  <c r="E3214" i="5" s="1"/>
  <c r="D3213" i="5"/>
  <c r="E3213" i="5" s="1"/>
  <c r="D3212" i="5"/>
  <c r="E3212" i="5" s="1"/>
  <c r="D3211" i="5"/>
  <c r="E3211" i="5" s="1"/>
  <c r="D3210" i="5"/>
  <c r="E3210" i="5" s="1"/>
  <c r="D3209" i="5"/>
  <c r="E3209" i="5" s="1"/>
  <c r="E3208" i="5"/>
  <c r="D3208" i="5"/>
  <c r="D3207" i="5"/>
  <c r="E3207" i="5" s="1"/>
  <c r="D3206" i="5"/>
  <c r="E3206" i="5" s="1"/>
  <c r="D3205" i="5"/>
  <c r="E3205" i="5" s="1"/>
  <c r="D3204" i="5"/>
  <c r="E3204" i="5" s="1"/>
  <c r="D3203" i="5"/>
  <c r="E3203" i="5" s="1"/>
  <c r="D3202" i="5"/>
  <c r="E3202" i="5" s="1"/>
  <c r="D3201" i="5"/>
  <c r="E3201" i="5" s="1"/>
  <c r="D3200" i="5"/>
  <c r="E3200" i="5" s="1"/>
  <c r="D3199" i="5"/>
  <c r="E3199" i="5" s="1"/>
  <c r="D3198" i="5"/>
  <c r="E3198" i="5" s="1"/>
  <c r="D3197" i="5"/>
  <c r="E3197" i="5" s="1"/>
  <c r="D3196" i="5"/>
  <c r="E3196" i="5" s="1"/>
  <c r="D3195" i="5"/>
  <c r="E3195" i="5" s="1"/>
  <c r="D3194" i="5"/>
  <c r="E3194" i="5" s="1"/>
  <c r="E3193" i="5"/>
  <c r="D3193" i="5"/>
  <c r="E3192" i="5"/>
  <c r="D3192" i="5"/>
  <c r="D3191" i="5"/>
  <c r="E3191" i="5" s="1"/>
  <c r="D3190" i="5"/>
  <c r="E3190" i="5" s="1"/>
  <c r="D3189" i="5"/>
  <c r="E3189" i="5" s="1"/>
  <c r="D3188" i="5"/>
  <c r="E3188" i="5" s="1"/>
  <c r="D3187" i="5"/>
  <c r="E3187" i="5" s="1"/>
  <c r="D3186" i="5"/>
  <c r="E3186" i="5" s="1"/>
  <c r="D3185" i="5"/>
  <c r="E3185" i="5" s="1"/>
  <c r="E3184" i="5"/>
  <c r="D3184" i="5"/>
  <c r="D3183" i="5"/>
  <c r="E3183" i="5" s="1"/>
  <c r="D3182" i="5"/>
  <c r="E3182" i="5" s="1"/>
  <c r="D3181" i="5"/>
  <c r="E3181" i="5" s="1"/>
  <c r="D3180" i="5"/>
  <c r="E3180" i="5" s="1"/>
  <c r="D3179" i="5"/>
  <c r="E3179" i="5" s="1"/>
  <c r="D3178" i="5"/>
  <c r="E3178" i="5" s="1"/>
  <c r="D3177" i="5"/>
  <c r="E3177" i="5" s="1"/>
  <c r="D3176" i="5"/>
  <c r="E3176" i="5" s="1"/>
  <c r="D3175" i="5"/>
  <c r="E3175" i="5" s="1"/>
  <c r="D3174" i="5"/>
  <c r="E3174" i="5" s="1"/>
  <c r="D3173" i="5"/>
  <c r="E3173" i="5" s="1"/>
  <c r="D3172" i="5"/>
  <c r="E3172" i="5" s="1"/>
  <c r="D3171" i="5"/>
  <c r="E3171" i="5" s="1"/>
  <c r="D3170" i="5"/>
  <c r="E3170" i="5" s="1"/>
  <c r="D3169" i="5"/>
  <c r="E3169" i="5" s="1"/>
  <c r="D3168" i="5"/>
  <c r="E3168" i="5" s="1"/>
  <c r="D3167" i="5"/>
  <c r="E3167" i="5" s="1"/>
  <c r="E3166" i="5"/>
  <c r="D3166" i="5"/>
  <c r="D3165" i="5"/>
  <c r="E3165" i="5" s="1"/>
  <c r="D3164" i="5"/>
  <c r="E3164" i="5" s="1"/>
  <c r="D3163" i="5"/>
  <c r="E3163" i="5" s="1"/>
  <c r="D3162" i="5"/>
  <c r="E3162" i="5" s="1"/>
  <c r="D3161" i="5"/>
  <c r="E3161" i="5" s="1"/>
  <c r="D3160" i="5"/>
  <c r="E3160" i="5" s="1"/>
  <c r="D3159" i="5"/>
  <c r="E3159" i="5" s="1"/>
  <c r="D3158" i="5"/>
  <c r="E3158" i="5" s="1"/>
  <c r="D3157" i="5"/>
  <c r="E3157" i="5" s="1"/>
  <c r="D3156" i="5"/>
  <c r="E3156" i="5" s="1"/>
  <c r="D3155" i="5"/>
  <c r="E3155" i="5" s="1"/>
  <c r="D3154" i="5"/>
  <c r="E3154" i="5" s="1"/>
  <c r="D3153" i="5"/>
  <c r="E3153" i="5" s="1"/>
  <c r="D3152" i="5"/>
  <c r="E3152" i="5" s="1"/>
  <c r="D3151" i="5"/>
  <c r="E3151" i="5" s="1"/>
  <c r="E3150" i="5"/>
  <c r="D3150" i="5"/>
  <c r="D3149" i="5"/>
  <c r="E3149" i="5" s="1"/>
  <c r="D3148" i="5"/>
  <c r="E3148" i="5" s="1"/>
  <c r="D3147" i="5"/>
  <c r="E3147" i="5" s="1"/>
  <c r="D3146" i="5"/>
  <c r="E3146" i="5" s="1"/>
  <c r="D3145" i="5"/>
  <c r="E3145" i="5" s="1"/>
  <c r="D3144" i="5"/>
  <c r="E3144" i="5" s="1"/>
  <c r="D3143" i="5"/>
  <c r="E3143" i="5" s="1"/>
  <c r="E3142" i="5"/>
  <c r="D3142" i="5"/>
  <c r="D3141" i="5"/>
  <c r="E3141" i="5" s="1"/>
  <c r="D3140" i="5"/>
  <c r="E3140" i="5" s="1"/>
  <c r="D3139" i="5"/>
  <c r="E3139" i="5" s="1"/>
  <c r="D3138" i="5"/>
  <c r="E3138" i="5" s="1"/>
  <c r="D3137" i="5"/>
  <c r="E3137" i="5" s="1"/>
  <c r="D3136" i="5"/>
  <c r="E3136" i="5" s="1"/>
  <c r="D3135" i="5"/>
  <c r="E3135" i="5" s="1"/>
  <c r="D3134" i="5"/>
  <c r="E3134" i="5" s="1"/>
  <c r="D3133" i="5"/>
  <c r="E3133" i="5" s="1"/>
  <c r="D3132" i="5"/>
  <c r="E3132" i="5" s="1"/>
  <c r="D3131" i="5"/>
  <c r="E3131" i="5" s="1"/>
  <c r="D3130" i="5"/>
  <c r="E3130" i="5" s="1"/>
  <c r="D3129" i="5"/>
  <c r="E3129" i="5" s="1"/>
  <c r="D3128" i="5"/>
  <c r="E3128" i="5" s="1"/>
  <c r="D3127" i="5"/>
  <c r="E3127" i="5" s="1"/>
  <c r="D3126" i="5"/>
  <c r="E3126" i="5" s="1"/>
  <c r="E3125" i="5"/>
  <c r="D3125" i="5"/>
  <c r="D3124" i="5"/>
  <c r="E3124" i="5" s="1"/>
  <c r="D3123" i="5"/>
  <c r="E3123" i="5" s="1"/>
  <c r="D3122" i="5"/>
  <c r="E3122" i="5" s="1"/>
  <c r="D3121" i="5"/>
  <c r="E3121" i="5" s="1"/>
  <c r="D3120" i="5"/>
  <c r="E3120" i="5" s="1"/>
  <c r="D3119" i="5"/>
  <c r="E3119" i="5" s="1"/>
  <c r="E3118" i="5"/>
  <c r="D3118" i="5"/>
  <c r="D3117" i="5"/>
  <c r="E3117" i="5" s="1"/>
  <c r="D3116" i="5"/>
  <c r="E3116" i="5" s="1"/>
  <c r="D3115" i="5"/>
  <c r="E3115" i="5" s="1"/>
  <c r="D3114" i="5"/>
  <c r="E3114" i="5" s="1"/>
  <c r="D3113" i="5"/>
  <c r="E3113" i="5" s="1"/>
  <c r="D3112" i="5"/>
  <c r="E3112" i="5" s="1"/>
  <c r="D3111" i="5"/>
  <c r="E3111" i="5" s="1"/>
  <c r="E3110" i="5"/>
  <c r="D3110" i="5"/>
  <c r="D3109" i="5"/>
  <c r="E3109" i="5" s="1"/>
  <c r="D3108" i="5"/>
  <c r="E3108" i="5" s="1"/>
  <c r="D3107" i="5"/>
  <c r="E3107" i="5" s="1"/>
  <c r="D3106" i="5"/>
  <c r="E3106" i="5" s="1"/>
  <c r="E3105" i="5"/>
  <c r="D3105" i="5"/>
  <c r="E3104" i="5"/>
  <c r="D3104" i="5"/>
  <c r="D3103" i="5"/>
  <c r="E3103" i="5" s="1"/>
  <c r="D3102" i="5"/>
  <c r="E3102" i="5" s="1"/>
  <c r="E3101" i="5"/>
  <c r="D3101" i="5"/>
  <c r="D3100" i="5"/>
  <c r="E3100" i="5" s="1"/>
  <c r="D3099" i="5"/>
  <c r="E3099" i="5" s="1"/>
  <c r="D3098" i="5"/>
  <c r="E3098" i="5" s="1"/>
  <c r="D3097" i="5"/>
  <c r="E3097" i="5" s="1"/>
  <c r="D3096" i="5"/>
  <c r="E3096" i="5" s="1"/>
  <c r="E3095" i="5"/>
  <c r="D3095" i="5"/>
  <c r="E3094" i="5"/>
  <c r="D3094" i="5"/>
  <c r="D3093" i="5"/>
  <c r="E3093" i="5" s="1"/>
  <c r="D3092" i="5"/>
  <c r="E3092" i="5" s="1"/>
  <c r="D3091" i="5"/>
  <c r="E3091" i="5" s="1"/>
  <c r="D3090" i="5"/>
  <c r="E3090" i="5" s="1"/>
  <c r="D3089" i="5"/>
  <c r="E3089" i="5" s="1"/>
  <c r="E3088" i="5"/>
  <c r="D3088" i="5"/>
  <c r="D3087" i="5"/>
  <c r="E3087" i="5" s="1"/>
  <c r="D3086" i="5"/>
  <c r="E3086" i="5" s="1"/>
  <c r="D3085" i="5"/>
  <c r="E3085" i="5" s="1"/>
  <c r="D3084" i="5"/>
  <c r="E3084" i="5" s="1"/>
  <c r="D3083" i="5"/>
  <c r="E3083" i="5" s="1"/>
  <c r="D3082" i="5"/>
  <c r="E3082" i="5" s="1"/>
  <c r="D3081" i="5"/>
  <c r="E3081" i="5" s="1"/>
  <c r="D3080" i="5"/>
  <c r="E3080" i="5" s="1"/>
  <c r="E3079" i="5"/>
  <c r="D3079" i="5"/>
  <c r="E3078" i="5"/>
  <c r="D3078" i="5"/>
  <c r="D3077" i="5"/>
  <c r="E3077" i="5" s="1"/>
  <c r="D3076" i="5"/>
  <c r="E3076" i="5" s="1"/>
  <c r="D3075" i="5"/>
  <c r="E3075" i="5" s="1"/>
  <c r="D3074" i="5"/>
  <c r="E3074" i="5" s="1"/>
  <c r="D3073" i="5"/>
  <c r="E3073" i="5" s="1"/>
  <c r="D3072" i="5"/>
  <c r="E3072" i="5" s="1"/>
  <c r="D3071" i="5"/>
  <c r="E3071" i="5" s="1"/>
  <c r="D3070" i="5"/>
  <c r="E3070" i="5" s="1"/>
  <c r="D3069" i="5"/>
  <c r="E3069" i="5" s="1"/>
  <c r="D3068" i="5"/>
  <c r="E3068" i="5" s="1"/>
  <c r="D3067" i="5"/>
  <c r="E3067" i="5" s="1"/>
  <c r="D3066" i="5"/>
  <c r="E3066" i="5" s="1"/>
  <c r="D3065" i="5"/>
  <c r="E3065" i="5" s="1"/>
  <c r="D3064" i="5"/>
  <c r="E3064" i="5" s="1"/>
  <c r="D3063" i="5"/>
  <c r="E3063" i="5" s="1"/>
  <c r="E3062" i="5"/>
  <c r="D3062" i="5"/>
  <c r="D3061" i="5"/>
  <c r="E3061" i="5" s="1"/>
  <c r="D3060" i="5"/>
  <c r="E3060" i="5" s="1"/>
  <c r="D3059" i="5"/>
  <c r="E3059" i="5" s="1"/>
  <c r="D3058" i="5"/>
  <c r="E3058" i="5" s="1"/>
  <c r="D3057" i="5"/>
  <c r="E3057" i="5" s="1"/>
  <c r="D3056" i="5"/>
  <c r="E3056" i="5" s="1"/>
  <c r="D3055" i="5"/>
  <c r="E3055" i="5" s="1"/>
  <c r="D3054" i="5"/>
  <c r="E3054" i="5" s="1"/>
  <c r="D3053" i="5"/>
  <c r="E3053" i="5" s="1"/>
  <c r="D3052" i="5"/>
  <c r="E3052" i="5" s="1"/>
  <c r="D3051" i="5"/>
  <c r="E3051" i="5" s="1"/>
  <c r="D3050" i="5"/>
  <c r="E3050" i="5" s="1"/>
  <c r="D3049" i="5"/>
  <c r="E3049" i="5" s="1"/>
  <c r="D3048" i="5"/>
  <c r="E3048" i="5" s="1"/>
  <c r="D3047" i="5"/>
  <c r="E3047" i="5" s="1"/>
  <c r="D3046" i="5"/>
  <c r="E3046" i="5" s="1"/>
  <c r="D3045" i="5"/>
  <c r="E3045" i="5" s="1"/>
  <c r="D3044" i="5"/>
  <c r="E3044" i="5" s="1"/>
  <c r="D3043" i="5"/>
  <c r="E3043" i="5" s="1"/>
  <c r="D3042" i="5"/>
  <c r="E3042" i="5" s="1"/>
  <c r="D3041" i="5"/>
  <c r="E3041" i="5" s="1"/>
  <c r="D3040" i="5"/>
  <c r="E3040" i="5" s="1"/>
  <c r="D3039" i="5"/>
  <c r="E3039" i="5" s="1"/>
  <c r="D3038" i="5"/>
  <c r="E3038" i="5" s="1"/>
  <c r="E3037" i="5"/>
  <c r="D3037" i="5"/>
  <c r="D3036" i="5"/>
  <c r="E3036" i="5" s="1"/>
  <c r="D3035" i="5"/>
  <c r="E3035" i="5" s="1"/>
  <c r="D3034" i="5"/>
  <c r="E3034" i="5" s="1"/>
  <c r="D3033" i="5"/>
  <c r="E3033" i="5" s="1"/>
  <c r="D3032" i="5"/>
  <c r="E3032" i="5" s="1"/>
  <c r="D3031" i="5"/>
  <c r="E3031" i="5" s="1"/>
  <c r="D3030" i="5"/>
  <c r="E3030" i="5" s="1"/>
  <c r="D3029" i="5"/>
  <c r="E3029" i="5" s="1"/>
  <c r="D3028" i="5"/>
  <c r="E3028" i="5" s="1"/>
  <c r="D3027" i="5"/>
  <c r="E3027" i="5" s="1"/>
  <c r="D3026" i="5"/>
  <c r="E3026" i="5" s="1"/>
  <c r="D3025" i="5"/>
  <c r="E3025" i="5" s="1"/>
  <c r="D3024" i="5"/>
  <c r="E3024" i="5" s="1"/>
  <c r="D3023" i="5"/>
  <c r="E3023" i="5" s="1"/>
  <c r="D3022" i="5"/>
  <c r="E3022" i="5" s="1"/>
  <c r="E3021" i="5"/>
  <c r="D3021" i="5"/>
  <c r="D3020" i="5"/>
  <c r="E3020" i="5" s="1"/>
  <c r="D3019" i="5"/>
  <c r="E3019" i="5" s="1"/>
  <c r="D3018" i="5"/>
  <c r="E3018" i="5" s="1"/>
  <c r="D3017" i="5"/>
  <c r="E3017" i="5" s="1"/>
  <c r="D3016" i="5"/>
  <c r="E3016" i="5" s="1"/>
  <c r="D3015" i="5"/>
  <c r="E3015" i="5" s="1"/>
  <c r="D3014" i="5"/>
  <c r="E3014" i="5" s="1"/>
  <c r="D3013" i="5"/>
  <c r="E3013" i="5" s="1"/>
  <c r="D3012" i="5"/>
  <c r="E3012" i="5" s="1"/>
  <c r="D3011" i="5"/>
  <c r="E3011" i="5" s="1"/>
  <c r="D3010" i="5"/>
  <c r="E3010" i="5" s="1"/>
  <c r="D3009" i="5"/>
  <c r="E3009" i="5" s="1"/>
  <c r="D3008" i="5"/>
  <c r="E3008" i="5" s="1"/>
  <c r="D3007" i="5"/>
  <c r="E3007" i="5" s="1"/>
  <c r="D3006" i="5"/>
  <c r="E3006" i="5" s="1"/>
  <c r="E3005" i="5"/>
  <c r="D3005" i="5"/>
  <c r="D3004" i="5"/>
  <c r="E3004" i="5" s="1"/>
  <c r="D3003" i="5"/>
  <c r="E3003" i="5" s="1"/>
  <c r="D3002" i="5"/>
  <c r="E3002" i="5" s="1"/>
  <c r="D3001" i="5"/>
  <c r="E3001" i="5" s="1"/>
  <c r="D3000" i="5"/>
  <c r="E3000" i="5" s="1"/>
  <c r="D2999" i="5"/>
  <c r="E2999" i="5" s="1"/>
  <c r="E2998" i="5"/>
  <c r="D2998" i="5"/>
  <c r="D2997" i="5"/>
  <c r="E2997" i="5" s="1"/>
  <c r="D2996" i="5"/>
  <c r="E2996" i="5" s="1"/>
  <c r="D2995" i="5"/>
  <c r="E2995" i="5" s="1"/>
  <c r="D2994" i="5"/>
  <c r="E2994" i="5" s="1"/>
  <c r="E2993" i="5"/>
  <c r="D2993" i="5"/>
  <c r="D2992" i="5"/>
  <c r="E2992" i="5" s="1"/>
  <c r="D2991" i="5"/>
  <c r="E2991" i="5" s="1"/>
  <c r="D2990" i="5"/>
  <c r="E2990" i="5" s="1"/>
  <c r="E2989" i="5"/>
  <c r="D2989" i="5"/>
  <c r="D2988" i="5"/>
  <c r="E2988" i="5" s="1"/>
  <c r="D2987" i="5"/>
  <c r="E2987" i="5" s="1"/>
  <c r="D2986" i="5"/>
  <c r="E2986" i="5" s="1"/>
  <c r="D2985" i="5"/>
  <c r="E2985" i="5" s="1"/>
  <c r="D2984" i="5"/>
  <c r="E2984" i="5" s="1"/>
  <c r="D2983" i="5"/>
  <c r="E2983" i="5" s="1"/>
  <c r="E2982" i="5"/>
  <c r="D2982" i="5"/>
  <c r="D2981" i="5"/>
  <c r="E2981" i="5" s="1"/>
  <c r="D2980" i="5"/>
  <c r="E2980" i="5" s="1"/>
  <c r="D2979" i="5"/>
  <c r="E2979" i="5" s="1"/>
  <c r="D2978" i="5"/>
  <c r="E2978" i="5" s="1"/>
  <c r="E2977" i="5"/>
  <c r="D2977" i="5"/>
  <c r="E2976" i="5"/>
  <c r="D2976" i="5"/>
  <c r="D2975" i="5"/>
  <c r="E2975" i="5" s="1"/>
  <c r="D2974" i="5"/>
  <c r="E2974" i="5" s="1"/>
  <c r="E2973" i="5"/>
  <c r="D2973" i="5"/>
  <c r="D2972" i="5"/>
  <c r="E2972" i="5" s="1"/>
  <c r="D2971" i="5"/>
  <c r="E2971" i="5" s="1"/>
  <c r="D2970" i="5"/>
  <c r="E2970" i="5" s="1"/>
  <c r="D2969" i="5"/>
  <c r="E2969" i="5" s="1"/>
  <c r="D2968" i="5"/>
  <c r="E2968" i="5" s="1"/>
  <c r="E2967" i="5"/>
  <c r="D2967" i="5"/>
  <c r="E2966" i="5"/>
  <c r="D2966" i="5"/>
  <c r="D2965" i="5"/>
  <c r="E2965" i="5" s="1"/>
  <c r="D2964" i="5"/>
  <c r="E2964" i="5" s="1"/>
  <c r="D2963" i="5"/>
  <c r="E2963" i="5" s="1"/>
  <c r="D2962" i="5"/>
  <c r="E2962" i="5" s="1"/>
  <c r="D2961" i="5"/>
  <c r="E2961" i="5" s="1"/>
  <c r="E2960" i="5"/>
  <c r="D2960" i="5"/>
  <c r="D2959" i="5"/>
  <c r="E2959" i="5" s="1"/>
  <c r="D2958" i="5"/>
  <c r="E2958" i="5" s="1"/>
  <c r="D2957" i="5"/>
  <c r="E2957" i="5" s="1"/>
  <c r="D2956" i="5"/>
  <c r="E2956" i="5" s="1"/>
  <c r="D2955" i="5"/>
  <c r="E2955" i="5" s="1"/>
  <c r="D2954" i="5"/>
  <c r="E2954" i="5" s="1"/>
  <c r="D2953" i="5"/>
  <c r="E2953" i="5" s="1"/>
  <c r="D2952" i="5"/>
  <c r="E2952" i="5" s="1"/>
  <c r="E2951" i="5"/>
  <c r="D2951" i="5"/>
  <c r="E2950" i="5"/>
  <c r="D2950" i="5"/>
  <c r="D2949" i="5"/>
  <c r="E2949" i="5" s="1"/>
  <c r="D2948" i="5"/>
  <c r="E2948" i="5" s="1"/>
  <c r="D2947" i="5"/>
  <c r="E2947" i="5" s="1"/>
  <c r="D2946" i="5"/>
  <c r="E2946" i="5" s="1"/>
  <c r="D2945" i="5"/>
  <c r="E2945" i="5" s="1"/>
  <c r="D2944" i="5"/>
  <c r="E2944" i="5" s="1"/>
  <c r="D2943" i="5"/>
  <c r="E2943" i="5" s="1"/>
  <c r="D2942" i="5"/>
  <c r="E2942" i="5" s="1"/>
  <c r="D2941" i="5"/>
  <c r="E2941" i="5" s="1"/>
  <c r="D2940" i="5"/>
  <c r="E2940" i="5" s="1"/>
  <c r="D2939" i="5"/>
  <c r="E2939" i="5" s="1"/>
  <c r="D2938" i="5"/>
  <c r="E2938" i="5" s="1"/>
  <c r="D2937" i="5"/>
  <c r="E2937" i="5" s="1"/>
  <c r="D2936" i="5"/>
  <c r="E2936" i="5" s="1"/>
  <c r="D2935" i="5"/>
  <c r="E2935" i="5" s="1"/>
  <c r="E2934" i="5"/>
  <c r="D2934" i="5"/>
  <c r="D2933" i="5"/>
  <c r="E2933" i="5" s="1"/>
  <c r="D2932" i="5"/>
  <c r="E2932" i="5" s="1"/>
  <c r="D2931" i="5"/>
  <c r="E2931" i="5" s="1"/>
  <c r="D2930" i="5"/>
  <c r="E2930" i="5" s="1"/>
  <c r="D2929" i="5"/>
  <c r="E2929" i="5" s="1"/>
  <c r="D2928" i="5"/>
  <c r="E2928" i="5" s="1"/>
  <c r="D2927" i="5"/>
  <c r="E2927" i="5" s="1"/>
  <c r="D2926" i="5"/>
  <c r="E2926" i="5" s="1"/>
  <c r="D2925" i="5"/>
  <c r="E2925" i="5" s="1"/>
  <c r="D2924" i="5"/>
  <c r="E2924" i="5" s="1"/>
  <c r="D2923" i="5"/>
  <c r="E2923" i="5" s="1"/>
  <c r="D2922" i="5"/>
  <c r="E2922" i="5" s="1"/>
  <c r="D2921" i="5"/>
  <c r="E2921" i="5" s="1"/>
  <c r="D2920" i="5"/>
  <c r="E2920" i="5" s="1"/>
  <c r="D2919" i="5"/>
  <c r="E2919" i="5" s="1"/>
  <c r="D2918" i="5"/>
  <c r="E2918" i="5" s="1"/>
  <c r="D2917" i="5"/>
  <c r="E2917" i="5" s="1"/>
  <c r="D2916" i="5"/>
  <c r="E2916" i="5" s="1"/>
  <c r="D2915" i="5"/>
  <c r="E2915" i="5" s="1"/>
  <c r="D2914" i="5"/>
  <c r="E2914" i="5" s="1"/>
  <c r="D2913" i="5"/>
  <c r="E2913" i="5" s="1"/>
  <c r="D2912" i="5"/>
  <c r="E2912" i="5" s="1"/>
  <c r="D2911" i="5"/>
  <c r="E2911" i="5" s="1"/>
  <c r="D2910" i="5"/>
  <c r="E2910" i="5" s="1"/>
  <c r="E2909" i="5"/>
  <c r="D2909" i="5"/>
  <c r="D2908" i="5"/>
  <c r="E2908" i="5" s="1"/>
  <c r="D2907" i="5"/>
  <c r="E2907" i="5" s="1"/>
  <c r="D2906" i="5"/>
  <c r="E2906" i="5" s="1"/>
  <c r="D2905" i="5"/>
  <c r="E2905" i="5" s="1"/>
  <c r="D2904" i="5"/>
  <c r="E2904" i="5" s="1"/>
  <c r="D2903" i="5"/>
  <c r="E2903" i="5" s="1"/>
  <c r="D2902" i="5"/>
  <c r="E2902" i="5" s="1"/>
  <c r="D2901" i="5"/>
  <c r="E2901" i="5" s="1"/>
  <c r="D2900" i="5"/>
  <c r="E2900" i="5" s="1"/>
  <c r="D2899" i="5"/>
  <c r="E2899" i="5" s="1"/>
  <c r="D2898" i="5"/>
  <c r="E2898" i="5" s="1"/>
  <c r="D2897" i="5"/>
  <c r="E2897" i="5" s="1"/>
  <c r="D2896" i="5"/>
  <c r="E2896" i="5" s="1"/>
  <c r="D2895" i="5"/>
  <c r="E2895" i="5" s="1"/>
  <c r="D2894" i="5"/>
  <c r="E2894" i="5" s="1"/>
  <c r="E2893" i="5"/>
  <c r="D2893" i="5"/>
  <c r="D2892" i="5"/>
  <c r="E2892" i="5" s="1"/>
  <c r="D2891" i="5"/>
  <c r="E2891" i="5" s="1"/>
  <c r="D2890" i="5"/>
  <c r="E2890" i="5" s="1"/>
  <c r="D2889" i="5"/>
  <c r="E2889" i="5" s="1"/>
  <c r="D2888" i="5"/>
  <c r="E2888" i="5" s="1"/>
  <c r="D2887" i="5"/>
  <c r="E2887" i="5" s="1"/>
  <c r="D2886" i="5"/>
  <c r="E2886" i="5" s="1"/>
  <c r="D2885" i="5"/>
  <c r="E2885" i="5" s="1"/>
  <c r="D2884" i="5"/>
  <c r="E2884" i="5" s="1"/>
  <c r="D2883" i="5"/>
  <c r="E2883" i="5" s="1"/>
  <c r="D2882" i="5"/>
  <c r="E2882" i="5" s="1"/>
  <c r="D2881" i="5"/>
  <c r="E2881" i="5" s="1"/>
  <c r="D2880" i="5"/>
  <c r="E2880" i="5" s="1"/>
  <c r="D2879" i="5"/>
  <c r="E2879" i="5" s="1"/>
  <c r="D2878" i="5"/>
  <c r="E2878" i="5" s="1"/>
  <c r="E2877" i="5"/>
  <c r="D2877" i="5"/>
  <c r="D2876" i="5"/>
  <c r="E2876" i="5" s="1"/>
  <c r="D2875" i="5"/>
  <c r="E2875" i="5" s="1"/>
  <c r="D2874" i="5"/>
  <c r="E2874" i="5" s="1"/>
  <c r="D2873" i="5"/>
  <c r="E2873" i="5" s="1"/>
  <c r="D2872" i="5"/>
  <c r="E2872" i="5" s="1"/>
  <c r="D2871" i="5"/>
  <c r="E2871" i="5" s="1"/>
  <c r="E2870" i="5"/>
  <c r="D2870" i="5"/>
  <c r="D2869" i="5"/>
  <c r="E2869" i="5" s="1"/>
  <c r="D2868" i="5"/>
  <c r="E2868" i="5" s="1"/>
  <c r="D2867" i="5"/>
  <c r="E2867" i="5" s="1"/>
  <c r="D2866" i="5"/>
  <c r="E2866" i="5" s="1"/>
  <c r="E2865" i="5"/>
  <c r="D2865" i="5"/>
  <c r="D2864" i="5"/>
  <c r="E2864" i="5" s="1"/>
  <c r="D2863" i="5"/>
  <c r="E2863" i="5" s="1"/>
  <c r="D2862" i="5"/>
  <c r="E2862" i="5" s="1"/>
  <c r="E2861" i="5"/>
  <c r="D2861" i="5"/>
  <c r="D2860" i="5"/>
  <c r="E2860" i="5" s="1"/>
  <c r="D2859" i="5"/>
  <c r="E2859" i="5" s="1"/>
  <c r="D2858" i="5"/>
  <c r="E2858" i="5" s="1"/>
  <c r="D2857" i="5"/>
  <c r="E2857" i="5" s="1"/>
  <c r="D2856" i="5"/>
  <c r="E2856" i="5" s="1"/>
  <c r="D2855" i="5"/>
  <c r="E2855" i="5" s="1"/>
  <c r="E2854" i="5"/>
  <c r="D2854" i="5"/>
  <c r="D2853" i="5"/>
  <c r="E2853" i="5" s="1"/>
  <c r="D2852" i="5"/>
  <c r="E2852" i="5" s="1"/>
  <c r="D2851" i="5"/>
  <c r="E2851" i="5" s="1"/>
  <c r="D2850" i="5"/>
  <c r="E2850" i="5" s="1"/>
  <c r="E2849" i="5"/>
  <c r="D2849" i="5"/>
  <c r="E2848" i="5"/>
  <c r="D2848" i="5"/>
  <c r="D2847" i="5"/>
  <c r="E2847" i="5" s="1"/>
  <c r="D2846" i="5"/>
  <c r="E2846" i="5" s="1"/>
  <c r="E2845" i="5"/>
  <c r="D2845" i="5"/>
  <c r="D2844" i="5"/>
  <c r="E2844" i="5" s="1"/>
  <c r="D2843" i="5"/>
  <c r="E2843" i="5" s="1"/>
  <c r="D2842" i="5"/>
  <c r="E2842" i="5" s="1"/>
  <c r="D2841" i="5"/>
  <c r="E2841" i="5" s="1"/>
  <c r="D2840" i="5"/>
  <c r="E2840" i="5" s="1"/>
  <c r="E2839" i="5"/>
  <c r="D2839" i="5"/>
  <c r="D2838" i="5"/>
  <c r="E2838" i="5" s="1"/>
  <c r="D2837" i="5"/>
  <c r="E2837" i="5" s="1"/>
  <c r="D2836" i="5"/>
  <c r="E2836" i="5" s="1"/>
  <c r="D2835" i="5"/>
  <c r="E2835" i="5" s="1"/>
  <c r="D2834" i="5"/>
  <c r="E2834" i="5" s="1"/>
  <c r="D2833" i="5"/>
  <c r="E2833" i="5" s="1"/>
  <c r="D2832" i="5"/>
  <c r="E2832" i="5" s="1"/>
  <c r="E2831" i="5"/>
  <c r="D2831" i="5"/>
  <c r="D2830" i="5"/>
  <c r="E2830" i="5" s="1"/>
  <c r="E2829" i="5"/>
  <c r="D2829" i="5"/>
  <c r="D2828" i="5"/>
  <c r="E2828" i="5" s="1"/>
  <c r="D2827" i="5"/>
  <c r="E2827" i="5" s="1"/>
  <c r="D2826" i="5"/>
  <c r="E2826" i="5" s="1"/>
  <c r="D2825" i="5"/>
  <c r="E2825" i="5" s="1"/>
  <c r="D2824" i="5"/>
  <c r="E2824" i="5" s="1"/>
  <c r="D2823" i="5"/>
  <c r="E2823" i="5" s="1"/>
  <c r="D2822" i="5"/>
  <c r="E2822" i="5" s="1"/>
  <c r="D2821" i="5"/>
  <c r="E2821" i="5" s="1"/>
  <c r="D2820" i="5"/>
  <c r="E2820" i="5" s="1"/>
  <c r="D2819" i="5"/>
  <c r="E2819" i="5" s="1"/>
  <c r="D2818" i="5"/>
  <c r="E2818" i="5" s="1"/>
  <c r="D2817" i="5"/>
  <c r="E2817" i="5" s="1"/>
  <c r="D2816" i="5"/>
  <c r="E2816" i="5" s="1"/>
  <c r="D2815" i="5"/>
  <c r="E2815" i="5" s="1"/>
  <c r="D2814" i="5"/>
  <c r="E2814" i="5" s="1"/>
  <c r="E2813" i="5"/>
  <c r="D2813" i="5"/>
  <c r="D2812" i="5"/>
  <c r="E2812" i="5" s="1"/>
  <c r="D2811" i="5"/>
  <c r="E2811" i="5" s="1"/>
  <c r="D2810" i="5"/>
  <c r="E2810" i="5" s="1"/>
  <c r="D2809" i="5"/>
  <c r="E2809" i="5" s="1"/>
  <c r="D2808" i="5"/>
  <c r="E2808" i="5" s="1"/>
  <c r="D2807" i="5"/>
  <c r="E2807" i="5" s="1"/>
  <c r="D2806" i="5"/>
  <c r="E2806" i="5" s="1"/>
  <c r="D2805" i="5"/>
  <c r="E2805" i="5" s="1"/>
  <c r="D2804" i="5"/>
  <c r="E2804" i="5" s="1"/>
  <c r="D2803" i="5"/>
  <c r="E2803" i="5" s="1"/>
  <c r="D2802" i="5"/>
  <c r="E2802" i="5" s="1"/>
  <c r="D2801" i="5"/>
  <c r="E2801" i="5" s="1"/>
  <c r="D2800" i="5"/>
  <c r="E2800" i="5" s="1"/>
  <c r="D2799" i="5"/>
  <c r="E2799" i="5" s="1"/>
  <c r="D2798" i="5"/>
  <c r="E2798" i="5" s="1"/>
  <c r="E2797" i="5"/>
  <c r="D2797" i="5"/>
  <c r="D2796" i="5"/>
  <c r="E2796" i="5" s="1"/>
  <c r="D2795" i="5"/>
  <c r="E2795" i="5" s="1"/>
  <c r="D2794" i="5"/>
  <c r="E2794" i="5" s="1"/>
  <c r="D2793" i="5"/>
  <c r="E2793" i="5" s="1"/>
  <c r="D2792" i="5"/>
  <c r="E2792" i="5" s="1"/>
  <c r="D2791" i="5"/>
  <c r="E2791" i="5" s="1"/>
  <c r="D2790" i="5"/>
  <c r="E2790" i="5" s="1"/>
  <c r="E2789" i="5"/>
  <c r="D2789" i="5"/>
  <c r="D2788" i="5"/>
  <c r="E2788" i="5" s="1"/>
  <c r="D2787" i="5"/>
  <c r="E2787" i="5" s="1"/>
  <c r="D2786" i="5"/>
  <c r="E2786" i="5" s="1"/>
  <c r="D2785" i="5"/>
  <c r="E2785" i="5" s="1"/>
  <c r="D2784" i="5"/>
  <c r="E2784" i="5" s="1"/>
  <c r="D2783" i="5"/>
  <c r="E2783" i="5" s="1"/>
  <c r="D2782" i="5"/>
  <c r="E2782" i="5" s="1"/>
  <c r="D2781" i="5"/>
  <c r="E2781" i="5" s="1"/>
  <c r="D2780" i="5"/>
  <c r="E2780" i="5" s="1"/>
  <c r="D2779" i="5"/>
  <c r="E2779" i="5" s="1"/>
  <c r="D2778" i="5"/>
  <c r="E2778" i="5" s="1"/>
  <c r="D2777" i="5"/>
  <c r="E2777" i="5" s="1"/>
  <c r="D2776" i="5"/>
  <c r="E2776" i="5" s="1"/>
  <c r="D2775" i="5"/>
  <c r="E2775" i="5" s="1"/>
  <c r="D2774" i="5"/>
  <c r="E2774" i="5" s="1"/>
  <c r="D2773" i="5"/>
  <c r="E2773" i="5" s="1"/>
  <c r="D2772" i="5"/>
  <c r="E2772" i="5" s="1"/>
  <c r="D2771" i="5"/>
  <c r="E2771" i="5" s="1"/>
  <c r="D2770" i="5"/>
  <c r="E2770" i="5" s="1"/>
  <c r="D2769" i="5"/>
  <c r="E2769" i="5" s="1"/>
  <c r="D2768" i="5"/>
  <c r="E2768" i="5" s="1"/>
  <c r="D2767" i="5"/>
  <c r="E2767" i="5" s="1"/>
  <c r="D2766" i="5"/>
  <c r="E2766" i="5" s="1"/>
  <c r="D2765" i="5"/>
  <c r="E2765" i="5" s="1"/>
  <c r="D2764" i="5"/>
  <c r="E2764" i="5" s="1"/>
  <c r="D2763" i="5"/>
  <c r="E2763" i="5" s="1"/>
  <c r="D2762" i="5"/>
  <c r="E2762" i="5" s="1"/>
  <c r="D2761" i="5"/>
  <c r="E2761" i="5" s="1"/>
  <c r="D2760" i="5"/>
  <c r="E2760" i="5" s="1"/>
  <c r="D2759" i="5"/>
  <c r="E2759" i="5" s="1"/>
  <c r="D2758" i="5"/>
  <c r="E2758" i="5" s="1"/>
  <c r="E2757" i="5"/>
  <c r="D2757" i="5"/>
  <c r="D2756" i="5"/>
  <c r="E2756" i="5" s="1"/>
  <c r="D2755" i="5"/>
  <c r="E2755" i="5" s="1"/>
  <c r="D2754" i="5"/>
  <c r="E2754" i="5" s="1"/>
  <c r="D2753" i="5"/>
  <c r="E2753" i="5" s="1"/>
  <c r="D2752" i="5"/>
  <c r="E2752" i="5" s="1"/>
  <c r="D2751" i="5"/>
  <c r="E2751" i="5" s="1"/>
  <c r="D2750" i="5"/>
  <c r="E2750" i="5" s="1"/>
  <c r="E2749" i="5"/>
  <c r="D2749" i="5"/>
  <c r="D2748" i="5"/>
  <c r="E2748" i="5" s="1"/>
  <c r="D2747" i="5"/>
  <c r="E2747" i="5" s="1"/>
  <c r="D2746" i="5"/>
  <c r="E2746" i="5" s="1"/>
  <c r="D2745" i="5"/>
  <c r="E2745" i="5" s="1"/>
  <c r="D2744" i="5"/>
  <c r="E2744" i="5" s="1"/>
  <c r="E2743" i="5"/>
  <c r="D2743" i="5"/>
  <c r="D2742" i="5"/>
  <c r="E2742" i="5" s="1"/>
  <c r="D2741" i="5"/>
  <c r="E2741" i="5" s="1"/>
  <c r="D2740" i="5"/>
  <c r="E2740" i="5" s="1"/>
  <c r="D2739" i="5"/>
  <c r="E2739" i="5" s="1"/>
  <c r="D2738" i="5"/>
  <c r="E2738" i="5" s="1"/>
  <c r="D2737" i="5"/>
  <c r="E2737" i="5" s="1"/>
  <c r="D2736" i="5"/>
  <c r="E2736" i="5" s="1"/>
  <c r="D2735" i="5"/>
  <c r="E2735" i="5" s="1"/>
  <c r="D2734" i="5"/>
  <c r="E2734" i="5" s="1"/>
  <c r="D2733" i="5"/>
  <c r="E2733" i="5" s="1"/>
  <c r="D2732" i="5"/>
  <c r="E2732" i="5" s="1"/>
  <c r="D2731" i="5"/>
  <c r="E2731" i="5" s="1"/>
  <c r="D2730" i="5"/>
  <c r="E2730" i="5" s="1"/>
  <c r="D2729" i="5"/>
  <c r="E2729" i="5" s="1"/>
  <c r="D2728" i="5"/>
  <c r="E2728" i="5" s="1"/>
  <c r="E2727" i="5"/>
  <c r="D2727" i="5"/>
  <c r="D2726" i="5"/>
  <c r="E2726" i="5" s="1"/>
  <c r="D2725" i="5"/>
  <c r="E2725" i="5" s="1"/>
  <c r="E2724" i="5"/>
  <c r="D2724" i="5"/>
  <c r="D2723" i="5"/>
  <c r="E2723" i="5" s="1"/>
  <c r="D2722" i="5"/>
  <c r="E2722" i="5" s="1"/>
  <c r="D2721" i="5"/>
  <c r="E2721" i="5" s="1"/>
  <c r="D2720" i="5"/>
  <c r="E2720" i="5" s="1"/>
  <c r="D2719" i="5"/>
  <c r="E2719" i="5" s="1"/>
  <c r="D2718" i="5"/>
  <c r="E2718" i="5" s="1"/>
  <c r="D2717" i="5"/>
  <c r="E2717" i="5" s="1"/>
  <c r="E2716" i="5"/>
  <c r="D2716" i="5"/>
  <c r="D2715" i="5"/>
  <c r="E2715" i="5" s="1"/>
  <c r="D2714" i="5"/>
  <c r="E2714" i="5" s="1"/>
  <c r="D2713" i="5"/>
  <c r="E2713" i="5" s="1"/>
  <c r="D2712" i="5"/>
  <c r="E2712" i="5" s="1"/>
  <c r="D2711" i="5"/>
  <c r="E2711" i="5" s="1"/>
  <c r="D2710" i="5"/>
  <c r="E2710" i="5" s="1"/>
  <c r="E2709" i="5"/>
  <c r="D2709" i="5"/>
  <c r="D2708" i="5"/>
  <c r="E2708" i="5" s="1"/>
  <c r="D2707" i="5"/>
  <c r="E2707" i="5" s="1"/>
  <c r="D2706" i="5"/>
  <c r="E2706" i="5" s="1"/>
  <c r="D2705" i="5"/>
  <c r="E2705" i="5" s="1"/>
  <c r="D2704" i="5"/>
  <c r="E2704" i="5" s="1"/>
  <c r="D2703" i="5"/>
  <c r="E2703" i="5" s="1"/>
  <c r="D2702" i="5"/>
  <c r="E2702" i="5" s="1"/>
  <c r="E2701" i="5"/>
  <c r="D2701" i="5"/>
  <c r="D2700" i="5"/>
  <c r="E2700" i="5" s="1"/>
  <c r="D2699" i="5"/>
  <c r="E2699" i="5" s="1"/>
  <c r="D2698" i="5"/>
  <c r="E2698" i="5" s="1"/>
  <c r="D2697" i="5"/>
  <c r="E2697" i="5" s="1"/>
  <c r="D2696" i="5"/>
  <c r="E2696" i="5" s="1"/>
  <c r="E2695" i="5"/>
  <c r="D2695" i="5"/>
  <c r="D2694" i="5"/>
  <c r="E2694" i="5" s="1"/>
  <c r="D2693" i="5"/>
  <c r="E2693" i="5" s="1"/>
  <c r="D2692" i="5"/>
  <c r="E2692" i="5" s="1"/>
  <c r="D2691" i="5"/>
  <c r="E2691" i="5" s="1"/>
  <c r="D2690" i="5"/>
  <c r="E2690" i="5" s="1"/>
  <c r="D2689" i="5"/>
  <c r="E2689" i="5" s="1"/>
  <c r="D2688" i="5"/>
  <c r="E2688" i="5" s="1"/>
  <c r="D2687" i="5"/>
  <c r="E2687" i="5" s="1"/>
  <c r="D2686" i="5"/>
  <c r="E2686" i="5" s="1"/>
  <c r="D2685" i="5"/>
  <c r="E2685" i="5" s="1"/>
  <c r="D2684" i="5"/>
  <c r="E2684" i="5" s="1"/>
  <c r="D2683" i="5"/>
  <c r="E2683" i="5" s="1"/>
  <c r="D2682" i="5"/>
  <c r="E2682" i="5" s="1"/>
  <c r="D2681" i="5"/>
  <c r="E2681" i="5" s="1"/>
  <c r="D2680" i="5"/>
  <c r="E2680" i="5" s="1"/>
  <c r="D2679" i="5"/>
  <c r="E2679" i="5" s="1"/>
  <c r="D2678" i="5"/>
  <c r="E2678" i="5" s="1"/>
  <c r="E2677" i="5"/>
  <c r="D2677" i="5"/>
  <c r="D2676" i="5"/>
  <c r="E2676" i="5" s="1"/>
  <c r="D2675" i="5"/>
  <c r="E2675" i="5" s="1"/>
  <c r="D2674" i="5"/>
  <c r="E2674" i="5" s="1"/>
  <c r="D2673" i="5"/>
  <c r="E2673" i="5" s="1"/>
  <c r="D2672" i="5"/>
  <c r="E2672" i="5" s="1"/>
  <c r="D2671" i="5"/>
  <c r="E2671" i="5" s="1"/>
  <c r="D2670" i="5"/>
  <c r="E2670" i="5" s="1"/>
  <c r="D2669" i="5"/>
  <c r="E2669" i="5" s="1"/>
  <c r="D2668" i="5"/>
  <c r="E2668" i="5" s="1"/>
  <c r="D2667" i="5"/>
  <c r="E2667" i="5" s="1"/>
  <c r="D2666" i="5"/>
  <c r="E2666" i="5" s="1"/>
  <c r="D2665" i="5"/>
  <c r="E2665" i="5" s="1"/>
  <c r="D2664" i="5"/>
  <c r="E2664" i="5" s="1"/>
  <c r="D2663" i="5"/>
  <c r="E2663" i="5" s="1"/>
  <c r="D2662" i="5"/>
  <c r="E2662" i="5" s="1"/>
  <c r="E2661" i="5"/>
  <c r="D2661" i="5"/>
  <c r="E2660" i="5"/>
  <c r="D2660" i="5"/>
  <c r="D2659" i="5"/>
  <c r="E2659" i="5" s="1"/>
  <c r="D2658" i="5"/>
  <c r="E2658" i="5" s="1"/>
  <c r="D2657" i="5"/>
  <c r="E2657" i="5" s="1"/>
  <c r="D2656" i="5"/>
  <c r="E2656" i="5" s="1"/>
  <c r="D2655" i="5"/>
  <c r="E2655" i="5" s="1"/>
  <c r="D2654" i="5"/>
  <c r="E2654" i="5" s="1"/>
  <c r="D2653" i="5"/>
  <c r="E2653" i="5" s="1"/>
  <c r="D2652" i="5"/>
  <c r="E2652" i="5" s="1"/>
  <c r="D2651" i="5"/>
  <c r="E2651" i="5" s="1"/>
  <c r="D2650" i="5"/>
  <c r="E2650" i="5" s="1"/>
  <c r="D2649" i="5"/>
  <c r="E2649" i="5" s="1"/>
  <c r="D2648" i="5"/>
  <c r="E2648" i="5" s="1"/>
  <c r="D2647" i="5"/>
  <c r="E2647" i="5" s="1"/>
  <c r="D2646" i="5"/>
  <c r="E2646" i="5" s="1"/>
  <c r="E2645" i="5"/>
  <c r="D2645" i="5"/>
  <c r="E2644" i="5"/>
  <c r="D2644" i="5"/>
  <c r="D2643" i="5"/>
  <c r="E2643" i="5" s="1"/>
  <c r="D2642" i="5"/>
  <c r="E2642" i="5" s="1"/>
  <c r="D2641" i="5"/>
  <c r="E2641" i="5" s="1"/>
  <c r="D2640" i="5"/>
  <c r="E2640" i="5" s="1"/>
  <c r="D2639" i="5"/>
  <c r="E2639" i="5" s="1"/>
  <c r="D2638" i="5"/>
  <c r="E2638" i="5" s="1"/>
  <c r="D2637" i="5"/>
  <c r="E2637" i="5" s="1"/>
  <c r="D2636" i="5"/>
  <c r="E2636" i="5" s="1"/>
  <c r="D2635" i="5"/>
  <c r="E2635" i="5" s="1"/>
  <c r="E2634" i="5"/>
  <c r="D2634" i="5"/>
  <c r="D2633" i="5"/>
  <c r="E2633" i="5" s="1"/>
  <c r="D2632" i="5"/>
  <c r="E2632" i="5" s="1"/>
  <c r="E2631" i="5"/>
  <c r="D2631" i="5"/>
  <c r="D2630" i="5"/>
  <c r="E2630" i="5" s="1"/>
  <c r="E2629" i="5"/>
  <c r="D2629" i="5"/>
  <c r="E2628" i="5"/>
  <c r="D2628" i="5"/>
  <c r="D2627" i="5"/>
  <c r="E2627" i="5" s="1"/>
  <c r="D2626" i="5"/>
  <c r="E2626" i="5" s="1"/>
  <c r="D2625" i="5"/>
  <c r="E2625" i="5" s="1"/>
  <c r="D2624" i="5"/>
  <c r="E2624" i="5" s="1"/>
  <c r="D2623" i="5"/>
  <c r="E2623" i="5" s="1"/>
  <c r="D2622" i="5"/>
  <c r="E2622" i="5" s="1"/>
  <c r="D2621" i="5"/>
  <c r="E2621" i="5" s="1"/>
  <c r="D2620" i="5"/>
  <c r="E2620" i="5" s="1"/>
  <c r="D2619" i="5"/>
  <c r="E2619" i="5" s="1"/>
  <c r="D2618" i="5"/>
  <c r="E2618" i="5" s="1"/>
  <c r="D2617" i="5"/>
  <c r="E2617" i="5" s="1"/>
  <c r="D2616" i="5"/>
  <c r="E2616" i="5" s="1"/>
  <c r="D2615" i="5"/>
  <c r="E2615" i="5" s="1"/>
  <c r="D2614" i="5"/>
  <c r="E2614" i="5" s="1"/>
  <c r="D2613" i="5"/>
  <c r="E2613" i="5" s="1"/>
  <c r="D2612" i="5"/>
  <c r="E2612" i="5" s="1"/>
  <c r="D2611" i="5"/>
  <c r="E2611" i="5" s="1"/>
  <c r="D2610" i="5"/>
  <c r="E2610" i="5" s="1"/>
  <c r="E2609" i="5"/>
  <c r="D2609" i="5"/>
  <c r="E2608" i="5"/>
  <c r="D2608" i="5"/>
  <c r="D2607" i="5"/>
  <c r="E2607" i="5" s="1"/>
  <c r="D2606" i="5"/>
  <c r="E2606" i="5" s="1"/>
  <c r="D2605" i="5"/>
  <c r="E2605" i="5" s="1"/>
  <c r="E2604" i="5"/>
  <c r="D2604" i="5"/>
  <c r="D2603" i="5"/>
  <c r="E2603" i="5" s="1"/>
  <c r="D2602" i="5"/>
  <c r="E2602" i="5" s="1"/>
  <c r="E2601" i="5"/>
  <c r="D2601" i="5"/>
  <c r="D2600" i="5"/>
  <c r="E2600" i="5" s="1"/>
  <c r="D2599" i="5"/>
  <c r="E2599" i="5" s="1"/>
  <c r="D2598" i="5"/>
  <c r="E2598" i="5" s="1"/>
  <c r="D2597" i="5"/>
  <c r="E2597" i="5" s="1"/>
  <c r="D2596" i="5"/>
  <c r="E2596" i="5" s="1"/>
  <c r="D2595" i="5"/>
  <c r="E2595" i="5" s="1"/>
  <c r="D2594" i="5"/>
  <c r="E2594" i="5" s="1"/>
  <c r="E2593" i="5"/>
  <c r="D2593" i="5"/>
  <c r="D2592" i="5"/>
  <c r="E2592" i="5" s="1"/>
  <c r="D2591" i="5"/>
  <c r="E2591" i="5" s="1"/>
  <c r="D2590" i="5"/>
  <c r="E2590" i="5" s="1"/>
  <c r="D2589" i="5"/>
  <c r="E2589" i="5" s="1"/>
  <c r="D2588" i="5"/>
  <c r="E2588" i="5" s="1"/>
  <c r="D2587" i="5"/>
  <c r="E2587" i="5" s="1"/>
  <c r="D2586" i="5"/>
  <c r="E2586" i="5" s="1"/>
  <c r="D2585" i="5"/>
  <c r="E2585" i="5" s="1"/>
  <c r="D2584" i="5"/>
  <c r="E2584" i="5" s="1"/>
  <c r="D2583" i="5"/>
  <c r="E2583" i="5" s="1"/>
  <c r="D2582" i="5"/>
  <c r="E2582" i="5" s="1"/>
  <c r="D2581" i="5"/>
  <c r="E2581" i="5" s="1"/>
  <c r="D2580" i="5"/>
  <c r="E2580" i="5" s="1"/>
  <c r="D2579" i="5"/>
  <c r="E2579" i="5" s="1"/>
  <c r="D2578" i="5"/>
  <c r="E2578" i="5" s="1"/>
  <c r="E2577" i="5"/>
  <c r="D2577" i="5"/>
  <c r="D2576" i="5"/>
  <c r="E2576" i="5" s="1"/>
  <c r="D2575" i="5"/>
  <c r="E2575" i="5" s="1"/>
  <c r="D2574" i="5"/>
  <c r="E2574" i="5" s="1"/>
  <c r="D2573" i="5"/>
  <c r="E2573" i="5" s="1"/>
  <c r="D2572" i="5"/>
  <c r="E2572" i="5" s="1"/>
  <c r="D2571" i="5"/>
  <c r="E2571" i="5" s="1"/>
  <c r="D2570" i="5"/>
  <c r="E2570" i="5" s="1"/>
  <c r="E2569" i="5"/>
  <c r="D2569" i="5"/>
  <c r="D2568" i="5"/>
  <c r="E2568" i="5" s="1"/>
  <c r="D2567" i="5"/>
  <c r="E2567" i="5" s="1"/>
  <c r="D2566" i="5"/>
  <c r="E2566" i="5" s="1"/>
  <c r="D2565" i="5"/>
  <c r="E2565" i="5" s="1"/>
  <c r="D2564" i="5"/>
  <c r="E2564" i="5" s="1"/>
  <c r="D2563" i="5"/>
  <c r="E2563" i="5" s="1"/>
  <c r="D2562" i="5"/>
  <c r="E2562" i="5" s="1"/>
  <c r="D2561" i="5"/>
  <c r="E2561" i="5" s="1"/>
  <c r="D2560" i="5"/>
  <c r="E2560" i="5" s="1"/>
  <c r="D2559" i="5"/>
  <c r="E2559" i="5" s="1"/>
  <c r="D2558" i="5"/>
  <c r="E2558" i="5" s="1"/>
  <c r="D2557" i="5"/>
  <c r="E2557" i="5" s="1"/>
  <c r="D2556" i="5"/>
  <c r="E2556" i="5" s="1"/>
  <c r="D2555" i="5"/>
  <c r="E2555" i="5" s="1"/>
  <c r="D2554" i="5"/>
  <c r="E2554" i="5" s="1"/>
  <c r="D2553" i="5"/>
  <c r="E2553" i="5" s="1"/>
  <c r="D2552" i="5"/>
  <c r="E2552" i="5" s="1"/>
  <c r="D2551" i="5"/>
  <c r="E2551" i="5" s="1"/>
  <c r="D2550" i="5"/>
  <c r="E2550" i="5" s="1"/>
  <c r="D2549" i="5"/>
  <c r="E2549" i="5" s="1"/>
  <c r="D2548" i="5"/>
  <c r="E2548" i="5" s="1"/>
  <c r="D2547" i="5"/>
  <c r="E2547" i="5" s="1"/>
  <c r="D2546" i="5"/>
  <c r="E2546" i="5" s="1"/>
  <c r="D2545" i="5"/>
  <c r="E2545" i="5" s="1"/>
  <c r="D2544" i="5"/>
  <c r="E2544" i="5" s="1"/>
  <c r="E2543" i="5"/>
  <c r="D2543" i="5"/>
  <c r="D2542" i="5"/>
  <c r="E2542" i="5" s="1"/>
  <c r="D2541" i="5"/>
  <c r="E2541" i="5" s="1"/>
  <c r="D2540" i="5"/>
  <c r="E2540" i="5" s="1"/>
  <c r="D2539" i="5"/>
  <c r="E2539" i="5" s="1"/>
  <c r="D2538" i="5"/>
  <c r="E2538" i="5" s="1"/>
  <c r="D2537" i="5"/>
  <c r="E2537" i="5" s="1"/>
  <c r="D2536" i="5"/>
  <c r="E2536" i="5" s="1"/>
  <c r="D2535" i="5"/>
  <c r="E2535" i="5" s="1"/>
  <c r="D2534" i="5"/>
  <c r="E2534" i="5" s="1"/>
  <c r="D2533" i="5"/>
  <c r="E2533" i="5" s="1"/>
  <c r="D2532" i="5"/>
  <c r="E2532" i="5" s="1"/>
  <c r="D2531" i="5"/>
  <c r="E2531" i="5" s="1"/>
  <c r="D2530" i="5"/>
  <c r="E2530" i="5" s="1"/>
  <c r="D2529" i="5"/>
  <c r="E2529" i="5" s="1"/>
  <c r="D2528" i="5"/>
  <c r="E2528" i="5" s="1"/>
  <c r="D2527" i="5"/>
  <c r="E2527" i="5" s="1"/>
  <c r="D2526" i="5"/>
  <c r="E2526" i="5" s="1"/>
  <c r="D2525" i="5"/>
  <c r="E2525" i="5" s="1"/>
  <c r="D2524" i="5"/>
  <c r="E2524" i="5" s="1"/>
  <c r="D2523" i="5"/>
  <c r="E2523" i="5" s="1"/>
  <c r="D2522" i="5"/>
  <c r="E2522" i="5" s="1"/>
  <c r="D2521" i="5"/>
  <c r="E2521" i="5" s="1"/>
  <c r="D2520" i="5"/>
  <c r="E2520" i="5" s="1"/>
  <c r="D2519" i="5"/>
  <c r="E2519" i="5" s="1"/>
  <c r="D2518" i="5"/>
  <c r="E2518" i="5" s="1"/>
  <c r="D2517" i="5"/>
  <c r="E2517" i="5" s="1"/>
  <c r="D2516" i="5"/>
  <c r="E2516" i="5" s="1"/>
  <c r="D2515" i="5"/>
  <c r="E2515" i="5" s="1"/>
  <c r="D2514" i="5"/>
  <c r="E2514" i="5" s="1"/>
  <c r="D2513" i="5"/>
  <c r="E2513" i="5" s="1"/>
  <c r="D2512" i="5"/>
  <c r="E2512" i="5" s="1"/>
  <c r="D2511" i="5"/>
  <c r="E2511" i="5" s="1"/>
  <c r="D2510" i="5"/>
  <c r="E2510" i="5" s="1"/>
  <c r="D2509" i="5"/>
  <c r="E2509" i="5" s="1"/>
  <c r="D2508" i="5"/>
  <c r="E2508" i="5" s="1"/>
  <c r="D2507" i="5"/>
  <c r="E2507" i="5" s="1"/>
  <c r="D2506" i="5"/>
  <c r="E2506" i="5" s="1"/>
  <c r="D2505" i="5"/>
  <c r="E2505" i="5" s="1"/>
  <c r="D2504" i="5"/>
  <c r="E2504" i="5" s="1"/>
  <c r="D2503" i="5"/>
  <c r="E2503" i="5" s="1"/>
  <c r="D2502" i="5"/>
  <c r="E2502" i="5" s="1"/>
  <c r="D2501" i="5"/>
  <c r="E2501" i="5" s="1"/>
  <c r="D2500" i="5"/>
  <c r="E2500" i="5" s="1"/>
  <c r="D2499" i="5"/>
  <c r="E2499" i="5" s="1"/>
  <c r="D2498" i="5"/>
  <c r="E2498" i="5" s="1"/>
  <c r="D2497" i="5"/>
  <c r="E2497" i="5" s="1"/>
  <c r="D2496" i="5"/>
  <c r="E2496" i="5" s="1"/>
  <c r="D2495" i="5"/>
  <c r="E2495" i="5" s="1"/>
  <c r="D2494" i="5"/>
  <c r="E2494" i="5" s="1"/>
  <c r="D2493" i="5"/>
  <c r="E2493" i="5" s="1"/>
  <c r="D2492" i="5"/>
  <c r="E2492" i="5" s="1"/>
  <c r="D2491" i="5"/>
  <c r="E2491" i="5" s="1"/>
  <c r="D2490" i="5"/>
  <c r="E2490" i="5" s="1"/>
  <c r="D2489" i="5"/>
  <c r="E2489" i="5" s="1"/>
  <c r="D2488" i="5"/>
  <c r="E2488" i="5" s="1"/>
  <c r="D2487" i="5"/>
  <c r="E2487" i="5" s="1"/>
  <c r="D2486" i="5"/>
  <c r="E2486" i="5" s="1"/>
  <c r="D2485" i="5"/>
  <c r="E2485" i="5" s="1"/>
  <c r="D2484" i="5"/>
  <c r="E2484" i="5" s="1"/>
  <c r="D2483" i="5"/>
  <c r="E2483" i="5" s="1"/>
  <c r="D2482" i="5"/>
  <c r="E2482" i="5" s="1"/>
  <c r="D2481" i="5"/>
  <c r="E2481" i="5" s="1"/>
  <c r="D2480" i="5"/>
  <c r="E2480" i="5" s="1"/>
  <c r="D2479" i="5"/>
  <c r="E2479" i="5" s="1"/>
  <c r="D2478" i="5"/>
  <c r="E2478" i="5" s="1"/>
  <c r="D2477" i="5"/>
  <c r="E2477" i="5" s="1"/>
  <c r="D2476" i="5"/>
  <c r="E2476" i="5" s="1"/>
  <c r="D2475" i="5"/>
  <c r="E2475" i="5" s="1"/>
  <c r="D2474" i="5"/>
  <c r="E2474" i="5" s="1"/>
  <c r="D2473" i="5"/>
  <c r="E2473" i="5" s="1"/>
  <c r="D2472" i="5"/>
  <c r="E2472" i="5" s="1"/>
  <c r="D2471" i="5"/>
  <c r="E2471" i="5" s="1"/>
  <c r="D2470" i="5"/>
  <c r="E2470" i="5" s="1"/>
  <c r="D2469" i="5"/>
  <c r="E2469" i="5" s="1"/>
  <c r="D2468" i="5"/>
  <c r="E2468" i="5" s="1"/>
  <c r="D2467" i="5"/>
  <c r="E2467" i="5" s="1"/>
  <c r="D2466" i="5"/>
  <c r="E2466" i="5" s="1"/>
  <c r="D2465" i="5"/>
  <c r="E2465" i="5" s="1"/>
  <c r="D2464" i="5"/>
  <c r="E2464" i="5" s="1"/>
  <c r="D2463" i="5"/>
  <c r="E2463" i="5" s="1"/>
  <c r="D2462" i="5"/>
  <c r="E2462" i="5" s="1"/>
  <c r="D2461" i="5"/>
  <c r="E2461" i="5" s="1"/>
  <c r="D2460" i="5"/>
  <c r="E2460" i="5" s="1"/>
  <c r="D2459" i="5"/>
  <c r="E2459" i="5" s="1"/>
  <c r="D2458" i="5"/>
  <c r="E2458" i="5" s="1"/>
  <c r="D2457" i="5"/>
  <c r="E2457" i="5" s="1"/>
  <c r="D2456" i="5"/>
  <c r="E2456" i="5" s="1"/>
  <c r="D2455" i="5"/>
  <c r="E2455" i="5" s="1"/>
  <c r="D2454" i="5"/>
  <c r="E2454" i="5" s="1"/>
  <c r="D2453" i="5"/>
  <c r="E2453" i="5" s="1"/>
  <c r="D2452" i="5"/>
  <c r="E2452" i="5" s="1"/>
  <c r="D2451" i="5"/>
  <c r="E2451" i="5" s="1"/>
  <c r="D2450" i="5"/>
  <c r="E2450" i="5" s="1"/>
  <c r="D2449" i="5"/>
  <c r="E2449" i="5" s="1"/>
  <c r="D2448" i="5"/>
  <c r="E2448" i="5" s="1"/>
  <c r="D2447" i="5"/>
  <c r="E2447" i="5" s="1"/>
  <c r="D2446" i="5"/>
  <c r="E2446" i="5" s="1"/>
  <c r="D2445" i="5"/>
  <c r="E2445" i="5" s="1"/>
  <c r="D2444" i="5"/>
  <c r="E2444" i="5" s="1"/>
  <c r="D2443" i="5"/>
  <c r="E2443" i="5" s="1"/>
  <c r="D2442" i="5"/>
  <c r="E2442" i="5" s="1"/>
  <c r="D2441" i="5"/>
  <c r="E2441" i="5" s="1"/>
  <c r="D2440" i="5"/>
  <c r="E2440" i="5" s="1"/>
  <c r="D2439" i="5"/>
  <c r="E2439" i="5" s="1"/>
  <c r="D2438" i="5"/>
  <c r="E2438" i="5" s="1"/>
  <c r="D2437" i="5"/>
  <c r="E2437" i="5" s="1"/>
  <c r="D2436" i="5"/>
  <c r="E2436" i="5" s="1"/>
  <c r="D2435" i="5"/>
  <c r="E2435" i="5" s="1"/>
  <c r="D2434" i="5"/>
  <c r="E2434" i="5" s="1"/>
  <c r="D2433" i="5"/>
  <c r="E2433" i="5" s="1"/>
  <c r="D2432" i="5"/>
  <c r="E2432" i="5" s="1"/>
  <c r="D2431" i="5"/>
  <c r="E2431" i="5" s="1"/>
  <c r="D2430" i="5"/>
  <c r="E2430" i="5" s="1"/>
  <c r="D2429" i="5"/>
  <c r="E2429" i="5" s="1"/>
  <c r="D2428" i="5"/>
  <c r="E2428" i="5" s="1"/>
  <c r="D2427" i="5"/>
  <c r="E2427" i="5" s="1"/>
  <c r="D2426" i="5"/>
  <c r="E2426" i="5" s="1"/>
  <c r="D2425" i="5"/>
  <c r="E2425" i="5" s="1"/>
  <c r="D2424" i="5"/>
  <c r="E2424" i="5" s="1"/>
  <c r="D2423" i="5"/>
  <c r="E2423" i="5" s="1"/>
  <c r="D2422" i="5"/>
  <c r="E2422" i="5" s="1"/>
  <c r="D2421" i="5"/>
  <c r="E2421" i="5" s="1"/>
  <c r="D2420" i="5"/>
  <c r="E2420" i="5" s="1"/>
  <c r="D2419" i="5"/>
  <c r="E2419" i="5" s="1"/>
  <c r="D2418" i="5"/>
  <c r="E2418" i="5" s="1"/>
  <c r="D2417" i="5"/>
  <c r="E2417" i="5" s="1"/>
  <c r="D2416" i="5"/>
  <c r="E2416" i="5" s="1"/>
  <c r="D2415" i="5"/>
  <c r="E2415" i="5" s="1"/>
  <c r="D2414" i="5"/>
  <c r="E2414" i="5" s="1"/>
  <c r="D2413" i="5"/>
  <c r="E2413" i="5" s="1"/>
  <c r="D2412" i="5"/>
  <c r="E2412" i="5" s="1"/>
  <c r="D2411" i="5"/>
  <c r="E2411" i="5" s="1"/>
  <c r="D2410" i="5"/>
  <c r="E2410" i="5" s="1"/>
  <c r="D2409" i="5"/>
  <c r="E2409" i="5" s="1"/>
  <c r="D2408" i="5"/>
  <c r="E2408" i="5" s="1"/>
  <c r="D2407" i="5"/>
  <c r="E2407" i="5" s="1"/>
  <c r="D2406" i="5"/>
  <c r="E2406" i="5" s="1"/>
  <c r="D2405" i="5"/>
  <c r="E2405" i="5" s="1"/>
  <c r="D2404" i="5"/>
  <c r="E2404" i="5" s="1"/>
  <c r="D2403" i="5"/>
  <c r="E2403" i="5" s="1"/>
  <c r="D2402" i="5"/>
  <c r="E2402" i="5" s="1"/>
  <c r="D2401" i="5"/>
  <c r="E2401" i="5" s="1"/>
  <c r="D2400" i="5"/>
  <c r="E2400" i="5" s="1"/>
  <c r="D2399" i="5"/>
  <c r="E2399" i="5" s="1"/>
  <c r="D2398" i="5"/>
  <c r="E2398" i="5" s="1"/>
  <c r="D2397" i="5"/>
  <c r="E2397" i="5" s="1"/>
  <c r="D2396" i="5"/>
  <c r="E2396" i="5" s="1"/>
  <c r="D2395" i="5"/>
  <c r="E2395" i="5" s="1"/>
  <c r="D2394" i="5"/>
  <c r="E2394" i="5" s="1"/>
  <c r="D2393" i="5"/>
  <c r="E2393" i="5" s="1"/>
  <c r="D2392" i="5"/>
  <c r="E2392" i="5" s="1"/>
  <c r="D2391" i="5"/>
  <c r="E2391" i="5" s="1"/>
  <c r="D2390" i="5"/>
  <c r="E2390" i="5" s="1"/>
  <c r="D2389" i="5"/>
  <c r="E2389" i="5" s="1"/>
  <c r="D2388" i="5"/>
  <c r="E2388" i="5" s="1"/>
  <c r="D2387" i="5"/>
  <c r="E2387" i="5" s="1"/>
  <c r="D2386" i="5"/>
  <c r="E2386" i="5" s="1"/>
  <c r="D2385" i="5"/>
  <c r="E2385" i="5" s="1"/>
  <c r="D2384" i="5"/>
  <c r="E2384" i="5" s="1"/>
  <c r="D2383" i="5"/>
  <c r="E2383" i="5" s="1"/>
  <c r="D2382" i="5"/>
  <c r="E2382" i="5" s="1"/>
  <c r="D2381" i="5"/>
  <c r="E2381" i="5" s="1"/>
  <c r="D2380" i="5"/>
  <c r="E2380" i="5" s="1"/>
  <c r="D2379" i="5"/>
  <c r="E2379" i="5" s="1"/>
  <c r="D2378" i="5"/>
  <c r="E2378" i="5" s="1"/>
  <c r="D2377" i="5"/>
  <c r="E2377" i="5" s="1"/>
  <c r="D2376" i="5"/>
  <c r="E2376" i="5" s="1"/>
  <c r="D2375" i="5"/>
  <c r="E2375" i="5" s="1"/>
  <c r="D2374" i="5"/>
  <c r="E2374" i="5" s="1"/>
  <c r="D2373" i="5"/>
  <c r="E2373" i="5" s="1"/>
  <c r="D2372" i="5"/>
  <c r="E2372" i="5" s="1"/>
  <c r="D2371" i="5"/>
  <c r="E2371" i="5" s="1"/>
  <c r="D2370" i="5"/>
  <c r="E2370" i="5" s="1"/>
  <c r="D2369" i="5"/>
  <c r="E2369" i="5" s="1"/>
  <c r="D2368" i="5"/>
  <c r="E2368" i="5" s="1"/>
  <c r="D2367" i="5"/>
  <c r="E2367" i="5" s="1"/>
  <c r="D2366" i="5"/>
  <c r="E2366" i="5" s="1"/>
  <c r="D2365" i="5"/>
  <c r="E2365" i="5" s="1"/>
  <c r="D2364" i="5"/>
  <c r="E2364" i="5" s="1"/>
  <c r="D2363" i="5"/>
  <c r="E2363" i="5" s="1"/>
  <c r="D2362" i="5"/>
  <c r="E2362" i="5" s="1"/>
  <c r="D2361" i="5"/>
  <c r="E2361" i="5" s="1"/>
  <c r="D2360" i="5"/>
  <c r="E2360" i="5" s="1"/>
  <c r="D2359" i="5"/>
  <c r="E2359" i="5" s="1"/>
  <c r="D2358" i="5"/>
  <c r="E2358" i="5" s="1"/>
  <c r="D2357" i="5"/>
  <c r="E2357" i="5" s="1"/>
  <c r="D2356" i="5"/>
  <c r="E2356" i="5" s="1"/>
  <c r="D2355" i="5"/>
  <c r="E2355" i="5" s="1"/>
  <c r="D2354" i="5"/>
  <c r="E2354" i="5" s="1"/>
  <c r="D2353" i="5"/>
  <c r="E2353" i="5" s="1"/>
  <c r="D2352" i="5"/>
  <c r="E2352" i="5" s="1"/>
  <c r="D2351" i="5"/>
  <c r="E2351" i="5" s="1"/>
  <c r="D2350" i="5"/>
  <c r="E2350" i="5" s="1"/>
  <c r="D2349" i="5"/>
  <c r="E2349" i="5" s="1"/>
  <c r="D2348" i="5"/>
  <c r="E2348" i="5" s="1"/>
  <c r="D2347" i="5"/>
  <c r="E2347" i="5" s="1"/>
  <c r="D2346" i="5"/>
  <c r="E2346" i="5" s="1"/>
  <c r="D2345" i="5"/>
  <c r="E2345" i="5" s="1"/>
  <c r="D2344" i="5"/>
  <c r="E2344" i="5" s="1"/>
  <c r="D2343" i="5"/>
  <c r="E2343" i="5" s="1"/>
  <c r="D2342" i="5"/>
  <c r="E2342" i="5" s="1"/>
  <c r="D2341" i="5"/>
  <c r="E2341" i="5" s="1"/>
  <c r="D2340" i="5"/>
  <c r="E2340" i="5" s="1"/>
  <c r="D2339" i="5"/>
  <c r="E2339" i="5" s="1"/>
  <c r="D2338" i="5"/>
  <c r="E2338" i="5" s="1"/>
  <c r="D2337" i="5"/>
  <c r="E2337" i="5" s="1"/>
  <c r="D2336" i="5"/>
  <c r="E2336" i="5" s="1"/>
  <c r="D2335" i="5"/>
  <c r="E2335" i="5" s="1"/>
  <c r="D2334" i="5"/>
  <c r="E2334" i="5" s="1"/>
  <c r="D2333" i="5"/>
  <c r="E2333" i="5" s="1"/>
  <c r="D2332" i="5"/>
  <c r="E2332" i="5" s="1"/>
  <c r="D2331" i="5"/>
  <c r="E2331" i="5" s="1"/>
  <c r="D2330" i="5"/>
  <c r="E2330" i="5" s="1"/>
  <c r="D2329" i="5"/>
  <c r="E2329" i="5" s="1"/>
  <c r="D2328" i="5"/>
  <c r="E2328" i="5" s="1"/>
  <c r="D2327" i="5"/>
  <c r="E2327" i="5" s="1"/>
  <c r="D2326" i="5"/>
  <c r="E2326" i="5" s="1"/>
  <c r="D2325" i="5"/>
  <c r="E2325" i="5" s="1"/>
  <c r="D2324" i="5"/>
  <c r="E2324" i="5" s="1"/>
  <c r="D2323" i="5"/>
  <c r="E2323" i="5" s="1"/>
  <c r="D2322" i="5"/>
  <c r="E2322" i="5" s="1"/>
  <c r="D2321" i="5"/>
  <c r="E2321" i="5" s="1"/>
  <c r="D2320" i="5"/>
  <c r="E2320" i="5" s="1"/>
  <c r="D2319" i="5"/>
  <c r="E2319" i="5" s="1"/>
  <c r="D2318" i="5"/>
  <c r="E2318" i="5" s="1"/>
  <c r="D2317" i="5"/>
  <c r="E2317" i="5" s="1"/>
  <c r="D2316" i="5"/>
  <c r="E2316" i="5" s="1"/>
  <c r="D2315" i="5"/>
  <c r="E2315" i="5" s="1"/>
  <c r="E2314" i="5"/>
  <c r="D2314" i="5"/>
  <c r="D2313" i="5"/>
  <c r="E2313" i="5" s="1"/>
  <c r="D2312" i="5"/>
  <c r="E2312" i="5" s="1"/>
  <c r="D2311" i="5"/>
  <c r="E2311" i="5" s="1"/>
  <c r="D2310" i="5"/>
  <c r="E2310" i="5" s="1"/>
  <c r="D2309" i="5"/>
  <c r="E2309" i="5" s="1"/>
  <c r="D2308" i="5"/>
  <c r="E2308" i="5" s="1"/>
  <c r="D2307" i="5"/>
  <c r="E2307" i="5" s="1"/>
  <c r="D2306" i="5"/>
  <c r="E2306" i="5" s="1"/>
  <c r="D2305" i="5"/>
  <c r="E2305" i="5" s="1"/>
  <c r="D2304" i="5"/>
  <c r="E2304" i="5" s="1"/>
  <c r="D2303" i="5"/>
  <c r="E2303" i="5" s="1"/>
  <c r="D2302" i="5"/>
  <c r="E2302" i="5" s="1"/>
  <c r="D2301" i="5"/>
  <c r="E2301" i="5" s="1"/>
  <c r="D2300" i="5"/>
  <c r="E2300" i="5" s="1"/>
  <c r="D2299" i="5"/>
  <c r="E2299" i="5" s="1"/>
  <c r="D2298" i="5"/>
  <c r="E2298" i="5" s="1"/>
  <c r="D2297" i="5"/>
  <c r="E2297" i="5" s="1"/>
  <c r="D2296" i="5"/>
  <c r="E2296" i="5" s="1"/>
  <c r="D2295" i="5"/>
  <c r="E2295" i="5" s="1"/>
  <c r="E2294" i="5"/>
  <c r="D2294" i="5"/>
  <c r="D2293" i="5"/>
  <c r="E2293" i="5" s="1"/>
  <c r="D2292" i="5"/>
  <c r="E2292" i="5" s="1"/>
  <c r="D2291" i="5"/>
  <c r="E2291" i="5" s="1"/>
  <c r="D2290" i="5"/>
  <c r="E2290" i="5" s="1"/>
  <c r="D2289" i="5"/>
  <c r="E2289" i="5" s="1"/>
  <c r="D2288" i="5"/>
  <c r="E2288" i="5" s="1"/>
  <c r="D2287" i="5"/>
  <c r="E2287" i="5" s="1"/>
  <c r="D2286" i="5"/>
  <c r="E2286" i="5" s="1"/>
  <c r="D2285" i="5"/>
  <c r="E2285" i="5" s="1"/>
  <c r="D2284" i="5"/>
  <c r="E2284" i="5" s="1"/>
  <c r="D2283" i="5"/>
  <c r="E2283" i="5" s="1"/>
  <c r="D2282" i="5"/>
  <c r="E2282" i="5" s="1"/>
  <c r="D2281" i="5"/>
  <c r="E2281" i="5" s="1"/>
  <c r="D2280" i="5"/>
  <c r="E2280" i="5" s="1"/>
  <c r="D2279" i="5"/>
  <c r="E2279" i="5" s="1"/>
  <c r="E2278" i="5"/>
  <c r="D2278" i="5"/>
  <c r="D2277" i="5"/>
  <c r="E2277" i="5" s="1"/>
  <c r="D2276" i="5"/>
  <c r="E2276" i="5" s="1"/>
  <c r="D2275" i="5"/>
  <c r="E2275" i="5" s="1"/>
  <c r="E2274" i="5"/>
  <c r="D2274" i="5"/>
  <c r="D2273" i="5"/>
  <c r="E2273" i="5" s="1"/>
  <c r="D2272" i="5"/>
  <c r="E2272" i="5" s="1"/>
  <c r="D2271" i="5"/>
  <c r="E2271" i="5" s="1"/>
  <c r="D2270" i="5"/>
  <c r="E2270" i="5" s="1"/>
  <c r="D2269" i="5"/>
  <c r="E2269" i="5" s="1"/>
  <c r="D2268" i="5"/>
  <c r="E2268" i="5" s="1"/>
  <c r="D2267" i="5"/>
  <c r="E2267" i="5" s="1"/>
  <c r="E2266" i="5"/>
  <c r="D2266" i="5"/>
  <c r="D2265" i="5"/>
  <c r="E2265" i="5" s="1"/>
  <c r="D2264" i="5"/>
  <c r="E2264" i="5" s="1"/>
  <c r="D2263" i="5"/>
  <c r="E2263" i="5" s="1"/>
  <c r="E2262" i="5"/>
  <c r="D2262" i="5"/>
  <c r="D2261" i="5"/>
  <c r="E2261" i="5" s="1"/>
  <c r="D2260" i="5"/>
  <c r="E2260" i="5" s="1"/>
  <c r="D2259" i="5"/>
  <c r="E2259" i="5" s="1"/>
  <c r="E2258" i="5"/>
  <c r="D2258" i="5"/>
  <c r="D2257" i="5"/>
  <c r="E2257" i="5" s="1"/>
  <c r="D2256" i="5"/>
  <c r="E2256" i="5" s="1"/>
  <c r="D2255" i="5"/>
  <c r="E2255" i="5" s="1"/>
  <c r="D2254" i="5"/>
  <c r="E2254" i="5" s="1"/>
  <c r="D2253" i="5"/>
  <c r="E2253" i="5" s="1"/>
  <c r="D2252" i="5"/>
  <c r="E2252" i="5" s="1"/>
  <c r="D2251" i="5"/>
  <c r="E2251" i="5" s="1"/>
  <c r="E2250" i="5"/>
  <c r="D2250" i="5"/>
  <c r="D2249" i="5"/>
  <c r="E2249" i="5" s="1"/>
  <c r="D2248" i="5"/>
  <c r="E2248" i="5" s="1"/>
  <c r="D2247" i="5"/>
  <c r="E2247" i="5" s="1"/>
  <c r="D2246" i="5"/>
  <c r="E2246" i="5" s="1"/>
  <c r="D2245" i="5"/>
  <c r="E2245" i="5" s="1"/>
  <c r="D2244" i="5"/>
  <c r="E2244" i="5" s="1"/>
  <c r="D2243" i="5"/>
  <c r="E2243" i="5" s="1"/>
  <c r="D2242" i="5"/>
  <c r="E2242" i="5" s="1"/>
  <c r="D2241" i="5"/>
  <c r="E2241" i="5" s="1"/>
  <c r="D2240" i="5"/>
  <c r="E2240" i="5" s="1"/>
  <c r="D2239" i="5"/>
  <c r="E2239" i="5" s="1"/>
  <c r="D2238" i="5"/>
  <c r="E2238" i="5" s="1"/>
  <c r="D2237" i="5"/>
  <c r="E2237" i="5" s="1"/>
  <c r="D2236" i="5"/>
  <c r="E2236" i="5" s="1"/>
  <c r="D2235" i="5"/>
  <c r="E2235" i="5" s="1"/>
  <c r="D2234" i="5"/>
  <c r="E2234" i="5" s="1"/>
  <c r="D2233" i="5"/>
  <c r="E2233" i="5" s="1"/>
  <c r="D2232" i="5"/>
  <c r="E2232" i="5" s="1"/>
  <c r="D2231" i="5"/>
  <c r="E2231" i="5" s="1"/>
  <c r="E2230" i="5"/>
  <c r="D2230" i="5"/>
  <c r="D2229" i="5"/>
  <c r="E2229" i="5" s="1"/>
  <c r="D2228" i="5"/>
  <c r="E2228" i="5" s="1"/>
  <c r="D2227" i="5"/>
  <c r="E2227" i="5" s="1"/>
  <c r="D2226" i="5"/>
  <c r="E2226" i="5" s="1"/>
  <c r="D2225" i="5"/>
  <c r="E2225" i="5" s="1"/>
  <c r="D2224" i="5"/>
  <c r="E2224" i="5" s="1"/>
  <c r="D2223" i="5"/>
  <c r="E2223" i="5" s="1"/>
  <c r="D2222" i="5"/>
  <c r="E2222" i="5" s="1"/>
  <c r="D2221" i="5"/>
  <c r="E2221" i="5" s="1"/>
  <c r="D2220" i="5"/>
  <c r="E2220" i="5" s="1"/>
  <c r="D2219" i="5"/>
  <c r="E2219" i="5" s="1"/>
  <c r="D2218" i="5"/>
  <c r="E2218" i="5" s="1"/>
  <c r="D2217" i="5"/>
  <c r="E2217" i="5" s="1"/>
  <c r="D2216" i="5"/>
  <c r="E2216" i="5" s="1"/>
  <c r="D2215" i="5"/>
  <c r="E2215" i="5" s="1"/>
  <c r="E2214" i="5"/>
  <c r="D2214" i="5"/>
  <c r="D2213" i="5"/>
  <c r="E2213" i="5" s="1"/>
  <c r="D2212" i="5"/>
  <c r="E2212" i="5" s="1"/>
  <c r="D2211" i="5"/>
  <c r="E2211" i="5" s="1"/>
  <c r="E2210" i="5"/>
  <c r="D2210" i="5"/>
  <c r="D2209" i="5"/>
  <c r="E2209" i="5" s="1"/>
  <c r="D2208" i="5"/>
  <c r="E2208" i="5" s="1"/>
  <c r="D2207" i="5"/>
  <c r="E2207" i="5" s="1"/>
  <c r="D2206" i="5"/>
  <c r="E2206" i="5" s="1"/>
  <c r="D2205" i="5"/>
  <c r="E2205" i="5" s="1"/>
  <c r="D2204" i="5"/>
  <c r="E2204" i="5" s="1"/>
  <c r="D2203" i="5"/>
  <c r="E2203" i="5" s="1"/>
  <c r="E2202" i="5"/>
  <c r="D2202" i="5"/>
  <c r="D2201" i="5"/>
  <c r="E2201" i="5" s="1"/>
  <c r="D2200" i="5"/>
  <c r="E2200" i="5" s="1"/>
  <c r="D2199" i="5"/>
  <c r="E2199" i="5" s="1"/>
  <c r="D2198" i="5"/>
  <c r="E2198" i="5" s="1"/>
  <c r="D2197" i="5"/>
  <c r="E2197" i="5" s="1"/>
  <c r="D2196" i="5"/>
  <c r="E2196" i="5" s="1"/>
  <c r="D2195" i="5"/>
  <c r="E2195" i="5" s="1"/>
  <c r="D2194" i="5"/>
  <c r="E2194" i="5" s="1"/>
  <c r="D2193" i="5"/>
  <c r="E2193" i="5" s="1"/>
  <c r="D2192" i="5"/>
  <c r="E2192" i="5" s="1"/>
  <c r="D2191" i="5"/>
  <c r="E2191" i="5" s="1"/>
  <c r="D2190" i="5"/>
  <c r="E2190" i="5" s="1"/>
  <c r="D2189" i="5"/>
  <c r="E2189" i="5" s="1"/>
  <c r="D2188" i="5"/>
  <c r="E2188" i="5" s="1"/>
  <c r="D2187" i="5"/>
  <c r="E2187" i="5" s="1"/>
  <c r="E2186" i="5"/>
  <c r="D2186" i="5"/>
  <c r="D2185" i="5"/>
  <c r="E2185" i="5" s="1"/>
  <c r="D2184" i="5"/>
  <c r="E2184" i="5" s="1"/>
  <c r="D2183" i="5"/>
  <c r="E2183" i="5" s="1"/>
  <c r="D2182" i="5"/>
  <c r="E2182" i="5" s="1"/>
  <c r="D2181" i="5"/>
  <c r="E2181" i="5" s="1"/>
  <c r="D2180" i="5"/>
  <c r="E2180" i="5" s="1"/>
  <c r="D2179" i="5"/>
  <c r="E2179" i="5" s="1"/>
  <c r="D2178" i="5"/>
  <c r="E2178" i="5" s="1"/>
  <c r="D2177" i="5"/>
  <c r="E2177" i="5" s="1"/>
  <c r="D2176" i="5"/>
  <c r="E2176" i="5" s="1"/>
  <c r="D2175" i="5"/>
  <c r="E2175" i="5" s="1"/>
  <c r="D2174" i="5"/>
  <c r="E2174" i="5" s="1"/>
  <c r="D2173" i="5"/>
  <c r="E2173" i="5" s="1"/>
  <c r="D2172" i="5"/>
  <c r="E2172" i="5" s="1"/>
  <c r="D2171" i="5"/>
  <c r="E2171" i="5" s="1"/>
  <c r="E2170" i="5"/>
  <c r="D2170" i="5"/>
  <c r="D2169" i="5"/>
  <c r="E2169" i="5" s="1"/>
  <c r="D2168" i="5"/>
  <c r="E2168" i="5" s="1"/>
  <c r="D2167" i="5"/>
  <c r="E2167" i="5" s="1"/>
  <c r="E2166" i="5"/>
  <c r="D2166" i="5"/>
  <c r="D2165" i="5"/>
  <c r="E2165" i="5" s="1"/>
  <c r="D2164" i="5"/>
  <c r="E2164" i="5" s="1"/>
  <c r="D2163" i="5"/>
  <c r="E2163" i="5" s="1"/>
  <c r="D2162" i="5"/>
  <c r="E2162" i="5" s="1"/>
  <c r="D2161" i="5"/>
  <c r="E2161" i="5" s="1"/>
  <c r="D2160" i="5"/>
  <c r="E2160" i="5" s="1"/>
  <c r="D2159" i="5"/>
  <c r="E2159" i="5" s="1"/>
  <c r="E2158" i="5"/>
  <c r="D2158" i="5"/>
  <c r="D2157" i="5"/>
  <c r="E2157" i="5" s="1"/>
  <c r="D2156" i="5"/>
  <c r="E2156" i="5" s="1"/>
  <c r="D2155" i="5"/>
  <c r="E2155" i="5" s="1"/>
  <c r="D2154" i="5"/>
  <c r="E2154" i="5" s="1"/>
  <c r="D2153" i="5"/>
  <c r="E2153" i="5" s="1"/>
  <c r="D2152" i="5"/>
  <c r="E2152" i="5" s="1"/>
  <c r="D2151" i="5"/>
  <c r="E2151" i="5" s="1"/>
  <c r="E2150" i="5"/>
  <c r="D2150" i="5"/>
  <c r="D2149" i="5"/>
  <c r="E2149" i="5" s="1"/>
  <c r="D2148" i="5"/>
  <c r="E2148" i="5" s="1"/>
  <c r="D2147" i="5"/>
  <c r="E2147" i="5" s="1"/>
  <c r="D2146" i="5"/>
  <c r="E2146" i="5" s="1"/>
  <c r="D2145" i="5"/>
  <c r="E2145" i="5" s="1"/>
  <c r="D2144" i="5"/>
  <c r="E2144" i="5" s="1"/>
  <c r="D2143" i="5"/>
  <c r="E2143" i="5" s="1"/>
  <c r="D2142" i="5"/>
  <c r="E2142" i="5" s="1"/>
  <c r="D2141" i="5"/>
  <c r="E2141" i="5" s="1"/>
  <c r="D2140" i="5"/>
  <c r="E2140" i="5" s="1"/>
  <c r="D2139" i="5"/>
  <c r="E2139" i="5" s="1"/>
  <c r="E2138" i="5"/>
  <c r="D2138" i="5"/>
  <c r="D2137" i="5"/>
  <c r="E2137" i="5" s="1"/>
  <c r="D2136" i="5"/>
  <c r="E2136" i="5" s="1"/>
  <c r="D2135" i="5"/>
  <c r="E2135" i="5" s="1"/>
  <c r="D2134" i="5"/>
  <c r="E2134" i="5" s="1"/>
  <c r="D2133" i="5"/>
  <c r="E2133" i="5" s="1"/>
  <c r="D2132" i="5"/>
  <c r="E2132" i="5" s="1"/>
  <c r="D2131" i="5"/>
  <c r="E2131" i="5" s="1"/>
  <c r="D2130" i="5"/>
  <c r="E2130" i="5" s="1"/>
  <c r="D2129" i="5"/>
  <c r="E2129" i="5" s="1"/>
  <c r="D2128" i="5"/>
  <c r="E2128" i="5" s="1"/>
  <c r="D2127" i="5"/>
  <c r="E2127" i="5" s="1"/>
  <c r="E2126" i="5"/>
  <c r="D2126" i="5"/>
  <c r="D2125" i="5"/>
  <c r="E2125" i="5" s="1"/>
  <c r="D2124" i="5"/>
  <c r="E2124" i="5" s="1"/>
  <c r="D2123" i="5"/>
  <c r="E2123" i="5" s="1"/>
  <c r="D2122" i="5"/>
  <c r="E2122" i="5" s="1"/>
  <c r="D2121" i="5"/>
  <c r="E2121" i="5" s="1"/>
  <c r="D2120" i="5"/>
  <c r="E2120" i="5" s="1"/>
  <c r="D2119" i="5"/>
  <c r="E2119" i="5" s="1"/>
  <c r="E2118" i="5"/>
  <c r="D2118" i="5"/>
  <c r="D2117" i="5"/>
  <c r="E2117" i="5" s="1"/>
  <c r="D2116" i="5"/>
  <c r="E2116" i="5" s="1"/>
  <c r="D2115" i="5"/>
  <c r="E2115" i="5" s="1"/>
  <c r="D2114" i="5"/>
  <c r="E2114" i="5" s="1"/>
  <c r="D2113" i="5"/>
  <c r="E2113" i="5" s="1"/>
  <c r="D2112" i="5"/>
  <c r="E2112" i="5" s="1"/>
  <c r="E2111" i="5"/>
  <c r="D2111" i="5"/>
  <c r="D2110" i="5"/>
  <c r="E2110" i="5" s="1"/>
  <c r="D2109" i="5"/>
  <c r="E2109" i="5" s="1"/>
  <c r="D2108" i="5"/>
  <c r="E2108" i="5" s="1"/>
  <c r="D2107" i="5"/>
  <c r="E2107" i="5" s="1"/>
  <c r="D2106" i="5"/>
  <c r="E2106" i="5" s="1"/>
  <c r="D2105" i="5"/>
  <c r="E2105" i="5" s="1"/>
  <c r="D2104" i="5"/>
  <c r="E2104" i="5" s="1"/>
  <c r="D2103" i="5"/>
  <c r="E2103" i="5" s="1"/>
  <c r="D2102" i="5"/>
  <c r="E2102" i="5" s="1"/>
  <c r="D2101" i="5"/>
  <c r="E2101" i="5" s="1"/>
  <c r="D2100" i="5"/>
  <c r="E2100" i="5" s="1"/>
  <c r="D2099" i="5"/>
  <c r="E2099" i="5" s="1"/>
  <c r="D2098" i="5"/>
  <c r="E2098" i="5" s="1"/>
  <c r="D2097" i="5"/>
  <c r="E2097" i="5" s="1"/>
  <c r="D2096" i="5"/>
  <c r="E2096" i="5" s="1"/>
  <c r="D2095" i="5"/>
  <c r="E2095" i="5" s="1"/>
  <c r="D2094" i="5"/>
  <c r="E2094" i="5" s="1"/>
  <c r="D2093" i="5"/>
  <c r="E2093" i="5" s="1"/>
  <c r="D2092" i="5"/>
  <c r="E2092" i="5" s="1"/>
  <c r="D2091" i="5"/>
  <c r="E2091" i="5" s="1"/>
  <c r="D2090" i="5"/>
  <c r="E2090" i="5" s="1"/>
  <c r="D2089" i="5"/>
  <c r="E2089" i="5" s="1"/>
  <c r="D2088" i="5"/>
  <c r="E2088" i="5" s="1"/>
  <c r="D2087" i="5"/>
  <c r="E2087" i="5" s="1"/>
  <c r="D2086" i="5"/>
  <c r="E2086" i="5" s="1"/>
  <c r="D2085" i="5"/>
  <c r="E2085" i="5" s="1"/>
  <c r="D2084" i="5"/>
  <c r="E2084" i="5" s="1"/>
  <c r="D2083" i="5"/>
  <c r="E2083" i="5" s="1"/>
  <c r="E2082" i="5"/>
  <c r="D2082" i="5"/>
  <c r="D2081" i="5"/>
  <c r="E2081" i="5" s="1"/>
  <c r="D2080" i="5"/>
  <c r="E2080" i="5" s="1"/>
  <c r="E2079" i="5"/>
  <c r="D2079" i="5"/>
  <c r="D2078" i="5"/>
  <c r="E2078" i="5" s="1"/>
  <c r="D2077" i="5"/>
  <c r="E2077" i="5" s="1"/>
  <c r="D2076" i="5"/>
  <c r="E2076" i="5" s="1"/>
  <c r="E2075" i="5"/>
  <c r="D2075" i="5"/>
  <c r="D2074" i="5"/>
  <c r="E2074" i="5" s="1"/>
  <c r="D2073" i="5"/>
  <c r="E2073" i="5" s="1"/>
  <c r="D2072" i="5"/>
  <c r="E2072" i="5" s="1"/>
  <c r="D2071" i="5"/>
  <c r="E2071" i="5" s="1"/>
  <c r="D2070" i="5"/>
  <c r="E2070" i="5" s="1"/>
  <c r="D2069" i="5"/>
  <c r="E2069" i="5" s="1"/>
  <c r="D2068" i="5"/>
  <c r="E2068" i="5" s="1"/>
  <c r="D2067" i="5"/>
  <c r="E2067" i="5" s="1"/>
  <c r="D2066" i="5"/>
  <c r="E2066" i="5" s="1"/>
  <c r="D2065" i="5"/>
  <c r="E2065" i="5" s="1"/>
  <c r="D2064" i="5"/>
  <c r="E2064" i="5" s="1"/>
  <c r="D2063" i="5"/>
  <c r="E2063" i="5" s="1"/>
  <c r="D2062" i="5"/>
  <c r="E2062" i="5" s="1"/>
  <c r="D2061" i="5"/>
  <c r="E2061" i="5" s="1"/>
  <c r="D2060" i="5"/>
  <c r="E2060" i="5" s="1"/>
  <c r="D2059" i="5"/>
  <c r="E2059" i="5" s="1"/>
  <c r="D2058" i="5"/>
  <c r="E2058" i="5" s="1"/>
  <c r="D2057" i="5"/>
  <c r="E2057" i="5" s="1"/>
  <c r="D2056" i="5"/>
  <c r="E2056" i="5" s="1"/>
  <c r="D2055" i="5"/>
  <c r="E2055" i="5" s="1"/>
  <c r="D2054" i="5"/>
  <c r="E2054" i="5" s="1"/>
  <c r="D2053" i="5"/>
  <c r="E2053" i="5" s="1"/>
  <c r="D2052" i="5"/>
  <c r="E2052" i="5" s="1"/>
  <c r="D2051" i="5"/>
  <c r="E2051" i="5" s="1"/>
  <c r="D2050" i="5"/>
  <c r="E2050" i="5" s="1"/>
  <c r="D2049" i="5"/>
  <c r="E2049" i="5" s="1"/>
  <c r="D2048" i="5"/>
  <c r="E2048" i="5" s="1"/>
  <c r="D2047" i="5"/>
  <c r="E2047" i="5" s="1"/>
  <c r="D2046" i="5"/>
  <c r="E2046" i="5" s="1"/>
  <c r="D2045" i="5"/>
  <c r="E2045" i="5" s="1"/>
  <c r="D2044" i="5"/>
  <c r="E2044" i="5" s="1"/>
  <c r="E2043" i="5"/>
  <c r="D2043" i="5"/>
  <c r="D2042" i="5"/>
  <c r="E2042" i="5" s="1"/>
  <c r="D2041" i="5"/>
  <c r="E2041" i="5" s="1"/>
  <c r="D2040" i="5"/>
  <c r="E2040" i="5" s="1"/>
  <c r="D2039" i="5"/>
  <c r="E2039" i="5" s="1"/>
  <c r="D2038" i="5"/>
  <c r="E2038" i="5" s="1"/>
  <c r="D2037" i="5"/>
  <c r="E2037" i="5" s="1"/>
  <c r="D2036" i="5"/>
  <c r="E2036" i="5" s="1"/>
  <c r="D2035" i="5"/>
  <c r="E2035" i="5" s="1"/>
  <c r="D2034" i="5"/>
  <c r="E2034" i="5" s="1"/>
  <c r="D2033" i="5"/>
  <c r="E2033" i="5" s="1"/>
  <c r="D2032" i="5"/>
  <c r="E2032" i="5" s="1"/>
  <c r="D2031" i="5"/>
  <c r="E2031" i="5" s="1"/>
  <c r="D2030" i="5"/>
  <c r="E2030" i="5" s="1"/>
  <c r="D2029" i="5"/>
  <c r="E2029" i="5" s="1"/>
  <c r="D2028" i="5"/>
  <c r="E2028" i="5" s="1"/>
  <c r="E2027" i="5"/>
  <c r="D2027" i="5"/>
  <c r="D2026" i="5"/>
  <c r="E2026" i="5" s="1"/>
  <c r="D2025" i="5"/>
  <c r="E2025" i="5" s="1"/>
  <c r="D2024" i="5"/>
  <c r="E2024" i="5" s="1"/>
  <c r="D2023" i="5"/>
  <c r="E2023" i="5" s="1"/>
  <c r="D2022" i="5"/>
  <c r="E2022" i="5" s="1"/>
  <c r="D2021" i="5"/>
  <c r="E2021" i="5" s="1"/>
  <c r="D2020" i="5"/>
  <c r="E2020" i="5" s="1"/>
  <c r="D2019" i="5"/>
  <c r="E2019" i="5" s="1"/>
  <c r="D2018" i="5"/>
  <c r="E2018" i="5" s="1"/>
  <c r="D2017" i="5"/>
  <c r="E2017" i="5" s="1"/>
  <c r="D2016" i="5"/>
  <c r="E2016" i="5" s="1"/>
  <c r="D2015" i="5"/>
  <c r="E2015" i="5" s="1"/>
  <c r="D2014" i="5"/>
  <c r="E2014" i="5" s="1"/>
  <c r="D2013" i="5"/>
  <c r="E2013" i="5" s="1"/>
  <c r="D2012" i="5"/>
  <c r="E2012" i="5" s="1"/>
  <c r="D2011" i="5"/>
  <c r="E2011" i="5" s="1"/>
  <c r="D2010" i="5"/>
  <c r="E2010" i="5" s="1"/>
  <c r="E2009" i="5"/>
  <c r="D2009" i="5"/>
  <c r="D2008" i="5"/>
  <c r="E2008" i="5" s="1"/>
  <c r="D2007" i="5"/>
  <c r="E2007" i="5" s="1"/>
  <c r="D2006" i="5"/>
  <c r="E2006" i="5" s="1"/>
  <c r="D2005" i="5"/>
  <c r="E2005" i="5" s="1"/>
  <c r="D2004" i="5"/>
  <c r="E2004" i="5" s="1"/>
  <c r="D2003" i="5"/>
  <c r="E2003" i="5" s="1"/>
  <c r="D2002" i="5"/>
  <c r="E2002" i="5" s="1"/>
  <c r="D2001" i="5"/>
  <c r="E2001" i="5" s="1"/>
  <c r="D2000" i="5"/>
  <c r="E2000" i="5" s="1"/>
  <c r="D1999" i="5"/>
  <c r="E1999" i="5" s="1"/>
  <c r="E1998" i="5"/>
  <c r="D1998" i="5"/>
  <c r="D1997" i="5"/>
  <c r="E1997" i="5" s="1"/>
  <c r="D1996" i="5"/>
  <c r="E1996" i="5" s="1"/>
  <c r="E1995" i="5"/>
  <c r="D1995" i="5"/>
  <c r="D1994" i="5"/>
  <c r="E1994" i="5" s="1"/>
  <c r="D1993" i="5"/>
  <c r="E1993" i="5" s="1"/>
  <c r="D1992" i="5"/>
  <c r="E1992" i="5" s="1"/>
  <c r="D1991" i="5"/>
  <c r="E1991" i="5" s="1"/>
  <c r="D1990" i="5"/>
  <c r="E1990" i="5" s="1"/>
  <c r="D1989" i="5"/>
  <c r="E1989" i="5" s="1"/>
  <c r="D1988" i="5"/>
  <c r="E1988" i="5" s="1"/>
  <c r="D1987" i="5"/>
  <c r="E1987" i="5" s="1"/>
  <c r="D1986" i="5"/>
  <c r="E1986" i="5" s="1"/>
  <c r="D1985" i="5"/>
  <c r="E1985" i="5" s="1"/>
  <c r="D1984" i="5"/>
  <c r="E1984" i="5" s="1"/>
  <c r="D1983" i="5"/>
  <c r="E1983" i="5" s="1"/>
  <c r="D1982" i="5"/>
  <c r="E1982" i="5" s="1"/>
  <c r="D1981" i="5"/>
  <c r="E1981" i="5" s="1"/>
  <c r="D1980" i="5"/>
  <c r="E1980" i="5" s="1"/>
  <c r="E1979" i="5"/>
  <c r="D1979" i="5"/>
  <c r="D1978" i="5"/>
  <c r="E1978" i="5" s="1"/>
  <c r="D1977" i="5"/>
  <c r="E1977" i="5" s="1"/>
  <c r="D1976" i="5"/>
  <c r="E1976" i="5" s="1"/>
  <c r="D1975" i="5"/>
  <c r="E1975" i="5" s="1"/>
  <c r="D1974" i="5"/>
  <c r="E1974" i="5" s="1"/>
  <c r="D1973" i="5"/>
  <c r="E1973" i="5" s="1"/>
  <c r="D1972" i="5"/>
  <c r="E1972" i="5" s="1"/>
  <c r="D1971" i="5"/>
  <c r="E1971" i="5" s="1"/>
  <c r="D1970" i="5"/>
  <c r="E1970" i="5" s="1"/>
  <c r="D1969" i="5"/>
  <c r="E1969" i="5" s="1"/>
  <c r="D1968" i="5"/>
  <c r="E1968" i="5" s="1"/>
  <c r="D1967" i="5"/>
  <c r="E1967" i="5" s="1"/>
  <c r="D1966" i="5"/>
  <c r="E1966" i="5" s="1"/>
  <c r="D1965" i="5"/>
  <c r="E1965" i="5" s="1"/>
  <c r="D1964" i="5"/>
  <c r="E1964" i="5" s="1"/>
  <c r="D1963" i="5"/>
  <c r="E1963" i="5" s="1"/>
  <c r="D1962" i="5"/>
  <c r="E1962" i="5" s="1"/>
  <c r="D1961" i="5"/>
  <c r="E1961" i="5" s="1"/>
  <c r="D1960" i="5"/>
  <c r="E1960" i="5" s="1"/>
  <c r="D1959" i="5"/>
  <c r="E1959" i="5" s="1"/>
  <c r="D1958" i="5"/>
  <c r="E1958" i="5" s="1"/>
  <c r="D1957" i="5"/>
  <c r="E1957" i="5" s="1"/>
  <c r="D1956" i="5"/>
  <c r="E1956" i="5" s="1"/>
  <c r="E1955" i="5"/>
  <c r="D1955" i="5"/>
  <c r="D1954" i="5"/>
  <c r="E1954" i="5" s="1"/>
  <c r="D1953" i="5"/>
  <c r="E1953" i="5" s="1"/>
  <c r="D1952" i="5"/>
  <c r="E1952" i="5" s="1"/>
  <c r="D1951" i="5"/>
  <c r="E1951" i="5" s="1"/>
  <c r="D1950" i="5"/>
  <c r="E1950" i="5" s="1"/>
  <c r="D1949" i="5"/>
  <c r="E1949" i="5" s="1"/>
  <c r="D1948" i="5"/>
  <c r="E1948" i="5" s="1"/>
  <c r="D1947" i="5"/>
  <c r="E1947" i="5" s="1"/>
  <c r="E1946" i="5"/>
  <c r="D1946" i="5"/>
  <c r="D1945" i="5"/>
  <c r="E1945" i="5" s="1"/>
  <c r="D1944" i="5"/>
  <c r="E1944" i="5" s="1"/>
  <c r="D1943" i="5"/>
  <c r="E1943" i="5" s="1"/>
  <c r="D1942" i="5"/>
  <c r="E1942" i="5" s="1"/>
  <c r="D1941" i="5"/>
  <c r="E1941" i="5" s="1"/>
  <c r="D1940" i="5"/>
  <c r="E1940" i="5" s="1"/>
  <c r="D1939" i="5"/>
  <c r="E1939" i="5" s="1"/>
  <c r="E1938" i="5"/>
  <c r="D1938" i="5"/>
  <c r="D1937" i="5"/>
  <c r="E1937" i="5" s="1"/>
  <c r="D1936" i="5"/>
  <c r="E1936" i="5" s="1"/>
  <c r="D1935" i="5"/>
  <c r="E1935" i="5" s="1"/>
  <c r="D1934" i="5"/>
  <c r="E1934" i="5" s="1"/>
  <c r="D1933" i="5"/>
  <c r="E1933" i="5" s="1"/>
  <c r="D1932" i="5"/>
  <c r="E1932" i="5" s="1"/>
  <c r="D1931" i="5"/>
  <c r="E1931" i="5" s="1"/>
  <c r="E1930" i="5"/>
  <c r="D1930" i="5"/>
  <c r="D1929" i="5"/>
  <c r="E1929" i="5" s="1"/>
  <c r="D1928" i="5"/>
  <c r="E1928" i="5" s="1"/>
  <c r="D1927" i="5"/>
  <c r="E1927" i="5" s="1"/>
  <c r="D1926" i="5"/>
  <c r="E1926" i="5" s="1"/>
  <c r="E1925" i="5"/>
  <c r="D1925" i="5"/>
  <c r="D1924" i="5"/>
  <c r="E1924" i="5" s="1"/>
  <c r="D1923" i="5"/>
  <c r="E1923" i="5" s="1"/>
  <c r="D1922" i="5"/>
  <c r="E1922" i="5" s="1"/>
  <c r="D1921" i="5"/>
  <c r="E1921" i="5" s="1"/>
  <c r="D1920" i="5"/>
  <c r="E1920" i="5" s="1"/>
  <c r="D1919" i="5"/>
  <c r="E1919" i="5" s="1"/>
  <c r="D1918" i="5"/>
  <c r="E1918" i="5" s="1"/>
  <c r="D1917" i="5"/>
  <c r="E1917" i="5" s="1"/>
  <c r="D1916" i="5"/>
  <c r="E1916" i="5" s="1"/>
  <c r="E1915" i="5"/>
  <c r="D1915" i="5"/>
  <c r="E1914" i="5"/>
  <c r="D1914" i="5"/>
  <c r="D1913" i="5"/>
  <c r="E1913" i="5" s="1"/>
  <c r="D1912" i="5"/>
  <c r="E1912" i="5" s="1"/>
  <c r="D1911" i="5"/>
  <c r="E1911" i="5" s="1"/>
  <c r="D1910" i="5"/>
  <c r="E1910" i="5" s="1"/>
  <c r="D1909" i="5"/>
  <c r="E1909" i="5" s="1"/>
  <c r="D1908" i="5"/>
  <c r="E1908" i="5" s="1"/>
  <c r="D1907" i="5"/>
  <c r="E1907" i="5" s="1"/>
  <c r="E1906" i="5"/>
  <c r="D1906" i="5"/>
  <c r="D1905" i="5"/>
  <c r="E1905" i="5" s="1"/>
  <c r="D1904" i="5"/>
  <c r="E1904" i="5" s="1"/>
  <c r="D1903" i="5"/>
  <c r="E1903" i="5" s="1"/>
  <c r="D1902" i="5"/>
  <c r="E1902" i="5" s="1"/>
  <c r="D1901" i="5"/>
  <c r="E1901" i="5" s="1"/>
  <c r="D1900" i="5"/>
  <c r="E1900" i="5" s="1"/>
  <c r="D1899" i="5"/>
  <c r="E1899" i="5" s="1"/>
  <c r="D1898" i="5"/>
  <c r="E1898" i="5" s="1"/>
  <c r="D1897" i="5"/>
  <c r="E1897" i="5" s="1"/>
  <c r="D1896" i="5"/>
  <c r="E1896" i="5" s="1"/>
  <c r="D1895" i="5"/>
  <c r="E1895" i="5" s="1"/>
  <c r="D1894" i="5"/>
  <c r="E1894" i="5" s="1"/>
  <c r="D1893" i="5"/>
  <c r="E1893" i="5" s="1"/>
  <c r="D1892" i="5"/>
  <c r="E1892" i="5" s="1"/>
  <c r="E1891" i="5"/>
  <c r="D1891" i="5"/>
  <c r="D1890" i="5"/>
  <c r="E1890" i="5" s="1"/>
  <c r="D1889" i="5"/>
  <c r="E1889" i="5" s="1"/>
  <c r="D1888" i="5"/>
  <c r="E1888" i="5" s="1"/>
  <c r="D1887" i="5"/>
  <c r="E1887" i="5" s="1"/>
  <c r="D1886" i="5"/>
  <c r="E1886" i="5" s="1"/>
  <c r="D1885" i="5"/>
  <c r="E1885" i="5" s="1"/>
  <c r="D1884" i="5"/>
  <c r="E1884" i="5" s="1"/>
  <c r="D1883" i="5"/>
  <c r="E1883" i="5" s="1"/>
  <c r="E1882" i="5"/>
  <c r="D1882" i="5"/>
  <c r="D1881" i="5"/>
  <c r="E1881" i="5" s="1"/>
  <c r="D1880" i="5"/>
  <c r="E1880" i="5" s="1"/>
  <c r="D1879" i="5"/>
  <c r="E1879" i="5" s="1"/>
  <c r="D1878" i="5"/>
  <c r="E1878" i="5" s="1"/>
  <c r="D1877" i="5"/>
  <c r="E1877" i="5" s="1"/>
  <c r="D1876" i="5"/>
  <c r="E1876" i="5" s="1"/>
  <c r="D1875" i="5"/>
  <c r="E1875" i="5" s="1"/>
  <c r="D1874" i="5"/>
  <c r="E1874" i="5" s="1"/>
  <c r="D1873" i="5"/>
  <c r="E1873" i="5" s="1"/>
  <c r="D1872" i="5"/>
  <c r="E1872" i="5" s="1"/>
  <c r="D1871" i="5"/>
  <c r="E1871" i="5" s="1"/>
  <c r="D1870" i="5"/>
  <c r="E1870" i="5" s="1"/>
  <c r="D1869" i="5"/>
  <c r="E1869" i="5" s="1"/>
  <c r="D1868" i="5"/>
  <c r="E1868" i="5" s="1"/>
  <c r="D1867" i="5"/>
  <c r="E1867" i="5" s="1"/>
  <c r="E1866" i="5"/>
  <c r="D1866" i="5"/>
  <c r="D1865" i="5"/>
  <c r="E1865" i="5" s="1"/>
  <c r="D1864" i="5"/>
  <c r="E1864" i="5" s="1"/>
  <c r="D1863" i="5"/>
  <c r="E1863" i="5" s="1"/>
  <c r="D1862" i="5"/>
  <c r="E1862" i="5" s="1"/>
  <c r="D1861" i="5"/>
  <c r="E1861" i="5" s="1"/>
  <c r="D1860" i="5"/>
  <c r="E1860" i="5" s="1"/>
  <c r="D1859" i="5"/>
  <c r="E1859" i="5" s="1"/>
  <c r="D1858" i="5"/>
  <c r="E1858" i="5" s="1"/>
  <c r="D1857" i="5"/>
  <c r="E1857" i="5" s="1"/>
  <c r="D1856" i="5"/>
  <c r="E1856" i="5" s="1"/>
  <c r="D1855" i="5"/>
  <c r="E1855" i="5" s="1"/>
  <c r="D1854" i="5"/>
  <c r="E1854" i="5" s="1"/>
  <c r="D1853" i="5"/>
  <c r="E1853" i="5" s="1"/>
  <c r="D1852" i="5"/>
  <c r="E1852" i="5" s="1"/>
  <c r="D1851" i="5"/>
  <c r="E1851" i="5" s="1"/>
  <c r="D1850" i="5"/>
  <c r="E1850" i="5" s="1"/>
  <c r="D1849" i="5"/>
  <c r="E1849" i="5" s="1"/>
  <c r="D1848" i="5"/>
  <c r="E1848" i="5" s="1"/>
  <c r="D1847" i="5"/>
  <c r="E1847" i="5" s="1"/>
  <c r="D1846" i="5"/>
  <c r="E1846" i="5" s="1"/>
  <c r="D1845" i="5"/>
  <c r="E1845" i="5" s="1"/>
  <c r="D1844" i="5"/>
  <c r="E1844" i="5" s="1"/>
  <c r="D1843" i="5"/>
  <c r="E1843" i="5" s="1"/>
  <c r="E1842" i="5"/>
  <c r="D1842" i="5"/>
  <c r="D1841" i="5"/>
  <c r="E1841" i="5" s="1"/>
  <c r="D1840" i="5"/>
  <c r="E1840" i="5" s="1"/>
  <c r="D1839" i="5"/>
  <c r="E1839" i="5" s="1"/>
  <c r="D1838" i="5"/>
  <c r="E1838" i="5" s="1"/>
  <c r="D1837" i="5"/>
  <c r="E1837" i="5" s="1"/>
  <c r="D1836" i="5"/>
  <c r="E1836" i="5" s="1"/>
  <c r="D1835" i="5"/>
  <c r="E1835" i="5" s="1"/>
  <c r="D1834" i="5"/>
  <c r="E1834" i="5" s="1"/>
  <c r="D1833" i="5"/>
  <c r="E1833" i="5" s="1"/>
  <c r="D1832" i="5"/>
  <c r="E1832" i="5" s="1"/>
  <c r="D1831" i="5"/>
  <c r="E1831" i="5" s="1"/>
  <c r="D1830" i="5"/>
  <c r="E1830" i="5" s="1"/>
  <c r="D1829" i="5"/>
  <c r="E1829" i="5" s="1"/>
  <c r="D1828" i="5"/>
  <c r="E1828" i="5" s="1"/>
  <c r="E1827" i="5"/>
  <c r="D1827" i="5"/>
  <c r="E1826" i="5"/>
  <c r="D1826" i="5"/>
  <c r="D1825" i="5"/>
  <c r="E1825" i="5" s="1"/>
  <c r="D1824" i="5"/>
  <c r="E1824" i="5" s="1"/>
  <c r="D1823" i="5"/>
  <c r="E1823" i="5" s="1"/>
  <c r="D1822" i="5"/>
  <c r="E1822" i="5" s="1"/>
  <c r="D1821" i="5"/>
  <c r="E1821" i="5" s="1"/>
  <c r="D1820" i="5"/>
  <c r="E1820" i="5" s="1"/>
  <c r="D1819" i="5"/>
  <c r="E1819" i="5" s="1"/>
  <c r="E1818" i="5"/>
  <c r="D1818" i="5"/>
  <c r="D1817" i="5"/>
  <c r="E1817" i="5" s="1"/>
  <c r="D1816" i="5"/>
  <c r="E1816" i="5" s="1"/>
  <c r="D1815" i="5"/>
  <c r="E1815" i="5" s="1"/>
  <c r="D1814" i="5"/>
  <c r="E1814" i="5" s="1"/>
  <c r="D1813" i="5"/>
  <c r="E1813" i="5" s="1"/>
  <c r="D1812" i="5"/>
  <c r="E1812" i="5" s="1"/>
  <c r="D1811" i="5"/>
  <c r="E1811" i="5" s="1"/>
  <c r="D1810" i="5"/>
  <c r="E1810" i="5" s="1"/>
  <c r="D1809" i="5"/>
  <c r="E1809" i="5" s="1"/>
  <c r="D1808" i="5"/>
  <c r="E1808" i="5" s="1"/>
  <c r="D1807" i="5"/>
  <c r="E1807" i="5" s="1"/>
  <c r="D1806" i="5"/>
  <c r="E1806" i="5" s="1"/>
  <c r="D1805" i="5"/>
  <c r="E1805" i="5" s="1"/>
  <c r="D1804" i="5"/>
  <c r="E1804" i="5" s="1"/>
  <c r="D1803" i="5"/>
  <c r="E1803" i="5" s="1"/>
  <c r="E1802" i="5"/>
  <c r="D1802" i="5"/>
  <c r="D1801" i="5"/>
  <c r="E1801" i="5" s="1"/>
  <c r="D1800" i="5"/>
  <c r="E1800" i="5" s="1"/>
  <c r="D1799" i="5"/>
  <c r="E1799" i="5" s="1"/>
  <c r="D1798" i="5"/>
  <c r="E1798" i="5" s="1"/>
  <c r="D1797" i="5"/>
  <c r="E1797" i="5" s="1"/>
  <c r="D1796" i="5"/>
  <c r="E1796" i="5" s="1"/>
  <c r="E1795" i="5"/>
  <c r="D1795" i="5"/>
  <c r="D1794" i="5"/>
  <c r="E1794" i="5" s="1"/>
  <c r="D1793" i="5"/>
  <c r="E1793" i="5" s="1"/>
  <c r="D1792" i="5"/>
  <c r="E1792" i="5" s="1"/>
  <c r="D1791" i="5"/>
  <c r="E1791" i="5" s="1"/>
  <c r="D1790" i="5"/>
  <c r="E1790" i="5" s="1"/>
  <c r="E1789" i="5"/>
  <c r="D1789" i="5"/>
  <c r="D1788" i="5"/>
  <c r="E1788" i="5" s="1"/>
  <c r="D1787" i="5"/>
  <c r="E1787" i="5" s="1"/>
  <c r="E1786" i="5"/>
  <c r="D1786" i="5"/>
  <c r="D1785" i="5"/>
  <c r="E1785" i="5" s="1"/>
  <c r="D1784" i="5"/>
  <c r="E1784" i="5" s="1"/>
  <c r="D1783" i="5"/>
  <c r="E1783" i="5" s="1"/>
  <c r="D1782" i="5"/>
  <c r="E1782" i="5" s="1"/>
  <c r="D1781" i="5"/>
  <c r="E1781" i="5" s="1"/>
  <c r="D1780" i="5"/>
  <c r="E1780" i="5" s="1"/>
  <c r="D1779" i="5"/>
  <c r="E1779" i="5" s="1"/>
  <c r="D1778" i="5"/>
  <c r="E1778" i="5" s="1"/>
  <c r="D1777" i="5"/>
  <c r="E1777" i="5" s="1"/>
  <c r="D1776" i="5"/>
  <c r="E1776" i="5" s="1"/>
  <c r="D1775" i="5"/>
  <c r="E1775" i="5" s="1"/>
  <c r="E1774" i="5"/>
  <c r="D1774" i="5"/>
  <c r="D1773" i="5"/>
  <c r="E1773" i="5" s="1"/>
  <c r="D1772" i="5"/>
  <c r="E1772" i="5" s="1"/>
  <c r="D1771" i="5"/>
  <c r="E1771" i="5" s="1"/>
  <c r="D1770" i="5"/>
  <c r="E1770" i="5" s="1"/>
  <c r="D1769" i="5"/>
  <c r="E1769" i="5" s="1"/>
  <c r="D1768" i="5"/>
  <c r="E1768" i="5" s="1"/>
  <c r="D1767" i="5"/>
  <c r="E1767" i="5" s="1"/>
  <c r="D1766" i="5"/>
  <c r="E1766" i="5" s="1"/>
  <c r="D1765" i="5"/>
  <c r="E1765" i="5" s="1"/>
  <c r="D1764" i="5"/>
  <c r="E1764" i="5" s="1"/>
  <c r="E1763" i="5"/>
  <c r="D1763" i="5"/>
  <c r="D1762" i="5"/>
  <c r="E1762" i="5" s="1"/>
  <c r="D1761" i="5"/>
  <c r="E1761" i="5" s="1"/>
  <c r="D1760" i="5"/>
  <c r="E1760" i="5" s="1"/>
  <c r="E1759" i="5"/>
  <c r="D1759" i="5"/>
  <c r="D1758" i="5"/>
  <c r="E1758" i="5" s="1"/>
  <c r="D1757" i="5"/>
  <c r="E1757" i="5" s="1"/>
  <c r="D1756" i="5"/>
  <c r="E1756" i="5" s="1"/>
  <c r="D1755" i="5"/>
  <c r="E1755" i="5" s="1"/>
  <c r="D1754" i="5"/>
  <c r="E1754" i="5" s="1"/>
  <c r="D1753" i="5"/>
  <c r="E1753" i="5" s="1"/>
  <c r="D1752" i="5"/>
  <c r="E1752" i="5" s="1"/>
  <c r="D1751" i="5"/>
  <c r="E1751" i="5" s="1"/>
  <c r="D1750" i="5"/>
  <c r="E1750" i="5" s="1"/>
  <c r="D1749" i="5"/>
  <c r="E1749" i="5" s="1"/>
  <c r="D1748" i="5"/>
  <c r="E1748" i="5" s="1"/>
  <c r="E1747" i="5"/>
  <c r="D1747" i="5"/>
  <c r="D1746" i="5"/>
  <c r="E1746" i="5" s="1"/>
  <c r="D1745" i="5"/>
  <c r="E1745" i="5" s="1"/>
  <c r="D1744" i="5"/>
  <c r="E1744" i="5" s="1"/>
  <c r="D1743" i="5"/>
  <c r="E1743" i="5" s="1"/>
  <c r="D1742" i="5"/>
  <c r="E1742" i="5" s="1"/>
  <c r="D1741" i="5"/>
  <c r="E1741" i="5" s="1"/>
  <c r="D1740" i="5"/>
  <c r="E1740" i="5" s="1"/>
  <c r="D1739" i="5"/>
  <c r="E1739" i="5" s="1"/>
  <c r="E1738" i="5"/>
  <c r="D1738" i="5"/>
  <c r="D1737" i="5"/>
  <c r="E1737" i="5" s="1"/>
  <c r="D1736" i="5"/>
  <c r="E1736" i="5" s="1"/>
  <c r="D1735" i="5"/>
  <c r="E1735" i="5" s="1"/>
  <c r="D1734" i="5"/>
  <c r="E1734" i="5" s="1"/>
  <c r="D1733" i="5"/>
  <c r="E1733" i="5" s="1"/>
  <c r="D1732" i="5"/>
  <c r="E1732" i="5" s="1"/>
  <c r="E1731" i="5"/>
  <c r="D1731" i="5"/>
  <c r="D1730" i="5"/>
  <c r="E1730" i="5" s="1"/>
  <c r="D1729" i="5"/>
  <c r="E1729" i="5" s="1"/>
  <c r="D1728" i="5"/>
  <c r="E1728" i="5" s="1"/>
  <c r="E1727" i="5"/>
  <c r="D1727" i="5"/>
  <c r="D1726" i="5"/>
  <c r="E1726" i="5" s="1"/>
  <c r="D1725" i="5"/>
  <c r="E1725" i="5" s="1"/>
  <c r="D1724" i="5"/>
  <c r="E1724" i="5" s="1"/>
  <c r="D1723" i="5"/>
  <c r="E1723" i="5" s="1"/>
  <c r="E1722" i="5"/>
  <c r="D1722" i="5"/>
  <c r="D1721" i="5"/>
  <c r="E1721" i="5" s="1"/>
  <c r="D1720" i="5"/>
  <c r="E1720" i="5" s="1"/>
  <c r="D1719" i="5"/>
  <c r="E1719" i="5" s="1"/>
  <c r="D1718" i="5"/>
  <c r="E1718" i="5" s="1"/>
  <c r="D1717" i="5"/>
  <c r="E1717" i="5" s="1"/>
  <c r="D1716" i="5"/>
  <c r="E1716" i="5" s="1"/>
  <c r="D1715" i="5"/>
  <c r="E1715" i="5" s="1"/>
  <c r="D1714" i="5"/>
  <c r="E1714" i="5" s="1"/>
  <c r="D1713" i="5"/>
  <c r="E1713" i="5" s="1"/>
  <c r="D1712" i="5"/>
  <c r="E1712" i="5" s="1"/>
  <c r="D1711" i="5"/>
  <c r="E1711" i="5" s="1"/>
  <c r="D1710" i="5"/>
  <c r="E1710" i="5" s="1"/>
  <c r="D1709" i="5"/>
  <c r="E1709" i="5" s="1"/>
  <c r="D1708" i="5"/>
  <c r="E1708" i="5" s="1"/>
  <c r="D1707" i="5"/>
  <c r="E1707" i="5" s="1"/>
  <c r="D1706" i="5"/>
  <c r="E1706" i="5" s="1"/>
  <c r="D1705" i="5"/>
  <c r="E1705" i="5" s="1"/>
  <c r="D1704" i="5"/>
  <c r="E1704" i="5" s="1"/>
  <c r="D1703" i="5"/>
  <c r="E1703" i="5" s="1"/>
  <c r="E1702" i="5"/>
  <c r="D1702" i="5"/>
  <c r="D1701" i="5"/>
  <c r="E1701" i="5" s="1"/>
  <c r="D1700" i="5"/>
  <c r="E1700" i="5" s="1"/>
  <c r="D1699" i="5"/>
  <c r="E1699" i="5" s="1"/>
  <c r="D1698" i="5"/>
  <c r="E1698" i="5" s="1"/>
  <c r="D1697" i="5"/>
  <c r="E1697" i="5" s="1"/>
  <c r="D1696" i="5"/>
  <c r="E1696" i="5" s="1"/>
  <c r="E1695" i="5"/>
  <c r="D1695" i="5"/>
  <c r="D1694" i="5"/>
  <c r="E1694" i="5" s="1"/>
  <c r="D1693" i="5"/>
  <c r="E1693" i="5" s="1"/>
  <c r="D1692" i="5"/>
  <c r="E1692" i="5" s="1"/>
  <c r="D1691" i="5"/>
  <c r="E1691" i="5" s="1"/>
  <c r="D1690" i="5"/>
  <c r="E1690" i="5" s="1"/>
  <c r="D1689" i="5"/>
  <c r="E1689" i="5" s="1"/>
  <c r="D1688" i="5"/>
  <c r="E1688" i="5" s="1"/>
  <c r="D1687" i="5"/>
  <c r="E1687" i="5" s="1"/>
  <c r="D1686" i="5"/>
  <c r="E1686" i="5" s="1"/>
  <c r="E1685" i="5"/>
  <c r="D1685" i="5"/>
  <c r="D1684" i="5"/>
  <c r="E1684" i="5" s="1"/>
  <c r="E1683" i="5"/>
  <c r="D1683" i="5"/>
  <c r="D1682" i="5"/>
  <c r="E1682" i="5" s="1"/>
  <c r="D1681" i="5"/>
  <c r="E1681" i="5" s="1"/>
  <c r="D1680" i="5"/>
  <c r="E1680" i="5" s="1"/>
  <c r="D1679" i="5"/>
  <c r="E1679" i="5" s="1"/>
  <c r="D1678" i="5"/>
  <c r="E1678" i="5" s="1"/>
  <c r="D1677" i="5"/>
  <c r="E1677" i="5" s="1"/>
  <c r="D1676" i="5"/>
  <c r="E1676" i="5" s="1"/>
  <c r="D1675" i="5"/>
  <c r="E1675" i="5" s="1"/>
  <c r="D1674" i="5"/>
  <c r="E1674" i="5" s="1"/>
  <c r="D1673" i="5"/>
  <c r="E1673" i="5" s="1"/>
  <c r="D1672" i="5"/>
  <c r="E1672" i="5" s="1"/>
  <c r="D1671" i="5"/>
  <c r="E1671" i="5" s="1"/>
  <c r="D1670" i="5"/>
  <c r="E1670" i="5" s="1"/>
  <c r="D1669" i="5"/>
  <c r="E1669" i="5" s="1"/>
  <c r="D1668" i="5"/>
  <c r="E1668" i="5" s="1"/>
  <c r="E1667" i="5"/>
  <c r="D1667" i="5"/>
  <c r="D1666" i="5"/>
  <c r="E1666" i="5" s="1"/>
  <c r="D1665" i="5"/>
  <c r="E1665" i="5" s="1"/>
  <c r="D1664" i="5"/>
  <c r="E1664" i="5" s="1"/>
  <c r="D1663" i="5"/>
  <c r="E1663" i="5" s="1"/>
  <c r="D1662" i="5"/>
  <c r="E1662" i="5" s="1"/>
  <c r="D1661" i="5"/>
  <c r="E1661" i="5" s="1"/>
  <c r="D1660" i="5"/>
  <c r="E1660" i="5" s="1"/>
  <c r="D1659" i="5"/>
  <c r="E1659" i="5" s="1"/>
  <c r="D1658" i="5"/>
  <c r="E1658" i="5" s="1"/>
  <c r="D1657" i="5"/>
  <c r="E1657" i="5" s="1"/>
  <c r="D1656" i="5"/>
  <c r="E1656" i="5" s="1"/>
  <c r="D1655" i="5"/>
  <c r="E1655" i="5" s="1"/>
  <c r="D1654" i="5"/>
  <c r="E1654" i="5" s="1"/>
  <c r="D1653" i="5"/>
  <c r="E1653" i="5" s="1"/>
  <c r="D1652" i="5"/>
  <c r="E1652" i="5" s="1"/>
  <c r="E1651" i="5"/>
  <c r="D1651" i="5"/>
  <c r="D1650" i="5"/>
  <c r="E1650" i="5" s="1"/>
  <c r="D1649" i="5"/>
  <c r="E1649" i="5" s="1"/>
  <c r="D1648" i="5"/>
  <c r="E1648" i="5" s="1"/>
  <c r="D1647" i="5"/>
  <c r="E1647" i="5" s="1"/>
  <c r="D1646" i="5"/>
  <c r="E1646" i="5" s="1"/>
  <c r="D1645" i="5"/>
  <c r="E1645" i="5" s="1"/>
  <c r="D1644" i="5"/>
  <c r="E1644" i="5" s="1"/>
  <c r="D1643" i="5"/>
  <c r="E1643" i="5" s="1"/>
  <c r="E1642" i="5"/>
  <c r="D1642" i="5"/>
  <c r="D1641" i="5"/>
  <c r="E1641" i="5" s="1"/>
  <c r="D1640" i="5"/>
  <c r="E1640" i="5" s="1"/>
  <c r="D1639" i="5"/>
  <c r="E1639" i="5" s="1"/>
  <c r="D1638" i="5"/>
  <c r="E1638" i="5" s="1"/>
  <c r="D1637" i="5"/>
  <c r="E1637" i="5" s="1"/>
  <c r="D1636" i="5"/>
  <c r="E1636" i="5" s="1"/>
  <c r="E1635" i="5"/>
  <c r="D1635" i="5"/>
  <c r="D1634" i="5"/>
  <c r="E1634" i="5" s="1"/>
  <c r="D1633" i="5"/>
  <c r="E1633" i="5" s="1"/>
  <c r="D1632" i="5"/>
  <c r="E1632" i="5" s="1"/>
  <c r="D1631" i="5"/>
  <c r="E1631" i="5" s="1"/>
  <c r="D1630" i="5"/>
  <c r="E1630" i="5" s="1"/>
  <c r="D1629" i="5"/>
  <c r="E1629" i="5" s="1"/>
  <c r="D1628" i="5"/>
  <c r="E1628" i="5" s="1"/>
  <c r="D1627" i="5"/>
  <c r="E1627" i="5" s="1"/>
  <c r="D1626" i="5"/>
  <c r="E1626" i="5" s="1"/>
  <c r="D1625" i="5"/>
  <c r="E1625" i="5" s="1"/>
  <c r="D1624" i="5"/>
  <c r="E1624" i="5" s="1"/>
  <c r="D1623" i="5"/>
  <c r="E1623" i="5" s="1"/>
  <c r="D1622" i="5"/>
  <c r="E1622" i="5" s="1"/>
  <c r="E1621" i="5"/>
  <c r="D1621" i="5"/>
  <c r="D1620" i="5"/>
  <c r="E1620" i="5" s="1"/>
  <c r="E1619" i="5"/>
  <c r="D1619" i="5"/>
  <c r="D1618" i="5"/>
  <c r="E1618" i="5" s="1"/>
  <c r="D1617" i="5"/>
  <c r="E1617" i="5" s="1"/>
  <c r="D1616" i="5"/>
  <c r="E1616" i="5" s="1"/>
  <c r="D1615" i="5"/>
  <c r="E1615" i="5" s="1"/>
  <c r="D1614" i="5"/>
  <c r="E1614" i="5" s="1"/>
  <c r="D1613" i="5"/>
  <c r="E1613" i="5" s="1"/>
  <c r="D1612" i="5"/>
  <c r="E1612" i="5" s="1"/>
  <c r="D1611" i="5"/>
  <c r="E1611" i="5" s="1"/>
  <c r="E1610" i="5"/>
  <c r="D1610" i="5"/>
  <c r="D1609" i="5"/>
  <c r="E1609" i="5" s="1"/>
  <c r="D1608" i="5"/>
  <c r="E1608" i="5" s="1"/>
  <c r="D1607" i="5"/>
  <c r="E1607" i="5" s="1"/>
  <c r="E1606" i="5"/>
  <c r="D1606" i="5"/>
  <c r="D1605" i="5"/>
  <c r="E1605" i="5" s="1"/>
  <c r="D1604" i="5"/>
  <c r="E1604" i="5" s="1"/>
  <c r="E1603" i="5"/>
  <c r="D1603" i="5"/>
  <c r="D1602" i="5"/>
  <c r="E1602" i="5" s="1"/>
  <c r="D1601" i="5"/>
  <c r="E1601" i="5" s="1"/>
  <c r="D1600" i="5"/>
  <c r="E1600" i="5" s="1"/>
  <c r="D1599" i="5"/>
  <c r="E1599" i="5" s="1"/>
  <c r="D1598" i="5"/>
  <c r="E1598" i="5" s="1"/>
  <c r="D1597" i="5"/>
  <c r="E1597" i="5" s="1"/>
  <c r="D1596" i="5"/>
  <c r="E1596" i="5" s="1"/>
  <c r="D1595" i="5"/>
  <c r="E1595" i="5" s="1"/>
  <c r="E1594" i="5"/>
  <c r="D1594" i="5"/>
  <c r="D1593" i="5"/>
  <c r="E1593" i="5" s="1"/>
  <c r="D1592" i="5"/>
  <c r="E1592" i="5" s="1"/>
  <c r="D1591" i="5"/>
  <c r="E1591" i="5" s="1"/>
  <c r="D1590" i="5"/>
  <c r="E1590" i="5" s="1"/>
  <c r="D1589" i="5"/>
  <c r="E1589" i="5" s="1"/>
  <c r="D1588" i="5"/>
  <c r="E1588" i="5" s="1"/>
  <c r="D1587" i="5"/>
  <c r="E1587" i="5" s="1"/>
  <c r="D1586" i="5"/>
  <c r="E1586" i="5" s="1"/>
  <c r="D1585" i="5"/>
  <c r="E1585" i="5" s="1"/>
  <c r="D1584" i="5"/>
  <c r="E1584" i="5" s="1"/>
  <c r="D1583" i="5"/>
  <c r="E1583" i="5" s="1"/>
  <c r="D1582" i="5"/>
  <c r="E1582" i="5" s="1"/>
  <c r="D1581" i="5"/>
  <c r="E1581" i="5" s="1"/>
  <c r="D1580" i="5"/>
  <c r="E1580" i="5" s="1"/>
  <c r="D1579" i="5"/>
  <c r="E1579" i="5" s="1"/>
  <c r="D1578" i="5"/>
  <c r="E1578" i="5" s="1"/>
  <c r="D1577" i="5"/>
  <c r="E1577" i="5" s="1"/>
  <c r="D1576" i="5"/>
  <c r="E1576" i="5" s="1"/>
  <c r="D1575" i="5"/>
  <c r="E1575" i="5" s="1"/>
  <c r="E1574" i="5"/>
  <c r="D1574" i="5"/>
  <c r="D1573" i="5"/>
  <c r="E1573" i="5" s="1"/>
  <c r="D1572" i="5"/>
  <c r="E1572" i="5" s="1"/>
  <c r="E1571" i="5"/>
  <c r="D1571" i="5"/>
  <c r="D1570" i="5"/>
  <c r="E1570" i="5" s="1"/>
  <c r="D1569" i="5"/>
  <c r="E1569" i="5" s="1"/>
  <c r="D1568" i="5"/>
  <c r="E1568" i="5" s="1"/>
  <c r="D1567" i="5"/>
  <c r="E1567" i="5" s="1"/>
  <c r="D1566" i="5"/>
  <c r="E1566" i="5" s="1"/>
  <c r="D1565" i="5"/>
  <c r="E1565" i="5" s="1"/>
  <c r="D1564" i="5"/>
  <c r="E1564" i="5" s="1"/>
  <c r="D1563" i="5"/>
  <c r="E1563" i="5" s="1"/>
  <c r="D1562" i="5"/>
  <c r="E1562" i="5" s="1"/>
  <c r="D1561" i="5"/>
  <c r="E1561" i="5" s="1"/>
  <c r="D1560" i="5"/>
  <c r="E1560" i="5" s="1"/>
  <c r="D1559" i="5"/>
  <c r="E1559" i="5" s="1"/>
  <c r="D1558" i="5"/>
  <c r="E1558" i="5" s="1"/>
  <c r="D1557" i="5"/>
  <c r="E1557" i="5" s="1"/>
  <c r="D1556" i="5"/>
  <c r="E1556" i="5" s="1"/>
  <c r="D1555" i="5"/>
  <c r="E1555" i="5" s="1"/>
  <c r="D1554" i="5"/>
  <c r="E1554" i="5" s="1"/>
  <c r="D1553" i="5"/>
  <c r="E1553" i="5" s="1"/>
  <c r="D1552" i="5"/>
  <c r="E1552" i="5" s="1"/>
  <c r="E1551" i="5"/>
  <c r="D1551" i="5"/>
  <c r="D1550" i="5"/>
  <c r="E1550" i="5" s="1"/>
  <c r="D1549" i="5"/>
  <c r="E1549" i="5" s="1"/>
  <c r="D1548" i="5"/>
  <c r="E1548" i="5" s="1"/>
  <c r="D1547" i="5"/>
  <c r="E1547" i="5" s="1"/>
  <c r="D1546" i="5"/>
  <c r="E1546" i="5" s="1"/>
  <c r="D1545" i="5"/>
  <c r="E1545" i="5" s="1"/>
  <c r="D1544" i="5"/>
  <c r="E1544" i="5" s="1"/>
  <c r="D1543" i="5"/>
  <c r="E1543" i="5" s="1"/>
  <c r="D1542" i="5"/>
  <c r="E1542" i="5" s="1"/>
  <c r="D1541" i="5"/>
  <c r="E1541" i="5" s="1"/>
  <c r="D1540" i="5"/>
  <c r="E1540" i="5" s="1"/>
  <c r="D1539" i="5"/>
  <c r="E1539" i="5" s="1"/>
  <c r="E1538" i="5"/>
  <c r="D1538" i="5"/>
  <c r="D1537" i="5"/>
  <c r="E1537" i="5" s="1"/>
  <c r="D1536" i="5"/>
  <c r="E1536" i="5" s="1"/>
  <c r="E1535" i="5"/>
  <c r="D1535" i="5"/>
  <c r="D1534" i="5"/>
  <c r="E1534" i="5" s="1"/>
  <c r="D1533" i="5"/>
  <c r="E1533" i="5" s="1"/>
  <c r="D1532" i="5"/>
  <c r="E1532" i="5" s="1"/>
  <c r="D1531" i="5"/>
  <c r="E1531" i="5" s="1"/>
  <c r="D1530" i="5"/>
  <c r="E1530" i="5" s="1"/>
  <c r="D1529" i="5"/>
  <c r="E1529" i="5" s="1"/>
  <c r="D1528" i="5"/>
  <c r="E1528" i="5" s="1"/>
  <c r="D1527" i="5"/>
  <c r="E1527" i="5" s="1"/>
  <c r="D1526" i="5"/>
  <c r="E1526" i="5" s="1"/>
  <c r="D1525" i="5"/>
  <c r="E1525" i="5" s="1"/>
  <c r="D1524" i="5"/>
  <c r="E1524" i="5" s="1"/>
  <c r="D1523" i="5"/>
  <c r="E1523" i="5" s="1"/>
  <c r="E1522" i="5"/>
  <c r="D1522" i="5"/>
  <c r="D1521" i="5"/>
  <c r="E1521" i="5" s="1"/>
  <c r="D1520" i="5"/>
  <c r="E1520" i="5" s="1"/>
  <c r="E1519" i="5"/>
  <c r="D1519" i="5"/>
  <c r="D1518" i="5"/>
  <c r="E1518" i="5" s="1"/>
  <c r="D1517" i="5"/>
  <c r="E1517" i="5" s="1"/>
  <c r="D1516" i="5"/>
  <c r="E1516" i="5" s="1"/>
  <c r="D1515" i="5"/>
  <c r="E1515" i="5" s="1"/>
  <c r="D1514" i="5"/>
  <c r="E1514" i="5" s="1"/>
  <c r="D1513" i="5"/>
  <c r="E1513" i="5" s="1"/>
  <c r="D1512" i="5"/>
  <c r="E1512" i="5" s="1"/>
  <c r="D1511" i="5"/>
  <c r="E1511" i="5" s="1"/>
  <c r="D1510" i="5"/>
  <c r="E1510" i="5" s="1"/>
  <c r="D1509" i="5"/>
  <c r="E1509" i="5" s="1"/>
  <c r="D1508" i="5"/>
  <c r="E1508" i="5" s="1"/>
  <c r="D1507" i="5"/>
  <c r="E1507" i="5" s="1"/>
  <c r="D1506" i="5"/>
  <c r="E1506" i="5" s="1"/>
  <c r="D1505" i="5"/>
  <c r="E1505" i="5" s="1"/>
  <c r="D1504" i="5"/>
  <c r="E1504" i="5" s="1"/>
  <c r="E1503" i="5"/>
  <c r="D1503" i="5"/>
  <c r="D1502" i="5"/>
  <c r="E1502" i="5" s="1"/>
  <c r="D1501" i="5"/>
  <c r="E1501" i="5" s="1"/>
  <c r="D1500" i="5"/>
  <c r="E1500" i="5" s="1"/>
  <c r="D1499" i="5"/>
  <c r="E1499" i="5" s="1"/>
  <c r="D1498" i="5"/>
  <c r="E1498" i="5" s="1"/>
  <c r="E1497" i="5"/>
  <c r="D1497" i="5"/>
  <c r="D1496" i="5"/>
  <c r="E1496" i="5" s="1"/>
  <c r="D1495" i="5"/>
  <c r="E1495" i="5" s="1"/>
  <c r="D1494" i="5"/>
  <c r="E1494" i="5" s="1"/>
  <c r="D1493" i="5"/>
  <c r="E1493" i="5" s="1"/>
  <c r="D1492" i="5"/>
  <c r="E1492" i="5" s="1"/>
  <c r="D1491" i="5"/>
  <c r="E1491" i="5" s="1"/>
  <c r="D1490" i="5"/>
  <c r="E1490" i="5" s="1"/>
  <c r="D1489" i="5"/>
  <c r="E1489" i="5" s="1"/>
  <c r="E1488" i="5"/>
  <c r="D1488" i="5"/>
  <c r="D1487" i="5"/>
  <c r="E1487" i="5" s="1"/>
  <c r="D1486" i="5"/>
  <c r="E1486" i="5" s="1"/>
  <c r="D1485" i="5"/>
  <c r="E1485" i="5" s="1"/>
  <c r="D1484" i="5"/>
  <c r="E1484" i="5" s="1"/>
  <c r="D1483" i="5"/>
  <c r="E1483" i="5" s="1"/>
  <c r="D1482" i="5"/>
  <c r="E1482" i="5" s="1"/>
  <c r="D1481" i="5"/>
  <c r="E1481" i="5" s="1"/>
  <c r="D1480" i="5"/>
  <c r="E1480" i="5" s="1"/>
  <c r="D1479" i="5"/>
  <c r="E1479" i="5" s="1"/>
  <c r="D1478" i="5"/>
  <c r="E1478" i="5" s="1"/>
  <c r="D1477" i="5"/>
  <c r="E1477" i="5" s="1"/>
  <c r="D1476" i="5"/>
  <c r="E1476" i="5" s="1"/>
  <c r="D1475" i="5"/>
  <c r="E1475" i="5" s="1"/>
  <c r="D1474" i="5"/>
  <c r="E1474" i="5" s="1"/>
  <c r="D1473" i="5"/>
  <c r="E1473" i="5" s="1"/>
  <c r="D1472" i="5"/>
  <c r="E1472" i="5" s="1"/>
  <c r="D1471" i="5"/>
  <c r="E1471" i="5" s="1"/>
  <c r="D1470" i="5"/>
  <c r="E1470" i="5" s="1"/>
  <c r="D1469" i="5"/>
  <c r="E1469" i="5" s="1"/>
  <c r="D1468" i="5"/>
  <c r="E1468" i="5" s="1"/>
  <c r="D1467" i="5"/>
  <c r="E1467" i="5" s="1"/>
  <c r="D1466" i="5"/>
  <c r="E1466" i="5" s="1"/>
  <c r="D1465" i="5"/>
  <c r="E1465" i="5" s="1"/>
  <c r="D1464" i="5"/>
  <c r="E1464" i="5" s="1"/>
  <c r="D1463" i="5"/>
  <c r="E1463" i="5" s="1"/>
  <c r="D1462" i="5"/>
  <c r="E1462" i="5" s="1"/>
  <c r="D1461" i="5"/>
  <c r="E1461" i="5" s="1"/>
  <c r="D1460" i="5"/>
  <c r="E1460" i="5" s="1"/>
  <c r="D1459" i="5"/>
  <c r="E1459" i="5" s="1"/>
  <c r="D1458" i="5"/>
  <c r="E1458" i="5" s="1"/>
  <c r="D1457" i="5"/>
  <c r="E1457" i="5" s="1"/>
  <c r="D1456" i="5"/>
  <c r="E1456" i="5" s="1"/>
  <c r="D1455" i="5"/>
  <c r="E1455" i="5" s="1"/>
  <c r="D1454" i="5"/>
  <c r="E1454" i="5" s="1"/>
  <c r="D1453" i="5"/>
  <c r="E1453" i="5" s="1"/>
  <c r="D1452" i="5"/>
  <c r="E1452" i="5" s="1"/>
  <c r="D1451" i="5"/>
  <c r="E1451" i="5" s="1"/>
  <c r="D1450" i="5"/>
  <c r="E1450" i="5" s="1"/>
  <c r="D1449" i="5"/>
  <c r="E1449" i="5" s="1"/>
  <c r="D1448" i="5"/>
  <c r="E1448" i="5" s="1"/>
  <c r="D1447" i="5"/>
  <c r="E1447" i="5" s="1"/>
  <c r="D1446" i="5"/>
  <c r="E1446" i="5" s="1"/>
  <c r="D1445" i="5"/>
  <c r="E1445" i="5" s="1"/>
  <c r="D1444" i="5"/>
  <c r="E1444" i="5" s="1"/>
  <c r="D1443" i="5"/>
  <c r="E1443" i="5" s="1"/>
  <c r="D1442" i="5"/>
  <c r="E1442" i="5" s="1"/>
  <c r="D1441" i="5"/>
  <c r="E1441" i="5" s="1"/>
  <c r="D1440" i="5"/>
  <c r="E1440" i="5" s="1"/>
  <c r="D1439" i="5"/>
  <c r="E1439" i="5" s="1"/>
  <c r="D1438" i="5"/>
  <c r="E1438" i="5" s="1"/>
  <c r="D1437" i="5"/>
  <c r="E1437" i="5" s="1"/>
  <c r="D1436" i="5"/>
  <c r="E1436" i="5" s="1"/>
  <c r="D1435" i="5"/>
  <c r="E1435" i="5" s="1"/>
  <c r="D1434" i="5"/>
  <c r="E1434" i="5" s="1"/>
  <c r="D1433" i="5"/>
  <c r="E1433" i="5" s="1"/>
  <c r="D1432" i="5"/>
  <c r="E1432" i="5" s="1"/>
  <c r="D1431" i="5"/>
  <c r="E1431" i="5" s="1"/>
  <c r="D1430" i="5"/>
  <c r="E1430" i="5" s="1"/>
  <c r="D1429" i="5"/>
  <c r="E1429" i="5" s="1"/>
  <c r="D1428" i="5"/>
  <c r="E1428" i="5" s="1"/>
  <c r="D1427" i="5"/>
  <c r="E1427" i="5" s="1"/>
  <c r="D1426" i="5"/>
  <c r="E1426" i="5" s="1"/>
  <c r="E1425" i="5"/>
  <c r="D1425" i="5"/>
  <c r="D1424" i="5"/>
  <c r="E1424" i="5" s="1"/>
  <c r="D1423" i="5"/>
  <c r="E1423" i="5" s="1"/>
  <c r="D1422" i="5"/>
  <c r="E1422" i="5" s="1"/>
  <c r="D1421" i="5"/>
  <c r="E1421" i="5" s="1"/>
  <c r="D1420" i="5"/>
  <c r="E1420" i="5" s="1"/>
  <c r="D1419" i="5"/>
  <c r="E1419" i="5" s="1"/>
  <c r="D1418" i="5"/>
  <c r="E1418" i="5" s="1"/>
  <c r="D1417" i="5"/>
  <c r="E1417" i="5" s="1"/>
  <c r="D1416" i="5"/>
  <c r="E1416" i="5" s="1"/>
  <c r="D1415" i="5"/>
  <c r="E1415" i="5" s="1"/>
  <c r="D1414" i="5"/>
  <c r="E1414" i="5" s="1"/>
  <c r="D1413" i="5"/>
  <c r="E1413" i="5" s="1"/>
  <c r="D1412" i="5"/>
  <c r="E1412" i="5" s="1"/>
  <c r="D1411" i="5"/>
  <c r="E1411" i="5" s="1"/>
  <c r="D1410" i="5"/>
  <c r="E1410" i="5" s="1"/>
  <c r="E1409" i="5"/>
  <c r="D1409" i="5"/>
  <c r="D1408" i="5"/>
  <c r="E1408" i="5" s="1"/>
  <c r="D1407" i="5"/>
  <c r="E1407" i="5" s="1"/>
  <c r="E1406" i="5"/>
  <c r="D1406" i="5"/>
  <c r="D1405" i="5"/>
  <c r="E1405" i="5" s="1"/>
  <c r="D1404" i="5"/>
  <c r="E1404" i="5" s="1"/>
  <c r="D1403" i="5"/>
  <c r="E1403" i="5" s="1"/>
  <c r="D1402" i="5"/>
  <c r="E1402" i="5" s="1"/>
  <c r="D1401" i="5"/>
  <c r="E1401" i="5" s="1"/>
  <c r="D1400" i="5"/>
  <c r="E1400" i="5" s="1"/>
  <c r="D1399" i="5"/>
  <c r="E1399" i="5" s="1"/>
  <c r="D1398" i="5"/>
  <c r="E1398" i="5" s="1"/>
  <c r="D1397" i="5"/>
  <c r="E1397" i="5" s="1"/>
  <c r="D1396" i="5"/>
  <c r="E1396" i="5" s="1"/>
  <c r="D1395" i="5"/>
  <c r="E1395" i="5" s="1"/>
  <c r="D1394" i="5"/>
  <c r="E1394" i="5" s="1"/>
  <c r="E1393" i="5"/>
  <c r="D1393" i="5"/>
  <c r="D1392" i="5"/>
  <c r="E1392" i="5" s="1"/>
  <c r="D1391" i="5"/>
  <c r="E1391" i="5" s="1"/>
  <c r="D1390" i="5"/>
  <c r="E1390" i="5" s="1"/>
  <c r="D1389" i="5"/>
  <c r="E1389" i="5" s="1"/>
  <c r="E1388" i="5"/>
  <c r="D1388" i="5"/>
  <c r="D1387" i="5"/>
  <c r="E1387" i="5" s="1"/>
  <c r="D1386" i="5"/>
  <c r="E1386" i="5" s="1"/>
  <c r="D1385" i="5"/>
  <c r="E1385" i="5" s="1"/>
  <c r="D1384" i="5"/>
  <c r="E1384" i="5" s="1"/>
  <c r="D1383" i="5"/>
  <c r="E1383" i="5" s="1"/>
  <c r="E1382" i="5"/>
  <c r="D1382" i="5"/>
  <c r="D1381" i="5"/>
  <c r="E1381" i="5" s="1"/>
  <c r="D1380" i="5"/>
  <c r="E1380" i="5" s="1"/>
  <c r="D1379" i="5"/>
  <c r="E1379" i="5" s="1"/>
  <c r="D1378" i="5"/>
  <c r="E1378" i="5" s="1"/>
  <c r="E1377" i="5"/>
  <c r="D1377" i="5"/>
  <c r="D1376" i="5"/>
  <c r="E1376" i="5" s="1"/>
  <c r="D1375" i="5"/>
  <c r="E1375" i="5" s="1"/>
  <c r="D1374" i="5"/>
  <c r="E1374" i="5" s="1"/>
  <c r="D1373" i="5"/>
  <c r="E1373" i="5" s="1"/>
  <c r="D1372" i="5"/>
  <c r="E1372" i="5" s="1"/>
  <c r="D1371" i="5"/>
  <c r="E1371" i="5" s="1"/>
  <c r="D1370" i="5"/>
  <c r="E1370" i="5" s="1"/>
  <c r="D1369" i="5"/>
  <c r="E1369" i="5" s="1"/>
  <c r="D1368" i="5"/>
  <c r="E1368" i="5" s="1"/>
  <c r="D1367" i="5"/>
  <c r="E1367" i="5" s="1"/>
  <c r="D1366" i="5"/>
  <c r="E1366" i="5" s="1"/>
  <c r="D1365" i="5"/>
  <c r="E1365" i="5" s="1"/>
  <c r="D1364" i="5"/>
  <c r="E1364" i="5" s="1"/>
  <c r="D1363" i="5"/>
  <c r="E1363" i="5" s="1"/>
  <c r="D1362" i="5"/>
  <c r="E1362" i="5" s="1"/>
  <c r="D1361" i="5"/>
  <c r="E1361" i="5" s="1"/>
  <c r="D1360" i="5"/>
  <c r="E1360" i="5" s="1"/>
  <c r="D1359" i="5"/>
  <c r="E1359" i="5" s="1"/>
  <c r="D1358" i="5"/>
  <c r="E1358" i="5" s="1"/>
  <c r="D1357" i="5"/>
  <c r="E1357" i="5" s="1"/>
  <c r="D1356" i="5"/>
  <c r="E1356" i="5" s="1"/>
  <c r="D1355" i="5"/>
  <c r="E1355" i="5" s="1"/>
  <c r="D1354" i="5"/>
  <c r="E1354" i="5" s="1"/>
  <c r="D1353" i="5"/>
  <c r="E1353" i="5" s="1"/>
  <c r="D1352" i="5"/>
  <c r="E1352" i="5" s="1"/>
  <c r="D1351" i="5"/>
  <c r="E1351" i="5" s="1"/>
  <c r="E1350" i="5"/>
  <c r="D1350" i="5"/>
  <c r="D1349" i="5"/>
  <c r="E1349" i="5" s="1"/>
  <c r="D1348" i="5"/>
  <c r="E1348" i="5" s="1"/>
  <c r="D1347" i="5"/>
  <c r="E1347" i="5" s="1"/>
  <c r="D1346" i="5"/>
  <c r="E1346" i="5" s="1"/>
  <c r="D1345" i="5"/>
  <c r="E1345" i="5" s="1"/>
  <c r="D1344" i="5"/>
  <c r="E1344" i="5" s="1"/>
  <c r="D1343" i="5"/>
  <c r="E1343" i="5" s="1"/>
  <c r="D1342" i="5"/>
  <c r="E1342" i="5" s="1"/>
  <c r="E1341" i="5"/>
  <c r="D1341" i="5"/>
  <c r="D1340" i="5"/>
  <c r="E1340" i="5" s="1"/>
  <c r="D1339" i="5"/>
  <c r="E1339" i="5" s="1"/>
  <c r="D1338" i="5"/>
  <c r="E1338" i="5" s="1"/>
  <c r="D1337" i="5"/>
  <c r="E1337" i="5" s="1"/>
  <c r="D1336" i="5"/>
  <c r="E1336" i="5" s="1"/>
  <c r="D1335" i="5"/>
  <c r="E1335" i="5" s="1"/>
  <c r="D1334" i="5"/>
  <c r="E1334" i="5" s="1"/>
  <c r="D1333" i="5"/>
  <c r="E1333" i="5" s="1"/>
  <c r="D1332" i="5"/>
  <c r="E1332" i="5" s="1"/>
  <c r="D1331" i="5"/>
  <c r="E1331" i="5" s="1"/>
  <c r="D1330" i="5"/>
  <c r="E1330" i="5" s="1"/>
  <c r="D1329" i="5"/>
  <c r="E1329" i="5" s="1"/>
  <c r="D1328" i="5"/>
  <c r="E1328" i="5" s="1"/>
  <c r="D1327" i="5"/>
  <c r="E1327" i="5" s="1"/>
  <c r="E1326" i="5"/>
  <c r="D1326" i="5"/>
  <c r="E1325" i="5"/>
  <c r="D1325" i="5"/>
  <c r="D1324" i="5"/>
  <c r="E1324" i="5" s="1"/>
  <c r="D1323" i="5"/>
  <c r="E1323" i="5" s="1"/>
  <c r="D1322" i="5"/>
  <c r="E1322" i="5" s="1"/>
  <c r="E1321" i="5"/>
  <c r="D1321" i="5"/>
  <c r="D1320" i="5"/>
  <c r="E1320" i="5" s="1"/>
  <c r="D1319" i="5"/>
  <c r="E1319" i="5" s="1"/>
  <c r="D1318" i="5"/>
  <c r="E1318" i="5" s="1"/>
  <c r="D1317" i="5"/>
  <c r="E1317" i="5" s="1"/>
  <c r="E1316" i="5"/>
  <c r="D1316" i="5"/>
  <c r="D1315" i="5"/>
  <c r="E1315" i="5" s="1"/>
  <c r="D1314" i="5"/>
  <c r="E1314" i="5" s="1"/>
  <c r="D1313" i="5"/>
  <c r="E1313" i="5" s="1"/>
  <c r="D1312" i="5"/>
  <c r="E1312" i="5" s="1"/>
  <c r="D1311" i="5"/>
  <c r="E1311" i="5" s="1"/>
  <c r="D1310" i="5"/>
  <c r="E1310" i="5" s="1"/>
  <c r="D1309" i="5"/>
  <c r="E1309" i="5" s="1"/>
  <c r="D1308" i="5"/>
  <c r="E1308" i="5" s="1"/>
  <c r="D1307" i="5"/>
  <c r="E1307" i="5" s="1"/>
  <c r="D1306" i="5"/>
  <c r="E1306" i="5" s="1"/>
  <c r="D1305" i="5"/>
  <c r="E1305" i="5" s="1"/>
  <c r="D1304" i="5"/>
  <c r="E1304" i="5" s="1"/>
  <c r="D1303" i="5"/>
  <c r="E1303" i="5" s="1"/>
  <c r="E1302" i="5"/>
  <c r="D1302" i="5"/>
  <c r="D1301" i="5"/>
  <c r="E1301" i="5" s="1"/>
  <c r="D1300" i="5"/>
  <c r="E1300" i="5" s="1"/>
  <c r="D1299" i="5"/>
  <c r="E1299" i="5" s="1"/>
  <c r="D1298" i="5"/>
  <c r="E1298" i="5" s="1"/>
  <c r="E1297" i="5"/>
  <c r="D1297" i="5"/>
  <c r="D1296" i="5"/>
  <c r="E1296" i="5" s="1"/>
  <c r="D1295" i="5"/>
  <c r="E1295" i="5" s="1"/>
  <c r="D1294" i="5"/>
  <c r="E1294" i="5" s="1"/>
  <c r="E1293" i="5"/>
  <c r="D1293" i="5"/>
  <c r="D1292" i="5"/>
  <c r="E1292" i="5" s="1"/>
  <c r="D1291" i="5"/>
  <c r="E1291" i="5" s="1"/>
  <c r="D1290" i="5"/>
  <c r="E1290" i="5" s="1"/>
  <c r="D1289" i="5"/>
  <c r="E1289" i="5" s="1"/>
  <c r="D1288" i="5"/>
  <c r="E1288" i="5" s="1"/>
  <c r="D1287" i="5"/>
  <c r="E1287" i="5" s="1"/>
  <c r="E1286" i="5"/>
  <c r="D1286" i="5"/>
  <c r="E1285" i="5"/>
  <c r="D1285" i="5"/>
  <c r="D1284" i="5"/>
  <c r="E1284" i="5" s="1"/>
  <c r="D1283" i="5"/>
  <c r="E1283" i="5" s="1"/>
  <c r="D1282" i="5"/>
  <c r="E1282" i="5" s="1"/>
  <c r="D1281" i="5"/>
  <c r="E1281" i="5" s="1"/>
  <c r="D1280" i="5"/>
  <c r="E1280" i="5" s="1"/>
  <c r="D1279" i="5"/>
  <c r="E1279" i="5" s="1"/>
  <c r="D1278" i="5"/>
  <c r="E1278" i="5" s="1"/>
  <c r="E1277" i="5"/>
  <c r="D1277" i="5"/>
  <c r="D1276" i="5"/>
  <c r="E1276" i="5" s="1"/>
  <c r="D1275" i="5"/>
  <c r="E1275" i="5" s="1"/>
  <c r="D1274" i="5"/>
  <c r="E1274" i="5" s="1"/>
  <c r="D1273" i="5"/>
  <c r="E1273" i="5" s="1"/>
  <c r="D1272" i="5"/>
  <c r="E1272" i="5" s="1"/>
  <c r="D1271" i="5"/>
  <c r="E1271" i="5" s="1"/>
  <c r="D1270" i="5"/>
  <c r="E1270" i="5" s="1"/>
  <c r="D1269" i="5"/>
  <c r="E1269" i="5" s="1"/>
  <c r="E1268" i="5"/>
  <c r="D1268" i="5"/>
  <c r="D1267" i="5"/>
  <c r="E1267" i="5" s="1"/>
  <c r="D1266" i="5"/>
  <c r="E1266" i="5" s="1"/>
  <c r="D1265" i="5"/>
  <c r="E1265" i="5" s="1"/>
  <c r="D1264" i="5"/>
  <c r="E1264" i="5" s="1"/>
  <c r="D1263" i="5"/>
  <c r="E1263" i="5" s="1"/>
  <c r="E1262" i="5"/>
  <c r="D1262" i="5"/>
  <c r="E1261" i="5"/>
  <c r="D1261" i="5"/>
  <c r="D1260" i="5"/>
  <c r="E1260" i="5" s="1"/>
  <c r="D1259" i="5"/>
  <c r="E1259" i="5" s="1"/>
  <c r="D1258" i="5"/>
  <c r="E1258" i="5" s="1"/>
  <c r="D1257" i="5"/>
  <c r="E1257" i="5" s="1"/>
  <c r="D1256" i="5"/>
  <c r="E1256" i="5" s="1"/>
  <c r="D1255" i="5"/>
  <c r="E1255" i="5" s="1"/>
  <c r="D1254" i="5"/>
  <c r="E1254" i="5" s="1"/>
  <c r="E1253" i="5"/>
  <c r="D1253" i="5"/>
  <c r="D1252" i="5"/>
  <c r="E1252" i="5" s="1"/>
  <c r="D1251" i="5"/>
  <c r="E1251" i="5" s="1"/>
  <c r="D1250" i="5"/>
  <c r="E1250" i="5" s="1"/>
  <c r="D1249" i="5"/>
  <c r="E1249" i="5" s="1"/>
  <c r="E1248" i="5"/>
  <c r="D1248" i="5"/>
  <c r="D1247" i="5"/>
  <c r="E1247" i="5" s="1"/>
  <c r="D1246" i="5"/>
  <c r="E1246" i="5" s="1"/>
  <c r="D1245" i="5"/>
  <c r="E1245" i="5" s="1"/>
  <c r="D1244" i="5"/>
  <c r="E1244" i="5" s="1"/>
  <c r="D1243" i="5"/>
  <c r="E1243" i="5" s="1"/>
  <c r="D1242" i="5"/>
  <c r="E1242" i="5" s="1"/>
  <c r="D1241" i="5"/>
  <c r="E1241" i="5" s="1"/>
  <c r="E1240" i="5"/>
  <c r="D1240" i="5"/>
  <c r="D1239" i="5"/>
  <c r="E1239" i="5" s="1"/>
  <c r="E1238" i="5"/>
  <c r="D1238" i="5"/>
  <c r="D1237" i="5"/>
  <c r="E1237" i="5" s="1"/>
  <c r="D1236" i="5"/>
  <c r="E1236" i="5" s="1"/>
  <c r="D1235" i="5"/>
  <c r="E1235" i="5" s="1"/>
  <c r="D1234" i="5"/>
  <c r="E1234" i="5" s="1"/>
  <c r="D1233" i="5"/>
  <c r="E1233" i="5" s="1"/>
  <c r="D1232" i="5"/>
  <c r="E1232" i="5" s="1"/>
  <c r="D1231" i="5"/>
  <c r="E1231" i="5" s="1"/>
  <c r="D1230" i="5"/>
  <c r="E1230" i="5" s="1"/>
  <c r="E1229" i="5"/>
  <c r="D1229" i="5"/>
  <c r="D1228" i="5"/>
  <c r="E1228" i="5" s="1"/>
  <c r="D1227" i="5"/>
  <c r="E1227" i="5" s="1"/>
  <c r="D1226" i="5"/>
  <c r="E1226" i="5" s="1"/>
  <c r="D1225" i="5"/>
  <c r="E1225" i="5" s="1"/>
  <c r="D1224" i="5"/>
  <c r="E1224" i="5" s="1"/>
  <c r="D1223" i="5"/>
  <c r="E1223" i="5" s="1"/>
  <c r="D1222" i="5"/>
  <c r="E1222" i="5" s="1"/>
  <c r="D1221" i="5"/>
  <c r="E1221" i="5" s="1"/>
  <c r="D1220" i="5"/>
  <c r="E1220" i="5" s="1"/>
  <c r="D1219" i="5"/>
  <c r="E1219" i="5" s="1"/>
  <c r="D1218" i="5"/>
  <c r="E1218" i="5" s="1"/>
  <c r="D1217" i="5"/>
  <c r="E1217" i="5" s="1"/>
  <c r="D1216" i="5"/>
  <c r="E1216" i="5" s="1"/>
  <c r="D1215" i="5"/>
  <c r="E1215" i="5" s="1"/>
  <c r="D1214" i="5"/>
  <c r="E1214" i="5" s="1"/>
  <c r="D1213" i="5"/>
  <c r="E1213" i="5" s="1"/>
  <c r="D1212" i="5"/>
  <c r="E1212" i="5" s="1"/>
  <c r="D1211" i="5"/>
  <c r="E1211" i="5" s="1"/>
  <c r="D1210" i="5"/>
  <c r="E1210" i="5" s="1"/>
  <c r="D1209" i="5"/>
  <c r="E1209" i="5" s="1"/>
  <c r="E1208" i="5"/>
  <c r="D1208" i="5"/>
  <c r="D1207" i="5"/>
  <c r="E1207" i="5" s="1"/>
  <c r="E1206" i="5"/>
  <c r="D1206" i="5"/>
  <c r="D1205" i="5"/>
  <c r="E1205" i="5" s="1"/>
  <c r="D1204" i="5"/>
  <c r="E1204" i="5" s="1"/>
  <c r="D1203" i="5"/>
  <c r="E1203" i="5" s="1"/>
  <c r="D1202" i="5"/>
  <c r="E1202" i="5" s="1"/>
  <c r="D1201" i="5"/>
  <c r="E1201" i="5" s="1"/>
  <c r="E1200" i="5"/>
  <c r="D1200" i="5"/>
  <c r="D1199" i="5"/>
  <c r="E1199" i="5" s="1"/>
  <c r="D1198" i="5"/>
  <c r="E1198" i="5" s="1"/>
  <c r="D1197" i="5"/>
  <c r="E1197" i="5" s="1"/>
  <c r="D1196" i="5"/>
  <c r="E1196" i="5" s="1"/>
  <c r="D1195" i="5"/>
  <c r="E1195" i="5" s="1"/>
  <c r="D1194" i="5"/>
  <c r="E1194" i="5" s="1"/>
  <c r="D1193" i="5"/>
  <c r="E1193" i="5" s="1"/>
  <c r="D1192" i="5"/>
  <c r="E1192" i="5" s="1"/>
  <c r="D1191" i="5"/>
  <c r="E1191" i="5" s="1"/>
  <c r="E1190" i="5"/>
  <c r="D1190" i="5"/>
  <c r="D1189" i="5"/>
  <c r="E1189" i="5" s="1"/>
  <c r="D1188" i="5"/>
  <c r="E1188" i="5" s="1"/>
  <c r="D1187" i="5"/>
  <c r="E1187" i="5" s="1"/>
  <c r="D1186" i="5"/>
  <c r="E1186" i="5" s="1"/>
  <c r="D1185" i="5"/>
  <c r="E1185" i="5" s="1"/>
  <c r="D1184" i="5"/>
  <c r="E1184" i="5" s="1"/>
  <c r="D1183" i="5"/>
  <c r="E1183" i="5" s="1"/>
  <c r="E1182" i="5"/>
  <c r="D1182" i="5"/>
  <c r="E1181" i="5"/>
  <c r="D1181" i="5"/>
  <c r="D1180" i="5"/>
  <c r="E1180" i="5" s="1"/>
  <c r="D1179" i="5"/>
  <c r="E1179" i="5" s="1"/>
  <c r="D1178" i="5"/>
  <c r="E1178" i="5" s="1"/>
  <c r="D1177" i="5"/>
  <c r="E1177" i="5" s="1"/>
  <c r="D1176" i="5"/>
  <c r="E1176" i="5" s="1"/>
  <c r="D1175" i="5"/>
  <c r="E1175" i="5" s="1"/>
  <c r="D1174" i="5"/>
  <c r="E1174" i="5" s="1"/>
  <c r="E1173" i="5"/>
  <c r="D1173" i="5"/>
  <c r="E1172" i="5"/>
  <c r="D1172" i="5"/>
  <c r="D1171" i="5"/>
  <c r="E1171" i="5" s="1"/>
  <c r="D1170" i="5"/>
  <c r="E1170" i="5" s="1"/>
  <c r="D1169" i="5"/>
  <c r="E1169" i="5" s="1"/>
  <c r="E1168" i="5"/>
  <c r="D1168" i="5"/>
  <c r="D1167" i="5"/>
  <c r="E1167" i="5" s="1"/>
  <c r="E1166" i="5"/>
  <c r="D1166" i="5"/>
  <c r="D1165" i="5"/>
  <c r="E1165" i="5" s="1"/>
  <c r="D1164" i="5"/>
  <c r="E1164" i="5" s="1"/>
  <c r="D1163" i="5"/>
  <c r="E1163" i="5" s="1"/>
  <c r="D1162" i="5"/>
  <c r="E1162" i="5" s="1"/>
  <c r="D1161" i="5"/>
  <c r="E1161" i="5" s="1"/>
  <c r="D1160" i="5"/>
  <c r="E1160" i="5" s="1"/>
  <c r="D1159" i="5"/>
  <c r="E1159" i="5" s="1"/>
  <c r="D1158" i="5"/>
  <c r="E1158" i="5" s="1"/>
  <c r="D1157" i="5"/>
  <c r="E1157" i="5" s="1"/>
  <c r="D1156" i="5"/>
  <c r="E1156" i="5" s="1"/>
  <c r="D1155" i="5"/>
  <c r="E1155" i="5" s="1"/>
  <c r="D1154" i="5"/>
  <c r="E1154" i="5" s="1"/>
  <c r="D1153" i="5"/>
  <c r="E1153" i="5" s="1"/>
  <c r="D1152" i="5"/>
  <c r="E1152" i="5" s="1"/>
  <c r="D1151" i="5"/>
  <c r="E1151" i="5" s="1"/>
  <c r="D1150" i="5"/>
  <c r="E1150" i="5" s="1"/>
  <c r="D1149" i="5"/>
  <c r="E1149" i="5" s="1"/>
  <c r="D1148" i="5"/>
  <c r="E1148" i="5" s="1"/>
  <c r="D1147" i="5"/>
  <c r="E1147" i="5" s="1"/>
  <c r="D1146" i="5"/>
  <c r="E1146" i="5" s="1"/>
  <c r="D1145" i="5"/>
  <c r="E1145" i="5" s="1"/>
  <c r="D1144" i="5"/>
  <c r="E1144" i="5" s="1"/>
  <c r="D1143" i="5"/>
  <c r="E1143" i="5" s="1"/>
  <c r="D1142" i="5"/>
  <c r="E1142" i="5" s="1"/>
  <c r="D1141" i="5"/>
  <c r="E1141" i="5" s="1"/>
  <c r="D1140" i="5"/>
  <c r="E1140" i="5" s="1"/>
  <c r="D1139" i="5"/>
  <c r="E1139" i="5" s="1"/>
  <c r="D1138" i="5"/>
  <c r="E1138" i="5" s="1"/>
  <c r="D1137" i="5"/>
  <c r="E1137" i="5" s="1"/>
  <c r="D1136" i="5"/>
  <c r="E1136" i="5" s="1"/>
  <c r="D1135" i="5"/>
  <c r="E1135" i="5" s="1"/>
  <c r="D1134" i="5"/>
  <c r="E1134" i="5" s="1"/>
  <c r="D1133" i="5"/>
  <c r="E1133" i="5" s="1"/>
  <c r="D1132" i="5"/>
  <c r="E1132" i="5" s="1"/>
  <c r="D1131" i="5"/>
  <c r="E1131" i="5" s="1"/>
  <c r="D1130" i="5"/>
  <c r="E1130" i="5" s="1"/>
  <c r="D1129" i="5"/>
  <c r="E1129" i="5" s="1"/>
  <c r="D1128" i="5"/>
  <c r="E1128" i="5" s="1"/>
  <c r="D1127" i="5"/>
  <c r="E1127" i="5" s="1"/>
  <c r="D1126" i="5"/>
  <c r="E1126" i="5" s="1"/>
  <c r="D1125" i="5"/>
  <c r="E1125" i="5" s="1"/>
  <c r="D1124" i="5"/>
  <c r="E1124" i="5" s="1"/>
  <c r="D1123" i="5"/>
  <c r="E1123" i="5" s="1"/>
  <c r="D1122" i="5"/>
  <c r="E1122" i="5" s="1"/>
  <c r="D1121" i="5"/>
  <c r="E1121" i="5" s="1"/>
  <c r="D1120" i="5"/>
  <c r="E1120" i="5" s="1"/>
  <c r="E1119" i="5"/>
  <c r="D1119" i="5"/>
  <c r="D1118" i="5"/>
  <c r="E1118" i="5" s="1"/>
  <c r="D1117" i="5"/>
  <c r="E1117" i="5" s="1"/>
  <c r="D1116" i="5"/>
  <c r="E1116" i="5" s="1"/>
  <c r="D1115" i="5"/>
  <c r="E1115" i="5" s="1"/>
  <c r="D1114" i="5"/>
  <c r="E1114" i="5" s="1"/>
  <c r="D1113" i="5"/>
  <c r="E1113" i="5" s="1"/>
  <c r="D1112" i="5"/>
  <c r="E1112" i="5" s="1"/>
  <c r="D1111" i="5"/>
  <c r="E1111" i="5" s="1"/>
  <c r="D1110" i="5"/>
  <c r="E1110" i="5" s="1"/>
  <c r="D1109" i="5"/>
  <c r="E1109" i="5" s="1"/>
  <c r="D1108" i="5"/>
  <c r="E1108" i="5" s="1"/>
  <c r="D1107" i="5"/>
  <c r="E1107" i="5" s="1"/>
  <c r="D1106" i="5"/>
  <c r="E1106" i="5" s="1"/>
  <c r="D1105" i="5"/>
  <c r="E1105" i="5" s="1"/>
  <c r="D1104" i="5"/>
  <c r="E1104" i="5" s="1"/>
  <c r="D1103" i="5"/>
  <c r="E1103" i="5" s="1"/>
  <c r="D1102" i="5"/>
  <c r="E1102" i="5" s="1"/>
  <c r="D1101" i="5"/>
  <c r="E1101" i="5" s="1"/>
  <c r="D1100" i="5"/>
  <c r="E1100" i="5" s="1"/>
  <c r="D1099" i="5"/>
  <c r="E1099" i="5" s="1"/>
  <c r="D1098" i="5"/>
  <c r="E1098" i="5" s="1"/>
  <c r="D1097" i="5"/>
  <c r="E1097" i="5" s="1"/>
  <c r="D1096" i="5"/>
  <c r="E1096" i="5" s="1"/>
  <c r="D1095" i="5"/>
  <c r="E1095" i="5" s="1"/>
  <c r="D1094" i="5"/>
  <c r="E1094" i="5" s="1"/>
  <c r="D1093" i="5"/>
  <c r="E1093" i="5" s="1"/>
  <c r="D1092" i="5"/>
  <c r="E1092" i="5" s="1"/>
  <c r="D1091" i="5"/>
  <c r="E1091" i="5" s="1"/>
  <c r="D1090" i="5"/>
  <c r="E1090" i="5" s="1"/>
  <c r="D1089" i="5"/>
  <c r="E1089" i="5" s="1"/>
  <c r="D1088" i="5"/>
  <c r="E1088" i="5" s="1"/>
  <c r="D1087" i="5"/>
  <c r="E1087" i="5" s="1"/>
  <c r="D1086" i="5"/>
  <c r="E1086" i="5" s="1"/>
  <c r="D1085" i="5"/>
  <c r="E1085" i="5" s="1"/>
  <c r="D1084" i="5"/>
  <c r="E1084" i="5" s="1"/>
  <c r="D1083" i="5"/>
  <c r="E1083" i="5" s="1"/>
  <c r="D1082" i="5"/>
  <c r="E1082" i="5" s="1"/>
  <c r="D1081" i="5"/>
  <c r="E1081" i="5" s="1"/>
  <c r="D1080" i="5"/>
  <c r="E1080" i="5" s="1"/>
  <c r="D1079" i="5"/>
  <c r="E1079" i="5" s="1"/>
  <c r="D1078" i="5"/>
  <c r="E1078" i="5" s="1"/>
  <c r="D1077" i="5"/>
  <c r="E1077" i="5" s="1"/>
  <c r="D1076" i="5"/>
  <c r="E1076" i="5" s="1"/>
  <c r="D1075" i="5"/>
  <c r="E1075" i="5" s="1"/>
  <c r="D1074" i="5"/>
  <c r="E1074" i="5" s="1"/>
  <c r="D1073" i="5"/>
  <c r="E1073" i="5" s="1"/>
  <c r="D1072" i="5"/>
  <c r="E1072" i="5" s="1"/>
  <c r="E1071" i="5"/>
  <c r="D1071" i="5"/>
  <c r="D1070" i="5"/>
  <c r="E1070" i="5" s="1"/>
  <c r="D1069" i="5"/>
  <c r="E1069" i="5" s="1"/>
  <c r="D1068" i="5"/>
  <c r="E1068" i="5" s="1"/>
  <c r="D1067" i="5"/>
  <c r="E1067" i="5" s="1"/>
  <c r="D1066" i="5"/>
  <c r="E1066" i="5" s="1"/>
  <c r="D1065" i="5"/>
  <c r="E1065" i="5" s="1"/>
  <c r="D1064" i="5"/>
  <c r="E1064" i="5" s="1"/>
  <c r="E1063" i="5"/>
  <c r="D1063" i="5"/>
  <c r="D1062" i="5"/>
  <c r="E1062" i="5" s="1"/>
  <c r="D1061" i="5"/>
  <c r="E1061" i="5" s="1"/>
  <c r="D1060" i="5"/>
  <c r="E1060" i="5" s="1"/>
  <c r="D1059" i="5"/>
  <c r="E1059" i="5" s="1"/>
  <c r="D1058" i="5"/>
  <c r="E1058" i="5" s="1"/>
  <c r="D1057" i="5"/>
  <c r="E1057" i="5" s="1"/>
  <c r="D1056" i="5"/>
  <c r="E1056" i="5" s="1"/>
  <c r="E1055" i="5"/>
  <c r="D1055" i="5"/>
  <c r="D1054" i="5"/>
  <c r="E1054" i="5" s="1"/>
  <c r="D1053" i="5"/>
  <c r="E1053" i="5" s="1"/>
  <c r="D1052" i="5"/>
  <c r="E1052" i="5" s="1"/>
  <c r="D1051" i="5"/>
  <c r="E1051" i="5" s="1"/>
  <c r="D1050" i="5"/>
  <c r="E1050" i="5" s="1"/>
  <c r="D1049" i="5"/>
  <c r="E1049" i="5" s="1"/>
  <c r="D1048" i="5"/>
  <c r="E1048" i="5" s="1"/>
  <c r="D1047" i="5"/>
  <c r="E1047" i="5" s="1"/>
  <c r="D1046" i="5"/>
  <c r="E1046" i="5" s="1"/>
  <c r="D1045" i="5"/>
  <c r="E1045" i="5" s="1"/>
  <c r="D1044" i="5"/>
  <c r="E1044" i="5" s="1"/>
  <c r="D1043" i="5"/>
  <c r="E1043" i="5" s="1"/>
  <c r="D1042" i="5"/>
  <c r="E1042" i="5" s="1"/>
  <c r="D1041" i="5"/>
  <c r="E1041" i="5" s="1"/>
  <c r="D1040" i="5"/>
  <c r="E1040" i="5" s="1"/>
  <c r="E1039" i="5"/>
  <c r="D1039" i="5"/>
  <c r="D1038" i="5"/>
  <c r="E1038" i="5" s="1"/>
  <c r="D1037" i="5"/>
  <c r="E1037" i="5" s="1"/>
  <c r="D1036" i="5"/>
  <c r="E1036" i="5" s="1"/>
  <c r="D1035" i="5"/>
  <c r="E1035" i="5" s="1"/>
  <c r="D1034" i="5"/>
  <c r="E1034" i="5" s="1"/>
  <c r="D1033" i="5"/>
  <c r="E1033" i="5" s="1"/>
  <c r="D1032" i="5"/>
  <c r="E1032" i="5" s="1"/>
  <c r="D1031" i="5"/>
  <c r="E1031" i="5" s="1"/>
  <c r="D1030" i="5"/>
  <c r="E1030" i="5" s="1"/>
  <c r="D1029" i="5"/>
  <c r="E1029" i="5" s="1"/>
  <c r="D1028" i="5"/>
  <c r="E1028" i="5" s="1"/>
  <c r="D1027" i="5"/>
  <c r="E1027" i="5" s="1"/>
  <c r="D1026" i="5"/>
  <c r="E1026" i="5" s="1"/>
  <c r="D1025" i="5"/>
  <c r="E1025" i="5" s="1"/>
  <c r="D1024" i="5"/>
  <c r="E1024" i="5" s="1"/>
  <c r="D1023" i="5"/>
  <c r="E1023" i="5" s="1"/>
  <c r="D1022" i="5"/>
  <c r="E1022" i="5" s="1"/>
  <c r="D1021" i="5"/>
  <c r="E1021" i="5" s="1"/>
  <c r="D1020" i="5"/>
  <c r="E1020" i="5" s="1"/>
  <c r="D1019" i="5"/>
  <c r="E1019" i="5" s="1"/>
  <c r="D1018" i="5"/>
  <c r="E1018" i="5" s="1"/>
  <c r="D1017" i="5"/>
  <c r="E1017" i="5" s="1"/>
  <c r="D1016" i="5"/>
  <c r="E1016" i="5" s="1"/>
  <c r="D1015" i="5"/>
  <c r="E1015" i="5" s="1"/>
  <c r="D1014" i="5"/>
  <c r="E1014" i="5" s="1"/>
  <c r="D1013" i="5"/>
  <c r="E1013" i="5" s="1"/>
  <c r="D1012" i="5"/>
  <c r="E1012" i="5" s="1"/>
  <c r="D1011" i="5"/>
  <c r="E1011" i="5" s="1"/>
  <c r="D1010" i="5"/>
  <c r="E1010" i="5" s="1"/>
  <c r="D1009" i="5"/>
  <c r="E1009" i="5" s="1"/>
  <c r="D1008" i="5"/>
  <c r="E1008" i="5" s="1"/>
  <c r="D1007" i="5"/>
  <c r="E1007" i="5" s="1"/>
  <c r="D1006" i="5"/>
  <c r="E1006" i="5" s="1"/>
  <c r="D1005" i="5"/>
  <c r="E1005" i="5" s="1"/>
  <c r="D1004" i="5"/>
  <c r="E1004" i="5" s="1"/>
  <c r="D1003" i="5"/>
  <c r="E1003" i="5" s="1"/>
  <c r="D1002" i="5"/>
  <c r="E1002" i="5" s="1"/>
  <c r="D1001" i="5"/>
  <c r="E1001" i="5" s="1"/>
  <c r="D1000" i="5"/>
  <c r="E1000" i="5" s="1"/>
  <c r="D999" i="5"/>
  <c r="E999" i="5" s="1"/>
  <c r="D998" i="5"/>
  <c r="E998" i="5" s="1"/>
  <c r="D997" i="5"/>
  <c r="E997" i="5" s="1"/>
  <c r="D996" i="5"/>
  <c r="E996" i="5" s="1"/>
  <c r="D995" i="5"/>
  <c r="E995" i="5" s="1"/>
  <c r="D994" i="5"/>
  <c r="E994" i="5" s="1"/>
  <c r="D993" i="5"/>
  <c r="E993" i="5" s="1"/>
  <c r="D992" i="5"/>
  <c r="E992" i="5" s="1"/>
  <c r="E991" i="5"/>
  <c r="D991" i="5"/>
  <c r="D990" i="5"/>
  <c r="E990" i="5" s="1"/>
  <c r="D989" i="5"/>
  <c r="E989" i="5" s="1"/>
  <c r="D988" i="5"/>
  <c r="E988" i="5" s="1"/>
  <c r="D987" i="5"/>
  <c r="E987" i="5" s="1"/>
  <c r="D986" i="5"/>
  <c r="E986" i="5" s="1"/>
  <c r="D985" i="5"/>
  <c r="E985" i="5" s="1"/>
  <c r="D984" i="5"/>
  <c r="E984" i="5" s="1"/>
  <c r="D983" i="5"/>
  <c r="E983" i="5" s="1"/>
  <c r="D982" i="5"/>
  <c r="E982" i="5" s="1"/>
  <c r="D981" i="5"/>
  <c r="E981" i="5" s="1"/>
  <c r="D980" i="5"/>
  <c r="E980" i="5" s="1"/>
  <c r="D979" i="5"/>
  <c r="E979" i="5" s="1"/>
  <c r="D978" i="5"/>
  <c r="E978" i="5" s="1"/>
  <c r="D977" i="5"/>
  <c r="E977" i="5" s="1"/>
  <c r="D976" i="5"/>
  <c r="E976" i="5" s="1"/>
  <c r="D975" i="5"/>
  <c r="E975" i="5" s="1"/>
  <c r="D974" i="5"/>
  <c r="E974" i="5" s="1"/>
  <c r="D973" i="5"/>
  <c r="E973" i="5" s="1"/>
  <c r="D972" i="5"/>
  <c r="E972" i="5" s="1"/>
  <c r="D971" i="5"/>
  <c r="E971" i="5" s="1"/>
  <c r="D970" i="5"/>
  <c r="E970" i="5" s="1"/>
  <c r="D969" i="5"/>
  <c r="E969" i="5" s="1"/>
  <c r="D968" i="5"/>
  <c r="E968" i="5" s="1"/>
  <c r="D967" i="5"/>
  <c r="E967" i="5" s="1"/>
  <c r="D966" i="5"/>
  <c r="E966" i="5" s="1"/>
  <c r="D965" i="5"/>
  <c r="E965" i="5" s="1"/>
  <c r="D964" i="5"/>
  <c r="E964" i="5" s="1"/>
  <c r="D963" i="5"/>
  <c r="E963" i="5" s="1"/>
  <c r="D962" i="5"/>
  <c r="E962" i="5" s="1"/>
  <c r="D961" i="5"/>
  <c r="E961" i="5" s="1"/>
  <c r="D960" i="5"/>
  <c r="E960" i="5" s="1"/>
  <c r="D959" i="5"/>
  <c r="E959" i="5" s="1"/>
  <c r="D958" i="5"/>
  <c r="E958" i="5" s="1"/>
  <c r="D957" i="5"/>
  <c r="E957" i="5" s="1"/>
  <c r="D956" i="5"/>
  <c r="E956" i="5" s="1"/>
  <c r="D955" i="5"/>
  <c r="E955" i="5" s="1"/>
  <c r="D954" i="5"/>
  <c r="E954" i="5" s="1"/>
  <c r="D953" i="5"/>
  <c r="E953" i="5" s="1"/>
  <c r="D952" i="5"/>
  <c r="E952" i="5" s="1"/>
  <c r="D951" i="5"/>
  <c r="E951" i="5" s="1"/>
  <c r="D950" i="5"/>
  <c r="E950" i="5" s="1"/>
  <c r="D949" i="5"/>
  <c r="E949" i="5" s="1"/>
  <c r="D948" i="5"/>
  <c r="E948" i="5" s="1"/>
  <c r="D947" i="5"/>
  <c r="E947" i="5" s="1"/>
  <c r="D946" i="5"/>
  <c r="E946" i="5" s="1"/>
  <c r="D945" i="5"/>
  <c r="E945" i="5" s="1"/>
  <c r="D944" i="5"/>
  <c r="E944" i="5" s="1"/>
  <c r="E943" i="5"/>
  <c r="D943" i="5"/>
  <c r="D942" i="5"/>
  <c r="E942" i="5" s="1"/>
  <c r="D941" i="5"/>
  <c r="E941" i="5" s="1"/>
  <c r="D940" i="5"/>
  <c r="E940" i="5" s="1"/>
  <c r="D939" i="5"/>
  <c r="E939" i="5" s="1"/>
  <c r="D938" i="5"/>
  <c r="E938" i="5" s="1"/>
  <c r="D937" i="5"/>
  <c r="E937" i="5" s="1"/>
  <c r="D936" i="5"/>
  <c r="E936" i="5" s="1"/>
  <c r="D935" i="5"/>
  <c r="E935" i="5" s="1"/>
  <c r="D934" i="5"/>
  <c r="E934" i="5" s="1"/>
  <c r="D933" i="5"/>
  <c r="E933" i="5" s="1"/>
  <c r="D932" i="5"/>
  <c r="E932" i="5" s="1"/>
  <c r="D931" i="5"/>
  <c r="E931" i="5" s="1"/>
  <c r="D930" i="5"/>
  <c r="E930" i="5" s="1"/>
  <c r="D929" i="5"/>
  <c r="E929" i="5" s="1"/>
  <c r="D928" i="5"/>
  <c r="E928" i="5" s="1"/>
  <c r="E927" i="5"/>
  <c r="D927" i="5"/>
  <c r="D926" i="5"/>
  <c r="E926" i="5" s="1"/>
  <c r="D925" i="5"/>
  <c r="E925" i="5" s="1"/>
  <c r="D924" i="5"/>
  <c r="E924" i="5" s="1"/>
  <c r="D923" i="5"/>
  <c r="E923" i="5" s="1"/>
  <c r="D922" i="5"/>
  <c r="E922" i="5" s="1"/>
  <c r="D921" i="5"/>
  <c r="E921" i="5" s="1"/>
  <c r="D920" i="5"/>
  <c r="E920" i="5" s="1"/>
  <c r="D919" i="5"/>
  <c r="E919" i="5" s="1"/>
  <c r="D918" i="5"/>
  <c r="E918" i="5" s="1"/>
  <c r="D917" i="5"/>
  <c r="E917" i="5" s="1"/>
  <c r="D916" i="5"/>
  <c r="E916" i="5" s="1"/>
  <c r="D915" i="5"/>
  <c r="E915" i="5" s="1"/>
  <c r="D914" i="5"/>
  <c r="E914" i="5" s="1"/>
  <c r="D913" i="5"/>
  <c r="E913" i="5" s="1"/>
  <c r="D912" i="5"/>
  <c r="E912" i="5" s="1"/>
  <c r="E911" i="5"/>
  <c r="D911" i="5"/>
  <c r="D910" i="5"/>
  <c r="E910" i="5" s="1"/>
  <c r="D909" i="5"/>
  <c r="E909" i="5" s="1"/>
  <c r="D908" i="5"/>
  <c r="E908" i="5" s="1"/>
  <c r="D907" i="5"/>
  <c r="E907" i="5" s="1"/>
  <c r="D906" i="5"/>
  <c r="E906" i="5" s="1"/>
  <c r="D905" i="5"/>
  <c r="E905" i="5" s="1"/>
  <c r="D904" i="5"/>
  <c r="E904" i="5" s="1"/>
  <c r="D903" i="5"/>
  <c r="E903" i="5" s="1"/>
  <c r="D902" i="5"/>
  <c r="E902" i="5" s="1"/>
  <c r="D901" i="5"/>
  <c r="E901" i="5" s="1"/>
  <c r="D900" i="5"/>
  <c r="E900" i="5" s="1"/>
  <c r="D899" i="5"/>
  <c r="E899" i="5" s="1"/>
  <c r="D898" i="5"/>
  <c r="E898" i="5" s="1"/>
  <c r="D897" i="5"/>
  <c r="E897" i="5" s="1"/>
  <c r="D896" i="5"/>
  <c r="E896" i="5" s="1"/>
  <c r="D895" i="5"/>
  <c r="E895" i="5" s="1"/>
  <c r="D894" i="5"/>
  <c r="E894" i="5" s="1"/>
  <c r="D893" i="5"/>
  <c r="E893" i="5" s="1"/>
  <c r="D892" i="5"/>
  <c r="E892" i="5" s="1"/>
  <c r="D891" i="5"/>
  <c r="E891" i="5" s="1"/>
  <c r="D890" i="5"/>
  <c r="E890" i="5" s="1"/>
  <c r="D889" i="5"/>
  <c r="E889" i="5" s="1"/>
  <c r="D888" i="5"/>
  <c r="E888" i="5" s="1"/>
  <c r="D887" i="5"/>
  <c r="E887" i="5" s="1"/>
  <c r="D886" i="5"/>
  <c r="E886" i="5" s="1"/>
  <c r="D885" i="5"/>
  <c r="E885" i="5" s="1"/>
  <c r="D884" i="5"/>
  <c r="E884" i="5" s="1"/>
  <c r="D883" i="5"/>
  <c r="E883" i="5" s="1"/>
  <c r="D882" i="5"/>
  <c r="E882" i="5" s="1"/>
  <c r="D881" i="5"/>
  <c r="E881" i="5" s="1"/>
  <c r="D880" i="5"/>
  <c r="E880" i="5" s="1"/>
  <c r="D879" i="5"/>
  <c r="E879" i="5" s="1"/>
  <c r="D878" i="5"/>
  <c r="E878" i="5" s="1"/>
  <c r="D877" i="5"/>
  <c r="E877" i="5" s="1"/>
  <c r="D876" i="5"/>
  <c r="E876" i="5" s="1"/>
  <c r="D875" i="5"/>
  <c r="E875" i="5" s="1"/>
  <c r="D874" i="5"/>
  <c r="E874" i="5" s="1"/>
  <c r="D873" i="5"/>
  <c r="E873" i="5" s="1"/>
  <c r="D872" i="5"/>
  <c r="E872" i="5" s="1"/>
  <c r="D871" i="5"/>
  <c r="E871" i="5" s="1"/>
  <c r="D870" i="5"/>
  <c r="E870" i="5" s="1"/>
  <c r="D869" i="5"/>
  <c r="E869" i="5" s="1"/>
  <c r="D868" i="5"/>
  <c r="E868" i="5" s="1"/>
  <c r="D867" i="5"/>
  <c r="E867" i="5" s="1"/>
  <c r="D866" i="5"/>
  <c r="E866" i="5" s="1"/>
  <c r="D865" i="5"/>
  <c r="E865" i="5" s="1"/>
  <c r="D864" i="5"/>
  <c r="E864" i="5" s="1"/>
  <c r="E863" i="5"/>
  <c r="D863" i="5"/>
  <c r="D862" i="5"/>
  <c r="E862" i="5" s="1"/>
  <c r="D861" i="5"/>
  <c r="E861" i="5" s="1"/>
  <c r="D860" i="5"/>
  <c r="E860" i="5" s="1"/>
  <c r="D859" i="5"/>
  <c r="E859" i="5" s="1"/>
  <c r="D858" i="5"/>
  <c r="E858" i="5" s="1"/>
  <c r="D857" i="5"/>
  <c r="E857" i="5" s="1"/>
  <c r="D856" i="5"/>
  <c r="E856" i="5" s="1"/>
  <c r="D855" i="5"/>
  <c r="E855" i="5" s="1"/>
  <c r="D854" i="5"/>
  <c r="E854" i="5" s="1"/>
  <c r="D853" i="5"/>
  <c r="E853" i="5" s="1"/>
  <c r="D852" i="5"/>
  <c r="E852" i="5" s="1"/>
  <c r="D851" i="5"/>
  <c r="E851" i="5" s="1"/>
  <c r="D850" i="5"/>
  <c r="E850" i="5" s="1"/>
  <c r="D849" i="5"/>
  <c r="E849" i="5" s="1"/>
  <c r="D848" i="5"/>
  <c r="E848" i="5" s="1"/>
  <c r="D847" i="5"/>
  <c r="E847" i="5" s="1"/>
  <c r="D846" i="5"/>
  <c r="E846" i="5" s="1"/>
  <c r="D845" i="5"/>
  <c r="E845" i="5" s="1"/>
  <c r="D844" i="5"/>
  <c r="E844" i="5" s="1"/>
  <c r="D843" i="5"/>
  <c r="E843" i="5" s="1"/>
  <c r="D842" i="5"/>
  <c r="E842" i="5" s="1"/>
  <c r="D841" i="5"/>
  <c r="E841" i="5" s="1"/>
  <c r="D840" i="5"/>
  <c r="E840" i="5" s="1"/>
  <c r="D839" i="5"/>
  <c r="E839" i="5" s="1"/>
  <c r="D838" i="5"/>
  <c r="E838" i="5" s="1"/>
  <c r="D837" i="5"/>
  <c r="E837" i="5" s="1"/>
  <c r="D836" i="5"/>
  <c r="E836" i="5" s="1"/>
  <c r="D835" i="5"/>
  <c r="E835" i="5" s="1"/>
  <c r="D834" i="5"/>
  <c r="E834" i="5" s="1"/>
  <c r="D833" i="5"/>
  <c r="E833" i="5" s="1"/>
  <c r="D832" i="5"/>
  <c r="E832" i="5" s="1"/>
  <c r="D831" i="5"/>
  <c r="E831" i="5" s="1"/>
  <c r="D830" i="5"/>
  <c r="E830" i="5" s="1"/>
  <c r="D829" i="5"/>
  <c r="E829" i="5" s="1"/>
  <c r="D828" i="5"/>
  <c r="E828" i="5" s="1"/>
  <c r="D827" i="5"/>
  <c r="E827" i="5" s="1"/>
  <c r="D826" i="5"/>
  <c r="E826" i="5" s="1"/>
  <c r="D825" i="5"/>
  <c r="E825" i="5" s="1"/>
  <c r="D824" i="5"/>
  <c r="E824" i="5" s="1"/>
  <c r="D823" i="5"/>
  <c r="E823" i="5" s="1"/>
  <c r="D822" i="5"/>
  <c r="E822" i="5" s="1"/>
  <c r="D821" i="5"/>
  <c r="E821" i="5" s="1"/>
  <c r="D820" i="5"/>
  <c r="E820" i="5" s="1"/>
  <c r="D819" i="5"/>
  <c r="E819" i="5" s="1"/>
  <c r="D818" i="5"/>
  <c r="E818" i="5" s="1"/>
  <c r="D817" i="5"/>
  <c r="E817" i="5" s="1"/>
  <c r="D816" i="5"/>
  <c r="E816" i="5" s="1"/>
  <c r="E815" i="5"/>
  <c r="D815" i="5"/>
  <c r="D814" i="5"/>
  <c r="E814" i="5" s="1"/>
  <c r="D813" i="5"/>
  <c r="E813" i="5" s="1"/>
  <c r="D812" i="5"/>
  <c r="E812" i="5" s="1"/>
  <c r="D811" i="5"/>
  <c r="E811" i="5" s="1"/>
  <c r="D810" i="5"/>
  <c r="E810" i="5" s="1"/>
  <c r="D809" i="5"/>
  <c r="E809" i="5" s="1"/>
  <c r="D808" i="5"/>
  <c r="E808" i="5" s="1"/>
  <c r="E807" i="5"/>
  <c r="D807" i="5"/>
  <c r="D806" i="5"/>
  <c r="E806" i="5" s="1"/>
  <c r="D805" i="5"/>
  <c r="E805" i="5" s="1"/>
  <c r="D804" i="5"/>
  <c r="E804" i="5" s="1"/>
  <c r="D803" i="5"/>
  <c r="E803" i="5" s="1"/>
  <c r="D802" i="5"/>
  <c r="E802" i="5" s="1"/>
  <c r="D801" i="5"/>
  <c r="E801" i="5" s="1"/>
  <c r="D800" i="5"/>
  <c r="E800" i="5" s="1"/>
  <c r="E799" i="5"/>
  <c r="D799" i="5"/>
  <c r="D798" i="5"/>
  <c r="E798" i="5" s="1"/>
  <c r="D797" i="5"/>
  <c r="E797" i="5" s="1"/>
  <c r="D796" i="5"/>
  <c r="E796" i="5" s="1"/>
  <c r="D795" i="5"/>
  <c r="E795" i="5" s="1"/>
  <c r="D794" i="5"/>
  <c r="E794" i="5" s="1"/>
  <c r="D793" i="5"/>
  <c r="E793" i="5" s="1"/>
  <c r="D792" i="5"/>
  <c r="E792" i="5" s="1"/>
  <c r="D791" i="5"/>
  <c r="E791" i="5" s="1"/>
  <c r="D790" i="5"/>
  <c r="E790" i="5" s="1"/>
  <c r="D789" i="5"/>
  <c r="E789" i="5" s="1"/>
  <c r="D788" i="5"/>
  <c r="E788" i="5" s="1"/>
  <c r="D787" i="5"/>
  <c r="E787" i="5" s="1"/>
  <c r="D786" i="5"/>
  <c r="E786" i="5" s="1"/>
  <c r="D785" i="5"/>
  <c r="E785" i="5" s="1"/>
  <c r="D784" i="5"/>
  <c r="E784" i="5" s="1"/>
  <c r="E783" i="5"/>
  <c r="D783" i="5"/>
  <c r="D782" i="5"/>
  <c r="E782" i="5" s="1"/>
  <c r="D781" i="5"/>
  <c r="E781" i="5" s="1"/>
  <c r="D780" i="5"/>
  <c r="E780" i="5" s="1"/>
  <c r="D779" i="5"/>
  <c r="E779" i="5" s="1"/>
  <c r="D778" i="5"/>
  <c r="E778" i="5" s="1"/>
  <c r="D777" i="5"/>
  <c r="E777" i="5" s="1"/>
  <c r="D776" i="5"/>
  <c r="E776" i="5" s="1"/>
  <c r="D775" i="5"/>
  <c r="E775" i="5" s="1"/>
  <c r="D774" i="5"/>
  <c r="E774" i="5" s="1"/>
  <c r="D773" i="5"/>
  <c r="E773" i="5" s="1"/>
  <c r="D772" i="5"/>
  <c r="E772" i="5" s="1"/>
  <c r="D771" i="5"/>
  <c r="E771" i="5" s="1"/>
  <c r="D770" i="5"/>
  <c r="E770" i="5" s="1"/>
  <c r="D769" i="5"/>
  <c r="E769" i="5" s="1"/>
  <c r="D768" i="5"/>
  <c r="E768" i="5" s="1"/>
  <c r="D767" i="5"/>
  <c r="E767" i="5" s="1"/>
  <c r="D766" i="5"/>
  <c r="E766" i="5" s="1"/>
  <c r="D765" i="5"/>
  <c r="E765" i="5" s="1"/>
  <c r="D764" i="5"/>
  <c r="E764" i="5" s="1"/>
  <c r="D763" i="5"/>
  <c r="E763" i="5" s="1"/>
  <c r="D762" i="5"/>
  <c r="E762" i="5" s="1"/>
  <c r="D761" i="5"/>
  <c r="E761" i="5" s="1"/>
  <c r="D760" i="5"/>
  <c r="E760" i="5" s="1"/>
  <c r="D759" i="5"/>
  <c r="E759" i="5" s="1"/>
  <c r="D758" i="5"/>
  <c r="E758" i="5" s="1"/>
  <c r="D757" i="5"/>
  <c r="E757" i="5" s="1"/>
  <c r="D756" i="5"/>
  <c r="E756" i="5" s="1"/>
  <c r="D755" i="5"/>
  <c r="E755" i="5" s="1"/>
  <c r="D754" i="5"/>
  <c r="E754" i="5" s="1"/>
  <c r="D753" i="5"/>
  <c r="E753" i="5" s="1"/>
  <c r="D752" i="5"/>
  <c r="E752" i="5" s="1"/>
  <c r="D751" i="5"/>
  <c r="E751" i="5" s="1"/>
  <c r="D750" i="5"/>
  <c r="E750" i="5" s="1"/>
  <c r="D749" i="5"/>
  <c r="E749" i="5" s="1"/>
  <c r="D748" i="5"/>
  <c r="E748" i="5" s="1"/>
  <c r="D747" i="5"/>
  <c r="E747" i="5" s="1"/>
  <c r="D746" i="5"/>
  <c r="E746" i="5" s="1"/>
  <c r="D745" i="5"/>
  <c r="E745" i="5" s="1"/>
  <c r="D744" i="5"/>
  <c r="E744" i="5" s="1"/>
  <c r="D743" i="5"/>
  <c r="E743" i="5" s="1"/>
  <c r="D742" i="5"/>
  <c r="E742" i="5" s="1"/>
  <c r="D741" i="5"/>
  <c r="E741" i="5" s="1"/>
  <c r="D740" i="5"/>
  <c r="E740" i="5" s="1"/>
  <c r="D739" i="5"/>
  <c r="E739" i="5" s="1"/>
  <c r="D738" i="5"/>
  <c r="E738" i="5" s="1"/>
  <c r="D737" i="5"/>
  <c r="E737" i="5" s="1"/>
  <c r="D736" i="5"/>
  <c r="E736" i="5" s="1"/>
  <c r="E735" i="5"/>
  <c r="D735" i="5"/>
  <c r="D734" i="5"/>
  <c r="E734" i="5" s="1"/>
  <c r="D733" i="5"/>
  <c r="E733" i="5" s="1"/>
  <c r="D732" i="5"/>
  <c r="E732" i="5" s="1"/>
  <c r="D731" i="5"/>
  <c r="E731" i="5" s="1"/>
  <c r="D730" i="5"/>
  <c r="E730" i="5" s="1"/>
  <c r="D729" i="5"/>
  <c r="E729" i="5" s="1"/>
  <c r="D728" i="5"/>
  <c r="E728" i="5" s="1"/>
  <c r="D727" i="5"/>
  <c r="E727" i="5" s="1"/>
  <c r="D726" i="5"/>
  <c r="E726" i="5" s="1"/>
  <c r="D725" i="5"/>
  <c r="E725" i="5" s="1"/>
  <c r="D724" i="5"/>
  <c r="E724" i="5" s="1"/>
  <c r="D723" i="5"/>
  <c r="E723" i="5" s="1"/>
  <c r="D722" i="5"/>
  <c r="E722" i="5" s="1"/>
  <c r="D721" i="5"/>
  <c r="E721" i="5" s="1"/>
  <c r="D720" i="5"/>
  <c r="E720" i="5" s="1"/>
  <c r="D719" i="5"/>
  <c r="E719" i="5" s="1"/>
  <c r="D718" i="5"/>
  <c r="E718" i="5" s="1"/>
  <c r="E717" i="5"/>
  <c r="D717" i="5"/>
  <c r="D716" i="5"/>
  <c r="E716" i="5" s="1"/>
  <c r="D715" i="5"/>
  <c r="E715" i="5" s="1"/>
  <c r="D714" i="5"/>
  <c r="E714" i="5" s="1"/>
  <c r="D713" i="5"/>
  <c r="E713" i="5" s="1"/>
  <c r="D712" i="5"/>
  <c r="E712" i="5" s="1"/>
  <c r="D711" i="5"/>
  <c r="E711" i="5" s="1"/>
  <c r="D710" i="5"/>
  <c r="E710" i="5" s="1"/>
  <c r="D709" i="5"/>
  <c r="E709" i="5" s="1"/>
  <c r="D708" i="5"/>
  <c r="E708" i="5" s="1"/>
  <c r="D707" i="5"/>
  <c r="E707" i="5" s="1"/>
  <c r="D706" i="5"/>
  <c r="E706" i="5" s="1"/>
  <c r="D705" i="5"/>
  <c r="E705" i="5" s="1"/>
  <c r="D704" i="5"/>
  <c r="E704" i="5" s="1"/>
  <c r="D703" i="5"/>
  <c r="E703" i="5" s="1"/>
  <c r="D702" i="5"/>
  <c r="E702" i="5" s="1"/>
  <c r="D701" i="5"/>
  <c r="E701" i="5" s="1"/>
  <c r="D700" i="5"/>
  <c r="E700" i="5" s="1"/>
  <c r="D699" i="5"/>
  <c r="E699" i="5" s="1"/>
  <c r="D698" i="5"/>
  <c r="E698" i="5" s="1"/>
  <c r="E697" i="5"/>
  <c r="D697" i="5"/>
  <c r="D696" i="5"/>
  <c r="E696" i="5" s="1"/>
  <c r="D695" i="5"/>
  <c r="E695" i="5" s="1"/>
  <c r="D694" i="5"/>
  <c r="E694" i="5" s="1"/>
  <c r="E693" i="5"/>
  <c r="D693" i="5"/>
  <c r="D692" i="5"/>
  <c r="E692" i="5" s="1"/>
  <c r="D691" i="5"/>
  <c r="E691" i="5" s="1"/>
  <c r="D690" i="5"/>
  <c r="E690" i="5" s="1"/>
  <c r="D689" i="5"/>
  <c r="E689" i="5" s="1"/>
  <c r="D688" i="5"/>
  <c r="E688" i="5" s="1"/>
  <c r="E687" i="5"/>
  <c r="D687" i="5"/>
  <c r="D686" i="5"/>
  <c r="E686" i="5" s="1"/>
  <c r="D685" i="5"/>
  <c r="E685" i="5" s="1"/>
  <c r="D684" i="5"/>
  <c r="E684" i="5" s="1"/>
  <c r="D683" i="5"/>
  <c r="E683" i="5" s="1"/>
  <c r="D682" i="5"/>
  <c r="E682" i="5" s="1"/>
  <c r="D681" i="5"/>
  <c r="E681" i="5" s="1"/>
  <c r="D680" i="5"/>
  <c r="E680" i="5" s="1"/>
  <c r="D679" i="5"/>
  <c r="E679" i="5" s="1"/>
  <c r="D678" i="5"/>
  <c r="E678" i="5" s="1"/>
  <c r="D677" i="5"/>
  <c r="E677" i="5" s="1"/>
  <c r="D676" i="5"/>
  <c r="E676" i="5" s="1"/>
  <c r="D675" i="5"/>
  <c r="E675" i="5" s="1"/>
  <c r="D674" i="5"/>
  <c r="E674" i="5" s="1"/>
  <c r="D673" i="5"/>
  <c r="E673" i="5" s="1"/>
  <c r="D672" i="5"/>
  <c r="E672" i="5" s="1"/>
  <c r="D671" i="5"/>
  <c r="E671" i="5" s="1"/>
  <c r="D670" i="5"/>
  <c r="E670" i="5" s="1"/>
  <c r="E669" i="5"/>
  <c r="D669" i="5"/>
  <c r="D668" i="5"/>
  <c r="E668" i="5" s="1"/>
  <c r="D667" i="5"/>
  <c r="E667" i="5" s="1"/>
  <c r="D666" i="5"/>
  <c r="E666" i="5" s="1"/>
  <c r="D665" i="5"/>
  <c r="E665" i="5" s="1"/>
  <c r="D664" i="5"/>
  <c r="E664" i="5" s="1"/>
  <c r="D663" i="5"/>
  <c r="E663" i="5" s="1"/>
  <c r="D662" i="5"/>
  <c r="E662" i="5" s="1"/>
  <c r="D661" i="5"/>
  <c r="E661" i="5" s="1"/>
  <c r="D660" i="5"/>
  <c r="E660" i="5" s="1"/>
  <c r="D659" i="5"/>
  <c r="E659" i="5" s="1"/>
  <c r="D658" i="5"/>
  <c r="E658" i="5" s="1"/>
  <c r="D657" i="5"/>
  <c r="E657" i="5" s="1"/>
  <c r="D656" i="5"/>
  <c r="E656" i="5" s="1"/>
  <c r="E655" i="5"/>
  <c r="D655" i="5"/>
  <c r="D654" i="5"/>
  <c r="E654" i="5" s="1"/>
  <c r="D653" i="5"/>
  <c r="E653" i="5" s="1"/>
  <c r="D652" i="5"/>
  <c r="E652" i="5" s="1"/>
  <c r="E651" i="5"/>
  <c r="D651" i="5"/>
  <c r="D650" i="5"/>
  <c r="E650" i="5" s="1"/>
  <c r="D649" i="5"/>
  <c r="E649" i="5" s="1"/>
  <c r="D648" i="5"/>
  <c r="E648" i="5" s="1"/>
  <c r="E647" i="5"/>
  <c r="D647" i="5"/>
  <c r="D646" i="5"/>
  <c r="E646" i="5" s="1"/>
  <c r="D645" i="5"/>
  <c r="E645" i="5" s="1"/>
  <c r="D644" i="5"/>
  <c r="E644" i="5" s="1"/>
  <c r="E643" i="5"/>
  <c r="D643" i="5"/>
  <c r="D642" i="5"/>
  <c r="E642" i="5" s="1"/>
  <c r="D641" i="5"/>
  <c r="E641" i="5" s="1"/>
  <c r="D640" i="5"/>
  <c r="E640" i="5" s="1"/>
  <c r="E639" i="5"/>
  <c r="D639" i="5"/>
  <c r="D638" i="5"/>
  <c r="E638" i="5" s="1"/>
  <c r="D637" i="5"/>
  <c r="E637" i="5" s="1"/>
  <c r="D636" i="5"/>
  <c r="E636" i="5" s="1"/>
  <c r="E635" i="5"/>
  <c r="D635" i="5"/>
  <c r="D634" i="5"/>
  <c r="E634" i="5" s="1"/>
  <c r="D633" i="5"/>
  <c r="E633" i="5" s="1"/>
  <c r="D632" i="5"/>
  <c r="E632" i="5" s="1"/>
  <c r="E631" i="5"/>
  <c r="D631" i="5"/>
  <c r="D630" i="5"/>
  <c r="E630" i="5" s="1"/>
  <c r="D629" i="5"/>
  <c r="E629" i="5" s="1"/>
  <c r="D628" i="5"/>
  <c r="E628" i="5" s="1"/>
  <c r="E627" i="5"/>
  <c r="D627" i="5"/>
  <c r="D626" i="5"/>
  <c r="E626" i="5" s="1"/>
  <c r="D625" i="5"/>
  <c r="E625" i="5" s="1"/>
  <c r="D624" i="5"/>
  <c r="E624" i="5" s="1"/>
  <c r="E623" i="5"/>
  <c r="D623" i="5"/>
  <c r="D622" i="5"/>
  <c r="E622" i="5" s="1"/>
  <c r="D621" i="5"/>
  <c r="E621" i="5" s="1"/>
  <c r="D620" i="5"/>
  <c r="E620" i="5" s="1"/>
  <c r="E619" i="5"/>
  <c r="D619" i="5"/>
  <c r="D618" i="5"/>
  <c r="E618" i="5" s="1"/>
  <c r="D617" i="5"/>
  <c r="E617" i="5" s="1"/>
  <c r="D616" i="5"/>
  <c r="E616" i="5" s="1"/>
  <c r="E615" i="5"/>
  <c r="D615" i="5"/>
  <c r="D614" i="5"/>
  <c r="E614" i="5" s="1"/>
  <c r="D613" i="5"/>
  <c r="E613" i="5" s="1"/>
  <c r="D612" i="5"/>
  <c r="E612" i="5" s="1"/>
  <c r="E611" i="5"/>
  <c r="D611" i="5"/>
  <c r="D610" i="5"/>
  <c r="E610" i="5" s="1"/>
  <c r="D609" i="5"/>
  <c r="E609" i="5" s="1"/>
  <c r="D608" i="5"/>
  <c r="E608" i="5" s="1"/>
  <c r="E607" i="5"/>
  <c r="D607" i="5"/>
  <c r="D606" i="5"/>
  <c r="E606" i="5" s="1"/>
  <c r="D605" i="5"/>
  <c r="E605" i="5" s="1"/>
  <c r="D604" i="5"/>
  <c r="E604" i="5" s="1"/>
  <c r="D603" i="5"/>
  <c r="E603" i="5" s="1"/>
  <c r="D602" i="5"/>
  <c r="E602" i="5" s="1"/>
  <c r="E601" i="5"/>
  <c r="D601" i="5"/>
  <c r="D600" i="5"/>
  <c r="E600" i="5" s="1"/>
  <c r="D599" i="5"/>
  <c r="E599" i="5" s="1"/>
  <c r="D598" i="5"/>
  <c r="E598" i="5" s="1"/>
  <c r="E597" i="5"/>
  <c r="D597" i="5"/>
  <c r="D596" i="5"/>
  <c r="E596" i="5" s="1"/>
  <c r="D595" i="5"/>
  <c r="E595" i="5" s="1"/>
  <c r="D594" i="5"/>
  <c r="E594" i="5" s="1"/>
  <c r="D593" i="5"/>
  <c r="E593" i="5" s="1"/>
  <c r="D592" i="5"/>
  <c r="E592" i="5" s="1"/>
  <c r="D591" i="5"/>
  <c r="E591" i="5" s="1"/>
  <c r="D590" i="5"/>
  <c r="E590" i="5" s="1"/>
  <c r="D589" i="5"/>
  <c r="E589" i="5" s="1"/>
  <c r="D588" i="5"/>
  <c r="E588" i="5" s="1"/>
  <c r="D587" i="5"/>
  <c r="E587" i="5" s="1"/>
  <c r="D586" i="5"/>
  <c r="E586" i="5" s="1"/>
  <c r="D585" i="5"/>
  <c r="E585" i="5" s="1"/>
  <c r="D584" i="5"/>
  <c r="E584" i="5" s="1"/>
  <c r="D583" i="5"/>
  <c r="E583" i="5" s="1"/>
  <c r="D582" i="5"/>
  <c r="E582" i="5" s="1"/>
  <c r="D581" i="5"/>
  <c r="E581" i="5" s="1"/>
  <c r="D580" i="5"/>
  <c r="E580" i="5" s="1"/>
  <c r="D579" i="5"/>
  <c r="E579" i="5" s="1"/>
  <c r="D578" i="5"/>
  <c r="E578" i="5" s="1"/>
  <c r="D577" i="5"/>
  <c r="E577" i="5" s="1"/>
  <c r="D576" i="5"/>
  <c r="E576" i="5" s="1"/>
  <c r="D575" i="5"/>
  <c r="E575" i="5" s="1"/>
  <c r="D574" i="5"/>
  <c r="E574" i="5" s="1"/>
  <c r="D573" i="5"/>
  <c r="E573" i="5" s="1"/>
  <c r="D572" i="5"/>
  <c r="E572" i="5" s="1"/>
  <c r="D571" i="5"/>
  <c r="E571" i="5" s="1"/>
  <c r="D570" i="5"/>
  <c r="E570" i="5" s="1"/>
  <c r="D569" i="5"/>
  <c r="E569" i="5" s="1"/>
  <c r="D568" i="5"/>
  <c r="E568" i="5" s="1"/>
  <c r="D567" i="5"/>
  <c r="E567" i="5" s="1"/>
  <c r="D566" i="5"/>
  <c r="E566" i="5" s="1"/>
  <c r="D565" i="5"/>
  <c r="E565" i="5" s="1"/>
  <c r="D564" i="5"/>
  <c r="E564" i="5" s="1"/>
  <c r="D563" i="5"/>
  <c r="E563" i="5" s="1"/>
  <c r="D562" i="5"/>
  <c r="E562" i="5" s="1"/>
  <c r="D561" i="5"/>
  <c r="E561" i="5" s="1"/>
  <c r="D560" i="5"/>
  <c r="E560" i="5" s="1"/>
  <c r="D559" i="5"/>
  <c r="E559" i="5" s="1"/>
  <c r="D558" i="5"/>
  <c r="E558" i="5" s="1"/>
  <c r="D557" i="5"/>
  <c r="E557" i="5" s="1"/>
  <c r="D556" i="5"/>
  <c r="E556" i="5" s="1"/>
  <c r="D555" i="5"/>
  <c r="E555" i="5" s="1"/>
  <c r="D554" i="5"/>
  <c r="E554" i="5" s="1"/>
  <c r="D553" i="5"/>
  <c r="E553" i="5" s="1"/>
  <c r="D552" i="5"/>
  <c r="E552" i="5" s="1"/>
  <c r="D551" i="5"/>
  <c r="E551" i="5" s="1"/>
  <c r="D550" i="5"/>
  <c r="E550" i="5" s="1"/>
  <c r="D549" i="5"/>
  <c r="E549" i="5" s="1"/>
  <c r="D548" i="5"/>
  <c r="E548" i="5" s="1"/>
  <c r="D547" i="5"/>
  <c r="E547" i="5" s="1"/>
  <c r="D546" i="5"/>
  <c r="E546" i="5" s="1"/>
  <c r="D545" i="5"/>
  <c r="E545" i="5" s="1"/>
  <c r="D544" i="5"/>
  <c r="E544" i="5" s="1"/>
  <c r="D543" i="5"/>
  <c r="E543" i="5" s="1"/>
  <c r="D542" i="5"/>
  <c r="E542" i="5" s="1"/>
  <c r="D541" i="5"/>
  <c r="E541" i="5" s="1"/>
  <c r="D540" i="5"/>
  <c r="E540" i="5" s="1"/>
  <c r="D539" i="5"/>
  <c r="E539" i="5" s="1"/>
  <c r="D538" i="5"/>
  <c r="E538" i="5" s="1"/>
  <c r="D537" i="5"/>
  <c r="E537" i="5" s="1"/>
  <c r="D536" i="5"/>
  <c r="E536" i="5" s="1"/>
  <c r="D535" i="5"/>
  <c r="E535" i="5" s="1"/>
  <c r="D534" i="5"/>
  <c r="E534" i="5" s="1"/>
  <c r="D533" i="5"/>
  <c r="E533" i="5" s="1"/>
  <c r="D532" i="5"/>
  <c r="E532" i="5" s="1"/>
  <c r="D531" i="5"/>
  <c r="E531" i="5" s="1"/>
  <c r="D530" i="5"/>
  <c r="E530" i="5" s="1"/>
  <c r="D529" i="5"/>
  <c r="E529" i="5" s="1"/>
  <c r="D528" i="5"/>
  <c r="E528" i="5" s="1"/>
  <c r="D527" i="5"/>
  <c r="E527" i="5" s="1"/>
  <c r="E526" i="5"/>
  <c r="D526" i="5"/>
  <c r="D525" i="5"/>
  <c r="E525" i="5" s="1"/>
  <c r="D524" i="5"/>
  <c r="E524" i="5" s="1"/>
  <c r="D523" i="5"/>
  <c r="E523" i="5" s="1"/>
  <c r="D522" i="5"/>
  <c r="E522" i="5" s="1"/>
  <c r="D521" i="5"/>
  <c r="E521" i="5" s="1"/>
  <c r="D520" i="5"/>
  <c r="E520" i="5" s="1"/>
  <c r="D519" i="5"/>
  <c r="E519" i="5" s="1"/>
  <c r="D518" i="5"/>
  <c r="E518" i="5" s="1"/>
  <c r="D517" i="5"/>
  <c r="E517" i="5" s="1"/>
  <c r="D516" i="5"/>
  <c r="E516" i="5" s="1"/>
  <c r="D515" i="5"/>
  <c r="E515" i="5" s="1"/>
  <c r="D514" i="5"/>
  <c r="E514" i="5" s="1"/>
  <c r="D513" i="5"/>
  <c r="E513" i="5" s="1"/>
  <c r="D512" i="5"/>
  <c r="E512" i="5" s="1"/>
  <c r="D511" i="5"/>
  <c r="E511" i="5" s="1"/>
  <c r="D510" i="5"/>
  <c r="E510" i="5" s="1"/>
  <c r="D509" i="5"/>
  <c r="E509" i="5" s="1"/>
  <c r="D508" i="5"/>
  <c r="E508" i="5" s="1"/>
  <c r="D507" i="5"/>
  <c r="E507" i="5" s="1"/>
  <c r="D506" i="5"/>
  <c r="E506" i="5" s="1"/>
  <c r="D505" i="5"/>
  <c r="E505" i="5" s="1"/>
  <c r="D504" i="5"/>
  <c r="E504" i="5" s="1"/>
  <c r="D503" i="5"/>
  <c r="E503" i="5" s="1"/>
  <c r="D502" i="5"/>
  <c r="E502" i="5" s="1"/>
  <c r="D501" i="5"/>
  <c r="E501" i="5" s="1"/>
  <c r="D500" i="5"/>
  <c r="E500" i="5" s="1"/>
  <c r="D499" i="5"/>
  <c r="E499" i="5" s="1"/>
  <c r="D498" i="5"/>
  <c r="E498" i="5" s="1"/>
  <c r="D497" i="5"/>
  <c r="E497" i="5" s="1"/>
  <c r="D496" i="5"/>
  <c r="E496" i="5" s="1"/>
  <c r="D495" i="5"/>
  <c r="E495" i="5" s="1"/>
  <c r="D494" i="5"/>
  <c r="E494" i="5" s="1"/>
  <c r="D493" i="5"/>
  <c r="E493" i="5" s="1"/>
  <c r="D492" i="5"/>
  <c r="E492" i="5" s="1"/>
  <c r="D491" i="5"/>
  <c r="E491" i="5" s="1"/>
  <c r="D490" i="5"/>
  <c r="E490" i="5" s="1"/>
  <c r="D489" i="5"/>
  <c r="E489" i="5" s="1"/>
  <c r="D488" i="5"/>
  <c r="E488" i="5" s="1"/>
  <c r="D487" i="5"/>
  <c r="E487" i="5" s="1"/>
  <c r="D486" i="5"/>
  <c r="E486" i="5" s="1"/>
  <c r="D485" i="5"/>
  <c r="E485" i="5" s="1"/>
  <c r="D484" i="5"/>
  <c r="E484" i="5" s="1"/>
  <c r="D483" i="5"/>
  <c r="E483" i="5" s="1"/>
  <c r="D482" i="5"/>
  <c r="E482" i="5" s="1"/>
  <c r="D481" i="5"/>
  <c r="E481" i="5" s="1"/>
  <c r="D480" i="5"/>
  <c r="E480" i="5" s="1"/>
  <c r="D479" i="5"/>
  <c r="E479" i="5" s="1"/>
  <c r="D478" i="5"/>
  <c r="E478" i="5" s="1"/>
  <c r="D477" i="5"/>
  <c r="E477" i="5" s="1"/>
  <c r="D476" i="5"/>
  <c r="E476" i="5" s="1"/>
  <c r="D475" i="5"/>
  <c r="E475" i="5" s="1"/>
  <c r="D474" i="5"/>
  <c r="E474" i="5" s="1"/>
  <c r="D473" i="5"/>
  <c r="E473" i="5" s="1"/>
  <c r="D472" i="5"/>
  <c r="E472" i="5" s="1"/>
  <c r="D471" i="5"/>
  <c r="E471" i="5" s="1"/>
  <c r="D470" i="5"/>
  <c r="E470" i="5" s="1"/>
  <c r="D469" i="5"/>
  <c r="E469" i="5" s="1"/>
  <c r="D468" i="5"/>
  <c r="E468" i="5" s="1"/>
  <c r="D467" i="5"/>
  <c r="E467" i="5" s="1"/>
  <c r="D466" i="5"/>
  <c r="E466" i="5" s="1"/>
  <c r="D465" i="5"/>
  <c r="E465" i="5" s="1"/>
  <c r="D464" i="5"/>
  <c r="E464" i="5" s="1"/>
  <c r="D463" i="5"/>
  <c r="E463" i="5" s="1"/>
  <c r="E462" i="5"/>
  <c r="D462" i="5"/>
  <c r="D461" i="5"/>
  <c r="E461" i="5" s="1"/>
  <c r="D460" i="5"/>
  <c r="E460" i="5" s="1"/>
  <c r="D459" i="5"/>
  <c r="E459" i="5" s="1"/>
  <c r="D458" i="5"/>
  <c r="E458" i="5" s="1"/>
  <c r="D457" i="5"/>
  <c r="E457" i="5" s="1"/>
  <c r="D456" i="5"/>
  <c r="E456" i="5" s="1"/>
  <c r="D455" i="5"/>
  <c r="E455" i="5" s="1"/>
  <c r="D454" i="5"/>
  <c r="E454" i="5" s="1"/>
  <c r="D453" i="5"/>
  <c r="E453" i="5" s="1"/>
  <c r="D452" i="5"/>
  <c r="E452" i="5" s="1"/>
  <c r="D451" i="5"/>
  <c r="E451" i="5" s="1"/>
  <c r="D450" i="5"/>
  <c r="E450" i="5" s="1"/>
  <c r="D449" i="5"/>
  <c r="E449" i="5" s="1"/>
  <c r="D448" i="5"/>
  <c r="E448" i="5" s="1"/>
  <c r="D447" i="5"/>
  <c r="E447" i="5" s="1"/>
  <c r="D446" i="5"/>
  <c r="E446" i="5" s="1"/>
  <c r="D445" i="5"/>
  <c r="E445" i="5" s="1"/>
  <c r="D444" i="5"/>
  <c r="E444" i="5" s="1"/>
  <c r="D443" i="5"/>
  <c r="E443" i="5" s="1"/>
  <c r="D442" i="5"/>
  <c r="E442" i="5" s="1"/>
  <c r="D441" i="5"/>
  <c r="E441" i="5" s="1"/>
  <c r="D440" i="5"/>
  <c r="E440" i="5" s="1"/>
  <c r="D439" i="5"/>
  <c r="E439" i="5" s="1"/>
  <c r="D438" i="5"/>
  <c r="E438" i="5" s="1"/>
  <c r="D437" i="5"/>
  <c r="E437" i="5" s="1"/>
  <c r="D436" i="5"/>
  <c r="E436" i="5" s="1"/>
  <c r="D435" i="5"/>
  <c r="E435" i="5" s="1"/>
  <c r="D434" i="5"/>
  <c r="E434" i="5" s="1"/>
  <c r="D433" i="5"/>
  <c r="E433" i="5" s="1"/>
  <c r="D432" i="5"/>
  <c r="E432" i="5" s="1"/>
  <c r="D431" i="5"/>
  <c r="E431" i="5" s="1"/>
  <c r="D430" i="5"/>
  <c r="E430" i="5" s="1"/>
  <c r="D429" i="5"/>
  <c r="E429" i="5" s="1"/>
  <c r="D428" i="5"/>
  <c r="E428" i="5" s="1"/>
  <c r="D427" i="5"/>
  <c r="E427" i="5" s="1"/>
  <c r="D426" i="5"/>
  <c r="E426" i="5" s="1"/>
  <c r="D425" i="5"/>
  <c r="E425" i="5" s="1"/>
  <c r="D424" i="5"/>
  <c r="E424" i="5" s="1"/>
  <c r="D423" i="5"/>
  <c r="E423" i="5" s="1"/>
  <c r="D422" i="5"/>
  <c r="E422" i="5" s="1"/>
  <c r="D421" i="5"/>
  <c r="E421" i="5" s="1"/>
  <c r="D420" i="5"/>
  <c r="E420" i="5" s="1"/>
  <c r="D419" i="5"/>
  <c r="E419" i="5" s="1"/>
  <c r="D418" i="5"/>
  <c r="E418" i="5" s="1"/>
  <c r="D417" i="5"/>
  <c r="E417" i="5" s="1"/>
  <c r="D416" i="5"/>
  <c r="E416" i="5" s="1"/>
  <c r="D415" i="5"/>
  <c r="E415" i="5" s="1"/>
  <c r="D414" i="5"/>
  <c r="E414" i="5" s="1"/>
  <c r="D413" i="5"/>
  <c r="E413" i="5" s="1"/>
  <c r="D412" i="5"/>
  <c r="E412" i="5" s="1"/>
  <c r="D411" i="5"/>
  <c r="E411" i="5" s="1"/>
  <c r="D410" i="5"/>
  <c r="E410" i="5" s="1"/>
  <c r="D409" i="5"/>
  <c r="E409" i="5" s="1"/>
  <c r="D408" i="5"/>
  <c r="E408" i="5" s="1"/>
  <c r="D407" i="5"/>
  <c r="E407" i="5" s="1"/>
  <c r="D406" i="5"/>
  <c r="E406" i="5" s="1"/>
  <c r="D405" i="5"/>
  <c r="E405" i="5" s="1"/>
  <c r="D404" i="5"/>
  <c r="E404" i="5" s="1"/>
  <c r="D403" i="5"/>
  <c r="E403" i="5" s="1"/>
  <c r="D402" i="5"/>
  <c r="E402" i="5" s="1"/>
  <c r="D401" i="5"/>
  <c r="E401" i="5" s="1"/>
  <c r="D400" i="5"/>
  <c r="E400" i="5" s="1"/>
  <c r="D399" i="5"/>
  <c r="E399" i="5" s="1"/>
  <c r="E398" i="5"/>
  <c r="D398" i="5"/>
  <c r="D397" i="5"/>
  <c r="E397" i="5" s="1"/>
  <c r="D396" i="5"/>
  <c r="E396" i="5" s="1"/>
  <c r="D395" i="5"/>
  <c r="E395" i="5" s="1"/>
  <c r="D394" i="5"/>
  <c r="E394" i="5" s="1"/>
  <c r="D393" i="5"/>
  <c r="E393" i="5" s="1"/>
  <c r="D392" i="5"/>
  <c r="E392" i="5" s="1"/>
  <c r="D391" i="5"/>
  <c r="E391" i="5" s="1"/>
  <c r="D390" i="5"/>
  <c r="E390" i="5" s="1"/>
  <c r="D389" i="5"/>
  <c r="E389" i="5" s="1"/>
  <c r="D388" i="5"/>
  <c r="E388" i="5" s="1"/>
  <c r="D387" i="5"/>
  <c r="E387" i="5" s="1"/>
  <c r="D386" i="5"/>
  <c r="E386" i="5" s="1"/>
  <c r="D385" i="5"/>
  <c r="E385" i="5" s="1"/>
  <c r="D384" i="5"/>
  <c r="E384" i="5" s="1"/>
  <c r="D383" i="5"/>
  <c r="E383" i="5" s="1"/>
  <c r="D382" i="5"/>
  <c r="E382" i="5" s="1"/>
  <c r="D381" i="5"/>
  <c r="E381" i="5" s="1"/>
  <c r="D380" i="5"/>
  <c r="E380" i="5" s="1"/>
  <c r="D379" i="5"/>
  <c r="E379" i="5" s="1"/>
  <c r="D378" i="5"/>
  <c r="E378" i="5" s="1"/>
  <c r="D377" i="5"/>
  <c r="E377" i="5" s="1"/>
  <c r="D376" i="5"/>
  <c r="E376" i="5" s="1"/>
  <c r="D375" i="5"/>
  <c r="E375" i="5" s="1"/>
  <c r="D374" i="5"/>
  <c r="E374" i="5" s="1"/>
  <c r="D373" i="5"/>
  <c r="E373" i="5" s="1"/>
  <c r="D372" i="5"/>
  <c r="E372" i="5" s="1"/>
  <c r="D371" i="5"/>
  <c r="E371" i="5" s="1"/>
  <c r="D370" i="5"/>
  <c r="E370" i="5" s="1"/>
  <c r="D369" i="5"/>
  <c r="E369" i="5" s="1"/>
  <c r="D368" i="5"/>
  <c r="E368" i="5" s="1"/>
  <c r="D367" i="5"/>
  <c r="E367" i="5" s="1"/>
  <c r="D366" i="5"/>
  <c r="E366" i="5" s="1"/>
  <c r="D365" i="5"/>
  <c r="E365" i="5" s="1"/>
  <c r="D364" i="5"/>
  <c r="E364" i="5" s="1"/>
  <c r="D363" i="5"/>
  <c r="E363" i="5" s="1"/>
  <c r="D362" i="5"/>
  <c r="E362" i="5" s="1"/>
  <c r="D361" i="5"/>
  <c r="E361" i="5" s="1"/>
  <c r="D360" i="5"/>
  <c r="E360" i="5" s="1"/>
  <c r="D359" i="5"/>
  <c r="E359" i="5" s="1"/>
  <c r="D358" i="5"/>
  <c r="E358" i="5" s="1"/>
  <c r="D357" i="5"/>
  <c r="E357" i="5" s="1"/>
  <c r="D356" i="5"/>
  <c r="E356" i="5" s="1"/>
  <c r="D355" i="5"/>
  <c r="E355" i="5" s="1"/>
  <c r="D354" i="5"/>
  <c r="E354" i="5" s="1"/>
  <c r="D353" i="5"/>
  <c r="E353" i="5" s="1"/>
  <c r="D352" i="5"/>
  <c r="E352" i="5" s="1"/>
  <c r="D351" i="5"/>
  <c r="E351" i="5" s="1"/>
  <c r="D350" i="5"/>
  <c r="E350" i="5" s="1"/>
  <c r="D349" i="5"/>
  <c r="E349" i="5" s="1"/>
  <c r="D348" i="5"/>
  <c r="E348" i="5" s="1"/>
  <c r="D347" i="5"/>
  <c r="E347" i="5" s="1"/>
  <c r="D346" i="5"/>
  <c r="E346" i="5" s="1"/>
  <c r="D345" i="5"/>
  <c r="E345" i="5" s="1"/>
  <c r="D344" i="5"/>
  <c r="E344" i="5" s="1"/>
  <c r="D343" i="5"/>
  <c r="E343" i="5" s="1"/>
  <c r="D342" i="5"/>
  <c r="E342" i="5" s="1"/>
  <c r="D341" i="5"/>
  <c r="E341" i="5" s="1"/>
  <c r="D340" i="5"/>
  <c r="E340" i="5" s="1"/>
  <c r="D339" i="5"/>
  <c r="E339" i="5" s="1"/>
  <c r="D338" i="5"/>
  <c r="E338" i="5" s="1"/>
  <c r="D337" i="5"/>
  <c r="E337" i="5" s="1"/>
  <c r="D336" i="5"/>
  <c r="E336" i="5" s="1"/>
  <c r="D335" i="5"/>
  <c r="E335" i="5" s="1"/>
  <c r="E334" i="5"/>
  <c r="D334" i="5"/>
  <c r="D333" i="5"/>
  <c r="E333" i="5" s="1"/>
  <c r="D332" i="5"/>
  <c r="E332" i="5" s="1"/>
  <c r="D331" i="5"/>
  <c r="E331" i="5" s="1"/>
  <c r="D330" i="5"/>
  <c r="E330" i="5" s="1"/>
  <c r="D329" i="5"/>
  <c r="E329" i="5" s="1"/>
  <c r="D328" i="5"/>
  <c r="E328" i="5" s="1"/>
  <c r="D327" i="5"/>
  <c r="E327" i="5" s="1"/>
  <c r="D326" i="5"/>
  <c r="E326" i="5" s="1"/>
  <c r="D325" i="5"/>
  <c r="E325" i="5" s="1"/>
  <c r="D324" i="5"/>
  <c r="E324" i="5" s="1"/>
  <c r="D323" i="5"/>
  <c r="E323" i="5" s="1"/>
  <c r="D322" i="5"/>
  <c r="E322" i="5" s="1"/>
  <c r="D321" i="5"/>
  <c r="E321" i="5" s="1"/>
  <c r="D320" i="5"/>
  <c r="E320" i="5" s="1"/>
  <c r="D319" i="5"/>
  <c r="E319" i="5" s="1"/>
  <c r="D318" i="5"/>
  <c r="E318" i="5" s="1"/>
  <c r="D317" i="5"/>
  <c r="E317" i="5" s="1"/>
  <c r="D316" i="5"/>
  <c r="E316" i="5" s="1"/>
  <c r="D315" i="5"/>
  <c r="E315" i="5" s="1"/>
  <c r="D314" i="5"/>
  <c r="E314" i="5" s="1"/>
  <c r="D313" i="5"/>
  <c r="E313" i="5" s="1"/>
  <c r="D312" i="5"/>
  <c r="E312" i="5" s="1"/>
  <c r="D311" i="5"/>
  <c r="E311" i="5" s="1"/>
  <c r="D310" i="5"/>
  <c r="E310" i="5" s="1"/>
  <c r="D309" i="5"/>
  <c r="E309" i="5" s="1"/>
  <c r="D308" i="5"/>
  <c r="E308" i="5" s="1"/>
  <c r="D307" i="5"/>
  <c r="E307" i="5" s="1"/>
  <c r="D306" i="5"/>
  <c r="E306" i="5" s="1"/>
  <c r="D305" i="5"/>
  <c r="E305" i="5" s="1"/>
  <c r="D304" i="5"/>
  <c r="E304" i="5" s="1"/>
  <c r="D303" i="5"/>
  <c r="E303" i="5" s="1"/>
  <c r="D302" i="5"/>
  <c r="E302" i="5" s="1"/>
  <c r="D301" i="5"/>
  <c r="E301" i="5" s="1"/>
  <c r="D300" i="5"/>
  <c r="E300" i="5" s="1"/>
  <c r="D299" i="5"/>
  <c r="E299" i="5" s="1"/>
  <c r="D298" i="5"/>
  <c r="E298" i="5" s="1"/>
  <c r="D297" i="5"/>
  <c r="E297" i="5" s="1"/>
  <c r="D296" i="5"/>
  <c r="E296" i="5" s="1"/>
  <c r="D295" i="5"/>
  <c r="E295" i="5" s="1"/>
  <c r="D294" i="5"/>
  <c r="E294" i="5" s="1"/>
  <c r="D293" i="5"/>
  <c r="E293" i="5" s="1"/>
  <c r="D292" i="5"/>
  <c r="E292" i="5" s="1"/>
  <c r="D291" i="5"/>
  <c r="E291" i="5" s="1"/>
  <c r="D290" i="5"/>
  <c r="E290" i="5" s="1"/>
  <c r="D289" i="5"/>
  <c r="E289" i="5" s="1"/>
  <c r="D288" i="5"/>
  <c r="E288" i="5" s="1"/>
  <c r="D287" i="5"/>
  <c r="E287" i="5" s="1"/>
  <c r="D286" i="5"/>
  <c r="E286" i="5" s="1"/>
  <c r="D285" i="5"/>
  <c r="E285" i="5" s="1"/>
  <c r="D284" i="5"/>
  <c r="E284" i="5" s="1"/>
  <c r="D283" i="5"/>
  <c r="E283" i="5" s="1"/>
  <c r="D282" i="5"/>
  <c r="E282" i="5" s="1"/>
  <c r="D281" i="5"/>
  <c r="E281" i="5" s="1"/>
  <c r="D280" i="5"/>
  <c r="E280" i="5" s="1"/>
  <c r="D279" i="5"/>
  <c r="E279" i="5" s="1"/>
  <c r="D278" i="5"/>
  <c r="E278" i="5" s="1"/>
  <c r="D277" i="5"/>
  <c r="E277" i="5" s="1"/>
  <c r="D276" i="5"/>
  <c r="E276" i="5" s="1"/>
  <c r="D275" i="5"/>
  <c r="E275" i="5" s="1"/>
  <c r="D274" i="5"/>
  <c r="E274" i="5" s="1"/>
  <c r="D273" i="5"/>
  <c r="E273" i="5" s="1"/>
  <c r="D272" i="5"/>
  <c r="E272" i="5" s="1"/>
  <c r="D271" i="5"/>
  <c r="E271" i="5" s="1"/>
  <c r="E270" i="5"/>
  <c r="D270" i="5"/>
  <c r="D269" i="5"/>
  <c r="E269" i="5" s="1"/>
  <c r="D268" i="5"/>
  <c r="E268" i="5" s="1"/>
  <c r="D267" i="5"/>
  <c r="E267" i="5" s="1"/>
  <c r="D266" i="5"/>
  <c r="E266" i="5" s="1"/>
  <c r="D265" i="5"/>
  <c r="E265" i="5" s="1"/>
  <c r="D264" i="5"/>
  <c r="E264" i="5" s="1"/>
  <c r="D263" i="5"/>
  <c r="E263" i="5" s="1"/>
  <c r="D262" i="5"/>
  <c r="E262" i="5" s="1"/>
  <c r="D261" i="5"/>
  <c r="E261" i="5" s="1"/>
  <c r="D260" i="5"/>
  <c r="E260" i="5" s="1"/>
  <c r="D259" i="5"/>
  <c r="E259" i="5" s="1"/>
  <c r="D258" i="5"/>
  <c r="E258" i="5" s="1"/>
  <c r="D257" i="5"/>
  <c r="E257" i="5" s="1"/>
  <c r="D256" i="5"/>
  <c r="E256" i="5" s="1"/>
  <c r="D255" i="5"/>
  <c r="E255" i="5" s="1"/>
  <c r="D254" i="5"/>
  <c r="E254" i="5" s="1"/>
  <c r="D253" i="5"/>
  <c r="E253" i="5" s="1"/>
  <c r="D252" i="5"/>
  <c r="E252" i="5" s="1"/>
  <c r="D251" i="5"/>
  <c r="E251" i="5" s="1"/>
  <c r="D250" i="5"/>
  <c r="E250" i="5" s="1"/>
  <c r="D249" i="5"/>
  <c r="E249" i="5" s="1"/>
  <c r="D248" i="5"/>
  <c r="E248" i="5" s="1"/>
  <c r="D247" i="5"/>
  <c r="E247" i="5" s="1"/>
  <c r="D246" i="5"/>
  <c r="E246" i="5" s="1"/>
  <c r="D245" i="5"/>
  <c r="E245" i="5" s="1"/>
  <c r="D244" i="5"/>
  <c r="E244" i="5" s="1"/>
  <c r="D243" i="5"/>
  <c r="E243" i="5" s="1"/>
  <c r="D242" i="5"/>
  <c r="E242" i="5" s="1"/>
  <c r="D241" i="5"/>
  <c r="E241" i="5" s="1"/>
  <c r="D240" i="5"/>
  <c r="E240" i="5" s="1"/>
  <c r="D239" i="5"/>
  <c r="E239" i="5" s="1"/>
  <c r="D238" i="5"/>
  <c r="E238" i="5" s="1"/>
  <c r="D237" i="5"/>
  <c r="E237" i="5" s="1"/>
  <c r="D236" i="5"/>
  <c r="E236" i="5" s="1"/>
  <c r="D235" i="5"/>
  <c r="E235" i="5" s="1"/>
  <c r="D234" i="5"/>
  <c r="E234" i="5" s="1"/>
  <c r="D233" i="5"/>
  <c r="E233" i="5" s="1"/>
  <c r="D232" i="5"/>
  <c r="E232" i="5" s="1"/>
  <c r="D231" i="5"/>
  <c r="E231" i="5" s="1"/>
  <c r="D230" i="5"/>
  <c r="E230" i="5" s="1"/>
  <c r="D229" i="5"/>
  <c r="E229" i="5" s="1"/>
  <c r="D228" i="5"/>
  <c r="E228" i="5" s="1"/>
  <c r="D227" i="5"/>
  <c r="E227" i="5" s="1"/>
  <c r="D226" i="5"/>
  <c r="E226" i="5" s="1"/>
  <c r="D225" i="5"/>
  <c r="E225" i="5" s="1"/>
  <c r="D224" i="5"/>
  <c r="E224" i="5" s="1"/>
  <c r="D223" i="5"/>
  <c r="E223" i="5" s="1"/>
  <c r="D222" i="5"/>
  <c r="E222" i="5" s="1"/>
  <c r="D221" i="5"/>
  <c r="E221" i="5" s="1"/>
  <c r="D220" i="5"/>
  <c r="E220" i="5" s="1"/>
  <c r="D219" i="5"/>
  <c r="E219" i="5" s="1"/>
  <c r="D218" i="5"/>
  <c r="E218" i="5" s="1"/>
  <c r="D217" i="5"/>
  <c r="E217" i="5" s="1"/>
  <c r="D216" i="5"/>
  <c r="E216" i="5" s="1"/>
  <c r="D215" i="5"/>
  <c r="E215" i="5" s="1"/>
  <c r="D214" i="5"/>
  <c r="E214" i="5" s="1"/>
  <c r="D213" i="5"/>
  <c r="E213" i="5" s="1"/>
  <c r="D212" i="5"/>
  <c r="E212" i="5" s="1"/>
  <c r="D211" i="5"/>
  <c r="E211" i="5" s="1"/>
  <c r="D210" i="5"/>
  <c r="E210" i="5" s="1"/>
  <c r="D209" i="5"/>
  <c r="E209" i="5" s="1"/>
  <c r="D208" i="5"/>
  <c r="E208" i="5" s="1"/>
  <c r="D207" i="5"/>
  <c r="E207" i="5" s="1"/>
  <c r="E206" i="5"/>
  <c r="D206" i="5"/>
  <c r="D205" i="5"/>
  <c r="E205" i="5" s="1"/>
  <c r="D204" i="5"/>
  <c r="E204" i="5" s="1"/>
  <c r="D203" i="5"/>
  <c r="E203" i="5" s="1"/>
  <c r="D202" i="5"/>
  <c r="E202" i="5" s="1"/>
  <c r="D201" i="5"/>
  <c r="E201" i="5" s="1"/>
  <c r="D200" i="5"/>
  <c r="E200" i="5" s="1"/>
  <c r="D199" i="5"/>
  <c r="E199" i="5" s="1"/>
  <c r="D198" i="5"/>
  <c r="E198" i="5" s="1"/>
  <c r="D197" i="5"/>
  <c r="E197" i="5" s="1"/>
  <c r="D196" i="5"/>
  <c r="E196" i="5" s="1"/>
  <c r="D195" i="5"/>
  <c r="E195" i="5" s="1"/>
  <c r="D194" i="5"/>
  <c r="E194" i="5" s="1"/>
  <c r="D193" i="5"/>
  <c r="E193" i="5" s="1"/>
  <c r="D192" i="5"/>
  <c r="E192" i="5" s="1"/>
  <c r="D191" i="5"/>
  <c r="E191" i="5" s="1"/>
  <c r="D190" i="5"/>
  <c r="E190" i="5" s="1"/>
  <c r="D189" i="5"/>
  <c r="E189" i="5" s="1"/>
  <c r="D188" i="5"/>
  <c r="E188" i="5" s="1"/>
  <c r="D187" i="5"/>
  <c r="E187" i="5" s="1"/>
  <c r="D186" i="5"/>
  <c r="E186" i="5" s="1"/>
  <c r="D185" i="5"/>
  <c r="E185" i="5" s="1"/>
  <c r="D184" i="5"/>
  <c r="E184" i="5" s="1"/>
  <c r="D183" i="5"/>
  <c r="E183" i="5" s="1"/>
  <c r="D182" i="5"/>
  <c r="E182" i="5" s="1"/>
  <c r="D181" i="5"/>
  <c r="E181" i="5" s="1"/>
  <c r="D180" i="5"/>
  <c r="E180" i="5" s="1"/>
  <c r="D179" i="5"/>
  <c r="E179" i="5" s="1"/>
  <c r="D178" i="5"/>
  <c r="E178" i="5" s="1"/>
  <c r="D177" i="5"/>
  <c r="E177" i="5" s="1"/>
  <c r="D176" i="5"/>
  <c r="E176" i="5" s="1"/>
  <c r="D175" i="5"/>
  <c r="E175" i="5" s="1"/>
  <c r="D174" i="5"/>
  <c r="E174" i="5" s="1"/>
  <c r="D173" i="5"/>
  <c r="E173" i="5" s="1"/>
  <c r="D172" i="5"/>
  <c r="E172" i="5" s="1"/>
  <c r="D171" i="5"/>
  <c r="E171" i="5" s="1"/>
  <c r="D170" i="5"/>
  <c r="E170" i="5" s="1"/>
  <c r="D169" i="5"/>
  <c r="E169" i="5" s="1"/>
  <c r="D168" i="5"/>
  <c r="E168" i="5" s="1"/>
  <c r="D167" i="5"/>
  <c r="E167" i="5" s="1"/>
  <c r="D166" i="5"/>
  <c r="E166" i="5" s="1"/>
  <c r="D165" i="5"/>
  <c r="E165" i="5" s="1"/>
  <c r="D164" i="5"/>
  <c r="E164" i="5" s="1"/>
  <c r="D163" i="5"/>
  <c r="E163" i="5" s="1"/>
  <c r="D162" i="5"/>
  <c r="E162" i="5" s="1"/>
  <c r="D161" i="5"/>
  <c r="E161" i="5" s="1"/>
  <c r="D160" i="5"/>
  <c r="E160" i="5" s="1"/>
  <c r="D159" i="5"/>
  <c r="E159" i="5" s="1"/>
  <c r="D158" i="5"/>
  <c r="E158" i="5" s="1"/>
  <c r="D157" i="5"/>
  <c r="E157" i="5" s="1"/>
  <c r="D156" i="5"/>
  <c r="E156" i="5" s="1"/>
  <c r="D155" i="5"/>
  <c r="E155" i="5" s="1"/>
  <c r="D154" i="5"/>
  <c r="E154" i="5" s="1"/>
  <c r="D153" i="5"/>
  <c r="E153" i="5" s="1"/>
  <c r="D152" i="5"/>
  <c r="E152" i="5" s="1"/>
  <c r="D151" i="5"/>
  <c r="E151" i="5" s="1"/>
  <c r="D150" i="5"/>
  <c r="E150" i="5" s="1"/>
  <c r="D149" i="5"/>
  <c r="E149" i="5" s="1"/>
  <c r="D148" i="5"/>
  <c r="E148" i="5" s="1"/>
  <c r="D147" i="5"/>
  <c r="E147" i="5" s="1"/>
  <c r="D146" i="5"/>
  <c r="E146" i="5" s="1"/>
  <c r="D145" i="5"/>
  <c r="E145" i="5" s="1"/>
  <c r="D144" i="5"/>
  <c r="E144" i="5" s="1"/>
  <c r="D143" i="5"/>
  <c r="E143" i="5" s="1"/>
  <c r="E142" i="5"/>
  <c r="D142" i="5"/>
  <c r="D141" i="5"/>
  <c r="E141" i="5" s="1"/>
  <c r="D140" i="5"/>
  <c r="E140" i="5" s="1"/>
  <c r="D139" i="5"/>
  <c r="E139" i="5" s="1"/>
  <c r="D138" i="5"/>
  <c r="E138" i="5" s="1"/>
  <c r="D137" i="5"/>
  <c r="E137" i="5" s="1"/>
  <c r="D136" i="5"/>
  <c r="E136" i="5" s="1"/>
  <c r="D135" i="5"/>
  <c r="E135" i="5" s="1"/>
  <c r="D134" i="5"/>
  <c r="E134" i="5" s="1"/>
  <c r="D133" i="5"/>
  <c r="E133" i="5" s="1"/>
  <c r="D132" i="5"/>
  <c r="E132" i="5" s="1"/>
  <c r="D131" i="5"/>
  <c r="E131" i="5" s="1"/>
  <c r="D130" i="5"/>
  <c r="E130" i="5" s="1"/>
  <c r="D129" i="5"/>
  <c r="E129" i="5" s="1"/>
  <c r="D128" i="5"/>
  <c r="E128" i="5" s="1"/>
  <c r="D127" i="5"/>
  <c r="E127" i="5" s="1"/>
  <c r="D126" i="5"/>
  <c r="E126" i="5" s="1"/>
  <c r="D125" i="5"/>
  <c r="E125" i="5" s="1"/>
  <c r="D124" i="5"/>
  <c r="E124" i="5" s="1"/>
  <c r="D123" i="5"/>
  <c r="E123" i="5" s="1"/>
  <c r="D122" i="5"/>
  <c r="E122" i="5" s="1"/>
  <c r="D121" i="5"/>
  <c r="E121" i="5" s="1"/>
  <c r="D120" i="5"/>
  <c r="E120" i="5" s="1"/>
  <c r="D119" i="5"/>
  <c r="E119" i="5" s="1"/>
  <c r="D118" i="5"/>
  <c r="E118" i="5" s="1"/>
  <c r="D117" i="5"/>
  <c r="E117" i="5" s="1"/>
  <c r="D116" i="5"/>
  <c r="E116" i="5" s="1"/>
  <c r="D115" i="5"/>
  <c r="E115" i="5" s="1"/>
  <c r="D114" i="5"/>
  <c r="E114" i="5" s="1"/>
  <c r="D113" i="5"/>
  <c r="E113" i="5" s="1"/>
  <c r="D112" i="5"/>
  <c r="E112" i="5" s="1"/>
  <c r="D111" i="5"/>
  <c r="E111" i="5" s="1"/>
  <c r="D110" i="5"/>
  <c r="E110" i="5" s="1"/>
  <c r="D109" i="5"/>
  <c r="E109" i="5" s="1"/>
  <c r="D108" i="5"/>
  <c r="E108" i="5" s="1"/>
  <c r="D107" i="5"/>
  <c r="E107" i="5" s="1"/>
  <c r="D106" i="5"/>
  <c r="E106" i="5" s="1"/>
  <c r="D105" i="5"/>
  <c r="E105" i="5" s="1"/>
  <c r="D104" i="5"/>
  <c r="E104" i="5" s="1"/>
  <c r="D103" i="5"/>
  <c r="E103" i="5" s="1"/>
  <c r="E102" i="5"/>
  <c r="D102" i="5"/>
  <c r="D101" i="5"/>
  <c r="E101" i="5" s="1"/>
  <c r="D100" i="5"/>
  <c r="E100" i="5" s="1"/>
  <c r="D99" i="5"/>
  <c r="E99" i="5" s="1"/>
  <c r="D98" i="5"/>
  <c r="E98" i="5" s="1"/>
  <c r="D97" i="5"/>
  <c r="E97" i="5" s="1"/>
  <c r="D96" i="5"/>
  <c r="E96" i="5" s="1"/>
  <c r="D95" i="5"/>
  <c r="E95" i="5" s="1"/>
  <c r="E94" i="5"/>
  <c r="D94" i="5"/>
  <c r="D93" i="5"/>
  <c r="E93" i="5" s="1"/>
  <c r="D92" i="5"/>
  <c r="E92" i="5" s="1"/>
  <c r="D91" i="5"/>
  <c r="E91" i="5" s="1"/>
  <c r="D90" i="5"/>
  <c r="E90" i="5" s="1"/>
  <c r="D89" i="5"/>
  <c r="E89" i="5" s="1"/>
  <c r="D88" i="5"/>
  <c r="E88" i="5" s="1"/>
  <c r="D87" i="5"/>
  <c r="E87" i="5" s="1"/>
  <c r="E86" i="5"/>
  <c r="D86" i="5"/>
  <c r="D85" i="5"/>
  <c r="E85" i="5" s="1"/>
  <c r="D84" i="5"/>
  <c r="E84" i="5" s="1"/>
  <c r="D83" i="5"/>
  <c r="E83" i="5" s="1"/>
  <c r="D82" i="5"/>
  <c r="E82" i="5" s="1"/>
  <c r="D81" i="5"/>
  <c r="E81" i="5" s="1"/>
  <c r="D80" i="5"/>
  <c r="E80" i="5" s="1"/>
  <c r="D79" i="5"/>
  <c r="E79" i="5" s="1"/>
  <c r="E78" i="5"/>
  <c r="D78" i="5"/>
  <c r="D77" i="5"/>
  <c r="E77" i="5" s="1"/>
  <c r="D76" i="5"/>
  <c r="E76" i="5" s="1"/>
  <c r="D75" i="5"/>
  <c r="E75" i="5" s="1"/>
  <c r="D74" i="5"/>
  <c r="E74" i="5" s="1"/>
  <c r="D73" i="5"/>
  <c r="E73" i="5" s="1"/>
  <c r="D72" i="5"/>
  <c r="E72" i="5" s="1"/>
  <c r="D71" i="5"/>
  <c r="E71" i="5" s="1"/>
  <c r="D70" i="5"/>
  <c r="E70" i="5" s="1"/>
  <c r="D69" i="5"/>
  <c r="E69" i="5" s="1"/>
  <c r="D68" i="5"/>
  <c r="E68" i="5" s="1"/>
  <c r="D67" i="5"/>
  <c r="E67" i="5" s="1"/>
  <c r="D66" i="5"/>
  <c r="E66" i="5" s="1"/>
  <c r="D65" i="5"/>
  <c r="E65" i="5" s="1"/>
  <c r="D64" i="5"/>
  <c r="E64" i="5" s="1"/>
  <c r="D63" i="5"/>
  <c r="E63" i="5" s="1"/>
  <c r="D62" i="5"/>
  <c r="E62" i="5" s="1"/>
  <c r="D61" i="5"/>
  <c r="E61" i="5" s="1"/>
  <c r="D60" i="5"/>
  <c r="E60" i="5" s="1"/>
  <c r="D59" i="5"/>
  <c r="E59" i="5" s="1"/>
  <c r="D58" i="5"/>
  <c r="E58" i="5" s="1"/>
  <c r="D57" i="5"/>
  <c r="E57" i="5" s="1"/>
  <c r="D56" i="5"/>
  <c r="E56" i="5" s="1"/>
  <c r="D55" i="5"/>
  <c r="E55" i="5" s="1"/>
  <c r="D54" i="5"/>
  <c r="E54" i="5" s="1"/>
  <c r="D53" i="5"/>
  <c r="E53" i="5" s="1"/>
  <c r="D52" i="5"/>
  <c r="E52" i="5" s="1"/>
  <c r="D51" i="5"/>
  <c r="E51" i="5" s="1"/>
  <c r="D50" i="5"/>
  <c r="E50" i="5" s="1"/>
  <c r="D49" i="5"/>
  <c r="E49" i="5" s="1"/>
  <c r="D48" i="5"/>
  <c r="E48" i="5" s="1"/>
  <c r="D47" i="5"/>
  <c r="E47" i="5" s="1"/>
  <c r="D46" i="5"/>
  <c r="E46" i="5" s="1"/>
  <c r="D45" i="5"/>
  <c r="E45" i="5" s="1"/>
  <c r="D44" i="5"/>
  <c r="E44" i="5" s="1"/>
  <c r="D43" i="5"/>
  <c r="E43" i="5" s="1"/>
  <c r="D42" i="5"/>
  <c r="E42" i="5" s="1"/>
  <c r="D41" i="5"/>
  <c r="E41" i="5" s="1"/>
  <c r="D40" i="5"/>
  <c r="E40" i="5" s="1"/>
  <c r="D39" i="5"/>
  <c r="E39" i="5" s="1"/>
  <c r="E38" i="5"/>
  <c r="D38" i="5"/>
  <c r="D37" i="5"/>
  <c r="E37" i="5" s="1"/>
  <c r="D36" i="5"/>
  <c r="E36" i="5" s="1"/>
  <c r="D35" i="5"/>
  <c r="E35" i="5" s="1"/>
  <c r="D34" i="5"/>
  <c r="E34" i="5" s="1"/>
  <c r="D33" i="5"/>
  <c r="E33" i="5" s="1"/>
  <c r="D32" i="5"/>
  <c r="E32" i="5" s="1"/>
  <c r="D31" i="5"/>
  <c r="E31" i="5" s="1"/>
  <c r="D30" i="5"/>
  <c r="E30" i="5" s="1"/>
  <c r="D29" i="5"/>
  <c r="E29" i="5" s="1"/>
  <c r="D28" i="5"/>
  <c r="E28" i="5" s="1"/>
  <c r="D27" i="5"/>
  <c r="E27" i="5" s="1"/>
  <c r="D26" i="5"/>
  <c r="E26" i="5" s="1"/>
  <c r="D25" i="5"/>
  <c r="E25" i="5" s="1"/>
  <c r="D24" i="5"/>
  <c r="E24" i="5" s="1"/>
  <c r="D23" i="5"/>
  <c r="E23" i="5" s="1"/>
  <c r="E22" i="5"/>
  <c r="D22" i="5"/>
  <c r="D21" i="5"/>
  <c r="E21" i="5" s="1"/>
  <c r="D20" i="5"/>
  <c r="E20" i="5" s="1"/>
  <c r="D19" i="5"/>
  <c r="E19" i="5" s="1"/>
  <c r="D18" i="5"/>
  <c r="E18" i="5" s="1"/>
  <c r="D17" i="5"/>
  <c r="E17" i="5" s="1"/>
  <c r="D16" i="5"/>
  <c r="E16" i="5" s="1"/>
  <c r="D15" i="5"/>
  <c r="E15" i="5" s="1"/>
  <c r="D14" i="5"/>
  <c r="E14" i="5" s="1"/>
  <c r="D13" i="5"/>
  <c r="E13" i="5" s="1"/>
  <c r="D12" i="5"/>
  <c r="E12" i="5" s="1"/>
  <c r="D11" i="5"/>
  <c r="E11" i="5" s="1"/>
  <c r="D10" i="5"/>
  <c r="E10" i="5" s="1"/>
  <c r="B2" i="4"/>
  <c r="B3" i="4"/>
  <c r="B4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9" i="3"/>
  <c r="E9" i="3" s="1"/>
  <c r="D10" i="3"/>
  <c r="E10" i="3" s="1"/>
  <c r="D11" i="3"/>
  <c r="E11" i="3" s="1"/>
  <c r="D12" i="3"/>
  <c r="E12" i="3" s="1"/>
  <c r="D13" i="3"/>
  <c r="E13" i="3" s="1"/>
  <c r="D14" i="3"/>
  <c r="E14" i="3" s="1"/>
  <c r="D15" i="3"/>
  <c r="E15" i="3" s="1"/>
  <c r="D16" i="3"/>
  <c r="E16" i="3" s="1"/>
  <c r="D17" i="3"/>
  <c r="E17" i="3" s="1"/>
  <c r="D18" i="3"/>
  <c r="E18" i="3" s="1"/>
  <c r="D19" i="3"/>
  <c r="E19" i="3" s="1"/>
  <c r="D20" i="3"/>
  <c r="E20" i="3" s="1"/>
  <c r="D21" i="3"/>
  <c r="E21" i="3" s="1"/>
  <c r="D22" i="3"/>
  <c r="E22" i="3" s="1"/>
  <c r="D23" i="3"/>
  <c r="E23" i="3" s="1"/>
  <c r="D24" i="3"/>
  <c r="E24" i="3" s="1"/>
  <c r="D25" i="3"/>
  <c r="E25" i="3" s="1"/>
  <c r="D26" i="3"/>
  <c r="E26" i="3" s="1"/>
  <c r="D27" i="3"/>
  <c r="E27" i="3" s="1"/>
  <c r="D28" i="3"/>
  <c r="E28" i="3" s="1"/>
  <c r="D29" i="3"/>
  <c r="E29" i="3" s="1"/>
  <c r="D30" i="3"/>
  <c r="E30" i="3" s="1"/>
  <c r="D31" i="3"/>
  <c r="E31" i="3" s="1"/>
  <c r="D32" i="3"/>
  <c r="E32" i="3" s="1"/>
  <c r="D33" i="3"/>
  <c r="E33" i="3" s="1"/>
  <c r="D34" i="3"/>
  <c r="E34" i="3" s="1"/>
  <c r="D35" i="3"/>
  <c r="E35" i="3" s="1"/>
  <c r="D36" i="3"/>
  <c r="E36" i="3" s="1"/>
  <c r="D37" i="3"/>
  <c r="E37" i="3" s="1"/>
  <c r="D38" i="3"/>
  <c r="E38" i="3" s="1"/>
  <c r="D39" i="3"/>
  <c r="E39" i="3" s="1"/>
  <c r="D40" i="3"/>
  <c r="E40" i="3" s="1"/>
  <c r="D41" i="3"/>
  <c r="E41" i="3" s="1"/>
  <c r="D42" i="3"/>
  <c r="E42" i="3" s="1"/>
  <c r="D43" i="3"/>
  <c r="E43" i="3" s="1"/>
  <c r="D44" i="3"/>
  <c r="E44" i="3" s="1"/>
  <c r="D45" i="3"/>
  <c r="E45" i="3" s="1"/>
  <c r="D46" i="3"/>
  <c r="E46" i="3" s="1"/>
  <c r="D47" i="3"/>
  <c r="E47" i="3" s="1"/>
  <c r="D48" i="3"/>
  <c r="E48" i="3" s="1"/>
  <c r="D49" i="3"/>
  <c r="E49" i="3" s="1"/>
  <c r="D50" i="3"/>
  <c r="E50" i="3" s="1"/>
  <c r="D51" i="3"/>
  <c r="E51" i="3" s="1"/>
  <c r="D52" i="3"/>
  <c r="E52" i="3" s="1"/>
  <c r="D53" i="3"/>
  <c r="E53" i="3" s="1"/>
  <c r="D54" i="3"/>
  <c r="E54" i="3" s="1"/>
  <c r="D55" i="3"/>
  <c r="E55" i="3" s="1"/>
  <c r="D56" i="3"/>
  <c r="E56" i="3" s="1"/>
  <c r="D57" i="3"/>
  <c r="E57" i="3" s="1"/>
  <c r="D58" i="3"/>
  <c r="E58" i="3" s="1"/>
  <c r="D59" i="3"/>
  <c r="E59" i="3" s="1"/>
  <c r="D60" i="3"/>
  <c r="E60" i="3" s="1"/>
  <c r="D61" i="3"/>
  <c r="E61" i="3" s="1"/>
  <c r="D62" i="3"/>
  <c r="E62" i="3" s="1"/>
  <c r="D63" i="3"/>
  <c r="E63" i="3" s="1"/>
  <c r="D64" i="3"/>
  <c r="E64" i="3" s="1"/>
  <c r="D65" i="3"/>
  <c r="E65" i="3" s="1"/>
  <c r="D66" i="3"/>
  <c r="E66" i="3" s="1"/>
  <c r="D67" i="3"/>
  <c r="E67" i="3" s="1"/>
  <c r="D68" i="3"/>
  <c r="E68" i="3" s="1"/>
  <c r="D69" i="3"/>
  <c r="E69" i="3" s="1"/>
  <c r="D70" i="3"/>
  <c r="E70" i="3" s="1"/>
  <c r="D71" i="3"/>
  <c r="E71" i="3" s="1"/>
  <c r="D72" i="3"/>
  <c r="E72" i="3" s="1"/>
  <c r="D73" i="3"/>
  <c r="E73" i="3" s="1"/>
  <c r="D74" i="3"/>
  <c r="E74" i="3" s="1"/>
  <c r="D75" i="3"/>
  <c r="E75" i="3" s="1"/>
  <c r="D76" i="3"/>
  <c r="E76" i="3" s="1"/>
  <c r="D77" i="3"/>
  <c r="E77" i="3" s="1"/>
  <c r="D78" i="3"/>
  <c r="E78" i="3" s="1"/>
  <c r="D79" i="3"/>
  <c r="E79" i="3" s="1"/>
  <c r="D80" i="3"/>
  <c r="E80" i="3" s="1"/>
  <c r="D81" i="3"/>
  <c r="E81" i="3" s="1"/>
  <c r="D82" i="3"/>
  <c r="E82" i="3" s="1"/>
  <c r="D83" i="3"/>
  <c r="E83" i="3" s="1"/>
  <c r="D84" i="3"/>
  <c r="E84" i="3" s="1"/>
  <c r="D85" i="3"/>
  <c r="E85" i="3" s="1"/>
  <c r="D86" i="3"/>
  <c r="E86" i="3" s="1"/>
  <c r="D87" i="3"/>
  <c r="E87" i="3" s="1"/>
  <c r="D88" i="3"/>
  <c r="E88" i="3" s="1"/>
  <c r="D89" i="3"/>
  <c r="E89" i="3" s="1"/>
  <c r="D90" i="3"/>
  <c r="E90" i="3" s="1"/>
  <c r="D91" i="3"/>
  <c r="E91" i="3" s="1"/>
  <c r="D92" i="3"/>
  <c r="E92" i="3" s="1"/>
  <c r="D93" i="3"/>
  <c r="E93" i="3" s="1"/>
  <c r="D94" i="3"/>
  <c r="E94" i="3" s="1"/>
  <c r="D95" i="3"/>
  <c r="E95" i="3" s="1"/>
  <c r="D96" i="3"/>
  <c r="E96" i="3" s="1"/>
  <c r="D97" i="3"/>
  <c r="E97" i="3" s="1"/>
  <c r="D98" i="3"/>
  <c r="E98" i="3" s="1"/>
  <c r="D99" i="3"/>
  <c r="E99" i="3" s="1"/>
  <c r="D100" i="3"/>
  <c r="E100" i="3" s="1"/>
  <c r="D101" i="3"/>
  <c r="E101" i="3" s="1"/>
  <c r="D102" i="3"/>
  <c r="E102" i="3" s="1"/>
  <c r="D103" i="3"/>
  <c r="E103" i="3" s="1"/>
  <c r="D104" i="3"/>
  <c r="E104" i="3" s="1"/>
  <c r="D105" i="3"/>
  <c r="E105" i="3" s="1"/>
  <c r="D106" i="3"/>
  <c r="E106" i="3" s="1"/>
  <c r="D107" i="3"/>
  <c r="E107" i="3" s="1"/>
  <c r="D108" i="3"/>
  <c r="E108" i="3" s="1"/>
  <c r="D109" i="3"/>
  <c r="E109" i="3" s="1"/>
  <c r="D110" i="3"/>
  <c r="E110" i="3" s="1"/>
  <c r="D111" i="3"/>
  <c r="E111" i="3" s="1"/>
  <c r="D112" i="3"/>
  <c r="E112" i="3" s="1"/>
  <c r="D113" i="3"/>
  <c r="E113" i="3" s="1"/>
  <c r="D114" i="3"/>
  <c r="E114" i="3" s="1"/>
  <c r="D115" i="3"/>
  <c r="E115" i="3" s="1"/>
  <c r="D116" i="3"/>
  <c r="E116" i="3" s="1"/>
  <c r="D117" i="3"/>
  <c r="E117" i="3" s="1"/>
  <c r="D118" i="3"/>
  <c r="E118" i="3" s="1"/>
  <c r="D119" i="3"/>
  <c r="E119" i="3" s="1"/>
  <c r="D120" i="3"/>
  <c r="E120" i="3" s="1"/>
  <c r="D121" i="3"/>
  <c r="E121" i="3" s="1"/>
  <c r="D122" i="3"/>
  <c r="E122" i="3" s="1"/>
  <c r="D123" i="3"/>
  <c r="E123" i="3" s="1"/>
  <c r="D124" i="3"/>
  <c r="E124" i="3" s="1"/>
  <c r="D125" i="3"/>
  <c r="E125" i="3" s="1"/>
  <c r="D126" i="3"/>
  <c r="E126" i="3" s="1"/>
  <c r="D127" i="3"/>
  <c r="E127" i="3" s="1"/>
  <c r="D128" i="3"/>
  <c r="E128" i="3" s="1"/>
  <c r="D129" i="3"/>
  <c r="E129" i="3" s="1"/>
  <c r="D130" i="3"/>
  <c r="E130" i="3" s="1"/>
  <c r="D131" i="3"/>
  <c r="E131" i="3" s="1"/>
  <c r="D132" i="3"/>
  <c r="E132" i="3" s="1"/>
  <c r="D133" i="3"/>
  <c r="E133" i="3" s="1"/>
  <c r="D134" i="3"/>
  <c r="E134" i="3" s="1"/>
  <c r="D135" i="3"/>
  <c r="E135" i="3" s="1"/>
  <c r="D136" i="3"/>
  <c r="E136" i="3" s="1"/>
  <c r="D137" i="3"/>
  <c r="E137" i="3" s="1"/>
  <c r="D138" i="3"/>
  <c r="E138" i="3" s="1"/>
  <c r="D139" i="3"/>
  <c r="E139" i="3" s="1"/>
  <c r="D140" i="3"/>
  <c r="E140" i="3" s="1"/>
  <c r="D141" i="3"/>
  <c r="E141" i="3" s="1"/>
  <c r="D142" i="3"/>
  <c r="E142" i="3" s="1"/>
  <c r="D143" i="3"/>
  <c r="E143" i="3" s="1"/>
  <c r="D144" i="3"/>
  <c r="E144" i="3" s="1"/>
  <c r="D145" i="3"/>
  <c r="E145" i="3" s="1"/>
  <c r="D146" i="3"/>
  <c r="E146" i="3" s="1"/>
  <c r="D147" i="3"/>
  <c r="E147" i="3" s="1"/>
  <c r="D148" i="3"/>
  <c r="E148" i="3" s="1"/>
  <c r="D149" i="3"/>
  <c r="E149" i="3" s="1"/>
  <c r="D150" i="3"/>
  <c r="E150" i="3" s="1"/>
  <c r="D151" i="3"/>
  <c r="E151" i="3" s="1"/>
  <c r="D152" i="3"/>
  <c r="E152" i="3" s="1"/>
  <c r="D153" i="3"/>
  <c r="E153" i="3" s="1"/>
  <c r="D154" i="3"/>
  <c r="E154" i="3" s="1"/>
  <c r="D155" i="3"/>
  <c r="E155" i="3" s="1"/>
  <c r="D156" i="3"/>
  <c r="E156" i="3" s="1"/>
  <c r="D157" i="3"/>
  <c r="E157" i="3" s="1"/>
  <c r="D158" i="3"/>
  <c r="E158" i="3" s="1"/>
  <c r="D159" i="3"/>
  <c r="E159" i="3" s="1"/>
  <c r="D160" i="3"/>
  <c r="E160" i="3" s="1"/>
  <c r="D161" i="3"/>
  <c r="E161" i="3" s="1"/>
  <c r="D162" i="3"/>
  <c r="E162" i="3" s="1"/>
  <c r="D163" i="3"/>
  <c r="E163" i="3" s="1"/>
  <c r="D164" i="3"/>
  <c r="E164" i="3" s="1"/>
  <c r="D165" i="3"/>
  <c r="E165" i="3" s="1"/>
  <c r="D166" i="3"/>
  <c r="E166" i="3" s="1"/>
  <c r="D167" i="3"/>
  <c r="E167" i="3" s="1"/>
  <c r="D168" i="3"/>
  <c r="E168" i="3" s="1"/>
  <c r="D169" i="3"/>
  <c r="E169" i="3" s="1"/>
  <c r="D170" i="3"/>
  <c r="E170" i="3" s="1"/>
  <c r="D171" i="3"/>
  <c r="E171" i="3" s="1"/>
  <c r="D172" i="3"/>
  <c r="E172" i="3" s="1"/>
  <c r="D173" i="3"/>
  <c r="E173" i="3" s="1"/>
  <c r="D174" i="3"/>
  <c r="E174" i="3" s="1"/>
  <c r="D175" i="3"/>
  <c r="E175" i="3" s="1"/>
  <c r="D176" i="3"/>
  <c r="E176" i="3" s="1"/>
  <c r="D177" i="3"/>
  <c r="E177" i="3" s="1"/>
  <c r="D178" i="3"/>
  <c r="E178" i="3" s="1"/>
  <c r="D179" i="3"/>
  <c r="E179" i="3" s="1"/>
  <c r="D180" i="3"/>
  <c r="E180" i="3" s="1"/>
  <c r="D181" i="3"/>
  <c r="E181" i="3" s="1"/>
  <c r="D182" i="3"/>
  <c r="E182" i="3" s="1"/>
  <c r="D183" i="3"/>
  <c r="E183" i="3" s="1"/>
  <c r="D184" i="3"/>
  <c r="E184" i="3" s="1"/>
  <c r="D185" i="3"/>
  <c r="E185" i="3" s="1"/>
  <c r="D186" i="3"/>
  <c r="E186" i="3" s="1"/>
  <c r="D187" i="3"/>
  <c r="E187" i="3" s="1"/>
  <c r="D188" i="3"/>
  <c r="E188" i="3" s="1"/>
  <c r="D189" i="3"/>
  <c r="E189" i="3" s="1"/>
  <c r="D190" i="3"/>
  <c r="E190" i="3" s="1"/>
  <c r="D191" i="3"/>
  <c r="E191" i="3" s="1"/>
  <c r="D192" i="3"/>
  <c r="E192" i="3" s="1"/>
  <c r="D193" i="3"/>
  <c r="E193" i="3" s="1"/>
  <c r="D194" i="3"/>
  <c r="E194" i="3" s="1"/>
  <c r="D195" i="3"/>
  <c r="E195" i="3" s="1"/>
  <c r="D196" i="3"/>
  <c r="E196" i="3" s="1"/>
  <c r="D197" i="3"/>
  <c r="E197" i="3" s="1"/>
  <c r="D198" i="3"/>
  <c r="E198" i="3" s="1"/>
  <c r="D199" i="3"/>
  <c r="E199" i="3" s="1"/>
  <c r="D200" i="3"/>
  <c r="E200" i="3" s="1"/>
  <c r="D201" i="3"/>
  <c r="E201" i="3" s="1"/>
  <c r="D202" i="3"/>
  <c r="E202" i="3" s="1"/>
  <c r="D203" i="3"/>
  <c r="E203" i="3" s="1"/>
  <c r="D204" i="3"/>
  <c r="E204" i="3" s="1"/>
  <c r="D205" i="3"/>
  <c r="E205" i="3" s="1"/>
  <c r="D206" i="3"/>
  <c r="E206" i="3" s="1"/>
  <c r="D207" i="3"/>
  <c r="E207" i="3" s="1"/>
  <c r="D208" i="3"/>
  <c r="E208" i="3" s="1"/>
  <c r="D209" i="3"/>
  <c r="E209" i="3" s="1"/>
  <c r="D210" i="3"/>
  <c r="E210" i="3" s="1"/>
  <c r="D211" i="3"/>
  <c r="E211" i="3" s="1"/>
  <c r="D212" i="3"/>
  <c r="E212" i="3" s="1"/>
  <c r="D213" i="3"/>
  <c r="E213" i="3" s="1"/>
  <c r="D214" i="3"/>
  <c r="E214" i="3" s="1"/>
  <c r="D215" i="3"/>
  <c r="E215" i="3" s="1"/>
  <c r="D216" i="3"/>
  <c r="E216" i="3" s="1"/>
  <c r="D217" i="3"/>
  <c r="E217" i="3" s="1"/>
  <c r="D218" i="3"/>
  <c r="E218" i="3" s="1"/>
  <c r="D219" i="3"/>
  <c r="E219" i="3" s="1"/>
  <c r="D220" i="3"/>
  <c r="E220" i="3" s="1"/>
  <c r="D221" i="3"/>
  <c r="E221" i="3" s="1"/>
  <c r="D222" i="3"/>
  <c r="E222" i="3" s="1"/>
  <c r="D223" i="3"/>
  <c r="E223" i="3" s="1"/>
  <c r="D224" i="3"/>
  <c r="E224" i="3" s="1"/>
  <c r="D225" i="3"/>
  <c r="E225" i="3" s="1"/>
  <c r="D226" i="3"/>
  <c r="E226" i="3" s="1"/>
  <c r="D227" i="3"/>
  <c r="E227" i="3" s="1"/>
  <c r="D228" i="3"/>
  <c r="E228" i="3" s="1"/>
  <c r="D229" i="3"/>
  <c r="E229" i="3" s="1"/>
  <c r="D230" i="3"/>
  <c r="E230" i="3" s="1"/>
  <c r="D231" i="3"/>
  <c r="E231" i="3" s="1"/>
  <c r="D232" i="3"/>
  <c r="E232" i="3" s="1"/>
  <c r="D233" i="3"/>
  <c r="E233" i="3" s="1"/>
  <c r="D234" i="3"/>
  <c r="E234" i="3" s="1"/>
  <c r="D235" i="3"/>
  <c r="E235" i="3" s="1"/>
  <c r="D236" i="3"/>
  <c r="E236" i="3" s="1"/>
  <c r="D237" i="3"/>
  <c r="E237" i="3" s="1"/>
  <c r="D238" i="3"/>
  <c r="E238" i="3" s="1"/>
  <c r="D239" i="3"/>
  <c r="E239" i="3" s="1"/>
  <c r="D240" i="3"/>
  <c r="E240" i="3" s="1"/>
  <c r="D241" i="3"/>
  <c r="E241" i="3" s="1"/>
  <c r="D242" i="3"/>
  <c r="E242" i="3" s="1"/>
  <c r="D243" i="3"/>
  <c r="E243" i="3" s="1"/>
  <c r="D244" i="3"/>
  <c r="E244" i="3" s="1"/>
  <c r="D245" i="3"/>
  <c r="E245" i="3" s="1"/>
  <c r="D246" i="3"/>
  <c r="E246" i="3" s="1"/>
  <c r="D247" i="3"/>
  <c r="E247" i="3" s="1"/>
  <c r="D248" i="3"/>
  <c r="E248" i="3" s="1"/>
  <c r="D249" i="3"/>
  <c r="E249" i="3" s="1"/>
  <c r="D250" i="3"/>
  <c r="E250" i="3" s="1"/>
  <c r="D251" i="3"/>
  <c r="E251" i="3" s="1"/>
  <c r="D252" i="3"/>
  <c r="E252" i="3" s="1"/>
  <c r="D253" i="3"/>
  <c r="E253" i="3" s="1"/>
  <c r="D254" i="3"/>
  <c r="E254" i="3" s="1"/>
  <c r="D255" i="3"/>
  <c r="E255" i="3" s="1"/>
  <c r="D256" i="3"/>
  <c r="E256" i="3" s="1"/>
  <c r="D257" i="3"/>
  <c r="E257" i="3" s="1"/>
  <c r="D258" i="3"/>
  <c r="E258" i="3" s="1"/>
  <c r="D259" i="3"/>
  <c r="E259" i="3" s="1"/>
  <c r="D260" i="3"/>
  <c r="E260" i="3" s="1"/>
  <c r="D261" i="3"/>
  <c r="E261" i="3" s="1"/>
  <c r="D262" i="3"/>
  <c r="E262" i="3" s="1"/>
  <c r="D263" i="3"/>
  <c r="E263" i="3" s="1"/>
  <c r="D264" i="3"/>
  <c r="E264" i="3" s="1"/>
  <c r="D265" i="3"/>
  <c r="E265" i="3" s="1"/>
  <c r="D266" i="3"/>
  <c r="E266" i="3" s="1"/>
  <c r="D267" i="3"/>
  <c r="E267" i="3" s="1"/>
  <c r="D268" i="3"/>
  <c r="E268" i="3" s="1"/>
  <c r="D269" i="3"/>
  <c r="E269" i="3" s="1"/>
  <c r="D270" i="3"/>
  <c r="E270" i="3" s="1"/>
  <c r="D271" i="3"/>
  <c r="E271" i="3" s="1"/>
  <c r="D272" i="3"/>
  <c r="E272" i="3" s="1"/>
  <c r="D273" i="3"/>
  <c r="E273" i="3" s="1"/>
  <c r="D274" i="3"/>
  <c r="E274" i="3" s="1"/>
  <c r="D275" i="3"/>
  <c r="E275" i="3" s="1"/>
  <c r="D276" i="3"/>
  <c r="E276" i="3" s="1"/>
  <c r="D277" i="3"/>
  <c r="E277" i="3" s="1"/>
  <c r="D278" i="3"/>
  <c r="E278" i="3" s="1"/>
  <c r="D279" i="3"/>
  <c r="E279" i="3" s="1"/>
  <c r="D280" i="3"/>
  <c r="E280" i="3" s="1"/>
  <c r="D281" i="3"/>
  <c r="E281" i="3" s="1"/>
  <c r="D282" i="3"/>
  <c r="E282" i="3" s="1"/>
  <c r="D283" i="3"/>
  <c r="E283" i="3" s="1"/>
  <c r="D284" i="3"/>
  <c r="E284" i="3" s="1"/>
  <c r="D285" i="3"/>
  <c r="E285" i="3" s="1"/>
  <c r="D286" i="3"/>
  <c r="E286" i="3" s="1"/>
  <c r="D287" i="3"/>
  <c r="E287" i="3" s="1"/>
  <c r="D288" i="3"/>
  <c r="E288" i="3" s="1"/>
  <c r="D289" i="3"/>
  <c r="E289" i="3" s="1"/>
  <c r="D290" i="3"/>
  <c r="E290" i="3" s="1"/>
  <c r="D291" i="3"/>
  <c r="E291" i="3" s="1"/>
  <c r="D292" i="3"/>
  <c r="E292" i="3" s="1"/>
  <c r="D293" i="3"/>
  <c r="E293" i="3" s="1"/>
  <c r="D294" i="3"/>
  <c r="E294" i="3" s="1"/>
  <c r="D295" i="3"/>
  <c r="E295" i="3" s="1"/>
  <c r="D296" i="3"/>
  <c r="E296" i="3" s="1"/>
  <c r="D297" i="3"/>
  <c r="E297" i="3" s="1"/>
  <c r="D298" i="3"/>
  <c r="E298" i="3" s="1"/>
  <c r="D299" i="3"/>
  <c r="E299" i="3" s="1"/>
  <c r="D300" i="3"/>
  <c r="E300" i="3" s="1"/>
  <c r="D301" i="3"/>
  <c r="E301" i="3" s="1"/>
  <c r="D302" i="3"/>
  <c r="E302" i="3" s="1"/>
  <c r="D303" i="3"/>
  <c r="E303" i="3" s="1"/>
  <c r="D304" i="3"/>
  <c r="E304" i="3" s="1"/>
  <c r="D305" i="3"/>
  <c r="E305" i="3" s="1"/>
  <c r="D306" i="3"/>
  <c r="E306" i="3" s="1"/>
  <c r="D307" i="3"/>
  <c r="E307" i="3" s="1"/>
  <c r="D308" i="3"/>
  <c r="E308" i="3" s="1"/>
  <c r="D309" i="3"/>
  <c r="E309" i="3" s="1"/>
  <c r="D310" i="3"/>
  <c r="E310" i="3" s="1"/>
  <c r="D311" i="3"/>
  <c r="E311" i="3" s="1"/>
  <c r="D312" i="3"/>
  <c r="E312" i="3" s="1"/>
  <c r="D313" i="3"/>
  <c r="E313" i="3" s="1"/>
  <c r="D314" i="3"/>
  <c r="E314" i="3" s="1"/>
  <c r="D315" i="3"/>
  <c r="E315" i="3" s="1"/>
  <c r="D316" i="3"/>
  <c r="E316" i="3" s="1"/>
  <c r="D317" i="3"/>
  <c r="E317" i="3" s="1"/>
  <c r="D318" i="3"/>
  <c r="E318" i="3" s="1"/>
  <c r="D319" i="3"/>
  <c r="E319" i="3" s="1"/>
  <c r="D320" i="3"/>
  <c r="E320" i="3" s="1"/>
  <c r="D321" i="3"/>
  <c r="E321" i="3" s="1"/>
  <c r="D322" i="3"/>
  <c r="E322" i="3" s="1"/>
  <c r="D323" i="3"/>
  <c r="E323" i="3" s="1"/>
  <c r="D324" i="3"/>
  <c r="E324" i="3" s="1"/>
  <c r="D325" i="3"/>
  <c r="E325" i="3" s="1"/>
  <c r="D326" i="3"/>
  <c r="E326" i="3" s="1"/>
  <c r="D327" i="3"/>
  <c r="E327" i="3" s="1"/>
  <c r="D328" i="3"/>
  <c r="E328" i="3" s="1"/>
  <c r="D329" i="3"/>
  <c r="E329" i="3" s="1"/>
  <c r="D330" i="3"/>
  <c r="E330" i="3" s="1"/>
  <c r="D331" i="3"/>
  <c r="E331" i="3" s="1"/>
  <c r="D332" i="3"/>
  <c r="E332" i="3" s="1"/>
  <c r="D333" i="3"/>
  <c r="E333" i="3" s="1"/>
  <c r="D334" i="3"/>
  <c r="E334" i="3" s="1"/>
  <c r="D335" i="3"/>
  <c r="E335" i="3" s="1"/>
  <c r="D336" i="3"/>
  <c r="E336" i="3" s="1"/>
  <c r="D337" i="3"/>
  <c r="E337" i="3" s="1"/>
  <c r="D338" i="3"/>
  <c r="E338" i="3" s="1"/>
  <c r="D339" i="3"/>
  <c r="E339" i="3" s="1"/>
  <c r="D340" i="3"/>
  <c r="E340" i="3" s="1"/>
  <c r="D341" i="3"/>
  <c r="E341" i="3" s="1"/>
  <c r="D342" i="3"/>
  <c r="E342" i="3" s="1"/>
  <c r="D343" i="3"/>
  <c r="E343" i="3" s="1"/>
  <c r="D344" i="3"/>
  <c r="E344" i="3" s="1"/>
  <c r="D345" i="3"/>
  <c r="E345" i="3" s="1"/>
  <c r="D346" i="3"/>
  <c r="E346" i="3" s="1"/>
  <c r="D347" i="3"/>
  <c r="E347" i="3" s="1"/>
  <c r="D348" i="3"/>
  <c r="E348" i="3" s="1"/>
  <c r="D349" i="3"/>
  <c r="E349" i="3" s="1"/>
  <c r="D350" i="3"/>
  <c r="E350" i="3" s="1"/>
  <c r="D351" i="3"/>
  <c r="E351" i="3" s="1"/>
  <c r="D352" i="3"/>
  <c r="E352" i="3" s="1"/>
  <c r="D353" i="3"/>
  <c r="E353" i="3" s="1"/>
  <c r="D354" i="3"/>
  <c r="E354" i="3" s="1"/>
  <c r="D355" i="3"/>
  <c r="E355" i="3" s="1"/>
  <c r="D356" i="3"/>
  <c r="E356" i="3" s="1"/>
  <c r="D357" i="3"/>
  <c r="E357" i="3" s="1"/>
  <c r="D358" i="3"/>
  <c r="E358" i="3" s="1"/>
  <c r="D359" i="3"/>
  <c r="E359" i="3" s="1"/>
  <c r="D360" i="3"/>
  <c r="E360" i="3" s="1"/>
  <c r="D361" i="3"/>
  <c r="E361" i="3" s="1"/>
  <c r="D362" i="3"/>
  <c r="E362" i="3" s="1"/>
  <c r="D363" i="3"/>
  <c r="E363" i="3" s="1"/>
  <c r="D364" i="3"/>
  <c r="E364" i="3" s="1"/>
  <c r="D365" i="3"/>
  <c r="E365" i="3" s="1"/>
  <c r="D366" i="3"/>
  <c r="E366" i="3" s="1"/>
  <c r="D367" i="3"/>
  <c r="E367" i="3" s="1"/>
  <c r="D368" i="3"/>
  <c r="E368" i="3" s="1"/>
  <c r="D369" i="3"/>
  <c r="E369" i="3" s="1"/>
  <c r="D370" i="3"/>
  <c r="E370" i="3" s="1"/>
  <c r="D371" i="3"/>
  <c r="E371" i="3" s="1"/>
  <c r="D372" i="3"/>
  <c r="E372" i="3" s="1"/>
  <c r="D373" i="3"/>
  <c r="E373" i="3" s="1"/>
  <c r="D374" i="3"/>
  <c r="E374" i="3" s="1"/>
  <c r="D375" i="3"/>
  <c r="E375" i="3" s="1"/>
  <c r="D376" i="3"/>
  <c r="E376" i="3" s="1"/>
  <c r="D377" i="3"/>
  <c r="E377" i="3" s="1"/>
  <c r="D378" i="3"/>
  <c r="E378" i="3" s="1"/>
  <c r="D379" i="3"/>
  <c r="E379" i="3" s="1"/>
  <c r="D380" i="3"/>
  <c r="E380" i="3" s="1"/>
  <c r="D381" i="3"/>
  <c r="E381" i="3" s="1"/>
  <c r="D382" i="3"/>
  <c r="E382" i="3" s="1"/>
  <c r="D383" i="3"/>
  <c r="E383" i="3" s="1"/>
  <c r="D384" i="3"/>
  <c r="E384" i="3" s="1"/>
  <c r="D385" i="3"/>
  <c r="E385" i="3" s="1"/>
  <c r="D386" i="3"/>
  <c r="E386" i="3" s="1"/>
  <c r="D387" i="3"/>
  <c r="E387" i="3" s="1"/>
  <c r="D388" i="3"/>
  <c r="E388" i="3" s="1"/>
  <c r="D389" i="3"/>
  <c r="E389" i="3" s="1"/>
  <c r="D390" i="3"/>
  <c r="E390" i="3" s="1"/>
  <c r="D391" i="3"/>
  <c r="E391" i="3" s="1"/>
  <c r="D392" i="3"/>
  <c r="E392" i="3" s="1"/>
  <c r="D393" i="3"/>
  <c r="E393" i="3" s="1"/>
  <c r="D394" i="3"/>
  <c r="E394" i="3" s="1"/>
  <c r="D395" i="3"/>
  <c r="E395" i="3" s="1"/>
  <c r="D396" i="3"/>
  <c r="E396" i="3" s="1"/>
  <c r="D397" i="3"/>
  <c r="E397" i="3" s="1"/>
  <c r="D398" i="3"/>
  <c r="E398" i="3" s="1"/>
  <c r="D399" i="3"/>
  <c r="E399" i="3" s="1"/>
  <c r="D400" i="3"/>
  <c r="E400" i="3" s="1"/>
  <c r="D401" i="3"/>
  <c r="E401" i="3" s="1"/>
  <c r="D402" i="3"/>
  <c r="E402" i="3" s="1"/>
  <c r="D403" i="3"/>
  <c r="E403" i="3" s="1"/>
  <c r="D404" i="3"/>
  <c r="E404" i="3" s="1"/>
  <c r="D405" i="3"/>
  <c r="E405" i="3" s="1"/>
  <c r="D406" i="3"/>
  <c r="E406" i="3" s="1"/>
  <c r="D407" i="3"/>
  <c r="E407" i="3" s="1"/>
  <c r="D408" i="3"/>
  <c r="E408" i="3" s="1"/>
  <c r="D409" i="3"/>
  <c r="E409" i="3" s="1"/>
  <c r="D410" i="3"/>
  <c r="E410" i="3" s="1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D418" i="3"/>
  <c r="E418" i="3" s="1"/>
  <c r="D419" i="3"/>
  <c r="E419" i="3" s="1"/>
  <c r="D420" i="3"/>
  <c r="E420" i="3" s="1"/>
  <c r="D421" i="3"/>
  <c r="E421" i="3" s="1"/>
  <c r="D422" i="3"/>
  <c r="E422" i="3" s="1"/>
  <c r="D423" i="3"/>
  <c r="E423" i="3" s="1"/>
  <c r="D424" i="3"/>
  <c r="E424" i="3" s="1"/>
  <c r="D425" i="3"/>
  <c r="E425" i="3" s="1"/>
  <c r="D426" i="3"/>
  <c r="E426" i="3" s="1"/>
  <c r="D427" i="3"/>
  <c r="E427" i="3" s="1"/>
  <c r="D428" i="3"/>
  <c r="E428" i="3" s="1"/>
  <c r="D429" i="3"/>
  <c r="E429" i="3" s="1"/>
  <c r="D430" i="3"/>
  <c r="E430" i="3" s="1"/>
  <c r="D431" i="3"/>
  <c r="E431" i="3" s="1"/>
  <c r="D432" i="3"/>
  <c r="E432" i="3" s="1"/>
  <c r="D433" i="3"/>
  <c r="E433" i="3" s="1"/>
  <c r="D434" i="3"/>
  <c r="E434" i="3" s="1"/>
  <c r="D435" i="3"/>
  <c r="E435" i="3" s="1"/>
  <c r="D436" i="3"/>
  <c r="E436" i="3" s="1"/>
  <c r="D437" i="3"/>
  <c r="E437" i="3" s="1"/>
  <c r="D438" i="3"/>
  <c r="E438" i="3" s="1"/>
  <c r="D439" i="3"/>
  <c r="E439" i="3" s="1"/>
  <c r="D440" i="3"/>
  <c r="E440" i="3" s="1"/>
  <c r="D441" i="3"/>
  <c r="E441" i="3" s="1"/>
  <c r="D442" i="3"/>
  <c r="E442" i="3" s="1"/>
  <c r="D443" i="3"/>
  <c r="E443" i="3" s="1"/>
  <c r="D444" i="3"/>
  <c r="E444" i="3" s="1"/>
  <c r="D445" i="3"/>
  <c r="E445" i="3" s="1"/>
  <c r="D446" i="3"/>
  <c r="E446" i="3" s="1"/>
  <c r="D447" i="3"/>
  <c r="E447" i="3" s="1"/>
  <c r="D448" i="3"/>
  <c r="E448" i="3" s="1"/>
  <c r="D449" i="3"/>
  <c r="E449" i="3" s="1"/>
  <c r="D450" i="3"/>
  <c r="E450" i="3" s="1"/>
  <c r="D451" i="3"/>
  <c r="E451" i="3" s="1"/>
  <c r="D452" i="3"/>
  <c r="E452" i="3" s="1"/>
  <c r="D453" i="3"/>
  <c r="E453" i="3" s="1"/>
  <c r="D454" i="3"/>
  <c r="E454" i="3" s="1"/>
  <c r="D455" i="3"/>
  <c r="E455" i="3" s="1"/>
  <c r="D456" i="3"/>
  <c r="E456" i="3" s="1"/>
  <c r="D457" i="3"/>
  <c r="E457" i="3" s="1"/>
  <c r="D458" i="3"/>
  <c r="E458" i="3" s="1"/>
  <c r="D459" i="3"/>
  <c r="E459" i="3" s="1"/>
  <c r="D460" i="3"/>
  <c r="E460" i="3" s="1"/>
  <c r="D461" i="3"/>
  <c r="E461" i="3" s="1"/>
  <c r="D462" i="3"/>
  <c r="E462" i="3" s="1"/>
  <c r="D463" i="3"/>
  <c r="E463" i="3" s="1"/>
  <c r="D464" i="3"/>
  <c r="E464" i="3" s="1"/>
  <c r="D465" i="3"/>
  <c r="E465" i="3" s="1"/>
  <c r="D466" i="3"/>
  <c r="E466" i="3" s="1"/>
  <c r="D467" i="3"/>
  <c r="E467" i="3" s="1"/>
  <c r="D468" i="3"/>
  <c r="E468" i="3" s="1"/>
  <c r="D469" i="3"/>
  <c r="E469" i="3" s="1"/>
  <c r="D470" i="3"/>
  <c r="E470" i="3" s="1"/>
  <c r="D471" i="3"/>
  <c r="E471" i="3" s="1"/>
  <c r="D472" i="3"/>
  <c r="E472" i="3" s="1"/>
  <c r="D473" i="3"/>
  <c r="E473" i="3" s="1"/>
  <c r="D474" i="3"/>
  <c r="E474" i="3" s="1"/>
  <c r="D475" i="3"/>
  <c r="E475" i="3" s="1"/>
  <c r="D476" i="3"/>
  <c r="E476" i="3" s="1"/>
  <c r="D477" i="3"/>
  <c r="E477" i="3" s="1"/>
  <c r="D478" i="3"/>
  <c r="E478" i="3" s="1"/>
  <c r="D479" i="3"/>
  <c r="E479" i="3" s="1"/>
  <c r="D480" i="3"/>
  <c r="E480" i="3" s="1"/>
  <c r="D481" i="3"/>
  <c r="E481" i="3" s="1"/>
  <c r="D482" i="3"/>
  <c r="E482" i="3" s="1"/>
  <c r="D483" i="3"/>
  <c r="E483" i="3" s="1"/>
  <c r="D484" i="3"/>
  <c r="E484" i="3" s="1"/>
  <c r="D485" i="3"/>
  <c r="E485" i="3" s="1"/>
  <c r="D486" i="3"/>
  <c r="E486" i="3" s="1"/>
  <c r="D487" i="3"/>
  <c r="E487" i="3" s="1"/>
  <c r="D488" i="3"/>
  <c r="E488" i="3" s="1"/>
  <c r="D489" i="3"/>
  <c r="E489" i="3" s="1"/>
  <c r="D490" i="3"/>
  <c r="E490" i="3" s="1"/>
  <c r="D491" i="3"/>
  <c r="E491" i="3" s="1"/>
  <c r="D492" i="3"/>
  <c r="E492" i="3" s="1"/>
  <c r="D493" i="3"/>
  <c r="E493" i="3" s="1"/>
  <c r="D494" i="3"/>
  <c r="E494" i="3" s="1"/>
  <c r="D495" i="3"/>
  <c r="E495" i="3" s="1"/>
  <c r="D496" i="3"/>
  <c r="E496" i="3" s="1"/>
  <c r="D497" i="3"/>
  <c r="E497" i="3" s="1"/>
  <c r="D498" i="3"/>
  <c r="E498" i="3" s="1"/>
  <c r="D499" i="3"/>
  <c r="E499" i="3" s="1"/>
  <c r="D500" i="3"/>
  <c r="E500" i="3" s="1"/>
  <c r="D501" i="3"/>
  <c r="E501" i="3" s="1"/>
  <c r="D502" i="3"/>
  <c r="E502" i="3" s="1"/>
  <c r="D503" i="3"/>
  <c r="E503" i="3" s="1"/>
  <c r="D504" i="3"/>
  <c r="E504" i="3" s="1"/>
  <c r="D505" i="3"/>
  <c r="E505" i="3" s="1"/>
  <c r="D506" i="3"/>
  <c r="E506" i="3" s="1"/>
  <c r="D507" i="3"/>
  <c r="E507" i="3" s="1"/>
  <c r="D508" i="3"/>
  <c r="E508" i="3" s="1"/>
  <c r="D509" i="3"/>
  <c r="E509" i="3" s="1"/>
  <c r="D510" i="3"/>
  <c r="E510" i="3" s="1"/>
  <c r="D511" i="3"/>
  <c r="E511" i="3" s="1"/>
  <c r="D512" i="3"/>
  <c r="E512" i="3" s="1"/>
  <c r="D513" i="3"/>
  <c r="E513" i="3" s="1"/>
  <c r="D514" i="3"/>
  <c r="E514" i="3" s="1"/>
  <c r="D515" i="3"/>
  <c r="E515" i="3" s="1"/>
  <c r="D516" i="3"/>
  <c r="E516" i="3" s="1"/>
  <c r="D517" i="3"/>
  <c r="E517" i="3" s="1"/>
  <c r="D518" i="3"/>
  <c r="E518" i="3" s="1"/>
  <c r="D519" i="3"/>
  <c r="E519" i="3" s="1"/>
  <c r="D520" i="3"/>
  <c r="E520" i="3" s="1"/>
  <c r="D521" i="3"/>
  <c r="E521" i="3" s="1"/>
  <c r="D522" i="3"/>
  <c r="E522" i="3" s="1"/>
  <c r="D523" i="3"/>
  <c r="E523" i="3" s="1"/>
  <c r="D524" i="3"/>
  <c r="E524" i="3" s="1"/>
  <c r="D525" i="3"/>
  <c r="E525" i="3" s="1"/>
  <c r="D526" i="3"/>
  <c r="E526" i="3" s="1"/>
  <c r="D527" i="3"/>
  <c r="E527" i="3" s="1"/>
  <c r="D528" i="3"/>
  <c r="E528" i="3" s="1"/>
  <c r="D529" i="3"/>
  <c r="E529" i="3" s="1"/>
  <c r="D530" i="3"/>
  <c r="E530" i="3" s="1"/>
  <c r="D531" i="3"/>
  <c r="E531" i="3" s="1"/>
  <c r="D532" i="3"/>
  <c r="E532" i="3" s="1"/>
  <c r="D533" i="3"/>
  <c r="E533" i="3" s="1"/>
  <c r="D534" i="3"/>
  <c r="E534" i="3" s="1"/>
  <c r="D535" i="3"/>
  <c r="E535" i="3" s="1"/>
  <c r="D536" i="3"/>
  <c r="E536" i="3" s="1"/>
  <c r="D537" i="3"/>
  <c r="E537" i="3" s="1"/>
  <c r="D538" i="3"/>
  <c r="E538" i="3" s="1"/>
  <c r="D539" i="3"/>
  <c r="E539" i="3" s="1"/>
  <c r="D540" i="3"/>
  <c r="E540" i="3" s="1"/>
  <c r="D541" i="3"/>
  <c r="E541" i="3" s="1"/>
  <c r="D542" i="3"/>
  <c r="E542" i="3" s="1"/>
  <c r="D543" i="3"/>
  <c r="E543" i="3" s="1"/>
  <c r="D544" i="3"/>
  <c r="E544" i="3" s="1"/>
  <c r="D545" i="3"/>
  <c r="E545" i="3" s="1"/>
  <c r="D546" i="3"/>
  <c r="E546" i="3" s="1"/>
  <c r="D547" i="3"/>
  <c r="E547" i="3" s="1"/>
  <c r="D548" i="3"/>
  <c r="E548" i="3" s="1"/>
  <c r="D549" i="3"/>
  <c r="E549" i="3" s="1"/>
  <c r="D550" i="3"/>
  <c r="E550" i="3" s="1"/>
  <c r="D551" i="3"/>
  <c r="E551" i="3" s="1"/>
  <c r="D552" i="3"/>
  <c r="E552" i="3" s="1"/>
  <c r="D553" i="3"/>
  <c r="E553" i="3" s="1"/>
  <c r="D554" i="3"/>
  <c r="E554" i="3" s="1"/>
  <c r="D555" i="3"/>
  <c r="E555" i="3" s="1"/>
  <c r="D556" i="3"/>
  <c r="E556" i="3" s="1"/>
  <c r="D557" i="3"/>
  <c r="E557" i="3" s="1"/>
  <c r="D558" i="3"/>
  <c r="E558" i="3" s="1"/>
  <c r="D559" i="3"/>
  <c r="E559" i="3" s="1"/>
  <c r="D560" i="3"/>
  <c r="E560" i="3" s="1"/>
  <c r="D561" i="3"/>
  <c r="E561" i="3" s="1"/>
  <c r="D562" i="3"/>
  <c r="E562" i="3" s="1"/>
  <c r="D563" i="3"/>
  <c r="E563" i="3" s="1"/>
  <c r="D564" i="3"/>
  <c r="E564" i="3" s="1"/>
  <c r="D565" i="3"/>
  <c r="E565" i="3" s="1"/>
  <c r="D566" i="3"/>
  <c r="E566" i="3" s="1"/>
  <c r="D567" i="3"/>
  <c r="E567" i="3" s="1"/>
  <c r="D568" i="3"/>
  <c r="E568" i="3" s="1"/>
  <c r="D569" i="3"/>
  <c r="E569" i="3" s="1"/>
  <c r="D570" i="3"/>
  <c r="E570" i="3" s="1"/>
  <c r="D571" i="3"/>
  <c r="E571" i="3" s="1"/>
  <c r="D572" i="3"/>
  <c r="E572" i="3" s="1"/>
  <c r="D573" i="3"/>
  <c r="E573" i="3" s="1"/>
  <c r="D574" i="3"/>
  <c r="E574" i="3" s="1"/>
  <c r="D575" i="3"/>
  <c r="E575" i="3" s="1"/>
  <c r="D576" i="3"/>
  <c r="E576" i="3" s="1"/>
  <c r="D577" i="3"/>
  <c r="E577" i="3" s="1"/>
  <c r="D578" i="3"/>
  <c r="E578" i="3" s="1"/>
  <c r="D579" i="3"/>
  <c r="E579" i="3" s="1"/>
  <c r="D580" i="3"/>
  <c r="E580" i="3" s="1"/>
  <c r="D581" i="3"/>
  <c r="E581" i="3" s="1"/>
  <c r="D582" i="3"/>
  <c r="E582" i="3" s="1"/>
  <c r="D583" i="3"/>
  <c r="E583" i="3" s="1"/>
  <c r="D584" i="3"/>
  <c r="E584" i="3" s="1"/>
  <c r="D585" i="3"/>
  <c r="E585" i="3" s="1"/>
  <c r="D586" i="3"/>
  <c r="E586" i="3" s="1"/>
  <c r="D587" i="3"/>
  <c r="E587" i="3" s="1"/>
  <c r="D588" i="3"/>
  <c r="E588" i="3" s="1"/>
  <c r="D589" i="3"/>
  <c r="E589" i="3" s="1"/>
  <c r="D590" i="3"/>
  <c r="E590" i="3" s="1"/>
  <c r="D591" i="3"/>
  <c r="E591" i="3" s="1"/>
  <c r="D592" i="3"/>
  <c r="E592" i="3" s="1"/>
  <c r="D593" i="3"/>
  <c r="E593" i="3" s="1"/>
  <c r="D594" i="3"/>
  <c r="E594" i="3" s="1"/>
  <c r="D595" i="3"/>
  <c r="E595" i="3" s="1"/>
  <c r="D596" i="3"/>
  <c r="E596" i="3" s="1"/>
  <c r="D597" i="3"/>
  <c r="E597" i="3" s="1"/>
  <c r="D598" i="3"/>
  <c r="E598" i="3" s="1"/>
  <c r="D599" i="3"/>
  <c r="E599" i="3" s="1"/>
  <c r="D600" i="3"/>
  <c r="E600" i="3" s="1"/>
  <c r="D601" i="3"/>
  <c r="E601" i="3" s="1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611" i="3"/>
  <c r="E611" i="3" s="1"/>
  <c r="D612" i="3"/>
  <c r="E612" i="3" s="1"/>
  <c r="D613" i="3"/>
  <c r="E613" i="3" s="1"/>
  <c r="D614" i="3"/>
  <c r="E614" i="3" s="1"/>
  <c r="D615" i="3"/>
  <c r="E615" i="3" s="1"/>
  <c r="D616" i="3"/>
  <c r="E616" i="3" s="1"/>
  <c r="D617" i="3"/>
  <c r="E617" i="3" s="1"/>
  <c r="D618" i="3"/>
  <c r="E618" i="3" s="1"/>
  <c r="D619" i="3"/>
  <c r="E619" i="3" s="1"/>
  <c r="D620" i="3"/>
  <c r="E620" i="3" s="1"/>
  <c r="D621" i="3"/>
  <c r="E621" i="3" s="1"/>
  <c r="D622" i="3"/>
  <c r="E622" i="3" s="1"/>
  <c r="D623" i="3"/>
  <c r="E623" i="3" s="1"/>
  <c r="D624" i="3"/>
  <c r="E624" i="3" s="1"/>
  <c r="D625" i="3"/>
  <c r="E625" i="3" s="1"/>
  <c r="D626" i="3"/>
  <c r="E626" i="3" s="1"/>
  <c r="D627" i="3"/>
  <c r="E627" i="3" s="1"/>
  <c r="D628" i="3"/>
  <c r="E628" i="3" s="1"/>
  <c r="D629" i="3"/>
  <c r="E629" i="3" s="1"/>
  <c r="D630" i="3"/>
  <c r="E630" i="3" s="1"/>
  <c r="D631" i="3"/>
  <c r="E631" i="3" s="1"/>
  <c r="D632" i="3"/>
  <c r="E632" i="3" s="1"/>
  <c r="D633" i="3"/>
  <c r="E633" i="3" s="1"/>
  <c r="D634" i="3"/>
  <c r="E634" i="3" s="1"/>
  <c r="D635" i="3"/>
  <c r="E635" i="3" s="1"/>
  <c r="D636" i="3"/>
  <c r="E636" i="3" s="1"/>
  <c r="D637" i="3"/>
  <c r="E637" i="3" s="1"/>
  <c r="D638" i="3"/>
  <c r="E638" i="3" s="1"/>
  <c r="D639" i="3"/>
  <c r="E639" i="3" s="1"/>
  <c r="D640" i="3"/>
  <c r="E640" i="3" s="1"/>
  <c r="D641" i="3"/>
  <c r="E641" i="3" s="1"/>
  <c r="D642" i="3"/>
  <c r="E642" i="3" s="1"/>
  <c r="D643" i="3"/>
  <c r="E643" i="3" s="1"/>
  <c r="D644" i="3"/>
  <c r="E644" i="3" s="1"/>
  <c r="D645" i="3"/>
  <c r="E645" i="3" s="1"/>
  <c r="D646" i="3"/>
  <c r="E646" i="3" s="1"/>
  <c r="D647" i="3"/>
  <c r="E647" i="3" s="1"/>
  <c r="D648" i="3"/>
  <c r="E648" i="3" s="1"/>
  <c r="D649" i="3"/>
  <c r="E649" i="3" s="1"/>
  <c r="D650" i="3"/>
  <c r="E650" i="3" s="1"/>
  <c r="D651" i="3"/>
  <c r="E651" i="3" s="1"/>
  <c r="D652" i="3"/>
  <c r="E652" i="3" s="1"/>
  <c r="D653" i="3"/>
  <c r="E653" i="3" s="1"/>
  <c r="D654" i="3"/>
  <c r="E654" i="3" s="1"/>
  <c r="D655" i="3"/>
  <c r="E655" i="3" s="1"/>
  <c r="D656" i="3"/>
  <c r="E656" i="3" s="1"/>
  <c r="D657" i="3"/>
  <c r="E657" i="3" s="1"/>
  <c r="D658" i="3"/>
  <c r="E658" i="3" s="1"/>
  <c r="D659" i="3"/>
  <c r="E659" i="3" s="1"/>
  <c r="D660" i="3"/>
  <c r="E660" i="3" s="1"/>
  <c r="D661" i="3"/>
  <c r="E661" i="3" s="1"/>
  <c r="D662" i="3"/>
  <c r="E662" i="3" s="1"/>
  <c r="D663" i="3"/>
  <c r="E663" i="3" s="1"/>
  <c r="D664" i="3"/>
  <c r="E664" i="3" s="1"/>
  <c r="D665" i="3"/>
  <c r="E665" i="3" s="1"/>
  <c r="D666" i="3"/>
  <c r="E666" i="3" s="1"/>
  <c r="D667" i="3"/>
  <c r="E667" i="3" s="1"/>
  <c r="D668" i="3"/>
  <c r="E668" i="3" s="1"/>
  <c r="D669" i="3"/>
  <c r="E669" i="3" s="1"/>
  <c r="D670" i="3"/>
  <c r="E670" i="3" s="1"/>
  <c r="D671" i="3"/>
  <c r="E671" i="3" s="1"/>
  <c r="D672" i="3"/>
  <c r="E672" i="3" s="1"/>
  <c r="D673" i="3"/>
  <c r="E673" i="3" s="1"/>
  <c r="D674" i="3"/>
  <c r="E674" i="3" s="1"/>
  <c r="D675" i="3"/>
  <c r="E675" i="3" s="1"/>
  <c r="D676" i="3"/>
  <c r="E676" i="3" s="1"/>
  <c r="D677" i="3"/>
  <c r="E677" i="3" s="1"/>
  <c r="D678" i="3"/>
  <c r="E678" i="3" s="1"/>
  <c r="D679" i="3"/>
  <c r="E679" i="3" s="1"/>
  <c r="D680" i="3"/>
  <c r="E680" i="3" s="1"/>
  <c r="D681" i="3"/>
  <c r="E681" i="3" s="1"/>
  <c r="D682" i="3"/>
  <c r="E682" i="3" s="1"/>
  <c r="D683" i="3"/>
  <c r="E683" i="3" s="1"/>
  <c r="D684" i="3"/>
  <c r="E684" i="3" s="1"/>
  <c r="D685" i="3"/>
  <c r="E685" i="3" s="1"/>
  <c r="D686" i="3"/>
  <c r="E686" i="3" s="1"/>
  <c r="D687" i="3"/>
  <c r="E687" i="3" s="1"/>
  <c r="D688" i="3"/>
  <c r="E688" i="3" s="1"/>
  <c r="D689" i="3"/>
  <c r="E689" i="3" s="1"/>
  <c r="D690" i="3"/>
  <c r="E690" i="3" s="1"/>
  <c r="D691" i="3"/>
  <c r="E691" i="3" s="1"/>
  <c r="D692" i="3"/>
  <c r="E692" i="3" s="1"/>
  <c r="D693" i="3"/>
  <c r="E693" i="3" s="1"/>
  <c r="D694" i="3"/>
  <c r="E694" i="3" s="1"/>
  <c r="D695" i="3"/>
  <c r="E695" i="3" s="1"/>
  <c r="D696" i="3"/>
  <c r="E696" i="3" s="1"/>
  <c r="D697" i="3"/>
  <c r="E697" i="3" s="1"/>
  <c r="D698" i="3"/>
  <c r="E698" i="3" s="1"/>
  <c r="D699" i="3"/>
  <c r="E699" i="3" s="1"/>
  <c r="D700" i="3"/>
  <c r="E700" i="3" s="1"/>
  <c r="D701" i="3"/>
  <c r="E701" i="3" s="1"/>
  <c r="D702" i="3"/>
  <c r="E702" i="3" s="1"/>
  <c r="D703" i="3"/>
  <c r="E703" i="3" s="1"/>
  <c r="D704" i="3"/>
  <c r="E704" i="3" s="1"/>
  <c r="D705" i="3"/>
  <c r="E705" i="3" s="1"/>
  <c r="D706" i="3"/>
  <c r="E706" i="3" s="1"/>
  <c r="D707" i="3"/>
  <c r="E707" i="3" s="1"/>
  <c r="D708" i="3"/>
  <c r="E708" i="3" s="1"/>
  <c r="D709" i="3"/>
  <c r="E709" i="3" s="1"/>
  <c r="D710" i="3"/>
  <c r="E710" i="3" s="1"/>
  <c r="D711" i="3"/>
  <c r="E711" i="3" s="1"/>
  <c r="D712" i="3"/>
  <c r="E712" i="3" s="1"/>
  <c r="D713" i="3"/>
  <c r="E713" i="3" s="1"/>
  <c r="D714" i="3"/>
  <c r="E714" i="3" s="1"/>
  <c r="D715" i="3"/>
  <c r="E715" i="3" s="1"/>
  <c r="D716" i="3"/>
  <c r="E716" i="3" s="1"/>
  <c r="D717" i="3"/>
  <c r="E717" i="3" s="1"/>
  <c r="D718" i="3"/>
  <c r="E718" i="3" s="1"/>
  <c r="D719" i="3"/>
  <c r="E719" i="3" s="1"/>
  <c r="D720" i="3"/>
  <c r="E720" i="3" s="1"/>
  <c r="D721" i="3"/>
  <c r="E721" i="3" s="1"/>
  <c r="D722" i="3"/>
  <c r="E722" i="3" s="1"/>
  <c r="D723" i="3"/>
  <c r="E723" i="3" s="1"/>
  <c r="D724" i="3"/>
  <c r="E724" i="3" s="1"/>
  <c r="D725" i="3"/>
  <c r="E725" i="3" s="1"/>
  <c r="D726" i="3"/>
  <c r="E726" i="3" s="1"/>
  <c r="D727" i="3"/>
  <c r="E727" i="3" s="1"/>
  <c r="D728" i="3"/>
  <c r="E728" i="3" s="1"/>
  <c r="D729" i="3"/>
  <c r="E729" i="3" s="1"/>
  <c r="D730" i="3"/>
  <c r="E730" i="3" s="1"/>
  <c r="D731" i="3"/>
  <c r="E731" i="3" s="1"/>
  <c r="D732" i="3"/>
  <c r="E732" i="3" s="1"/>
  <c r="D733" i="3"/>
  <c r="E733" i="3" s="1"/>
  <c r="D734" i="3"/>
  <c r="E734" i="3" s="1"/>
  <c r="D735" i="3"/>
  <c r="E735" i="3" s="1"/>
  <c r="D736" i="3"/>
  <c r="E736" i="3" s="1"/>
  <c r="D737" i="3"/>
  <c r="E737" i="3" s="1"/>
  <c r="D738" i="3"/>
  <c r="E738" i="3" s="1"/>
  <c r="D739" i="3"/>
  <c r="E739" i="3" s="1"/>
  <c r="D740" i="3"/>
  <c r="E740" i="3" s="1"/>
  <c r="D741" i="3"/>
  <c r="E741" i="3" s="1"/>
  <c r="D742" i="3"/>
  <c r="E742" i="3" s="1"/>
  <c r="D743" i="3"/>
  <c r="E743" i="3" s="1"/>
  <c r="D744" i="3"/>
  <c r="E744" i="3" s="1"/>
  <c r="D745" i="3"/>
  <c r="E745" i="3" s="1"/>
  <c r="D746" i="3"/>
  <c r="E746" i="3" s="1"/>
  <c r="D747" i="3"/>
  <c r="E747" i="3" s="1"/>
  <c r="D748" i="3"/>
  <c r="E748" i="3" s="1"/>
  <c r="D749" i="3"/>
  <c r="E749" i="3" s="1"/>
  <c r="D750" i="3"/>
  <c r="E750" i="3" s="1"/>
  <c r="D751" i="3"/>
  <c r="E751" i="3" s="1"/>
  <c r="D752" i="3"/>
  <c r="E752" i="3" s="1"/>
  <c r="D753" i="3"/>
  <c r="E753" i="3" s="1"/>
  <c r="D754" i="3"/>
  <c r="E754" i="3" s="1"/>
  <c r="D755" i="3"/>
  <c r="E755" i="3" s="1"/>
  <c r="D756" i="3"/>
  <c r="E756" i="3" s="1"/>
  <c r="D757" i="3"/>
  <c r="E757" i="3" s="1"/>
  <c r="D758" i="3"/>
  <c r="E758" i="3" s="1"/>
  <c r="D759" i="3"/>
  <c r="E759" i="3" s="1"/>
  <c r="D760" i="3"/>
  <c r="E760" i="3" s="1"/>
  <c r="D761" i="3"/>
  <c r="E761" i="3" s="1"/>
  <c r="D762" i="3"/>
  <c r="E762" i="3" s="1"/>
  <c r="D763" i="3"/>
  <c r="E763" i="3" s="1"/>
  <c r="D764" i="3"/>
  <c r="E764" i="3" s="1"/>
  <c r="D765" i="3"/>
  <c r="E765" i="3" s="1"/>
  <c r="D766" i="3"/>
  <c r="E766" i="3" s="1"/>
  <c r="D767" i="3"/>
  <c r="E767" i="3" s="1"/>
  <c r="D768" i="3"/>
  <c r="E768" i="3" s="1"/>
  <c r="D769" i="3"/>
  <c r="E769" i="3" s="1"/>
  <c r="D770" i="3"/>
  <c r="E770" i="3" s="1"/>
  <c r="D771" i="3"/>
  <c r="E771" i="3" s="1"/>
  <c r="D772" i="3"/>
  <c r="E772" i="3" s="1"/>
  <c r="D773" i="3"/>
  <c r="E773" i="3" s="1"/>
  <c r="D774" i="3"/>
  <c r="E774" i="3" s="1"/>
  <c r="D775" i="3"/>
  <c r="E775" i="3" s="1"/>
  <c r="D776" i="3"/>
  <c r="E776" i="3" s="1"/>
  <c r="D777" i="3"/>
  <c r="E777" i="3" s="1"/>
  <c r="D778" i="3"/>
  <c r="E778" i="3" s="1"/>
  <c r="D779" i="3"/>
  <c r="E779" i="3" s="1"/>
  <c r="D780" i="3"/>
  <c r="E780" i="3" s="1"/>
  <c r="D781" i="3"/>
  <c r="E781" i="3" s="1"/>
  <c r="D782" i="3"/>
  <c r="E782" i="3" s="1"/>
  <c r="D783" i="3"/>
  <c r="E783" i="3" s="1"/>
  <c r="D784" i="3"/>
  <c r="E784" i="3" s="1"/>
  <c r="D785" i="3"/>
  <c r="E785" i="3" s="1"/>
  <c r="D786" i="3"/>
  <c r="E786" i="3" s="1"/>
  <c r="D787" i="3"/>
  <c r="E787" i="3" s="1"/>
  <c r="D788" i="3"/>
  <c r="E788" i="3" s="1"/>
  <c r="D789" i="3"/>
  <c r="E789" i="3" s="1"/>
  <c r="D790" i="3"/>
  <c r="E790" i="3" s="1"/>
  <c r="D791" i="3"/>
  <c r="E791" i="3" s="1"/>
  <c r="D792" i="3"/>
  <c r="E792" i="3" s="1"/>
  <c r="D793" i="3"/>
  <c r="E793" i="3" s="1"/>
  <c r="D794" i="3"/>
  <c r="E794" i="3" s="1"/>
  <c r="D795" i="3"/>
  <c r="E795" i="3" s="1"/>
  <c r="D796" i="3"/>
  <c r="E796" i="3" s="1"/>
  <c r="D797" i="3"/>
  <c r="E797" i="3" s="1"/>
  <c r="D798" i="3"/>
  <c r="E798" i="3" s="1"/>
  <c r="D799" i="3"/>
  <c r="E799" i="3" s="1"/>
  <c r="D800" i="3"/>
  <c r="E800" i="3" s="1"/>
  <c r="D801" i="3"/>
  <c r="E801" i="3" s="1"/>
  <c r="D802" i="3"/>
  <c r="E802" i="3" s="1"/>
  <c r="D803" i="3"/>
  <c r="E803" i="3" s="1"/>
  <c r="D804" i="3"/>
  <c r="E804" i="3" s="1"/>
  <c r="D805" i="3"/>
  <c r="E805" i="3" s="1"/>
  <c r="D806" i="3"/>
  <c r="E806" i="3" s="1"/>
  <c r="D807" i="3"/>
  <c r="E807" i="3" s="1"/>
  <c r="D808" i="3"/>
  <c r="E808" i="3" s="1"/>
  <c r="D809" i="3"/>
  <c r="E809" i="3" s="1"/>
  <c r="D810" i="3"/>
  <c r="E810" i="3" s="1"/>
  <c r="D811" i="3"/>
  <c r="E811" i="3" s="1"/>
  <c r="D812" i="3"/>
  <c r="E812" i="3" s="1"/>
  <c r="D813" i="3"/>
  <c r="E813" i="3" s="1"/>
  <c r="D814" i="3"/>
  <c r="E814" i="3" s="1"/>
  <c r="D815" i="3"/>
  <c r="E815" i="3" s="1"/>
  <c r="D816" i="3"/>
  <c r="E816" i="3" s="1"/>
  <c r="D817" i="3"/>
  <c r="E817" i="3" s="1"/>
  <c r="D818" i="3"/>
  <c r="E818" i="3" s="1"/>
  <c r="D819" i="3"/>
  <c r="E819" i="3" s="1"/>
  <c r="D820" i="3"/>
  <c r="E820" i="3" s="1"/>
  <c r="D821" i="3"/>
  <c r="E821" i="3" s="1"/>
  <c r="D822" i="3"/>
  <c r="E822" i="3" s="1"/>
  <c r="D823" i="3"/>
  <c r="E823" i="3" s="1"/>
  <c r="D824" i="3"/>
  <c r="E824" i="3" s="1"/>
  <c r="D825" i="3"/>
  <c r="E825" i="3" s="1"/>
  <c r="D826" i="3"/>
  <c r="E826" i="3" s="1"/>
  <c r="D827" i="3"/>
  <c r="E827" i="3" s="1"/>
  <c r="D828" i="3"/>
  <c r="E828" i="3" s="1"/>
  <c r="D829" i="3"/>
  <c r="E829" i="3" s="1"/>
  <c r="D830" i="3"/>
  <c r="E830" i="3" s="1"/>
  <c r="D831" i="3"/>
  <c r="E831" i="3" s="1"/>
  <c r="D832" i="3"/>
  <c r="E832" i="3" s="1"/>
  <c r="D833" i="3"/>
  <c r="E833" i="3" s="1"/>
  <c r="D834" i="3"/>
  <c r="E834" i="3" s="1"/>
  <c r="D835" i="3"/>
  <c r="E835" i="3" s="1"/>
  <c r="D836" i="3"/>
  <c r="E836" i="3" s="1"/>
  <c r="D837" i="3"/>
  <c r="E837" i="3" s="1"/>
  <c r="D838" i="3"/>
  <c r="E838" i="3" s="1"/>
  <c r="D839" i="3"/>
  <c r="E839" i="3" s="1"/>
  <c r="D840" i="3"/>
  <c r="E840" i="3" s="1"/>
  <c r="D841" i="3"/>
  <c r="E841" i="3" s="1"/>
  <c r="D842" i="3"/>
  <c r="E842" i="3" s="1"/>
  <c r="D843" i="3"/>
  <c r="E843" i="3" s="1"/>
  <c r="D844" i="3"/>
  <c r="E844" i="3" s="1"/>
  <c r="D845" i="3"/>
  <c r="E845" i="3" s="1"/>
  <c r="D846" i="3"/>
  <c r="E846" i="3" s="1"/>
  <c r="D847" i="3"/>
  <c r="E847" i="3" s="1"/>
  <c r="D848" i="3"/>
  <c r="E848" i="3" s="1"/>
  <c r="D849" i="3"/>
  <c r="E849" i="3" s="1"/>
  <c r="D850" i="3"/>
  <c r="E850" i="3" s="1"/>
  <c r="D851" i="3"/>
  <c r="E851" i="3" s="1"/>
  <c r="D852" i="3"/>
  <c r="E852" i="3" s="1"/>
  <c r="D853" i="3"/>
  <c r="E853" i="3" s="1"/>
  <c r="D854" i="3"/>
  <c r="E854" i="3" s="1"/>
  <c r="D855" i="3"/>
  <c r="E855" i="3" s="1"/>
  <c r="D856" i="3"/>
  <c r="E856" i="3" s="1"/>
  <c r="D857" i="3"/>
  <c r="E857" i="3" s="1"/>
  <c r="D858" i="3"/>
  <c r="E858" i="3" s="1"/>
  <c r="D859" i="3"/>
  <c r="E859" i="3" s="1"/>
  <c r="D860" i="3"/>
  <c r="E860" i="3" s="1"/>
  <c r="D861" i="3"/>
  <c r="E861" i="3" s="1"/>
  <c r="D862" i="3"/>
  <c r="E862" i="3" s="1"/>
  <c r="D863" i="3"/>
  <c r="E863" i="3" s="1"/>
  <c r="D864" i="3"/>
  <c r="E864" i="3" s="1"/>
  <c r="D865" i="3"/>
  <c r="E865" i="3" s="1"/>
  <c r="D866" i="3"/>
  <c r="E866" i="3" s="1"/>
  <c r="D867" i="3"/>
  <c r="E867" i="3" s="1"/>
  <c r="D868" i="3"/>
  <c r="E868" i="3" s="1"/>
  <c r="D869" i="3"/>
  <c r="E869" i="3" s="1"/>
  <c r="D870" i="3"/>
  <c r="E870" i="3" s="1"/>
  <c r="D871" i="3"/>
  <c r="E871" i="3" s="1"/>
  <c r="D872" i="3"/>
  <c r="E872" i="3" s="1"/>
  <c r="D873" i="3"/>
  <c r="E873" i="3" s="1"/>
  <c r="D874" i="3"/>
  <c r="E874" i="3" s="1"/>
  <c r="D875" i="3"/>
  <c r="E875" i="3" s="1"/>
  <c r="D876" i="3"/>
  <c r="E876" i="3" s="1"/>
  <c r="D877" i="3"/>
  <c r="E877" i="3" s="1"/>
  <c r="D878" i="3"/>
  <c r="E878" i="3" s="1"/>
  <c r="D879" i="3"/>
  <c r="E879" i="3" s="1"/>
  <c r="D880" i="3"/>
  <c r="E880" i="3" s="1"/>
  <c r="D881" i="3"/>
  <c r="E881" i="3" s="1"/>
  <c r="D882" i="3"/>
  <c r="E882" i="3" s="1"/>
  <c r="D883" i="3"/>
  <c r="E883" i="3" s="1"/>
  <c r="D884" i="3"/>
  <c r="E884" i="3" s="1"/>
  <c r="D885" i="3"/>
  <c r="E885" i="3" s="1"/>
  <c r="D886" i="3"/>
  <c r="E886" i="3" s="1"/>
  <c r="D887" i="3"/>
  <c r="E887" i="3" s="1"/>
  <c r="D888" i="3"/>
  <c r="E888" i="3" s="1"/>
  <c r="D889" i="3"/>
  <c r="E889" i="3" s="1"/>
  <c r="D890" i="3"/>
  <c r="E890" i="3" s="1"/>
  <c r="D891" i="3"/>
  <c r="E891" i="3" s="1"/>
  <c r="D892" i="3"/>
  <c r="E892" i="3" s="1"/>
  <c r="D893" i="3"/>
  <c r="E893" i="3" s="1"/>
  <c r="D894" i="3"/>
  <c r="E894" i="3" s="1"/>
  <c r="D895" i="3"/>
  <c r="E895" i="3" s="1"/>
  <c r="D896" i="3"/>
  <c r="E896" i="3" s="1"/>
  <c r="D897" i="3"/>
  <c r="E897" i="3" s="1"/>
  <c r="D898" i="3"/>
  <c r="E898" i="3" s="1"/>
  <c r="D899" i="3"/>
  <c r="E899" i="3" s="1"/>
  <c r="D900" i="3"/>
  <c r="E900" i="3" s="1"/>
  <c r="D901" i="3"/>
  <c r="E901" i="3" s="1"/>
  <c r="D902" i="3"/>
  <c r="E902" i="3" s="1"/>
  <c r="D903" i="3"/>
  <c r="E903" i="3" s="1"/>
  <c r="D904" i="3"/>
  <c r="E904" i="3" s="1"/>
  <c r="D905" i="3"/>
  <c r="E905" i="3" s="1"/>
  <c r="D906" i="3"/>
  <c r="E906" i="3" s="1"/>
  <c r="D907" i="3"/>
  <c r="E907" i="3" s="1"/>
  <c r="D908" i="3"/>
  <c r="E908" i="3" s="1"/>
  <c r="D909" i="3"/>
  <c r="E909" i="3" s="1"/>
  <c r="D910" i="3"/>
  <c r="E910" i="3" s="1"/>
  <c r="D911" i="3"/>
  <c r="E911" i="3" s="1"/>
  <c r="D912" i="3"/>
  <c r="E912" i="3" s="1"/>
  <c r="D913" i="3"/>
  <c r="E913" i="3" s="1"/>
  <c r="D914" i="3"/>
  <c r="E914" i="3" s="1"/>
  <c r="D915" i="3"/>
  <c r="E915" i="3" s="1"/>
  <c r="D916" i="3"/>
  <c r="E916" i="3" s="1"/>
  <c r="D917" i="3"/>
  <c r="E917" i="3" s="1"/>
  <c r="D918" i="3"/>
  <c r="E918" i="3" s="1"/>
  <c r="D919" i="3"/>
  <c r="E919" i="3" s="1"/>
  <c r="D920" i="3"/>
  <c r="E920" i="3" s="1"/>
  <c r="D921" i="3"/>
  <c r="E921" i="3" s="1"/>
  <c r="D922" i="3"/>
  <c r="E922" i="3" s="1"/>
  <c r="D923" i="3"/>
  <c r="E923" i="3" s="1"/>
  <c r="D924" i="3"/>
  <c r="E924" i="3" s="1"/>
  <c r="D925" i="3"/>
  <c r="E925" i="3" s="1"/>
  <c r="D926" i="3"/>
  <c r="E926" i="3" s="1"/>
  <c r="D927" i="3"/>
  <c r="E927" i="3" s="1"/>
  <c r="D928" i="3"/>
  <c r="E928" i="3" s="1"/>
  <c r="D929" i="3"/>
  <c r="E929" i="3" s="1"/>
  <c r="D930" i="3"/>
  <c r="E930" i="3" s="1"/>
  <c r="D931" i="3"/>
  <c r="E931" i="3" s="1"/>
  <c r="D932" i="3"/>
  <c r="E932" i="3" s="1"/>
  <c r="D933" i="3"/>
  <c r="E933" i="3" s="1"/>
  <c r="D934" i="3"/>
  <c r="E934" i="3" s="1"/>
  <c r="D935" i="3"/>
  <c r="E935" i="3" s="1"/>
  <c r="D936" i="3"/>
  <c r="E936" i="3" s="1"/>
  <c r="D937" i="3"/>
  <c r="E937" i="3" s="1"/>
  <c r="D938" i="3"/>
  <c r="E938" i="3" s="1"/>
  <c r="D939" i="3"/>
  <c r="E939" i="3" s="1"/>
  <c r="D940" i="3"/>
  <c r="E940" i="3" s="1"/>
  <c r="D941" i="3"/>
  <c r="E941" i="3" s="1"/>
  <c r="D942" i="3"/>
  <c r="E942" i="3" s="1"/>
  <c r="D943" i="3"/>
  <c r="E943" i="3" s="1"/>
  <c r="D944" i="3"/>
  <c r="E944" i="3" s="1"/>
  <c r="D945" i="3"/>
  <c r="E945" i="3" s="1"/>
  <c r="D946" i="3"/>
  <c r="E946" i="3" s="1"/>
  <c r="D947" i="3"/>
  <c r="E947" i="3" s="1"/>
  <c r="D948" i="3"/>
  <c r="E948" i="3" s="1"/>
  <c r="D949" i="3"/>
  <c r="E949" i="3" s="1"/>
  <c r="D950" i="3"/>
  <c r="E950" i="3" s="1"/>
  <c r="D951" i="3"/>
  <c r="E951" i="3" s="1"/>
  <c r="D952" i="3"/>
  <c r="E952" i="3" s="1"/>
  <c r="D953" i="3"/>
  <c r="E953" i="3" s="1"/>
  <c r="D954" i="3"/>
  <c r="E954" i="3" s="1"/>
  <c r="D955" i="3"/>
  <c r="E955" i="3" s="1"/>
  <c r="D956" i="3"/>
  <c r="E956" i="3" s="1"/>
  <c r="D957" i="3"/>
  <c r="E957" i="3" s="1"/>
  <c r="D958" i="3"/>
  <c r="E958" i="3" s="1"/>
  <c r="D959" i="3"/>
  <c r="E959" i="3" s="1"/>
  <c r="D960" i="3"/>
  <c r="E960" i="3" s="1"/>
  <c r="D961" i="3"/>
  <c r="E961" i="3" s="1"/>
  <c r="D962" i="3"/>
  <c r="E962" i="3" s="1"/>
  <c r="D963" i="3"/>
  <c r="E963" i="3" s="1"/>
  <c r="D964" i="3"/>
  <c r="E964" i="3" s="1"/>
  <c r="D965" i="3"/>
  <c r="E965" i="3" s="1"/>
  <c r="D966" i="3"/>
  <c r="E966" i="3" s="1"/>
  <c r="D967" i="3"/>
  <c r="E967" i="3" s="1"/>
  <c r="D968" i="3"/>
  <c r="E968" i="3" s="1"/>
  <c r="D969" i="3"/>
  <c r="E969" i="3" s="1"/>
  <c r="D970" i="3"/>
  <c r="E970" i="3" s="1"/>
  <c r="D971" i="3"/>
  <c r="E971" i="3" s="1"/>
  <c r="D972" i="3"/>
  <c r="E972" i="3" s="1"/>
  <c r="D973" i="3"/>
  <c r="E973" i="3" s="1"/>
  <c r="D974" i="3"/>
  <c r="E974" i="3" s="1"/>
  <c r="D975" i="3"/>
  <c r="E975" i="3" s="1"/>
  <c r="D976" i="3"/>
  <c r="E976" i="3" s="1"/>
  <c r="D977" i="3"/>
  <c r="E977" i="3" s="1"/>
  <c r="D978" i="3"/>
  <c r="E978" i="3" s="1"/>
  <c r="D979" i="3"/>
  <c r="E979" i="3" s="1"/>
  <c r="D980" i="3"/>
  <c r="E980" i="3" s="1"/>
  <c r="D981" i="3"/>
  <c r="E981" i="3" s="1"/>
  <c r="D982" i="3"/>
  <c r="E982" i="3" s="1"/>
  <c r="D983" i="3"/>
  <c r="E983" i="3" s="1"/>
  <c r="D984" i="3"/>
  <c r="E984" i="3" s="1"/>
  <c r="D985" i="3"/>
  <c r="E985" i="3" s="1"/>
  <c r="D986" i="3"/>
  <c r="E986" i="3" s="1"/>
  <c r="D987" i="3"/>
  <c r="E987" i="3" s="1"/>
  <c r="D988" i="3"/>
  <c r="E988" i="3" s="1"/>
  <c r="D989" i="3"/>
  <c r="E989" i="3" s="1"/>
  <c r="D990" i="3"/>
  <c r="E990" i="3" s="1"/>
  <c r="D991" i="3"/>
  <c r="E991" i="3" s="1"/>
  <c r="D992" i="3"/>
  <c r="E992" i="3" s="1"/>
  <c r="D993" i="3"/>
  <c r="E993" i="3" s="1"/>
  <c r="D994" i="3"/>
  <c r="E994" i="3" s="1"/>
  <c r="D995" i="3"/>
  <c r="E995" i="3" s="1"/>
  <c r="D996" i="3"/>
  <c r="E996" i="3" s="1"/>
  <c r="D997" i="3"/>
  <c r="E997" i="3" s="1"/>
  <c r="D998" i="3"/>
  <c r="E998" i="3" s="1"/>
  <c r="D999" i="3"/>
  <c r="E999" i="3" s="1"/>
  <c r="D1000" i="3"/>
  <c r="E1000" i="3" s="1"/>
  <c r="D1001" i="3"/>
  <c r="E1001" i="3" s="1"/>
  <c r="D1002" i="3"/>
  <c r="E1002" i="3" s="1"/>
  <c r="D1003" i="3"/>
  <c r="E1003" i="3" s="1"/>
  <c r="D1004" i="3"/>
  <c r="E1004" i="3" s="1"/>
  <c r="D1005" i="3"/>
  <c r="E1005" i="3" s="1"/>
  <c r="D1006" i="3"/>
  <c r="E1006" i="3" s="1"/>
  <c r="D1007" i="3"/>
  <c r="E1007" i="3" s="1"/>
  <c r="D1008" i="3"/>
  <c r="E1008" i="3" s="1"/>
  <c r="D1009" i="3"/>
  <c r="E1009" i="3" s="1"/>
  <c r="D1010" i="3"/>
  <c r="E1010" i="3" s="1"/>
  <c r="D1011" i="3"/>
  <c r="E1011" i="3" s="1"/>
  <c r="D1012" i="3"/>
  <c r="E1012" i="3" s="1"/>
  <c r="D1013" i="3"/>
  <c r="E1013" i="3" s="1"/>
  <c r="D1014" i="3"/>
  <c r="E1014" i="3" s="1"/>
  <c r="D1015" i="3"/>
  <c r="E1015" i="3" s="1"/>
  <c r="D1016" i="3"/>
  <c r="E1016" i="3" s="1"/>
  <c r="D1017" i="3"/>
  <c r="E1017" i="3" s="1"/>
  <c r="D1018" i="3"/>
  <c r="E1018" i="3" s="1"/>
  <c r="D1019" i="3"/>
  <c r="E1019" i="3" s="1"/>
  <c r="D1020" i="3"/>
  <c r="E1020" i="3" s="1"/>
  <c r="D1021" i="3"/>
  <c r="E1021" i="3" s="1"/>
  <c r="D1022" i="3"/>
  <c r="E1022" i="3" s="1"/>
  <c r="D1023" i="3"/>
  <c r="E1023" i="3" s="1"/>
  <c r="D1024" i="3"/>
  <c r="E1024" i="3" s="1"/>
  <c r="D1025" i="3"/>
  <c r="E1025" i="3" s="1"/>
  <c r="D1026" i="3"/>
  <c r="E1026" i="3" s="1"/>
  <c r="D1027" i="3"/>
  <c r="E1027" i="3" s="1"/>
  <c r="D1028" i="3"/>
  <c r="E1028" i="3" s="1"/>
  <c r="D1029" i="3"/>
  <c r="E1029" i="3" s="1"/>
  <c r="D1030" i="3"/>
  <c r="E1030" i="3" s="1"/>
  <c r="D1031" i="3"/>
  <c r="E1031" i="3" s="1"/>
  <c r="D1032" i="3"/>
  <c r="E1032" i="3" s="1"/>
  <c r="D1033" i="3"/>
  <c r="E1033" i="3" s="1"/>
  <c r="D1034" i="3"/>
  <c r="E1034" i="3" s="1"/>
  <c r="D1035" i="3"/>
  <c r="E1035" i="3" s="1"/>
  <c r="D1036" i="3"/>
  <c r="E1036" i="3" s="1"/>
  <c r="D1037" i="3"/>
  <c r="E1037" i="3" s="1"/>
  <c r="D1038" i="3"/>
  <c r="E1038" i="3" s="1"/>
  <c r="D1039" i="3"/>
  <c r="E1039" i="3" s="1"/>
  <c r="D1040" i="3"/>
  <c r="E1040" i="3" s="1"/>
  <c r="D1041" i="3"/>
  <c r="E1041" i="3" s="1"/>
  <c r="D1042" i="3"/>
  <c r="E1042" i="3" s="1"/>
  <c r="D1043" i="3"/>
  <c r="E1043" i="3" s="1"/>
  <c r="D1044" i="3"/>
  <c r="E1044" i="3" s="1"/>
  <c r="D1045" i="3"/>
  <c r="E1045" i="3" s="1"/>
  <c r="D1046" i="3"/>
  <c r="E1046" i="3" s="1"/>
  <c r="D1047" i="3"/>
  <c r="E1047" i="3" s="1"/>
  <c r="D1048" i="3"/>
  <c r="E1048" i="3" s="1"/>
  <c r="D1049" i="3"/>
  <c r="E1049" i="3" s="1"/>
  <c r="D1050" i="3"/>
  <c r="E1050" i="3" s="1"/>
  <c r="D1051" i="3"/>
  <c r="E1051" i="3" s="1"/>
  <c r="D1052" i="3"/>
  <c r="E1052" i="3" s="1"/>
  <c r="D1053" i="3"/>
  <c r="E1053" i="3" s="1"/>
  <c r="D1054" i="3"/>
  <c r="E1054" i="3" s="1"/>
  <c r="D1055" i="3"/>
  <c r="E1055" i="3" s="1"/>
  <c r="D1056" i="3"/>
  <c r="E1056" i="3" s="1"/>
  <c r="D1057" i="3"/>
  <c r="E1057" i="3" s="1"/>
  <c r="D1058" i="3"/>
  <c r="E1058" i="3" s="1"/>
  <c r="D1059" i="3"/>
  <c r="E1059" i="3" s="1"/>
  <c r="D1060" i="3"/>
  <c r="E1060" i="3" s="1"/>
  <c r="D1061" i="3"/>
  <c r="E1061" i="3" s="1"/>
  <c r="D1062" i="3"/>
  <c r="E1062" i="3" s="1"/>
  <c r="D1063" i="3"/>
  <c r="E1063" i="3" s="1"/>
  <c r="D1064" i="3"/>
  <c r="E1064" i="3" s="1"/>
  <c r="D1065" i="3"/>
  <c r="E1065" i="3" s="1"/>
  <c r="D1066" i="3"/>
  <c r="E1066" i="3" s="1"/>
  <c r="D1067" i="3"/>
  <c r="E1067" i="3" s="1"/>
  <c r="D1068" i="3"/>
  <c r="E1068" i="3" s="1"/>
  <c r="D1069" i="3"/>
  <c r="E1069" i="3" s="1"/>
  <c r="D1070" i="3"/>
  <c r="E1070" i="3" s="1"/>
  <c r="D1071" i="3"/>
  <c r="E1071" i="3" s="1"/>
  <c r="D1072" i="3"/>
  <c r="E1072" i="3" s="1"/>
  <c r="D1073" i="3"/>
  <c r="E1073" i="3" s="1"/>
  <c r="D1074" i="3"/>
  <c r="E1074" i="3" s="1"/>
  <c r="D1075" i="3"/>
  <c r="E1075" i="3" s="1"/>
  <c r="D1076" i="3"/>
  <c r="E1076" i="3" s="1"/>
  <c r="D1077" i="3"/>
  <c r="E1077" i="3" s="1"/>
  <c r="D1078" i="3"/>
  <c r="E1078" i="3" s="1"/>
  <c r="D1079" i="3"/>
  <c r="E1079" i="3" s="1"/>
  <c r="D1080" i="3"/>
  <c r="E1080" i="3" s="1"/>
  <c r="D1081" i="3"/>
  <c r="E1081" i="3" s="1"/>
  <c r="D1082" i="3"/>
  <c r="E1082" i="3" s="1"/>
  <c r="D1083" i="3"/>
  <c r="E1083" i="3" s="1"/>
  <c r="D1084" i="3"/>
  <c r="E1084" i="3" s="1"/>
  <c r="D1085" i="3"/>
  <c r="E1085" i="3" s="1"/>
  <c r="D1086" i="3"/>
  <c r="E1086" i="3" s="1"/>
  <c r="D1087" i="3"/>
  <c r="E1087" i="3" s="1"/>
  <c r="D1088" i="3"/>
  <c r="E1088" i="3" s="1"/>
  <c r="D1089" i="3"/>
  <c r="E1089" i="3" s="1"/>
  <c r="D1090" i="3"/>
  <c r="E1090" i="3" s="1"/>
  <c r="D1091" i="3"/>
  <c r="E1091" i="3" s="1"/>
  <c r="D1092" i="3"/>
  <c r="E1092" i="3" s="1"/>
  <c r="D1093" i="3"/>
  <c r="E1093" i="3" s="1"/>
  <c r="D1094" i="3"/>
  <c r="E1094" i="3" s="1"/>
  <c r="D1095" i="3"/>
  <c r="E1095" i="3" s="1"/>
  <c r="D1096" i="3"/>
  <c r="E1096" i="3" s="1"/>
  <c r="D1097" i="3"/>
  <c r="E1097" i="3" s="1"/>
  <c r="D1098" i="3"/>
  <c r="E1098" i="3" s="1"/>
  <c r="D1099" i="3"/>
  <c r="E1099" i="3" s="1"/>
  <c r="D1100" i="3"/>
  <c r="E1100" i="3" s="1"/>
  <c r="D1101" i="3"/>
  <c r="E1101" i="3" s="1"/>
  <c r="D1102" i="3"/>
  <c r="E1102" i="3" s="1"/>
  <c r="D1103" i="3"/>
  <c r="E1103" i="3" s="1"/>
  <c r="D1104" i="3"/>
  <c r="E1104" i="3" s="1"/>
  <c r="D1105" i="3"/>
  <c r="E1105" i="3" s="1"/>
  <c r="D1106" i="3"/>
  <c r="E1106" i="3" s="1"/>
  <c r="D1107" i="3"/>
  <c r="E1107" i="3" s="1"/>
  <c r="D1108" i="3"/>
  <c r="E1108" i="3" s="1"/>
  <c r="D1109" i="3"/>
  <c r="E1109" i="3" s="1"/>
  <c r="D1110" i="3"/>
  <c r="E1110" i="3" s="1"/>
  <c r="D1111" i="3"/>
  <c r="E1111" i="3" s="1"/>
  <c r="D1112" i="3"/>
  <c r="E1112" i="3" s="1"/>
  <c r="D1113" i="3"/>
  <c r="E1113" i="3" s="1"/>
  <c r="D1114" i="3"/>
  <c r="E1114" i="3" s="1"/>
  <c r="D1115" i="3"/>
  <c r="E1115" i="3" s="1"/>
  <c r="D1116" i="3"/>
  <c r="E1116" i="3" s="1"/>
  <c r="D1117" i="3"/>
  <c r="E1117" i="3" s="1"/>
  <c r="D1118" i="3"/>
  <c r="E1118" i="3" s="1"/>
  <c r="D1119" i="3"/>
  <c r="E1119" i="3" s="1"/>
  <c r="D1120" i="3"/>
  <c r="E1120" i="3" s="1"/>
  <c r="D1121" i="3"/>
  <c r="E1121" i="3" s="1"/>
  <c r="D1122" i="3"/>
  <c r="E1122" i="3" s="1"/>
  <c r="D1123" i="3"/>
  <c r="E1123" i="3" s="1"/>
  <c r="D1124" i="3"/>
  <c r="E1124" i="3" s="1"/>
  <c r="D1125" i="3"/>
  <c r="E1125" i="3" s="1"/>
  <c r="D1126" i="3"/>
  <c r="E1126" i="3" s="1"/>
  <c r="D1127" i="3"/>
  <c r="E1127" i="3" s="1"/>
  <c r="D1128" i="3"/>
  <c r="E1128" i="3" s="1"/>
  <c r="D1129" i="3"/>
  <c r="E1129" i="3" s="1"/>
  <c r="D1130" i="3"/>
  <c r="E1130" i="3" s="1"/>
  <c r="D1131" i="3"/>
  <c r="E1131" i="3" s="1"/>
  <c r="D1132" i="3"/>
  <c r="E1132" i="3" s="1"/>
  <c r="D1133" i="3"/>
  <c r="E1133" i="3" s="1"/>
  <c r="D1134" i="3"/>
  <c r="E1134" i="3" s="1"/>
  <c r="D1135" i="3"/>
  <c r="E1135" i="3" s="1"/>
  <c r="D1136" i="3"/>
  <c r="E1136" i="3" s="1"/>
  <c r="D1137" i="3"/>
  <c r="E1137" i="3" s="1"/>
  <c r="D1138" i="3"/>
  <c r="E1138" i="3" s="1"/>
  <c r="D1139" i="3"/>
  <c r="E1139" i="3" s="1"/>
  <c r="D1140" i="3"/>
  <c r="E1140" i="3" s="1"/>
  <c r="D1141" i="3"/>
  <c r="E1141" i="3" s="1"/>
  <c r="D1142" i="3"/>
  <c r="E1142" i="3" s="1"/>
  <c r="D1143" i="3"/>
  <c r="E1143" i="3" s="1"/>
  <c r="D1144" i="3"/>
  <c r="E1144" i="3" s="1"/>
  <c r="D1145" i="3"/>
  <c r="E1145" i="3" s="1"/>
  <c r="D1146" i="3"/>
  <c r="E1146" i="3" s="1"/>
  <c r="D1147" i="3"/>
  <c r="E1147" i="3" s="1"/>
  <c r="D1148" i="3"/>
  <c r="E1148" i="3" s="1"/>
  <c r="D1149" i="3"/>
  <c r="E1149" i="3" s="1"/>
  <c r="D1150" i="3"/>
  <c r="E1150" i="3" s="1"/>
  <c r="D1151" i="3"/>
  <c r="E1151" i="3" s="1"/>
  <c r="D1152" i="3"/>
  <c r="E1152" i="3" s="1"/>
  <c r="D1153" i="3"/>
  <c r="E1153" i="3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8" i="3"/>
  <c r="E8" i="3" s="1"/>
  <c r="B4" i="2"/>
  <c r="B3" i="2"/>
  <c r="B2" i="2"/>
  <c r="K4" i="1"/>
  <c r="K5" i="1"/>
  <c r="H18" i="7" l="1"/>
  <c r="K6" i="1"/>
  <c r="C2" i="4"/>
  <c r="J10" i="5"/>
  <c r="I10" i="5"/>
  <c r="E5" i="6"/>
  <c r="D5" i="6"/>
  <c r="D8" i="5"/>
  <c r="E8" i="5" s="1"/>
  <c r="J9" i="5"/>
  <c r="E4" i="6"/>
  <c r="D4" i="6"/>
  <c r="D8" i="6" s="1"/>
  <c r="I9" i="5"/>
  <c r="I12" i="5" s="1"/>
  <c r="I13" i="5" s="1"/>
  <c r="D9" i="5"/>
  <c r="E9" i="5" s="1"/>
  <c r="C4" i="4"/>
  <c r="C3" i="4"/>
  <c r="D10" i="4"/>
  <c r="D2" i="2"/>
  <c r="E2" i="2"/>
  <c r="D4" i="2"/>
  <c r="D3" i="2"/>
  <c r="C2" i="2"/>
  <c r="C4" i="2"/>
  <c r="C3" i="2"/>
  <c r="D11" i="6" l="1"/>
  <c r="D7" i="6"/>
  <c r="D9" i="6" s="1"/>
  <c r="D15" i="6"/>
  <c r="D16" i="6"/>
  <c r="D12" i="6"/>
  <c r="D2" i="4"/>
  <c r="D6" i="4"/>
  <c r="D7" i="4" s="1"/>
  <c r="F2" i="2"/>
  <c r="D17" i="6" l="1"/>
  <c r="D13" i="6"/>
</calcChain>
</file>

<file path=xl/sharedStrings.xml><?xml version="1.0" encoding="utf-8"?>
<sst xmlns="http://schemas.openxmlformats.org/spreadsheetml/2006/main" count="139" uniqueCount="65">
  <si>
    <t>Cust_id</t>
  </si>
  <si>
    <t>Gender</t>
  </si>
  <si>
    <t>Tenure</t>
  </si>
  <si>
    <t>NumberofProducts</t>
  </si>
  <si>
    <t>HasCreditCard</t>
  </si>
  <si>
    <t>IsActiveMember</t>
  </si>
  <si>
    <t>Churn</t>
  </si>
  <si>
    <t>Count</t>
  </si>
  <si>
    <t>Total Customers</t>
  </si>
  <si>
    <t>Churn - Yes</t>
  </si>
  <si>
    <t>Churn - No</t>
  </si>
  <si>
    <t>Balanced Classification</t>
  </si>
  <si>
    <t>https://app.vidiq.com/channels/60029fad-6d88-4a1a-ba54-973c1b78a740/keywords/matching-terms/?term=confusion%20matrix</t>
  </si>
  <si>
    <t>Actual</t>
  </si>
  <si>
    <t>Total</t>
  </si>
  <si>
    <t>Best Prediction</t>
  </si>
  <si>
    <t>Accuracy</t>
  </si>
  <si>
    <t>Worst Prediction</t>
  </si>
  <si>
    <t>Best Accuracy</t>
  </si>
  <si>
    <t>Worst Accuracy</t>
  </si>
  <si>
    <t>Accuracy %</t>
  </si>
  <si>
    <t>https://www.youtube.com/watch?v=prWyZhcktn4</t>
  </si>
  <si>
    <t>LR Predictions</t>
  </si>
  <si>
    <t>LR Accuracy</t>
  </si>
  <si>
    <t>Confusion</t>
  </si>
  <si>
    <t>1 - Yes</t>
  </si>
  <si>
    <t>0 - No</t>
  </si>
  <si>
    <t>True Positive</t>
  </si>
  <si>
    <t>True Negative</t>
  </si>
  <si>
    <t>False Positive</t>
  </si>
  <si>
    <t>False Negative</t>
  </si>
  <si>
    <t>When reading, start with Predictions</t>
  </si>
  <si>
    <t>Combo_for_Lookup</t>
  </si>
  <si>
    <t>11</t>
  </si>
  <si>
    <t>00</t>
  </si>
  <si>
    <t>10</t>
  </si>
  <si>
    <t>01</t>
  </si>
  <si>
    <t>Combo</t>
  </si>
  <si>
    <t>Logistic Regression Prediction</t>
  </si>
  <si>
    <t>Accuracy%</t>
  </si>
  <si>
    <t>All Actual 1's</t>
  </si>
  <si>
    <t>Recall/Sensitivity</t>
  </si>
  <si>
    <t>Recall/Sensitivity%</t>
  </si>
  <si>
    <t>Precision</t>
  </si>
  <si>
    <t>Actual Class</t>
  </si>
  <si>
    <t>Predicted Class</t>
  </si>
  <si>
    <t>Best Model</t>
  </si>
  <si>
    <t>Machine Learning Classification Accuracy</t>
  </si>
  <si>
    <t>Learn how to Calculate Accuracy</t>
  </si>
  <si>
    <t>Predicted</t>
  </si>
  <si>
    <t>Best Predicted</t>
  </si>
  <si>
    <t>Worst Predicted</t>
  </si>
  <si>
    <t>LR Predicted</t>
  </si>
  <si>
    <t>Recall</t>
  </si>
  <si>
    <t>TN + FN</t>
  </si>
  <si>
    <t>FP + TP</t>
  </si>
  <si>
    <t>TN + FP</t>
  </si>
  <si>
    <t>TN + FN + FP + TP</t>
  </si>
  <si>
    <t>(TN + TP) / (TN + FN +FP + TP)</t>
  </si>
  <si>
    <t>(TN + TP)</t>
  </si>
  <si>
    <t>(TP)</t>
  </si>
  <si>
    <t>(TP) / (FP + TP)</t>
  </si>
  <si>
    <t>(TP) / (FN + TP)</t>
  </si>
  <si>
    <t>Recall%</t>
  </si>
  <si>
    <t>Precision%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</si>
</sst>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20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  <font>
      <b/>
      <sz val="11"/>
      <color theme="2" tint="-0.89999084444715716"/>
      <name val="Open Sans"/>
      <family val="2"/>
    </font>
    <font>
      <i/>
      <sz val="9"/>
      <color rgb="FF7F7F7F"/>
      <name val="Open San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/>
      <top style="thin">
        <color theme="7"/>
      </top>
      <bottom/>
      <diagonal/>
    </border>
    <border>
      <left/>
      <right style="thin">
        <color theme="7"/>
      </right>
      <top style="thin">
        <color theme="7"/>
      </top>
      <bottom/>
      <diagonal/>
    </border>
    <border>
      <left style="thin">
        <color theme="7"/>
      </left>
      <right/>
      <top style="thin">
        <color theme="7"/>
      </top>
      <bottom style="thin">
        <color theme="7"/>
      </bottom>
      <diagonal/>
    </border>
    <border>
      <left/>
      <right/>
      <top style="thin">
        <color theme="7"/>
      </top>
      <bottom style="thin">
        <color theme="7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theme="4" tint="0.39997558519241921"/>
      </top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1">
    <xf numFmtId="0" fontId="0" fillId="0" borderId="0" xfId="0"/>
    <xf numFmtId="0" fontId="0" fillId="0" borderId="0" xfId="0" applyAlignment="1">
      <alignment horizontal="right"/>
    </xf>
    <xf numFmtId="0" fontId="0" fillId="0" borderId="10" xfId="0" applyBorder="1"/>
    <xf numFmtId="0" fontId="15" fillId="0" borderId="10" xfId="18" applyBorder="1" applyAlignment="1">
      <alignment horizontal="right"/>
    </xf>
    <xf numFmtId="0" fontId="15" fillId="0" borderId="10" xfId="18" applyBorder="1"/>
    <xf numFmtId="0" fontId="0" fillId="0" borderId="10" xfId="0" applyBorder="1" applyAlignment="1">
      <alignment horizontal="center"/>
    </xf>
    <xf numFmtId="164" fontId="0" fillId="0" borderId="10" xfId="1" applyNumberFormat="1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1" fillId="22" borderId="17" xfId="33" applyBorder="1" applyAlignment="1">
      <alignment horizontal="right"/>
    </xf>
    <xf numFmtId="0" fontId="1" fillId="22" borderId="18" xfId="33" applyBorder="1" applyAlignment="1">
      <alignment horizontal="right"/>
    </xf>
    <xf numFmtId="0" fontId="1" fillId="22" borderId="19" xfId="33" applyBorder="1" applyAlignment="1">
      <alignment horizontal="right"/>
    </xf>
    <xf numFmtId="0" fontId="1" fillId="24" borderId="10" xfId="35" applyBorder="1" applyAlignment="1">
      <alignment horizontal="right"/>
    </xf>
    <xf numFmtId="0" fontId="1" fillId="24" borderId="10" xfId="35" applyBorder="1"/>
    <xf numFmtId="164" fontId="18" fillId="21" borderId="24" xfId="32" applyNumberFormat="1" applyFont="1" applyBorder="1"/>
    <xf numFmtId="0" fontId="18" fillId="21" borderId="25" xfId="32" applyNumberFormat="1" applyFont="1" applyBorder="1"/>
    <xf numFmtId="9" fontId="18" fillId="21" borderId="26" xfId="32" applyNumberFormat="1" applyFont="1" applyBorder="1"/>
    <xf numFmtId="9" fontId="18" fillId="21" borderId="27" xfId="32" applyNumberFormat="1" applyFont="1" applyBorder="1"/>
    <xf numFmtId="0" fontId="0" fillId="22" borderId="18" xfId="33" applyFont="1" applyBorder="1" applyAlignment="1">
      <alignment horizontal="right"/>
    </xf>
    <xf numFmtId="164" fontId="18" fillId="21" borderId="28" xfId="32" applyNumberFormat="1" applyFont="1" applyBorder="1"/>
    <xf numFmtId="9" fontId="18" fillId="21" borderId="29" xfId="32" applyNumberFormat="1" applyFont="1" applyBorder="1"/>
    <xf numFmtId="0" fontId="0" fillId="24" borderId="10" xfId="35" applyFont="1" applyBorder="1" applyAlignment="1">
      <alignment horizontal="right" vertical="center"/>
    </xf>
    <xf numFmtId="164" fontId="0" fillId="0" borderId="10" xfId="1" applyNumberFormat="1" applyFont="1" applyBorder="1" applyAlignment="1">
      <alignment horizontal="right"/>
    </xf>
    <xf numFmtId="0" fontId="0" fillId="0" borderId="10" xfId="1" applyNumberFormat="1" applyFont="1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left" indent="1"/>
    </xf>
    <xf numFmtId="0" fontId="17" fillId="21" borderId="0" xfId="32" applyBorder="1" applyAlignment="1">
      <alignment horizontal="right"/>
    </xf>
    <xf numFmtId="164" fontId="0" fillId="0" borderId="10" xfId="1" applyNumberFormat="1" applyFont="1" applyBorder="1" applyAlignment="1">
      <alignment horizontal="center"/>
    </xf>
    <xf numFmtId="164" fontId="17" fillId="29" borderId="10" xfId="40" applyNumberFormat="1" applyBorder="1" applyAlignment="1">
      <alignment horizontal="center"/>
    </xf>
    <xf numFmtId="164" fontId="18" fillId="21" borderId="34" xfId="32" applyNumberFormat="1" applyFont="1" applyBorder="1"/>
    <xf numFmtId="9" fontId="18" fillId="21" borderId="29" xfId="2" applyFont="1" applyFill="1" applyBorder="1"/>
    <xf numFmtId="0" fontId="13" fillId="9" borderId="0" xfId="20" applyFont="1" applyAlignment="1">
      <alignment horizontal="center"/>
    </xf>
    <xf numFmtId="0" fontId="15" fillId="0" borderId="13" xfId="18" applyBorder="1" applyAlignment="1">
      <alignment horizontal="center" vertical="center"/>
    </xf>
    <xf numFmtId="0" fontId="15" fillId="0" borderId="14" xfId="18" applyBorder="1" applyAlignment="1">
      <alignment horizontal="center" vertical="center"/>
    </xf>
    <xf numFmtId="0" fontId="15" fillId="0" borderId="15" xfId="18" applyBorder="1" applyAlignment="1">
      <alignment horizontal="center" vertical="center"/>
    </xf>
    <xf numFmtId="0" fontId="15" fillId="0" borderId="16" xfId="18" applyBorder="1" applyAlignment="1">
      <alignment horizontal="center" vertical="center"/>
    </xf>
    <xf numFmtId="0" fontId="0" fillId="33" borderId="13" xfId="0" applyFill="1" applyBorder="1" applyAlignment="1">
      <alignment horizontal="center"/>
    </xf>
    <xf numFmtId="0" fontId="0" fillId="33" borderId="22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23" xfId="0" applyFill="1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5" fillId="0" borderId="3" xfId="6" applyAlignment="1">
      <alignment horizontal="left" vertical="top"/>
    </xf>
    <xf numFmtId="0" fontId="0" fillId="0" borderId="35" xfId="0" applyBorder="1" applyAlignment="1">
      <alignment horizontal="left"/>
    </xf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  <xf numFmtId="0" fontId="0" fillId="33" borderId="32" xfId="0" applyFill="1" applyBorder="1" applyAlignment="1">
      <alignment horizontal="center"/>
    </xf>
    <xf numFmtId="0" fontId="0" fillId="33" borderId="33" xfId="0" applyFill="1" applyBorder="1" applyAlignment="1">
      <alignment horizontal="center"/>
    </xf>
    <xf numFmtId="0" fontId="0" fillId="33" borderId="30" xfId="0" applyFill="1" applyBorder="1" applyAlignment="1">
      <alignment horizontal="center"/>
    </xf>
    <xf numFmtId="0" fontId="0" fillId="33" borderId="31" xfId="0" applyFill="1" applyBorder="1" applyAlignment="1">
      <alignment horizontal="center"/>
    </xf>
    <xf numFmtId="0" fontId="0" fillId="24" borderId="11" xfId="35" applyFont="1" applyBorder="1" applyAlignment="1">
      <alignment horizontal="center"/>
    </xf>
    <xf numFmtId="0" fontId="0" fillId="24" borderId="12" xfId="35" applyFont="1" applyBorder="1" applyAlignment="1">
      <alignment horizontal="center"/>
    </xf>
    <xf numFmtId="0" fontId="19" fillId="0" borderId="10" xfId="18" applyFont="1" applyBorder="1" applyAlignment="1">
      <alignment horizontal="center" vertical="center" wrapText="1"/>
    </xf>
    <xf numFmtId="0" fontId="0" fillId="24" borderId="10" xfId="35" applyFont="1" applyBorder="1" applyAlignment="1">
      <alignment horizontal="center" vertical="center"/>
    </xf>
    <xf numFmtId="0" fontId="17" fillId="9" borderId="0" xfId="20" applyAlignment="1">
      <alignment horizontal="center"/>
    </xf>
    <xf numFmtId="0" fontId="9" fillId="5" borderId="4" xfId="11" applyAlignment="1">
      <alignment horizontal="center"/>
    </xf>
    <xf numFmtId="164" fontId="9" fillId="5" borderId="4" xfId="11" applyNumberFormat="1"/>
    <xf numFmtId="0" fontId="16" fillId="0" borderId="10" xfId="0" applyFont="1" applyBorder="1" applyAlignment="1">
      <alignment horizontal="center"/>
    </xf>
    <xf numFmtId="0" fontId="0" fillId="24" borderId="11" xfId="35" applyFont="1" applyBorder="1" applyAlignment="1">
      <alignment horizontal="right" vertical="center"/>
    </xf>
    <xf numFmtId="164" fontId="18" fillId="21" borderId="10" xfId="32" applyNumberFormat="1" applyFont="1" applyBorder="1"/>
    <xf numFmtId="9" fontId="18" fillId="21" borderId="10" xfId="32" applyNumberFormat="1" applyFont="1" applyBorder="1"/>
    <xf numFmtId="9" fontId="18" fillId="21" borderId="10" xfId="2" applyFont="1" applyFill="1" applyBorder="1"/>
    <xf numFmtId="0" fontId="15" fillId="0" borderId="0" xfId="18" applyAlignment="1">
      <alignment horizontal="center" vertical="center"/>
    </xf>
    <xf numFmtId="0" fontId="15" fillId="0" borderId="0" xfId="18"/>
    <xf numFmtId="0" fontId="17" fillId="21" borderId="0" xfId="32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0" xfId="0" applyAlignment="1">
      <alignment horizontal="lef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7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border diagonalUp="0" diagonalDown="0" outline="0">
        <left/>
        <right/>
        <top style="thin">
          <color theme="7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border diagonalUp="0" diagonalDown="0">
        <left/>
        <right/>
        <top style="thin">
          <color theme="7"/>
        </top>
        <bottom/>
        <vertical/>
        <horizontal/>
      </border>
    </dxf>
    <dxf>
      <border outline="0">
        <left style="thin">
          <color rgb="FFFFC000"/>
        </left>
        <top style="thin">
          <color rgb="FFFFC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Open Sans"/>
        <family val="2"/>
        <scheme val="none"/>
      </font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alignment horizontal="left" vertical="bottom" textRotation="0" wrapText="0" indent="1" justifyLastLine="0" shrinkToFit="0" readingOrder="0"/>
      <border diagonalUp="0" diagonalDown="0">
        <left/>
        <right/>
        <top style="thin">
          <color theme="7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border diagonalUp="0" diagonalDown="0">
        <left/>
        <right/>
        <top style="thin">
          <color theme="7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border diagonalUp="0" diagonalDown="0">
        <left/>
        <right/>
        <top style="thin">
          <color theme="7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border diagonalUp="0" diagonalDown="0">
        <left/>
        <right/>
        <top style="thin">
          <color theme="7"/>
        </top>
        <bottom/>
        <vertical/>
        <horizontal/>
      </border>
    </dxf>
    <dxf>
      <border outline="0">
        <left style="thin">
          <color rgb="FFFFC000"/>
        </left>
        <top style="thin">
          <color rgb="FFFFC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Open Sans"/>
        <family val="2"/>
        <scheme val="none"/>
      </font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alignment horizontal="left" vertical="bottom" textRotation="0" wrapText="0" indent="1" justifyLastLine="0" shrinkToFit="0" readingOrder="0"/>
      <border diagonalUp="0" diagonalDown="0">
        <left/>
        <right/>
        <top style="thin">
          <color theme="7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7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border diagonalUp="0" diagonalDown="0">
        <left/>
        <right/>
        <top style="thin">
          <color theme="7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border diagonalUp="0" diagonalDown="0">
        <left/>
        <right/>
        <top style="thin">
          <color theme="7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  <border diagonalUp="0" diagonalDown="0">
        <left/>
        <right/>
        <top style="thin">
          <color theme="7"/>
        </top>
        <bottom/>
        <vertical/>
        <horizontal/>
      </border>
    </dxf>
    <dxf>
      <border outline="0">
        <left style="thin">
          <color theme="7"/>
        </left>
        <top style="thin">
          <color theme="7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Open Sans"/>
        <family val="2"/>
        <scheme val="none"/>
      </font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ChurnData!$I$5:$I$6</c:f>
              <c:strCache>
                <c:ptCount val="2"/>
                <c:pt idx="0">
                  <c:v>Churn - Yes</c:v>
                </c:pt>
                <c:pt idx="1">
                  <c:v>Churn - No</c:v>
                </c:pt>
              </c:strCache>
            </c:strRef>
          </c:cat>
          <c:val>
            <c:numRef>
              <c:f>ChurnData!$K$5:$K$6</c:f>
              <c:numCache>
                <c:formatCode>_ * #,##0_ ;_ * \-#,##0_ ;_ * "-"??_ ;_ @_ </c:formatCode>
                <c:ptCount val="2"/>
                <c:pt idx="0">
                  <c:v>2389</c:v>
                </c:pt>
                <c:pt idx="1">
                  <c:v>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F-4266-BEC5-8AD43B96D4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672948415"/>
        <c:axId val="1672948831"/>
      </c:barChart>
      <c:catAx>
        <c:axId val="167294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948831"/>
        <c:crosses val="autoZero"/>
        <c:auto val="1"/>
        <c:lblAlgn val="ctr"/>
        <c:lblOffset val="100"/>
        <c:noMultiLvlLbl val="0"/>
      </c:catAx>
      <c:valAx>
        <c:axId val="1672948831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1672948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8</xdr:row>
      <xdr:rowOff>4762</xdr:rowOff>
    </xdr:from>
    <xdr:to>
      <xdr:col>13</xdr:col>
      <xdr:colOff>704850</xdr:colOff>
      <xdr:row>21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240F75-E2A3-37AC-44C3-50385971D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2200</xdr:colOff>
          <xdr:row>0</xdr:row>
          <xdr:rowOff>51288</xdr:rowOff>
        </xdr:from>
        <xdr:to>
          <xdr:col>9</xdr:col>
          <xdr:colOff>256443</xdr:colOff>
          <xdr:row>4</xdr:row>
          <xdr:rowOff>184062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2219B81E-5571-0E10-2146-D094496FA3F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LR_Predictions!$A$1:$D$7" spid="_x0000_s5177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369296" y="51288"/>
              <a:ext cx="2877282" cy="98269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693964</xdr:colOff>
      <xdr:row>8</xdr:row>
      <xdr:rowOff>60847</xdr:rowOff>
    </xdr:from>
    <xdr:to>
      <xdr:col>17</xdr:col>
      <xdr:colOff>521154</xdr:colOff>
      <xdr:row>24</xdr:row>
      <xdr:rowOff>12248</xdr:rowOff>
    </xdr:to>
    <xdr:pic>
      <xdr:nvPicPr>
        <xdr:cNvPr id="2" name="Picture 1" descr="Data Science and Machine Learning : Confusion Matrix">
          <a:extLst>
            <a:ext uri="{FF2B5EF4-FFF2-40B4-BE49-F238E27FC236}">
              <a16:creationId xmlns:a16="http://schemas.microsoft.com/office/drawing/2014/main" id="{9206B9E6-4746-EAA8-78B5-1D46DD94E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3053" y="1754936"/>
          <a:ext cx="5923190" cy="3359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4779" totalsRowShown="0" headerRowDxfId="22">
  <tableColumns count="7">
    <tableColumn id="1" xr3:uid="{00000000-0010-0000-0000-000001000000}" name="Cust_id"/>
    <tableColumn id="2" xr3:uid="{00000000-0010-0000-0000-000002000000}" name="Gender"/>
    <tableColumn id="3" xr3:uid="{00000000-0010-0000-0000-000003000000}" name="Tenure"/>
    <tableColumn id="4" xr3:uid="{00000000-0010-0000-0000-000004000000}" name="NumberofProducts"/>
    <tableColumn id="5" xr3:uid="{00000000-0010-0000-0000-000005000000}" name="HasCreditCard"/>
    <tableColumn id="6" xr3:uid="{00000000-0010-0000-0000-000006000000}" name="IsActiveMember"/>
    <tableColumn id="7" xr3:uid="{00000000-0010-0000-0000-000007000000}" name="Churn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70A65E-05FE-4248-AF4E-832E1622E703}" name="Table463" displayName="Table463" ref="A2:C4780" totalsRowShown="0" headerRowDxfId="5" dataDxfId="4" tableBorderDxfId="3" headerRowCellStyle="Accent4">
  <tableColumns count="3">
    <tableColumn id="1" xr3:uid="{F54D4798-FE97-445F-8899-DAD2DE313D79}" name="Cust_id" dataDxfId="0"/>
    <tableColumn id="2" xr3:uid="{6DAAB192-5892-47C4-B41D-357E8634C6F7}" name="Actual" dataDxfId="1"/>
    <tableColumn id="3" xr3:uid="{17511C6D-D0EA-4F8E-91C6-E1E27CE66F36}" name="Predicted" dataDxfId="2"/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7:E4785" totalsRowShown="0" headerRowDxfId="21" dataDxfId="20" tableBorderDxfId="19" headerRowCellStyle="Accent4">
  <tableColumns count="5">
    <tableColumn id="1" xr3:uid="{00000000-0010-0000-0100-000001000000}" name="Cust_id" dataDxfId="18"/>
    <tableColumn id="2" xr3:uid="{00000000-0010-0000-0100-000002000000}" name="Churn" dataDxfId="17"/>
    <tableColumn id="3" xr3:uid="{00000000-0010-0000-0100-000003000000}" name="LR Predicted" dataDxfId="16"/>
    <tableColumn id="4" xr3:uid="{00000000-0010-0000-0100-000004000000}" name="Combo" dataDxfId="15">
      <calculatedColumnFormula>_xlfn.CONCAT(B8,C8)</calculatedColumnFormula>
    </tableColumn>
    <tableColumn id="5" xr3:uid="{00000000-0010-0000-0100-000005000000}" name="Confusion" dataDxfId="14">
      <calculatedColumnFormula>VLOOKUP(D8,$D$2:$E$5,2,FALSE)</calculatedColumnFormula>
    </tableColumn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46" displayName="Table46" ref="A7:E4785" totalsRowShown="0" headerRowDxfId="13" dataDxfId="12" tableBorderDxfId="11" headerRowCellStyle="Accent4">
  <tableColumns count="5">
    <tableColumn id="1" xr3:uid="{00000000-0010-0000-0200-000001000000}" name="Cust_id" dataDxfId="10"/>
    <tableColumn id="2" xr3:uid="{00000000-0010-0000-0200-000002000000}" name="Actual" dataDxfId="9"/>
    <tableColumn id="3" xr3:uid="{00000000-0010-0000-0200-000003000000}" name="Predicted" dataDxfId="8"/>
    <tableColumn id="4" xr3:uid="{00000000-0010-0000-0200-000004000000}" name="Combo" dataDxfId="7">
      <calculatedColumnFormula>_xlfn.CONCAT(B8,C8)</calculatedColumnFormula>
    </tableColumn>
    <tableColumn id="5" xr3:uid="{00000000-0010-0000-0200-000005000000}" name="Confusion" dataDxfId="6">
      <calculatedColumnFormula>VLOOKUP(D8,$D$2:$E$5,2,FALSE)</calculatedColumnFormula>
    </tableColumn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779"/>
  <sheetViews>
    <sheetView showGridLines="0" zoomScale="130" zoomScaleNormal="130" workbookViewId="0">
      <selection activeCell="G1" sqref="G1"/>
    </sheetView>
  </sheetViews>
  <sheetFormatPr defaultRowHeight="16.5" x14ac:dyDescent="0.3"/>
  <cols>
    <col min="4" max="4" width="17.109375" customWidth="1"/>
    <col min="5" max="5" width="13.44140625" customWidth="1"/>
    <col min="6" max="6" width="14.77734375" customWidth="1"/>
    <col min="9" max="9" width="13.5546875" bestFit="1" customWidth="1"/>
    <col min="10" max="10" width="5.21875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34" t="s">
        <v>11</v>
      </c>
      <c r="J1" s="34"/>
      <c r="K1" s="34"/>
      <c r="Y1" t="s">
        <v>12</v>
      </c>
    </row>
    <row r="2" spans="1:25" x14ac:dyDescent="0.3">
      <c r="A2">
        <v>15701354</v>
      </c>
      <c r="B2">
        <v>0</v>
      </c>
      <c r="C2">
        <v>1</v>
      </c>
      <c r="D2">
        <v>2</v>
      </c>
      <c r="E2">
        <v>0</v>
      </c>
      <c r="F2">
        <v>0</v>
      </c>
      <c r="G2">
        <v>0</v>
      </c>
      <c r="Y2" t="s">
        <v>21</v>
      </c>
    </row>
    <row r="3" spans="1:25" x14ac:dyDescent="0.3">
      <c r="A3">
        <v>15656148</v>
      </c>
      <c r="B3">
        <v>0</v>
      </c>
      <c r="C3">
        <v>4</v>
      </c>
      <c r="D3">
        <v>4</v>
      </c>
      <c r="E3">
        <v>1</v>
      </c>
      <c r="F3">
        <v>0</v>
      </c>
      <c r="G3">
        <v>1</v>
      </c>
      <c r="I3" s="35" t="s">
        <v>8</v>
      </c>
      <c r="J3" s="36"/>
      <c r="K3" s="3" t="s">
        <v>7</v>
      </c>
    </row>
    <row r="4" spans="1:25" x14ac:dyDescent="0.3">
      <c r="A4">
        <v>15788218</v>
      </c>
      <c r="B4">
        <v>0</v>
      </c>
      <c r="C4">
        <v>9</v>
      </c>
      <c r="D4">
        <v>2</v>
      </c>
      <c r="E4">
        <v>1</v>
      </c>
      <c r="F4">
        <v>1</v>
      </c>
      <c r="G4">
        <v>0</v>
      </c>
      <c r="I4" s="37"/>
      <c r="J4" s="38"/>
      <c r="K4" s="6">
        <f>COUNT(Table1[Churn])</f>
        <v>4778</v>
      </c>
    </row>
    <row r="5" spans="1:25" x14ac:dyDescent="0.3">
      <c r="A5">
        <v>15577657</v>
      </c>
      <c r="B5">
        <v>1</v>
      </c>
      <c r="C5">
        <v>8</v>
      </c>
      <c r="D5">
        <v>2</v>
      </c>
      <c r="E5">
        <v>1</v>
      </c>
      <c r="F5">
        <v>1</v>
      </c>
      <c r="G5">
        <v>0</v>
      </c>
      <c r="I5" s="4" t="s">
        <v>9</v>
      </c>
      <c r="J5" s="2">
        <v>1</v>
      </c>
      <c r="K5" s="6">
        <f>SUM(Table1[Churn])</f>
        <v>2389</v>
      </c>
    </row>
    <row r="6" spans="1:25" x14ac:dyDescent="0.3">
      <c r="A6">
        <v>15597945</v>
      </c>
      <c r="B6">
        <v>0</v>
      </c>
      <c r="C6">
        <v>8</v>
      </c>
      <c r="D6">
        <v>2</v>
      </c>
      <c r="E6">
        <v>1</v>
      </c>
      <c r="F6">
        <v>0</v>
      </c>
      <c r="G6">
        <v>0</v>
      </c>
      <c r="I6" s="4" t="s">
        <v>10</v>
      </c>
      <c r="J6" s="2">
        <v>0</v>
      </c>
      <c r="K6" s="6">
        <f>K4-K5</f>
        <v>2389</v>
      </c>
    </row>
    <row r="7" spans="1:25" x14ac:dyDescent="0.3">
      <c r="A7">
        <v>15699309</v>
      </c>
      <c r="B7">
        <v>0</v>
      </c>
      <c r="C7">
        <v>4</v>
      </c>
      <c r="D7">
        <v>1</v>
      </c>
      <c r="E7">
        <v>1</v>
      </c>
      <c r="F7">
        <v>0</v>
      </c>
      <c r="G7">
        <v>1</v>
      </c>
    </row>
    <row r="8" spans="1:25" x14ac:dyDescent="0.3">
      <c r="A8">
        <v>15738191</v>
      </c>
      <c r="B8">
        <v>1</v>
      </c>
      <c r="C8">
        <v>3</v>
      </c>
      <c r="D8">
        <v>2</v>
      </c>
      <c r="E8">
        <v>0</v>
      </c>
      <c r="F8">
        <v>1</v>
      </c>
      <c r="G8">
        <v>0</v>
      </c>
    </row>
    <row r="9" spans="1:25" x14ac:dyDescent="0.3">
      <c r="A9">
        <v>15656300</v>
      </c>
      <c r="B9">
        <v>1</v>
      </c>
      <c r="C9">
        <v>0</v>
      </c>
      <c r="D9">
        <v>2</v>
      </c>
      <c r="E9">
        <v>1</v>
      </c>
      <c r="F9">
        <v>1</v>
      </c>
      <c r="G9">
        <v>0</v>
      </c>
    </row>
    <row r="10" spans="1:25" x14ac:dyDescent="0.3">
      <c r="A10">
        <v>15750181</v>
      </c>
      <c r="B10">
        <v>1</v>
      </c>
      <c r="C10">
        <v>9</v>
      </c>
      <c r="D10">
        <v>2</v>
      </c>
      <c r="E10">
        <v>0</v>
      </c>
      <c r="F10">
        <v>0</v>
      </c>
      <c r="G10">
        <v>0</v>
      </c>
    </row>
    <row r="11" spans="1:25" x14ac:dyDescent="0.3">
      <c r="A11">
        <v>15659428</v>
      </c>
      <c r="B11">
        <v>0</v>
      </c>
      <c r="C11">
        <v>6</v>
      </c>
      <c r="D11">
        <v>2</v>
      </c>
      <c r="E11">
        <v>1</v>
      </c>
      <c r="F11">
        <v>1</v>
      </c>
      <c r="G11">
        <v>0</v>
      </c>
    </row>
    <row r="12" spans="1:25" x14ac:dyDescent="0.3">
      <c r="A12">
        <v>15794171</v>
      </c>
      <c r="B12">
        <v>0</v>
      </c>
      <c r="C12">
        <v>0</v>
      </c>
      <c r="D12">
        <v>1</v>
      </c>
      <c r="E12">
        <v>1</v>
      </c>
      <c r="F12">
        <v>0</v>
      </c>
      <c r="G12">
        <v>1</v>
      </c>
    </row>
    <row r="13" spans="1:25" x14ac:dyDescent="0.3">
      <c r="A13">
        <v>15729599</v>
      </c>
      <c r="B13">
        <v>1</v>
      </c>
      <c r="C13">
        <v>7</v>
      </c>
      <c r="D13">
        <v>1</v>
      </c>
      <c r="E13">
        <v>0</v>
      </c>
      <c r="F13">
        <v>1</v>
      </c>
      <c r="G13">
        <v>0</v>
      </c>
    </row>
    <row r="14" spans="1:25" x14ac:dyDescent="0.3">
      <c r="A14">
        <v>15619360</v>
      </c>
      <c r="B14">
        <v>1</v>
      </c>
      <c r="C14">
        <v>4</v>
      </c>
      <c r="D14">
        <v>1</v>
      </c>
      <c r="E14">
        <v>1</v>
      </c>
      <c r="F14">
        <v>0</v>
      </c>
      <c r="G14">
        <v>0</v>
      </c>
    </row>
    <row r="15" spans="1:25" x14ac:dyDescent="0.3">
      <c r="A15">
        <v>15771573</v>
      </c>
      <c r="B15">
        <v>0</v>
      </c>
      <c r="C15">
        <v>9</v>
      </c>
      <c r="D15">
        <v>1</v>
      </c>
      <c r="E15">
        <v>1</v>
      </c>
      <c r="F15">
        <v>1</v>
      </c>
      <c r="G15">
        <v>1</v>
      </c>
    </row>
    <row r="16" spans="1:25" x14ac:dyDescent="0.3">
      <c r="A16">
        <v>15683553</v>
      </c>
      <c r="B16">
        <v>0</v>
      </c>
      <c r="C16">
        <v>5</v>
      </c>
      <c r="D16">
        <v>2</v>
      </c>
      <c r="E16">
        <v>0</v>
      </c>
      <c r="F16">
        <v>0</v>
      </c>
      <c r="G16">
        <v>0</v>
      </c>
    </row>
    <row r="17" spans="1:7" x14ac:dyDescent="0.3">
      <c r="A17">
        <v>15760861</v>
      </c>
      <c r="B17">
        <v>1</v>
      </c>
      <c r="C17">
        <v>1</v>
      </c>
      <c r="D17">
        <v>1</v>
      </c>
      <c r="E17">
        <v>1</v>
      </c>
      <c r="F17">
        <v>1</v>
      </c>
      <c r="G17">
        <v>0</v>
      </c>
    </row>
    <row r="18" spans="1:7" x14ac:dyDescent="0.3">
      <c r="A18">
        <v>15647091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</row>
    <row r="19" spans="1:7" x14ac:dyDescent="0.3">
      <c r="A19">
        <v>15641582</v>
      </c>
      <c r="B19">
        <v>1</v>
      </c>
      <c r="C19">
        <v>10</v>
      </c>
      <c r="D19">
        <v>2</v>
      </c>
      <c r="E19">
        <v>1</v>
      </c>
      <c r="F19">
        <v>1</v>
      </c>
      <c r="G19">
        <v>0</v>
      </c>
    </row>
    <row r="20" spans="1:7" x14ac:dyDescent="0.3">
      <c r="A20">
        <v>15755648</v>
      </c>
      <c r="B20">
        <v>0</v>
      </c>
      <c r="C20">
        <v>8</v>
      </c>
      <c r="D20">
        <v>1</v>
      </c>
      <c r="E20">
        <v>1</v>
      </c>
      <c r="F20">
        <v>0</v>
      </c>
      <c r="G20">
        <v>0</v>
      </c>
    </row>
    <row r="21" spans="1:7" x14ac:dyDescent="0.3">
      <c r="A21">
        <v>15620344</v>
      </c>
      <c r="B21">
        <v>1</v>
      </c>
      <c r="C21">
        <v>6</v>
      </c>
      <c r="D21">
        <v>1</v>
      </c>
      <c r="E21">
        <v>1</v>
      </c>
      <c r="F21">
        <v>0</v>
      </c>
      <c r="G21">
        <v>0</v>
      </c>
    </row>
    <row r="22" spans="1:7" x14ac:dyDescent="0.3">
      <c r="A22">
        <v>15780961</v>
      </c>
      <c r="B22">
        <v>0</v>
      </c>
      <c r="C22">
        <v>1</v>
      </c>
      <c r="D22">
        <v>2</v>
      </c>
      <c r="E22">
        <v>1</v>
      </c>
      <c r="F22">
        <v>0</v>
      </c>
      <c r="G22">
        <v>0</v>
      </c>
    </row>
    <row r="23" spans="1:7" x14ac:dyDescent="0.3">
      <c r="A23">
        <v>15803136</v>
      </c>
      <c r="B23">
        <v>0</v>
      </c>
      <c r="C23">
        <v>10</v>
      </c>
      <c r="D23">
        <v>2</v>
      </c>
      <c r="E23">
        <v>1</v>
      </c>
      <c r="F23">
        <v>0</v>
      </c>
      <c r="G23">
        <v>0</v>
      </c>
    </row>
    <row r="24" spans="1:7" x14ac:dyDescent="0.3">
      <c r="A24">
        <v>15706021</v>
      </c>
      <c r="B24">
        <v>0</v>
      </c>
      <c r="C24">
        <v>1</v>
      </c>
      <c r="D24">
        <v>2</v>
      </c>
      <c r="E24">
        <v>0</v>
      </c>
      <c r="F24">
        <v>0</v>
      </c>
      <c r="G24">
        <v>0</v>
      </c>
    </row>
    <row r="25" spans="1:7" x14ac:dyDescent="0.3">
      <c r="A25">
        <v>15805254</v>
      </c>
      <c r="B25">
        <v>0</v>
      </c>
      <c r="C25">
        <v>10</v>
      </c>
      <c r="D25">
        <v>2</v>
      </c>
      <c r="E25">
        <v>1</v>
      </c>
      <c r="F25">
        <v>1</v>
      </c>
      <c r="G25">
        <v>0</v>
      </c>
    </row>
    <row r="26" spans="1:7" x14ac:dyDescent="0.3">
      <c r="A26">
        <v>15640635</v>
      </c>
      <c r="B26">
        <v>1</v>
      </c>
      <c r="C26">
        <v>8</v>
      </c>
      <c r="D26">
        <v>2</v>
      </c>
      <c r="E26">
        <v>1</v>
      </c>
      <c r="F26">
        <v>1</v>
      </c>
      <c r="G26">
        <v>0</v>
      </c>
    </row>
    <row r="27" spans="1:7" x14ac:dyDescent="0.3">
      <c r="A27">
        <v>15693683</v>
      </c>
      <c r="B27">
        <v>1</v>
      </c>
      <c r="C27">
        <v>8</v>
      </c>
      <c r="D27">
        <v>2</v>
      </c>
      <c r="E27">
        <v>1</v>
      </c>
      <c r="F27">
        <v>1</v>
      </c>
      <c r="G27">
        <v>0</v>
      </c>
    </row>
    <row r="28" spans="1:7" x14ac:dyDescent="0.3">
      <c r="A28">
        <v>15743192</v>
      </c>
      <c r="B28">
        <v>0</v>
      </c>
      <c r="C28">
        <v>6</v>
      </c>
      <c r="D28">
        <v>2</v>
      </c>
      <c r="E28">
        <v>0</v>
      </c>
      <c r="F28">
        <v>0</v>
      </c>
      <c r="G28">
        <v>0</v>
      </c>
    </row>
    <row r="29" spans="1:7" x14ac:dyDescent="0.3">
      <c r="A29">
        <v>15744689</v>
      </c>
      <c r="B29">
        <v>1</v>
      </c>
      <c r="C29">
        <v>9</v>
      </c>
      <c r="D29">
        <v>1</v>
      </c>
      <c r="E29">
        <v>1</v>
      </c>
      <c r="F29">
        <v>0</v>
      </c>
      <c r="G29">
        <v>1</v>
      </c>
    </row>
    <row r="30" spans="1:7" x14ac:dyDescent="0.3">
      <c r="A30">
        <v>15715951</v>
      </c>
      <c r="B30">
        <v>1</v>
      </c>
      <c r="C30">
        <v>2</v>
      </c>
      <c r="D30">
        <v>1</v>
      </c>
      <c r="E30">
        <v>0</v>
      </c>
      <c r="F30">
        <v>0</v>
      </c>
      <c r="G30">
        <v>0</v>
      </c>
    </row>
    <row r="31" spans="1:7" x14ac:dyDescent="0.3">
      <c r="A31">
        <v>15705512</v>
      </c>
      <c r="B31">
        <v>0</v>
      </c>
      <c r="C31">
        <v>6</v>
      </c>
      <c r="D31">
        <v>1</v>
      </c>
      <c r="E31">
        <v>1</v>
      </c>
      <c r="F31">
        <v>0</v>
      </c>
      <c r="G31">
        <v>0</v>
      </c>
    </row>
    <row r="32" spans="1:7" x14ac:dyDescent="0.3">
      <c r="A32">
        <v>15600781</v>
      </c>
      <c r="B32">
        <v>1</v>
      </c>
      <c r="C32">
        <v>4</v>
      </c>
      <c r="D32">
        <v>2</v>
      </c>
      <c r="E32">
        <v>1</v>
      </c>
      <c r="F32">
        <v>0</v>
      </c>
      <c r="G32">
        <v>0</v>
      </c>
    </row>
    <row r="33" spans="1:7" x14ac:dyDescent="0.3">
      <c r="A33">
        <v>15760085</v>
      </c>
      <c r="B33">
        <v>0</v>
      </c>
      <c r="C33">
        <v>10</v>
      </c>
      <c r="D33">
        <v>1</v>
      </c>
      <c r="E33">
        <v>1</v>
      </c>
      <c r="F33">
        <v>1</v>
      </c>
      <c r="G33">
        <v>0</v>
      </c>
    </row>
    <row r="34" spans="1:7" x14ac:dyDescent="0.3">
      <c r="A34">
        <v>15627360</v>
      </c>
      <c r="B34">
        <v>1</v>
      </c>
      <c r="C34">
        <v>9</v>
      </c>
      <c r="D34">
        <v>1</v>
      </c>
      <c r="E34">
        <v>1</v>
      </c>
      <c r="F34">
        <v>0</v>
      </c>
      <c r="G34">
        <v>1</v>
      </c>
    </row>
    <row r="35" spans="1:7" x14ac:dyDescent="0.3">
      <c r="A35">
        <v>15782688</v>
      </c>
      <c r="B35">
        <v>1</v>
      </c>
      <c r="C35">
        <v>0</v>
      </c>
      <c r="D35">
        <v>1</v>
      </c>
      <c r="E35">
        <v>1</v>
      </c>
      <c r="F35">
        <v>0</v>
      </c>
      <c r="G35">
        <v>1</v>
      </c>
    </row>
    <row r="36" spans="1:7" x14ac:dyDescent="0.3">
      <c r="A36">
        <v>15591607</v>
      </c>
      <c r="B36">
        <v>1</v>
      </c>
      <c r="C36">
        <v>9</v>
      </c>
      <c r="D36">
        <v>1</v>
      </c>
      <c r="E36">
        <v>1</v>
      </c>
      <c r="F36">
        <v>0</v>
      </c>
      <c r="G36">
        <v>0</v>
      </c>
    </row>
    <row r="37" spans="1:7" x14ac:dyDescent="0.3">
      <c r="A37">
        <v>15740404</v>
      </c>
      <c r="B37">
        <v>0</v>
      </c>
      <c r="C37">
        <v>3</v>
      </c>
      <c r="D37">
        <v>2</v>
      </c>
      <c r="E37">
        <v>1</v>
      </c>
      <c r="F37">
        <v>1</v>
      </c>
      <c r="G37">
        <v>0</v>
      </c>
    </row>
    <row r="38" spans="1:7" x14ac:dyDescent="0.3">
      <c r="A38">
        <v>15584518</v>
      </c>
      <c r="B38">
        <v>0</v>
      </c>
      <c r="C38">
        <v>5</v>
      </c>
      <c r="D38">
        <v>2</v>
      </c>
      <c r="E38">
        <v>1</v>
      </c>
      <c r="F38">
        <v>1</v>
      </c>
      <c r="G38">
        <v>0</v>
      </c>
    </row>
    <row r="39" spans="1:7" x14ac:dyDescent="0.3">
      <c r="A39">
        <v>15610156</v>
      </c>
      <c r="B39">
        <v>1</v>
      </c>
      <c r="C39">
        <v>2</v>
      </c>
      <c r="D39">
        <v>1</v>
      </c>
      <c r="E39">
        <v>0</v>
      </c>
      <c r="F39">
        <v>1</v>
      </c>
      <c r="G39">
        <v>0</v>
      </c>
    </row>
    <row r="40" spans="1:7" x14ac:dyDescent="0.3">
      <c r="A40">
        <v>15698932</v>
      </c>
      <c r="B40">
        <v>1</v>
      </c>
      <c r="C40">
        <v>10</v>
      </c>
      <c r="D40">
        <v>1</v>
      </c>
      <c r="E40">
        <v>1</v>
      </c>
      <c r="F40">
        <v>0</v>
      </c>
      <c r="G40">
        <v>0</v>
      </c>
    </row>
    <row r="41" spans="1:7" x14ac:dyDescent="0.3">
      <c r="A41">
        <v>15724944</v>
      </c>
      <c r="B41">
        <v>1</v>
      </c>
      <c r="C41">
        <v>7</v>
      </c>
      <c r="D41">
        <v>2</v>
      </c>
      <c r="E41">
        <v>1</v>
      </c>
      <c r="F41">
        <v>1</v>
      </c>
      <c r="G41">
        <v>0</v>
      </c>
    </row>
    <row r="42" spans="1:7" x14ac:dyDescent="0.3">
      <c r="A42">
        <v>15800703</v>
      </c>
      <c r="B42">
        <v>0</v>
      </c>
      <c r="C42">
        <v>5</v>
      </c>
      <c r="D42">
        <v>1</v>
      </c>
      <c r="E42">
        <v>1</v>
      </c>
      <c r="F42">
        <v>1</v>
      </c>
      <c r="G42">
        <v>0</v>
      </c>
    </row>
    <row r="43" spans="1:7" x14ac:dyDescent="0.3">
      <c r="A43">
        <v>15754105</v>
      </c>
      <c r="B43">
        <v>1</v>
      </c>
      <c r="C43">
        <v>5</v>
      </c>
      <c r="D43">
        <v>1</v>
      </c>
      <c r="E43">
        <v>0</v>
      </c>
      <c r="F43">
        <v>0</v>
      </c>
      <c r="G43">
        <v>0</v>
      </c>
    </row>
    <row r="44" spans="1:7" x14ac:dyDescent="0.3">
      <c r="A44">
        <v>15794413</v>
      </c>
      <c r="B44">
        <v>1</v>
      </c>
      <c r="C44">
        <v>0</v>
      </c>
      <c r="D44">
        <v>2</v>
      </c>
      <c r="E44">
        <v>0</v>
      </c>
      <c r="F44">
        <v>1</v>
      </c>
      <c r="G44">
        <v>0</v>
      </c>
    </row>
    <row r="45" spans="1:7" x14ac:dyDescent="0.3">
      <c r="A45">
        <v>15655007</v>
      </c>
      <c r="B45">
        <v>0</v>
      </c>
      <c r="C45">
        <v>7</v>
      </c>
      <c r="D45">
        <v>2</v>
      </c>
      <c r="E45">
        <v>0</v>
      </c>
      <c r="F45">
        <v>0</v>
      </c>
      <c r="G45">
        <v>0</v>
      </c>
    </row>
    <row r="46" spans="1:7" x14ac:dyDescent="0.3">
      <c r="A46">
        <v>15630910</v>
      </c>
      <c r="B46">
        <v>0</v>
      </c>
      <c r="C46">
        <v>7</v>
      </c>
      <c r="D46">
        <v>1</v>
      </c>
      <c r="E46">
        <v>0</v>
      </c>
      <c r="F46">
        <v>0</v>
      </c>
      <c r="G46">
        <v>0</v>
      </c>
    </row>
    <row r="47" spans="1:7" x14ac:dyDescent="0.3">
      <c r="A47">
        <v>15658929</v>
      </c>
      <c r="B47">
        <v>1</v>
      </c>
      <c r="C47">
        <v>0</v>
      </c>
      <c r="D47">
        <v>1</v>
      </c>
      <c r="E47">
        <v>1</v>
      </c>
      <c r="F47">
        <v>0</v>
      </c>
      <c r="G47">
        <v>1</v>
      </c>
    </row>
    <row r="48" spans="1:7" x14ac:dyDescent="0.3">
      <c r="A48">
        <v>15726676</v>
      </c>
      <c r="B48">
        <v>1</v>
      </c>
      <c r="C48">
        <v>5</v>
      </c>
      <c r="D48">
        <v>2</v>
      </c>
      <c r="E48">
        <v>0</v>
      </c>
      <c r="F48">
        <v>1</v>
      </c>
      <c r="G48">
        <v>0</v>
      </c>
    </row>
    <row r="49" spans="1:7" x14ac:dyDescent="0.3">
      <c r="A49">
        <v>15679200</v>
      </c>
      <c r="B49">
        <v>1</v>
      </c>
      <c r="C49">
        <v>9</v>
      </c>
      <c r="D49">
        <v>2</v>
      </c>
      <c r="E49">
        <v>1</v>
      </c>
      <c r="F49">
        <v>0</v>
      </c>
      <c r="G49">
        <v>0</v>
      </c>
    </row>
    <row r="50" spans="1:7" x14ac:dyDescent="0.3">
      <c r="A50">
        <v>15811127</v>
      </c>
      <c r="B50">
        <v>1</v>
      </c>
      <c r="C50">
        <v>6</v>
      </c>
      <c r="D50">
        <v>1</v>
      </c>
      <c r="E50">
        <v>1</v>
      </c>
      <c r="F50">
        <v>0</v>
      </c>
      <c r="G50">
        <v>0</v>
      </c>
    </row>
    <row r="51" spans="1:7" x14ac:dyDescent="0.3">
      <c r="A51">
        <v>15755262</v>
      </c>
      <c r="B51">
        <v>0</v>
      </c>
      <c r="C51">
        <v>3</v>
      </c>
      <c r="D51">
        <v>1</v>
      </c>
      <c r="E51">
        <v>0</v>
      </c>
      <c r="F51">
        <v>0</v>
      </c>
      <c r="G51">
        <v>1</v>
      </c>
    </row>
    <row r="52" spans="1:7" x14ac:dyDescent="0.3">
      <c r="A52">
        <v>15679531</v>
      </c>
      <c r="B52">
        <v>1</v>
      </c>
      <c r="C52">
        <v>5</v>
      </c>
      <c r="D52">
        <v>1</v>
      </c>
      <c r="E52">
        <v>1</v>
      </c>
      <c r="F52">
        <v>1</v>
      </c>
      <c r="G52">
        <v>0</v>
      </c>
    </row>
    <row r="53" spans="1:7" x14ac:dyDescent="0.3">
      <c r="A53">
        <v>15624592</v>
      </c>
      <c r="B53">
        <v>1</v>
      </c>
      <c r="C53">
        <v>8</v>
      </c>
      <c r="D53">
        <v>2</v>
      </c>
      <c r="E53">
        <v>1</v>
      </c>
      <c r="F53">
        <v>1</v>
      </c>
      <c r="G53">
        <v>0</v>
      </c>
    </row>
    <row r="54" spans="1:7" x14ac:dyDescent="0.3">
      <c r="A54">
        <v>15680920</v>
      </c>
      <c r="B54">
        <v>1</v>
      </c>
      <c r="C54">
        <v>7</v>
      </c>
      <c r="D54">
        <v>1</v>
      </c>
      <c r="E54">
        <v>1</v>
      </c>
      <c r="F54">
        <v>0</v>
      </c>
      <c r="G54">
        <v>0</v>
      </c>
    </row>
    <row r="55" spans="1:7" x14ac:dyDescent="0.3">
      <c r="A55">
        <v>15659366</v>
      </c>
      <c r="B55">
        <v>1</v>
      </c>
      <c r="C55">
        <v>1</v>
      </c>
      <c r="D55">
        <v>2</v>
      </c>
      <c r="E55">
        <v>1</v>
      </c>
      <c r="F55">
        <v>0</v>
      </c>
      <c r="G55">
        <v>1</v>
      </c>
    </row>
    <row r="56" spans="1:7" x14ac:dyDescent="0.3">
      <c r="A56">
        <v>15787155</v>
      </c>
      <c r="B56">
        <v>1</v>
      </c>
      <c r="C56">
        <v>7</v>
      </c>
      <c r="D56">
        <v>1</v>
      </c>
      <c r="E56">
        <v>0</v>
      </c>
      <c r="F56">
        <v>1</v>
      </c>
      <c r="G56">
        <v>0</v>
      </c>
    </row>
    <row r="57" spans="1:7" x14ac:dyDescent="0.3">
      <c r="A57">
        <v>15733247</v>
      </c>
      <c r="B57">
        <v>1</v>
      </c>
      <c r="C57">
        <v>10</v>
      </c>
      <c r="D57">
        <v>1</v>
      </c>
      <c r="E57">
        <v>1</v>
      </c>
      <c r="F57">
        <v>0</v>
      </c>
      <c r="G57">
        <v>1</v>
      </c>
    </row>
    <row r="58" spans="1:7" x14ac:dyDescent="0.3">
      <c r="A58">
        <v>15605461</v>
      </c>
      <c r="B58">
        <v>0</v>
      </c>
      <c r="C58">
        <v>3</v>
      </c>
      <c r="D58">
        <v>1</v>
      </c>
      <c r="E58">
        <v>1</v>
      </c>
      <c r="F58">
        <v>0</v>
      </c>
      <c r="G58">
        <v>0</v>
      </c>
    </row>
    <row r="59" spans="1:7" x14ac:dyDescent="0.3">
      <c r="A59">
        <v>15627000</v>
      </c>
      <c r="B59">
        <v>1</v>
      </c>
      <c r="C59">
        <v>0</v>
      </c>
      <c r="D59">
        <v>2</v>
      </c>
      <c r="E59">
        <v>1</v>
      </c>
      <c r="F59">
        <v>0</v>
      </c>
      <c r="G59">
        <v>0</v>
      </c>
    </row>
    <row r="60" spans="1:7" x14ac:dyDescent="0.3">
      <c r="A60">
        <v>15764866</v>
      </c>
      <c r="B60">
        <v>0</v>
      </c>
      <c r="C60">
        <v>3</v>
      </c>
      <c r="D60">
        <v>3</v>
      </c>
      <c r="E60">
        <v>1</v>
      </c>
      <c r="F60">
        <v>0</v>
      </c>
      <c r="G60">
        <v>1</v>
      </c>
    </row>
    <row r="61" spans="1:7" x14ac:dyDescent="0.3">
      <c r="A61">
        <v>15596175</v>
      </c>
      <c r="B61">
        <v>1</v>
      </c>
      <c r="C61">
        <v>6</v>
      </c>
      <c r="D61">
        <v>1</v>
      </c>
      <c r="E61">
        <v>1</v>
      </c>
      <c r="F61">
        <v>1</v>
      </c>
      <c r="G61">
        <v>1</v>
      </c>
    </row>
    <row r="62" spans="1:7" x14ac:dyDescent="0.3">
      <c r="A62">
        <v>15657566</v>
      </c>
      <c r="B62">
        <v>1</v>
      </c>
      <c r="C62">
        <v>8</v>
      </c>
      <c r="D62">
        <v>1</v>
      </c>
      <c r="E62">
        <v>1</v>
      </c>
      <c r="F62">
        <v>1</v>
      </c>
      <c r="G62">
        <v>0</v>
      </c>
    </row>
    <row r="63" spans="1:7" x14ac:dyDescent="0.3">
      <c r="A63">
        <v>15772423</v>
      </c>
      <c r="B63">
        <v>1</v>
      </c>
      <c r="C63">
        <v>8</v>
      </c>
      <c r="D63">
        <v>1</v>
      </c>
      <c r="E63">
        <v>1</v>
      </c>
      <c r="F63">
        <v>0</v>
      </c>
      <c r="G63">
        <v>1</v>
      </c>
    </row>
    <row r="64" spans="1:7" x14ac:dyDescent="0.3">
      <c r="A64">
        <v>15753754</v>
      </c>
      <c r="B64">
        <v>0</v>
      </c>
      <c r="C64">
        <v>1</v>
      </c>
      <c r="D64">
        <v>2</v>
      </c>
      <c r="E64">
        <v>1</v>
      </c>
      <c r="F64">
        <v>1</v>
      </c>
      <c r="G64">
        <v>0</v>
      </c>
    </row>
    <row r="65" spans="1:7" x14ac:dyDescent="0.3">
      <c r="A65">
        <v>15592979</v>
      </c>
      <c r="B65">
        <v>0</v>
      </c>
      <c r="C65">
        <v>6</v>
      </c>
      <c r="D65">
        <v>2</v>
      </c>
      <c r="E65">
        <v>0</v>
      </c>
      <c r="F65">
        <v>0</v>
      </c>
      <c r="G65">
        <v>0</v>
      </c>
    </row>
    <row r="66" spans="1:7" x14ac:dyDescent="0.3">
      <c r="A66">
        <v>15713853</v>
      </c>
      <c r="B66">
        <v>1</v>
      </c>
      <c r="C66">
        <v>9</v>
      </c>
      <c r="D66">
        <v>2</v>
      </c>
      <c r="E66">
        <v>1</v>
      </c>
      <c r="F66">
        <v>1</v>
      </c>
      <c r="G66">
        <v>0</v>
      </c>
    </row>
    <row r="67" spans="1:7" x14ac:dyDescent="0.3">
      <c r="A67">
        <v>15700696</v>
      </c>
      <c r="B67">
        <v>1</v>
      </c>
      <c r="C67">
        <v>9</v>
      </c>
      <c r="D67">
        <v>1</v>
      </c>
      <c r="E67">
        <v>1</v>
      </c>
      <c r="F67">
        <v>1</v>
      </c>
      <c r="G67">
        <v>0</v>
      </c>
    </row>
    <row r="68" spans="1:7" x14ac:dyDescent="0.3">
      <c r="A68">
        <v>15813163</v>
      </c>
      <c r="B68">
        <v>0</v>
      </c>
      <c r="C68">
        <v>9</v>
      </c>
      <c r="D68">
        <v>1</v>
      </c>
      <c r="E68">
        <v>1</v>
      </c>
      <c r="F68">
        <v>0</v>
      </c>
      <c r="G68">
        <v>0</v>
      </c>
    </row>
    <row r="69" spans="1:7" x14ac:dyDescent="0.3">
      <c r="A69">
        <v>15717398</v>
      </c>
      <c r="B69">
        <v>0</v>
      </c>
      <c r="C69">
        <v>7</v>
      </c>
      <c r="D69">
        <v>1</v>
      </c>
      <c r="E69">
        <v>0</v>
      </c>
      <c r="F69">
        <v>0</v>
      </c>
      <c r="G69">
        <v>1</v>
      </c>
    </row>
    <row r="70" spans="1:7" x14ac:dyDescent="0.3">
      <c r="A70">
        <v>15799217</v>
      </c>
      <c r="B70">
        <v>0</v>
      </c>
      <c r="C70">
        <v>7</v>
      </c>
      <c r="D70">
        <v>1</v>
      </c>
      <c r="E70">
        <v>1</v>
      </c>
      <c r="F70">
        <v>0</v>
      </c>
      <c r="G70">
        <v>0</v>
      </c>
    </row>
    <row r="71" spans="1:7" x14ac:dyDescent="0.3">
      <c r="A71">
        <v>15619955</v>
      </c>
      <c r="B71">
        <v>1</v>
      </c>
      <c r="C71">
        <v>3</v>
      </c>
      <c r="D71">
        <v>3</v>
      </c>
      <c r="E71">
        <v>1</v>
      </c>
      <c r="F71">
        <v>0</v>
      </c>
      <c r="G71">
        <v>1</v>
      </c>
    </row>
    <row r="72" spans="1:7" x14ac:dyDescent="0.3">
      <c r="A72">
        <v>15796505</v>
      </c>
      <c r="B72">
        <v>0</v>
      </c>
      <c r="C72">
        <v>1</v>
      </c>
      <c r="D72">
        <v>2</v>
      </c>
      <c r="E72">
        <v>1</v>
      </c>
      <c r="F72">
        <v>1</v>
      </c>
      <c r="G72">
        <v>0</v>
      </c>
    </row>
    <row r="73" spans="1:7" x14ac:dyDescent="0.3">
      <c r="A73">
        <v>15800116</v>
      </c>
      <c r="B73">
        <v>1</v>
      </c>
      <c r="C73">
        <v>4</v>
      </c>
      <c r="D73">
        <v>1</v>
      </c>
      <c r="E73">
        <v>0</v>
      </c>
      <c r="F73">
        <v>1</v>
      </c>
      <c r="G73">
        <v>0</v>
      </c>
    </row>
    <row r="74" spans="1:7" x14ac:dyDescent="0.3">
      <c r="A74">
        <v>15669169</v>
      </c>
      <c r="B74">
        <v>1</v>
      </c>
      <c r="C74">
        <v>10</v>
      </c>
      <c r="D74">
        <v>2</v>
      </c>
      <c r="E74">
        <v>1</v>
      </c>
      <c r="F74">
        <v>1</v>
      </c>
      <c r="G74">
        <v>0</v>
      </c>
    </row>
    <row r="75" spans="1:7" x14ac:dyDescent="0.3">
      <c r="A75">
        <v>15655774</v>
      </c>
      <c r="B75">
        <v>1</v>
      </c>
      <c r="C75">
        <v>7</v>
      </c>
      <c r="D75">
        <v>2</v>
      </c>
      <c r="E75">
        <v>1</v>
      </c>
      <c r="F75">
        <v>0</v>
      </c>
      <c r="G75">
        <v>0</v>
      </c>
    </row>
    <row r="76" spans="1:7" x14ac:dyDescent="0.3">
      <c r="A76">
        <v>15684173</v>
      </c>
      <c r="B76">
        <v>0</v>
      </c>
      <c r="C76">
        <v>7</v>
      </c>
      <c r="D76">
        <v>3</v>
      </c>
      <c r="E76">
        <v>1</v>
      </c>
      <c r="F76">
        <v>0</v>
      </c>
      <c r="G76">
        <v>1</v>
      </c>
    </row>
    <row r="77" spans="1:7" x14ac:dyDescent="0.3">
      <c r="A77">
        <v>15650068</v>
      </c>
      <c r="B77">
        <v>1</v>
      </c>
      <c r="C77">
        <v>0</v>
      </c>
      <c r="D77">
        <v>1</v>
      </c>
      <c r="E77">
        <v>1</v>
      </c>
      <c r="F77">
        <v>1</v>
      </c>
      <c r="G77">
        <v>0</v>
      </c>
    </row>
    <row r="78" spans="1:7" x14ac:dyDescent="0.3">
      <c r="A78">
        <v>15682541</v>
      </c>
      <c r="B78">
        <v>0</v>
      </c>
      <c r="C78">
        <v>6</v>
      </c>
      <c r="D78">
        <v>1</v>
      </c>
      <c r="E78">
        <v>0</v>
      </c>
      <c r="F78">
        <v>0</v>
      </c>
      <c r="G78">
        <v>0</v>
      </c>
    </row>
    <row r="79" spans="1:7" x14ac:dyDescent="0.3">
      <c r="A79">
        <v>15812191</v>
      </c>
      <c r="B79">
        <v>1</v>
      </c>
      <c r="C79">
        <v>4</v>
      </c>
      <c r="D79">
        <v>1</v>
      </c>
      <c r="E79">
        <v>0</v>
      </c>
      <c r="F79">
        <v>0</v>
      </c>
      <c r="G79">
        <v>0</v>
      </c>
    </row>
    <row r="80" spans="1:7" x14ac:dyDescent="0.3">
      <c r="A80">
        <v>15773972</v>
      </c>
      <c r="B80">
        <v>1</v>
      </c>
      <c r="C80">
        <v>4</v>
      </c>
      <c r="D80">
        <v>1</v>
      </c>
      <c r="E80">
        <v>1</v>
      </c>
      <c r="F80">
        <v>0</v>
      </c>
      <c r="G80">
        <v>1</v>
      </c>
    </row>
    <row r="81" spans="1:7" x14ac:dyDescent="0.3">
      <c r="A81">
        <v>15746726</v>
      </c>
      <c r="B81">
        <v>1</v>
      </c>
      <c r="C81">
        <v>8</v>
      </c>
      <c r="D81">
        <v>1</v>
      </c>
      <c r="E81">
        <v>1</v>
      </c>
      <c r="F81">
        <v>0</v>
      </c>
      <c r="G81">
        <v>0</v>
      </c>
    </row>
    <row r="82" spans="1:7" x14ac:dyDescent="0.3">
      <c r="A82">
        <v>15581539</v>
      </c>
      <c r="B82">
        <v>1</v>
      </c>
      <c r="C82">
        <v>3</v>
      </c>
      <c r="D82">
        <v>2</v>
      </c>
      <c r="E82">
        <v>0</v>
      </c>
      <c r="F82">
        <v>0</v>
      </c>
      <c r="G82">
        <v>0</v>
      </c>
    </row>
    <row r="83" spans="1:7" x14ac:dyDescent="0.3">
      <c r="A83">
        <v>15666252</v>
      </c>
      <c r="B83">
        <v>1</v>
      </c>
      <c r="C83">
        <v>9</v>
      </c>
      <c r="D83">
        <v>2</v>
      </c>
      <c r="E83">
        <v>1</v>
      </c>
      <c r="F83">
        <v>1</v>
      </c>
      <c r="G83">
        <v>0</v>
      </c>
    </row>
    <row r="84" spans="1:7" x14ac:dyDescent="0.3">
      <c r="A84">
        <v>15626114</v>
      </c>
      <c r="B84">
        <v>1</v>
      </c>
      <c r="C84">
        <v>4</v>
      </c>
      <c r="D84">
        <v>1</v>
      </c>
      <c r="E84">
        <v>1</v>
      </c>
      <c r="F84">
        <v>0</v>
      </c>
      <c r="G84">
        <v>0</v>
      </c>
    </row>
    <row r="85" spans="1:7" x14ac:dyDescent="0.3">
      <c r="A85">
        <v>15810834</v>
      </c>
      <c r="B85">
        <v>0</v>
      </c>
      <c r="C85">
        <v>2</v>
      </c>
      <c r="D85">
        <v>1</v>
      </c>
      <c r="E85">
        <v>1</v>
      </c>
      <c r="F85">
        <v>1</v>
      </c>
      <c r="G85">
        <v>0</v>
      </c>
    </row>
    <row r="86" spans="1:7" x14ac:dyDescent="0.3">
      <c r="A86">
        <v>15682757</v>
      </c>
      <c r="B86">
        <v>1</v>
      </c>
      <c r="C86">
        <v>3</v>
      </c>
      <c r="D86">
        <v>2</v>
      </c>
      <c r="E86">
        <v>1</v>
      </c>
      <c r="F86">
        <v>0</v>
      </c>
      <c r="G86">
        <v>0</v>
      </c>
    </row>
    <row r="87" spans="1:7" x14ac:dyDescent="0.3">
      <c r="A87">
        <v>15601848</v>
      </c>
      <c r="B87">
        <v>1</v>
      </c>
      <c r="C87">
        <v>2</v>
      </c>
      <c r="D87">
        <v>2</v>
      </c>
      <c r="E87">
        <v>1</v>
      </c>
      <c r="F87">
        <v>0</v>
      </c>
      <c r="G87">
        <v>0</v>
      </c>
    </row>
    <row r="88" spans="1:7" x14ac:dyDescent="0.3">
      <c r="A88">
        <v>15624528</v>
      </c>
      <c r="B88">
        <v>1</v>
      </c>
      <c r="C88">
        <v>7</v>
      </c>
      <c r="D88">
        <v>2</v>
      </c>
      <c r="E88">
        <v>1</v>
      </c>
      <c r="F88">
        <v>1</v>
      </c>
      <c r="G88">
        <v>0</v>
      </c>
    </row>
    <row r="89" spans="1:7" x14ac:dyDescent="0.3">
      <c r="A89">
        <v>15702669</v>
      </c>
      <c r="B89">
        <v>1</v>
      </c>
      <c r="C89">
        <v>2</v>
      </c>
      <c r="D89">
        <v>2</v>
      </c>
      <c r="E89">
        <v>0</v>
      </c>
      <c r="F89">
        <v>1</v>
      </c>
      <c r="G89">
        <v>0</v>
      </c>
    </row>
    <row r="90" spans="1:7" x14ac:dyDescent="0.3">
      <c r="A90">
        <v>15735203</v>
      </c>
      <c r="B90">
        <v>0</v>
      </c>
      <c r="C90">
        <v>1</v>
      </c>
      <c r="D90">
        <v>1</v>
      </c>
      <c r="E90">
        <v>1</v>
      </c>
      <c r="F90">
        <v>1</v>
      </c>
      <c r="G90">
        <v>0</v>
      </c>
    </row>
    <row r="91" spans="1:7" x14ac:dyDescent="0.3">
      <c r="A91">
        <v>15739438</v>
      </c>
      <c r="B91">
        <v>1</v>
      </c>
      <c r="C91">
        <v>0</v>
      </c>
      <c r="D91">
        <v>2</v>
      </c>
      <c r="E91">
        <v>1</v>
      </c>
      <c r="F91">
        <v>0</v>
      </c>
      <c r="G91">
        <v>0</v>
      </c>
    </row>
    <row r="92" spans="1:7" x14ac:dyDescent="0.3">
      <c r="A92">
        <v>15611759</v>
      </c>
      <c r="B92">
        <v>0</v>
      </c>
      <c r="C92">
        <v>8</v>
      </c>
      <c r="D92">
        <v>2</v>
      </c>
      <c r="E92">
        <v>1</v>
      </c>
      <c r="F92">
        <v>1</v>
      </c>
      <c r="G92">
        <v>0</v>
      </c>
    </row>
    <row r="93" spans="1:7" x14ac:dyDescent="0.3">
      <c r="A93">
        <v>15696674</v>
      </c>
      <c r="B93">
        <v>0</v>
      </c>
      <c r="C93">
        <v>2</v>
      </c>
      <c r="D93">
        <v>1</v>
      </c>
      <c r="E93">
        <v>0</v>
      </c>
      <c r="F93">
        <v>1</v>
      </c>
      <c r="G93">
        <v>1</v>
      </c>
    </row>
    <row r="94" spans="1:7" x14ac:dyDescent="0.3">
      <c r="A94">
        <v>15676715</v>
      </c>
      <c r="B94">
        <v>1</v>
      </c>
      <c r="C94">
        <v>9</v>
      </c>
      <c r="D94">
        <v>2</v>
      </c>
      <c r="E94">
        <v>1</v>
      </c>
      <c r="F94">
        <v>1</v>
      </c>
      <c r="G94">
        <v>0</v>
      </c>
    </row>
    <row r="95" spans="1:7" x14ac:dyDescent="0.3">
      <c r="A95">
        <v>15633537</v>
      </c>
      <c r="B95">
        <v>0</v>
      </c>
      <c r="C95">
        <v>9</v>
      </c>
      <c r="D95">
        <v>2</v>
      </c>
      <c r="E95">
        <v>1</v>
      </c>
      <c r="F95">
        <v>0</v>
      </c>
      <c r="G95">
        <v>0</v>
      </c>
    </row>
    <row r="96" spans="1:7" x14ac:dyDescent="0.3">
      <c r="A96">
        <v>15677371</v>
      </c>
      <c r="B96">
        <v>0</v>
      </c>
      <c r="C96">
        <v>2</v>
      </c>
      <c r="D96">
        <v>1</v>
      </c>
      <c r="E96">
        <v>1</v>
      </c>
      <c r="F96">
        <v>0</v>
      </c>
      <c r="G96">
        <v>0</v>
      </c>
    </row>
    <row r="97" spans="1:7" x14ac:dyDescent="0.3">
      <c r="A97">
        <v>15748936</v>
      </c>
      <c r="B97">
        <v>0</v>
      </c>
      <c r="C97">
        <v>2</v>
      </c>
      <c r="D97">
        <v>2</v>
      </c>
      <c r="E97">
        <v>0</v>
      </c>
      <c r="F97">
        <v>1</v>
      </c>
      <c r="G97">
        <v>0</v>
      </c>
    </row>
    <row r="98" spans="1:7" x14ac:dyDescent="0.3">
      <c r="A98">
        <v>15785611</v>
      </c>
      <c r="B98">
        <v>1</v>
      </c>
      <c r="C98">
        <v>3</v>
      </c>
      <c r="D98">
        <v>1</v>
      </c>
      <c r="E98">
        <v>1</v>
      </c>
      <c r="F98">
        <v>1</v>
      </c>
      <c r="G98">
        <v>0</v>
      </c>
    </row>
    <row r="99" spans="1:7" x14ac:dyDescent="0.3">
      <c r="A99">
        <v>15807432</v>
      </c>
      <c r="B99">
        <v>0</v>
      </c>
      <c r="C99">
        <v>2</v>
      </c>
      <c r="D99">
        <v>2</v>
      </c>
      <c r="E99">
        <v>0</v>
      </c>
      <c r="F99">
        <v>1</v>
      </c>
      <c r="G99">
        <v>0</v>
      </c>
    </row>
    <row r="100" spans="1:7" x14ac:dyDescent="0.3">
      <c r="A100">
        <v>15612187</v>
      </c>
      <c r="B100">
        <v>1</v>
      </c>
      <c r="C100">
        <v>8</v>
      </c>
      <c r="D100">
        <v>1</v>
      </c>
      <c r="E100">
        <v>1</v>
      </c>
      <c r="F100">
        <v>0</v>
      </c>
      <c r="G100">
        <v>0</v>
      </c>
    </row>
    <row r="101" spans="1:7" x14ac:dyDescent="0.3">
      <c r="A101">
        <v>15747795</v>
      </c>
      <c r="B101">
        <v>0</v>
      </c>
      <c r="C101">
        <v>4</v>
      </c>
      <c r="D101">
        <v>1</v>
      </c>
      <c r="E101">
        <v>1</v>
      </c>
      <c r="F101">
        <v>1</v>
      </c>
      <c r="G101">
        <v>0</v>
      </c>
    </row>
    <row r="102" spans="1:7" x14ac:dyDescent="0.3">
      <c r="A102">
        <v>15732674</v>
      </c>
      <c r="B102">
        <v>1</v>
      </c>
      <c r="C102">
        <v>6</v>
      </c>
      <c r="D102">
        <v>2</v>
      </c>
      <c r="E102">
        <v>0</v>
      </c>
      <c r="F102">
        <v>1</v>
      </c>
      <c r="G102">
        <v>0</v>
      </c>
    </row>
    <row r="103" spans="1:7" x14ac:dyDescent="0.3">
      <c r="A103">
        <v>15642291</v>
      </c>
      <c r="B103">
        <v>1</v>
      </c>
      <c r="C103">
        <v>8</v>
      </c>
      <c r="D103">
        <v>2</v>
      </c>
      <c r="E103">
        <v>1</v>
      </c>
      <c r="F103">
        <v>1</v>
      </c>
      <c r="G103">
        <v>0</v>
      </c>
    </row>
    <row r="104" spans="1:7" x14ac:dyDescent="0.3">
      <c r="A104">
        <v>15691625</v>
      </c>
      <c r="B104">
        <v>0</v>
      </c>
      <c r="C104">
        <v>3</v>
      </c>
      <c r="D104">
        <v>1</v>
      </c>
      <c r="E104">
        <v>1</v>
      </c>
      <c r="F104">
        <v>0</v>
      </c>
      <c r="G104">
        <v>0</v>
      </c>
    </row>
    <row r="105" spans="1:7" x14ac:dyDescent="0.3">
      <c r="A105">
        <v>15566594</v>
      </c>
      <c r="B105">
        <v>1</v>
      </c>
      <c r="C105">
        <v>10</v>
      </c>
      <c r="D105">
        <v>2</v>
      </c>
      <c r="E105">
        <v>0</v>
      </c>
      <c r="F105">
        <v>0</v>
      </c>
      <c r="G105">
        <v>0</v>
      </c>
    </row>
    <row r="106" spans="1:7" x14ac:dyDescent="0.3">
      <c r="A106">
        <v>15615624</v>
      </c>
      <c r="B106">
        <v>0</v>
      </c>
      <c r="C106">
        <v>6</v>
      </c>
      <c r="D106">
        <v>2</v>
      </c>
      <c r="E106">
        <v>0</v>
      </c>
      <c r="F106">
        <v>0</v>
      </c>
      <c r="G106">
        <v>0</v>
      </c>
    </row>
    <row r="107" spans="1:7" x14ac:dyDescent="0.3">
      <c r="A107">
        <v>15810418</v>
      </c>
      <c r="B107">
        <v>0</v>
      </c>
      <c r="C107">
        <v>3</v>
      </c>
      <c r="D107">
        <v>1</v>
      </c>
      <c r="E107">
        <v>1</v>
      </c>
      <c r="F107">
        <v>0</v>
      </c>
      <c r="G107">
        <v>1</v>
      </c>
    </row>
    <row r="108" spans="1:7" x14ac:dyDescent="0.3">
      <c r="A108">
        <v>15716186</v>
      </c>
      <c r="B108">
        <v>0</v>
      </c>
      <c r="C108">
        <v>2</v>
      </c>
      <c r="D108">
        <v>2</v>
      </c>
      <c r="E108">
        <v>1</v>
      </c>
      <c r="F108">
        <v>0</v>
      </c>
      <c r="G108">
        <v>0</v>
      </c>
    </row>
    <row r="109" spans="1:7" x14ac:dyDescent="0.3">
      <c r="A109">
        <v>15674551</v>
      </c>
      <c r="B109">
        <v>1</v>
      </c>
      <c r="C109">
        <v>7</v>
      </c>
      <c r="D109">
        <v>1</v>
      </c>
      <c r="E109">
        <v>1</v>
      </c>
      <c r="F109">
        <v>0</v>
      </c>
      <c r="G109">
        <v>1</v>
      </c>
    </row>
    <row r="110" spans="1:7" x14ac:dyDescent="0.3">
      <c r="A110">
        <v>15652883</v>
      </c>
      <c r="B110">
        <v>1</v>
      </c>
      <c r="C110">
        <v>10</v>
      </c>
      <c r="D110">
        <v>2</v>
      </c>
      <c r="E110">
        <v>1</v>
      </c>
      <c r="F110">
        <v>0</v>
      </c>
      <c r="G110">
        <v>0</v>
      </c>
    </row>
    <row r="111" spans="1:7" x14ac:dyDescent="0.3">
      <c r="A111">
        <v>15597602</v>
      </c>
      <c r="B111">
        <v>1</v>
      </c>
      <c r="C111">
        <v>3</v>
      </c>
      <c r="D111">
        <v>1</v>
      </c>
      <c r="E111">
        <v>1</v>
      </c>
      <c r="F111">
        <v>1</v>
      </c>
      <c r="G111">
        <v>1</v>
      </c>
    </row>
    <row r="112" spans="1:7" x14ac:dyDescent="0.3">
      <c r="A112">
        <v>15743040</v>
      </c>
      <c r="B112">
        <v>1</v>
      </c>
      <c r="C112">
        <v>2</v>
      </c>
      <c r="D112">
        <v>2</v>
      </c>
      <c r="E112">
        <v>0</v>
      </c>
      <c r="F112">
        <v>1</v>
      </c>
      <c r="G112">
        <v>0</v>
      </c>
    </row>
    <row r="113" spans="1:7" x14ac:dyDescent="0.3">
      <c r="A113">
        <v>15581197</v>
      </c>
      <c r="B113">
        <v>0</v>
      </c>
      <c r="C113">
        <v>3</v>
      </c>
      <c r="D113">
        <v>1</v>
      </c>
      <c r="E113">
        <v>0</v>
      </c>
      <c r="F113">
        <v>1</v>
      </c>
      <c r="G113">
        <v>0</v>
      </c>
    </row>
    <row r="114" spans="1:7" x14ac:dyDescent="0.3">
      <c r="A114">
        <v>15783501</v>
      </c>
      <c r="B114">
        <v>0</v>
      </c>
      <c r="C114">
        <v>2</v>
      </c>
      <c r="D114">
        <v>2</v>
      </c>
      <c r="E114">
        <v>1</v>
      </c>
      <c r="F114">
        <v>0</v>
      </c>
      <c r="G114">
        <v>0</v>
      </c>
    </row>
    <row r="115" spans="1:7" x14ac:dyDescent="0.3">
      <c r="A115">
        <v>15782735</v>
      </c>
      <c r="B115">
        <v>0</v>
      </c>
      <c r="C115">
        <v>3</v>
      </c>
      <c r="D115">
        <v>1</v>
      </c>
      <c r="E115">
        <v>0</v>
      </c>
      <c r="F115">
        <v>0</v>
      </c>
      <c r="G115">
        <v>0</v>
      </c>
    </row>
    <row r="116" spans="1:7" x14ac:dyDescent="0.3">
      <c r="A116">
        <v>15732628</v>
      </c>
      <c r="B116">
        <v>1</v>
      </c>
      <c r="C116">
        <v>2</v>
      </c>
      <c r="D116">
        <v>1</v>
      </c>
      <c r="E116">
        <v>1</v>
      </c>
      <c r="F116">
        <v>1</v>
      </c>
      <c r="G116">
        <v>0</v>
      </c>
    </row>
    <row r="117" spans="1:7" x14ac:dyDescent="0.3">
      <c r="A117">
        <v>15694860</v>
      </c>
      <c r="B117">
        <v>0</v>
      </c>
      <c r="C117">
        <v>6</v>
      </c>
      <c r="D117">
        <v>1</v>
      </c>
      <c r="E117">
        <v>0</v>
      </c>
      <c r="F117">
        <v>0</v>
      </c>
      <c r="G117">
        <v>1</v>
      </c>
    </row>
    <row r="118" spans="1:7" x14ac:dyDescent="0.3">
      <c r="A118">
        <v>15785798</v>
      </c>
      <c r="B118">
        <v>1</v>
      </c>
      <c r="C118">
        <v>9</v>
      </c>
      <c r="D118">
        <v>2</v>
      </c>
      <c r="E118">
        <v>0</v>
      </c>
      <c r="F118">
        <v>1</v>
      </c>
      <c r="G118">
        <v>0</v>
      </c>
    </row>
    <row r="119" spans="1:7" x14ac:dyDescent="0.3">
      <c r="A119">
        <v>15732778</v>
      </c>
      <c r="B119">
        <v>1</v>
      </c>
      <c r="C119">
        <v>1</v>
      </c>
      <c r="D119">
        <v>2</v>
      </c>
      <c r="E119">
        <v>1</v>
      </c>
      <c r="F119">
        <v>1</v>
      </c>
      <c r="G119">
        <v>0</v>
      </c>
    </row>
    <row r="120" spans="1:7" x14ac:dyDescent="0.3">
      <c r="A120">
        <v>15726032</v>
      </c>
      <c r="B120">
        <v>1</v>
      </c>
      <c r="C120">
        <v>9</v>
      </c>
      <c r="D120">
        <v>1</v>
      </c>
      <c r="E120">
        <v>1</v>
      </c>
      <c r="F120">
        <v>0</v>
      </c>
      <c r="G120">
        <v>0</v>
      </c>
    </row>
    <row r="121" spans="1:7" x14ac:dyDescent="0.3">
      <c r="A121">
        <v>15593782</v>
      </c>
      <c r="B121">
        <v>0</v>
      </c>
      <c r="C121">
        <v>5</v>
      </c>
      <c r="D121">
        <v>3</v>
      </c>
      <c r="E121">
        <v>1</v>
      </c>
      <c r="F121">
        <v>0</v>
      </c>
      <c r="G121">
        <v>1</v>
      </c>
    </row>
    <row r="122" spans="1:7" x14ac:dyDescent="0.3">
      <c r="A122">
        <v>15683625</v>
      </c>
      <c r="B122">
        <v>1</v>
      </c>
      <c r="C122">
        <v>1</v>
      </c>
      <c r="D122">
        <v>1</v>
      </c>
      <c r="E122">
        <v>1</v>
      </c>
      <c r="F122">
        <v>0</v>
      </c>
      <c r="G122">
        <v>1</v>
      </c>
    </row>
    <row r="123" spans="1:7" x14ac:dyDescent="0.3">
      <c r="A123">
        <v>15635367</v>
      </c>
      <c r="B123">
        <v>1</v>
      </c>
      <c r="C123">
        <v>2</v>
      </c>
      <c r="D123">
        <v>1</v>
      </c>
      <c r="E123">
        <v>1</v>
      </c>
      <c r="F123">
        <v>0</v>
      </c>
      <c r="G123">
        <v>0</v>
      </c>
    </row>
    <row r="124" spans="1:7" x14ac:dyDescent="0.3">
      <c r="A124">
        <v>15591986</v>
      </c>
      <c r="B124">
        <v>1</v>
      </c>
      <c r="C124">
        <v>6</v>
      </c>
      <c r="D124">
        <v>1</v>
      </c>
      <c r="E124">
        <v>0</v>
      </c>
      <c r="F124">
        <v>0</v>
      </c>
      <c r="G124">
        <v>1</v>
      </c>
    </row>
    <row r="125" spans="1:7" x14ac:dyDescent="0.3">
      <c r="A125">
        <v>15695585</v>
      </c>
      <c r="B125">
        <v>1</v>
      </c>
      <c r="C125">
        <v>6</v>
      </c>
      <c r="D125">
        <v>1</v>
      </c>
      <c r="E125">
        <v>0</v>
      </c>
      <c r="F125">
        <v>1</v>
      </c>
      <c r="G125">
        <v>0</v>
      </c>
    </row>
    <row r="126" spans="1:7" x14ac:dyDescent="0.3">
      <c r="A126">
        <v>15578186</v>
      </c>
      <c r="B126">
        <v>1</v>
      </c>
      <c r="C126">
        <v>9</v>
      </c>
      <c r="D126">
        <v>2</v>
      </c>
      <c r="E126">
        <v>1</v>
      </c>
      <c r="F126">
        <v>0</v>
      </c>
      <c r="G126">
        <v>0</v>
      </c>
    </row>
    <row r="127" spans="1:7" x14ac:dyDescent="0.3">
      <c r="A127">
        <v>15676519</v>
      </c>
      <c r="B127">
        <v>1</v>
      </c>
      <c r="C127">
        <v>9</v>
      </c>
      <c r="D127">
        <v>2</v>
      </c>
      <c r="E127">
        <v>1</v>
      </c>
      <c r="F127">
        <v>0</v>
      </c>
      <c r="G127">
        <v>1</v>
      </c>
    </row>
    <row r="128" spans="1:7" x14ac:dyDescent="0.3">
      <c r="A128">
        <v>15613772</v>
      </c>
      <c r="B128">
        <v>1</v>
      </c>
      <c r="C128">
        <v>3</v>
      </c>
      <c r="D128">
        <v>1</v>
      </c>
      <c r="E128">
        <v>1</v>
      </c>
      <c r="F128">
        <v>1</v>
      </c>
      <c r="G128">
        <v>1</v>
      </c>
    </row>
    <row r="129" spans="1:7" x14ac:dyDescent="0.3">
      <c r="A129">
        <v>15731744</v>
      </c>
      <c r="B129">
        <v>1</v>
      </c>
      <c r="C129">
        <v>2</v>
      </c>
      <c r="D129">
        <v>2</v>
      </c>
      <c r="E129">
        <v>0</v>
      </c>
      <c r="F129">
        <v>1</v>
      </c>
      <c r="G129">
        <v>0</v>
      </c>
    </row>
    <row r="130" spans="1:7" x14ac:dyDescent="0.3">
      <c r="A130">
        <v>15804256</v>
      </c>
      <c r="B130">
        <v>1</v>
      </c>
      <c r="C130">
        <v>8</v>
      </c>
      <c r="D130">
        <v>2</v>
      </c>
      <c r="E130">
        <v>1</v>
      </c>
      <c r="F130">
        <v>1</v>
      </c>
      <c r="G130">
        <v>0</v>
      </c>
    </row>
    <row r="131" spans="1:7" x14ac:dyDescent="0.3">
      <c r="A131">
        <v>15677020</v>
      </c>
      <c r="B131">
        <v>0</v>
      </c>
      <c r="C131">
        <v>8</v>
      </c>
      <c r="D131">
        <v>1</v>
      </c>
      <c r="E131">
        <v>0</v>
      </c>
      <c r="F131">
        <v>1</v>
      </c>
      <c r="G131">
        <v>1</v>
      </c>
    </row>
    <row r="132" spans="1:7" x14ac:dyDescent="0.3">
      <c r="A132">
        <v>15730059</v>
      </c>
      <c r="B132">
        <v>1</v>
      </c>
      <c r="C132">
        <v>9</v>
      </c>
      <c r="D132">
        <v>2</v>
      </c>
      <c r="E132">
        <v>1</v>
      </c>
      <c r="F132">
        <v>1</v>
      </c>
      <c r="G132">
        <v>0</v>
      </c>
    </row>
    <row r="133" spans="1:7" x14ac:dyDescent="0.3">
      <c r="A133">
        <v>15761043</v>
      </c>
      <c r="B133">
        <v>0</v>
      </c>
      <c r="C133">
        <v>6</v>
      </c>
      <c r="D133">
        <v>2</v>
      </c>
      <c r="E133">
        <v>1</v>
      </c>
      <c r="F133">
        <v>0</v>
      </c>
      <c r="G133">
        <v>0</v>
      </c>
    </row>
    <row r="134" spans="1:7" x14ac:dyDescent="0.3">
      <c r="A134">
        <v>15782236</v>
      </c>
      <c r="B134">
        <v>1</v>
      </c>
      <c r="C134">
        <v>5</v>
      </c>
      <c r="D134">
        <v>2</v>
      </c>
      <c r="E134">
        <v>0</v>
      </c>
      <c r="F134">
        <v>0</v>
      </c>
      <c r="G134">
        <v>0</v>
      </c>
    </row>
    <row r="135" spans="1:7" x14ac:dyDescent="0.3">
      <c r="A135">
        <v>15682048</v>
      </c>
      <c r="B135">
        <v>0</v>
      </c>
      <c r="C135">
        <v>3</v>
      </c>
      <c r="D135">
        <v>1</v>
      </c>
      <c r="E135">
        <v>1</v>
      </c>
      <c r="F135">
        <v>1</v>
      </c>
      <c r="G135">
        <v>1</v>
      </c>
    </row>
    <row r="136" spans="1:7" x14ac:dyDescent="0.3">
      <c r="A136">
        <v>15671256</v>
      </c>
      <c r="B136">
        <v>0</v>
      </c>
      <c r="C136">
        <v>1</v>
      </c>
      <c r="D136">
        <v>1</v>
      </c>
      <c r="E136">
        <v>1</v>
      </c>
      <c r="F136">
        <v>0</v>
      </c>
      <c r="G136">
        <v>1</v>
      </c>
    </row>
    <row r="137" spans="1:7" x14ac:dyDescent="0.3">
      <c r="A137">
        <v>15786063</v>
      </c>
      <c r="B137">
        <v>0</v>
      </c>
      <c r="C137">
        <v>2</v>
      </c>
      <c r="D137">
        <v>2</v>
      </c>
      <c r="E137">
        <v>1</v>
      </c>
      <c r="F137">
        <v>1</v>
      </c>
      <c r="G137">
        <v>0</v>
      </c>
    </row>
    <row r="138" spans="1:7" x14ac:dyDescent="0.3">
      <c r="A138">
        <v>15653849</v>
      </c>
      <c r="B138">
        <v>0</v>
      </c>
      <c r="C138">
        <v>3</v>
      </c>
      <c r="D138">
        <v>1</v>
      </c>
      <c r="E138">
        <v>1</v>
      </c>
      <c r="F138">
        <v>0</v>
      </c>
      <c r="G138">
        <v>1</v>
      </c>
    </row>
    <row r="139" spans="1:7" x14ac:dyDescent="0.3">
      <c r="A139">
        <v>15694272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0</v>
      </c>
    </row>
    <row r="140" spans="1:7" x14ac:dyDescent="0.3">
      <c r="A140">
        <v>15736112</v>
      </c>
      <c r="B140">
        <v>0</v>
      </c>
      <c r="C140">
        <v>2</v>
      </c>
      <c r="D140">
        <v>2</v>
      </c>
      <c r="E140">
        <v>1</v>
      </c>
      <c r="F140">
        <v>1</v>
      </c>
      <c r="G140">
        <v>0</v>
      </c>
    </row>
    <row r="141" spans="1:7" x14ac:dyDescent="0.3">
      <c r="A141">
        <v>15749851</v>
      </c>
      <c r="B141">
        <v>0</v>
      </c>
      <c r="C141">
        <v>4</v>
      </c>
      <c r="D141">
        <v>1</v>
      </c>
      <c r="E141">
        <v>0</v>
      </c>
      <c r="F141">
        <v>1</v>
      </c>
      <c r="G141">
        <v>0</v>
      </c>
    </row>
    <row r="142" spans="1:7" x14ac:dyDescent="0.3">
      <c r="A142">
        <v>15592300</v>
      </c>
      <c r="B142">
        <v>1</v>
      </c>
      <c r="C142">
        <v>10</v>
      </c>
      <c r="D142">
        <v>1</v>
      </c>
      <c r="E142">
        <v>1</v>
      </c>
      <c r="F142">
        <v>0</v>
      </c>
      <c r="G142">
        <v>0</v>
      </c>
    </row>
    <row r="143" spans="1:7" x14ac:dyDescent="0.3">
      <c r="A143">
        <v>15794142</v>
      </c>
      <c r="B143">
        <v>0</v>
      </c>
      <c r="C143">
        <v>5</v>
      </c>
      <c r="D143">
        <v>3</v>
      </c>
      <c r="E143">
        <v>0</v>
      </c>
      <c r="F143">
        <v>1</v>
      </c>
      <c r="G143">
        <v>1</v>
      </c>
    </row>
    <row r="144" spans="1:7" x14ac:dyDescent="0.3">
      <c r="A144">
        <v>15595440</v>
      </c>
      <c r="B144">
        <v>1</v>
      </c>
      <c r="C144">
        <v>7</v>
      </c>
      <c r="D144">
        <v>2</v>
      </c>
      <c r="E144">
        <v>1</v>
      </c>
      <c r="F144">
        <v>1</v>
      </c>
      <c r="G144">
        <v>0</v>
      </c>
    </row>
    <row r="145" spans="1:7" x14ac:dyDescent="0.3">
      <c r="A145">
        <v>15709324</v>
      </c>
      <c r="B145">
        <v>1</v>
      </c>
      <c r="C145">
        <v>7</v>
      </c>
      <c r="D145">
        <v>2</v>
      </c>
      <c r="E145">
        <v>1</v>
      </c>
      <c r="F145">
        <v>0</v>
      </c>
      <c r="G145">
        <v>0</v>
      </c>
    </row>
    <row r="146" spans="1:7" x14ac:dyDescent="0.3">
      <c r="A146">
        <v>15711309</v>
      </c>
      <c r="B146">
        <v>1</v>
      </c>
      <c r="C146">
        <v>3</v>
      </c>
      <c r="D146">
        <v>1</v>
      </c>
      <c r="E146">
        <v>1</v>
      </c>
      <c r="F146">
        <v>0</v>
      </c>
      <c r="G146">
        <v>0</v>
      </c>
    </row>
    <row r="147" spans="1:7" x14ac:dyDescent="0.3">
      <c r="A147">
        <v>15775318</v>
      </c>
      <c r="B147">
        <v>0</v>
      </c>
      <c r="C147">
        <v>3</v>
      </c>
      <c r="D147">
        <v>3</v>
      </c>
      <c r="E147">
        <v>0</v>
      </c>
      <c r="F147">
        <v>1</v>
      </c>
      <c r="G147">
        <v>1</v>
      </c>
    </row>
    <row r="148" spans="1:7" x14ac:dyDescent="0.3">
      <c r="A148">
        <v>15800440</v>
      </c>
      <c r="B148">
        <v>1</v>
      </c>
      <c r="C148">
        <v>1</v>
      </c>
      <c r="D148">
        <v>1</v>
      </c>
      <c r="E148">
        <v>0</v>
      </c>
      <c r="F148">
        <v>1</v>
      </c>
      <c r="G148">
        <v>0</v>
      </c>
    </row>
    <row r="149" spans="1:7" x14ac:dyDescent="0.3">
      <c r="A149">
        <v>15706647</v>
      </c>
      <c r="B149">
        <v>1</v>
      </c>
      <c r="C149">
        <v>7</v>
      </c>
      <c r="D149">
        <v>3</v>
      </c>
      <c r="E149">
        <v>1</v>
      </c>
      <c r="F149">
        <v>1</v>
      </c>
      <c r="G149">
        <v>0</v>
      </c>
    </row>
    <row r="150" spans="1:7" x14ac:dyDescent="0.3">
      <c r="A150">
        <v>15730076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1</v>
      </c>
    </row>
    <row r="151" spans="1:7" x14ac:dyDescent="0.3">
      <c r="A151">
        <v>15644753</v>
      </c>
      <c r="B151">
        <v>1</v>
      </c>
      <c r="C151">
        <v>3</v>
      </c>
      <c r="D151">
        <v>1</v>
      </c>
      <c r="E151">
        <v>1</v>
      </c>
      <c r="F151">
        <v>1</v>
      </c>
      <c r="G151">
        <v>0</v>
      </c>
    </row>
    <row r="152" spans="1:7" x14ac:dyDescent="0.3">
      <c r="A152">
        <v>15761986</v>
      </c>
      <c r="B152">
        <v>0</v>
      </c>
      <c r="C152">
        <v>3</v>
      </c>
      <c r="D152">
        <v>1</v>
      </c>
      <c r="E152">
        <v>1</v>
      </c>
      <c r="F152">
        <v>0</v>
      </c>
      <c r="G152">
        <v>0</v>
      </c>
    </row>
    <row r="153" spans="1:7" x14ac:dyDescent="0.3">
      <c r="A153">
        <v>15633922</v>
      </c>
      <c r="B153">
        <v>1</v>
      </c>
      <c r="C153">
        <v>4</v>
      </c>
      <c r="D153">
        <v>2</v>
      </c>
      <c r="E153">
        <v>0</v>
      </c>
      <c r="F153">
        <v>1</v>
      </c>
      <c r="G153">
        <v>0</v>
      </c>
    </row>
    <row r="154" spans="1:7" x14ac:dyDescent="0.3">
      <c r="A154">
        <v>15692671</v>
      </c>
      <c r="B154">
        <v>1</v>
      </c>
      <c r="C154">
        <v>8</v>
      </c>
      <c r="D154">
        <v>2</v>
      </c>
      <c r="E154">
        <v>1</v>
      </c>
      <c r="F154">
        <v>0</v>
      </c>
      <c r="G154">
        <v>0</v>
      </c>
    </row>
    <row r="155" spans="1:7" x14ac:dyDescent="0.3">
      <c r="A155">
        <v>15753719</v>
      </c>
      <c r="B155">
        <v>0</v>
      </c>
      <c r="C155">
        <v>9</v>
      </c>
      <c r="D155">
        <v>1</v>
      </c>
      <c r="E155">
        <v>1</v>
      </c>
      <c r="F155">
        <v>0</v>
      </c>
      <c r="G155">
        <v>0</v>
      </c>
    </row>
    <row r="156" spans="1:7" x14ac:dyDescent="0.3">
      <c r="A156">
        <v>15803689</v>
      </c>
      <c r="B156">
        <v>0</v>
      </c>
      <c r="C156">
        <v>1</v>
      </c>
      <c r="D156">
        <v>2</v>
      </c>
      <c r="E156">
        <v>0</v>
      </c>
      <c r="F156">
        <v>0</v>
      </c>
      <c r="G156">
        <v>1</v>
      </c>
    </row>
    <row r="157" spans="1:7" x14ac:dyDescent="0.3">
      <c r="A157">
        <v>15680998</v>
      </c>
      <c r="B157">
        <v>1</v>
      </c>
      <c r="C157">
        <v>5</v>
      </c>
      <c r="D157">
        <v>1</v>
      </c>
      <c r="E157">
        <v>1</v>
      </c>
      <c r="F157">
        <v>1</v>
      </c>
      <c r="G157">
        <v>0</v>
      </c>
    </row>
    <row r="158" spans="1:7" x14ac:dyDescent="0.3">
      <c r="A158">
        <v>15680970</v>
      </c>
      <c r="B158">
        <v>0</v>
      </c>
      <c r="C158">
        <v>2</v>
      </c>
      <c r="D158">
        <v>1</v>
      </c>
      <c r="E158">
        <v>1</v>
      </c>
      <c r="F158">
        <v>0</v>
      </c>
      <c r="G158">
        <v>0</v>
      </c>
    </row>
    <row r="159" spans="1:7" x14ac:dyDescent="0.3">
      <c r="A159">
        <v>15697183</v>
      </c>
      <c r="B159">
        <v>1</v>
      </c>
      <c r="C159">
        <v>9</v>
      </c>
      <c r="D159">
        <v>2</v>
      </c>
      <c r="E159">
        <v>1</v>
      </c>
      <c r="F159">
        <v>0</v>
      </c>
      <c r="G159">
        <v>0</v>
      </c>
    </row>
    <row r="160" spans="1:7" x14ac:dyDescent="0.3">
      <c r="A160">
        <v>15567446</v>
      </c>
      <c r="B160">
        <v>1</v>
      </c>
      <c r="C160">
        <v>9</v>
      </c>
      <c r="D160">
        <v>1</v>
      </c>
      <c r="E160">
        <v>1</v>
      </c>
      <c r="F160">
        <v>1</v>
      </c>
      <c r="G160">
        <v>0</v>
      </c>
    </row>
    <row r="161" spans="1:7" x14ac:dyDescent="0.3">
      <c r="A161">
        <v>15609286</v>
      </c>
      <c r="B161">
        <v>1</v>
      </c>
      <c r="C161">
        <v>10</v>
      </c>
      <c r="D161">
        <v>1</v>
      </c>
      <c r="E161">
        <v>1</v>
      </c>
      <c r="F161">
        <v>1</v>
      </c>
      <c r="G161">
        <v>0</v>
      </c>
    </row>
    <row r="162" spans="1:7" x14ac:dyDescent="0.3">
      <c r="A162">
        <v>15814035</v>
      </c>
      <c r="B162">
        <v>1</v>
      </c>
      <c r="C162">
        <v>9</v>
      </c>
      <c r="D162">
        <v>1</v>
      </c>
      <c r="E162">
        <v>1</v>
      </c>
      <c r="F162">
        <v>1</v>
      </c>
      <c r="G162">
        <v>0</v>
      </c>
    </row>
    <row r="163" spans="1:7" x14ac:dyDescent="0.3">
      <c r="A163">
        <v>15661249</v>
      </c>
      <c r="B163">
        <v>1</v>
      </c>
      <c r="C163">
        <v>4</v>
      </c>
      <c r="D163">
        <v>2</v>
      </c>
      <c r="E163">
        <v>0</v>
      </c>
      <c r="F163">
        <v>1</v>
      </c>
      <c r="G163">
        <v>0</v>
      </c>
    </row>
    <row r="164" spans="1:7" x14ac:dyDescent="0.3">
      <c r="A164">
        <v>15805062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0</v>
      </c>
    </row>
    <row r="165" spans="1:7" x14ac:dyDescent="0.3">
      <c r="A165">
        <v>15719352</v>
      </c>
      <c r="B165">
        <v>1</v>
      </c>
      <c r="C165">
        <v>6</v>
      </c>
      <c r="D165">
        <v>2</v>
      </c>
      <c r="E165">
        <v>1</v>
      </c>
      <c r="F165">
        <v>0</v>
      </c>
      <c r="G165">
        <v>0</v>
      </c>
    </row>
    <row r="166" spans="1:7" x14ac:dyDescent="0.3">
      <c r="A166">
        <v>15745307</v>
      </c>
      <c r="B166">
        <v>0</v>
      </c>
      <c r="C166">
        <v>2</v>
      </c>
      <c r="D166">
        <v>1</v>
      </c>
      <c r="E166">
        <v>0</v>
      </c>
      <c r="F166">
        <v>1</v>
      </c>
      <c r="G166">
        <v>0</v>
      </c>
    </row>
    <row r="167" spans="1:7" x14ac:dyDescent="0.3">
      <c r="A167">
        <v>15692463</v>
      </c>
      <c r="B167">
        <v>0</v>
      </c>
      <c r="C167">
        <v>3</v>
      </c>
      <c r="D167">
        <v>1</v>
      </c>
      <c r="E167">
        <v>1</v>
      </c>
      <c r="F167">
        <v>0</v>
      </c>
      <c r="G167">
        <v>0</v>
      </c>
    </row>
    <row r="168" spans="1:7" x14ac:dyDescent="0.3">
      <c r="A168">
        <v>15712403</v>
      </c>
      <c r="B168">
        <v>0</v>
      </c>
      <c r="C168">
        <v>1</v>
      </c>
      <c r="D168">
        <v>1</v>
      </c>
      <c r="E168">
        <v>1</v>
      </c>
      <c r="F168">
        <v>0</v>
      </c>
      <c r="G168">
        <v>1</v>
      </c>
    </row>
    <row r="169" spans="1:7" x14ac:dyDescent="0.3">
      <c r="A169">
        <v>15724282</v>
      </c>
      <c r="B169">
        <v>1</v>
      </c>
      <c r="C169">
        <v>3</v>
      </c>
      <c r="D169">
        <v>2</v>
      </c>
      <c r="E169">
        <v>1</v>
      </c>
      <c r="F169">
        <v>1</v>
      </c>
      <c r="G169">
        <v>0</v>
      </c>
    </row>
    <row r="170" spans="1:7" x14ac:dyDescent="0.3">
      <c r="A170">
        <v>15784844</v>
      </c>
      <c r="B170">
        <v>1</v>
      </c>
      <c r="C170">
        <v>5</v>
      </c>
      <c r="D170">
        <v>1</v>
      </c>
      <c r="E170">
        <v>1</v>
      </c>
      <c r="F170">
        <v>0</v>
      </c>
      <c r="G170">
        <v>1</v>
      </c>
    </row>
    <row r="171" spans="1:7" x14ac:dyDescent="0.3">
      <c r="A171">
        <v>15698786</v>
      </c>
      <c r="B171">
        <v>0</v>
      </c>
      <c r="C171">
        <v>9</v>
      </c>
      <c r="D171">
        <v>1</v>
      </c>
      <c r="E171">
        <v>1</v>
      </c>
      <c r="F171">
        <v>0</v>
      </c>
      <c r="G171">
        <v>1</v>
      </c>
    </row>
    <row r="172" spans="1:7" x14ac:dyDescent="0.3">
      <c r="A172">
        <v>15633064</v>
      </c>
      <c r="B172">
        <v>0</v>
      </c>
      <c r="C172">
        <v>4</v>
      </c>
      <c r="D172">
        <v>2</v>
      </c>
      <c r="E172">
        <v>1</v>
      </c>
      <c r="F172">
        <v>0</v>
      </c>
      <c r="G172">
        <v>0</v>
      </c>
    </row>
    <row r="173" spans="1:7" x14ac:dyDescent="0.3">
      <c r="A173">
        <v>15711889</v>
      </c>
      <c r="B173">
        <v>1</v>
      </c>
      <c r="C173">
        <v>3</v>
      </c>
      <c r="D173">
        <v>1</v>
      </c>
      <c r="E173">
        <v>1</v>
      </c>
      <c r="F173">
        <v>0</v>
      </c>
      <c r="G173">
        <v>0</v>
      </c>
    </row>
    <row r="174" spans="1:7" x14ac:dyDescent="0.3">
      <c r="A174">
        <v>15751710</v>
      </c>
      <c r="B174">
        <v>1</v>
      </c>
      <c r="C174">
        <v>8</v>
      </c>
      <c r="D174">
        <v>2</v>
      </c>
      <c r="E174">
        <v>1</v>
      </c>
      <c r="F174">
        <v>1</v>
      </c>
      <c r="G174">
        <v>0</v>
      </c>
    </row>
    <row r="175" spans="1:7" x14ac:dyDescent="0.3">
      <c r="A175">
        <v>15813741</v>
      </c>
      <c r="B175">
        <v>1</v>
      </c>
      <c r="C175">
        <v>6</v>
      </c>
      <c r="D175">
        <v>1</v>
      </c>
      <c r="E175">
        <v>0</v>
      </c>
      <c r="F175">
        <v>1</v>
      </c>
      <c r="G175">
        <v>0</v>
      </c>
    </row>
    <row r="176" spans="1:7" x14ac:dyDescent="0.3">
      <c r="A176">
        <v>15667215</v>
      </c>
      <c r="B176">
        <v>1</v>
      </c>
      <c r="C176">
        <v>2</v>
      </c>
      <c r="D176">
        <v>2</v>
      </c>
      <c r="E176">
        <v>1</v>
      </c>
      <c r="F176">
        <v>1</v>
      </c>
      <c r="G176">
        <v>0</v>
      </c>
    </row>
    <row r="177" spans="1:7" x14ac:dyDescent="0.3">
      <c r="A177">
        <v>15788659</v>
      </c>
      <c r="B177">
        <v>1</v>
      </c>
      <c r="C177">
        <v>4</v>
      </c>
      <c r="D177">
        <v>2</v>
      </c>
      <c r="E177">
        <v>1</v>
      </c>
      <c r="F177">
        <v>1</v>
      </c>
      <c r="G177">
        <v>0</v>
      </c>
    </row>
    <row r="178" spans="1:7" x14ac:dyDescent="0.3">
      <c r="A178">
        <v>15645772</v>
      </c>
      <c r="B178">
        <v>1</v>
      </c>
      <c r="C178">
        <v>9</v>
      </c>
      <c r="D178">
        <v>2</v>
      </c>
      <c r="E178">
        <v>1</v>
      </c>
      <c r="F178">
        <v>1</v>
      </c>
      <c r="G178">
        <v>0</v>
      </c>
    </row>
    <row r="179" spans="1:7" x14ac:dyDescent="0.3">
      <c r="A179">
        <v>15575024</v>
      </c>
      <c r="B179">
        <v>1</v>
      </c>
      <c r="C179">
        <v>3</v>
      </c>
      <c r="D179">
        <v>2</v>
      </c>
      <c r="E179">
        <v>1</v>
      </c>
      <c r="F179">
        <v>1</v>
      </c>
      <c r="G179">
        <v>0</v>
      </c>
    </row>
    <row r="180" spans="1:7" x14ac:dyDescent="0.3">
      <c r="A180">
        <v>15640825</v>
      </c>
      <c r="B180">
        <v>1</v>
      </c>
      <c r="C180">
        <v>3</v>
      </c>
      <c r="D180">
        <v>1</v>
      </c>
      <c r="E180">
        <v>1</v>
      </c>
      <c r="F180">
        <v>1</v>
      </c>
      <c r="G180">
        <v>0</v>
      </c>
    </row>
    <row r="181" spans="1:7" x14ac:dyDescent="0.3">
      <c r="A181">
        <v>15576368</v>
      </c>
      <c r="B181">
        <v>0</v>
      </c>
      <c r="C181">
        <v>3</v>
      </c>
      <c r="D181">
        <v>2</v>
      </c>
      <c r="E181">
        <v>0</v>
      </c>
      <c r="F181">
        <v>0</v>
      </c>
      <c r="G181">
        <v>0</v>
      </c>
    </row>
    <row r="182" spans="1:7" x14ac:dyDescent="0.3">
      <c r="A182">
        <v>15721024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0</v>
      </c>
    </row>
    <row r="183" spans="1:7" x14ac:dyDescent="0.3">
      <c r="A183">
        <v>15754605</v>
      </c>
      <c r="B183">
        <v>0</v>
      </c>
      <c r="C183">
        <v>5</v>
      </c>
      <c r="D183">
        <v>2</v>
      </c>
      <c r="E183">
        <v>1</v>
      </c>
      <c r="F183">
        <v>1</v>
      </c>
      <c r="G183">
        <v>0</v>
      </c>
    </row>
    <row r="184" spans="1:7" x14ac:dyDescent="0.3">
      <c r="A184">
        <v>15607040</v>
      </c>
      <c r="B184">
        <v>0</v>
      </c>
      <c r="C184">
        <v>4</v>
      </c>
      <c r="D184">
        <v>2</v>
      </c>
      <c r="E184">
        <v>1</v>
      </c>
      <c r="F184">
        <v>0</v>
      </c>
      <c r="G184">
        <v>0</v>
      </c>
    </row>
    <row r="185" spans="1:7" x14ac:dyDescent="0.3">
      <c r="A185">
        <v>15613880</v>
      </c>
      <c r="B185">
        <v>1</v>
      </c>
      <c r="C185">
        <v>5</v>
      </c>
      <c r="D185">
        <v>1</v>
      </c>
      <c r="E185">
        <v>0</v>
      </c>
      <c r="F185">
        <v>1</v>
      </c>
      <c r="G185">
        <v>0</v>
      </c>
    </row>
    <row r="186" spans="1:7" x14ac:dyDescent="0.3">
      <c r="A186">
        <v>15600337</v>
      </c>
      <c r="B186">
        <v>1</v>
      </c>
      <c r="C186">
        <v>2</v>
      </c>
      <c r="D186">
        <v>1</v>
      </c>
      <c r="E186">
        <v>0</v>
      </c>
      <c r="F186">
        <v>0</v>
      </c>
      <c r="G186">
        <v>1</v>
      </c>
    </row>
    <row r="187" spans="1:7" x14ac:dyDescent="0.3">
      <c r="A187">
        <v>15801277</v>
      </c>
      <c r="B187">
        <v>0</v>
      </c>
      <c r="C187">
        <v>2</v>
      </c>
      <c r="D187">
        <v>2</v>
      </c>
      <c r="E187">
        <v>1</v>
      </c>
      <c r="F187">
        <v>1</v>
      </c>
      <c r="G187">
        <v>0</v>
      </c>
    </row>
    <row r="188" spans="1:7" x14ac:dyDescent="0.3">
      <c r="A188">
        <v>15579334</v>
      </c>
      <c r="B188">
        <v>0</v>
      </c>
      <c r="C188">
        <v>5</v>
      </c>
      <c r="D188">
        <v>1</v>
      </c>
      <c r="E188">
        <v>1</v>
      </c>
      <c r="F188">
        <v>0</v>
      </c>
      <c r="G188">
        <v>1</v>
      </c>
    </row>
    <row r="189" spans="1:7" x14ac:dyDescent="0.3">
      <c r="A189">
        <v>15589493</v>
      </c>
      <c r="B189">
        <v>1</v>
      </c>
      <c r="C189">
        <v>1</v>
      </c>
      <c r="D189">
        <v>2</v>
      </c>
      <c r="E189">
        <v>1</v>
      </c>
      <c r="F189">
        <v>0</v>
      </c>
      <c r="G189">
        <v>0</v>
      </c>
    </row>
    <row r="190" spans="1:7" x14ac:dyDescent="0.3">
      <c r="A190">
        <v>15665238</v>
      </c>
      <c r="B190">
        <v>1</v>
      </c>
      <c r="C190">
        <v>8</v>
      </c>
      <c r="D190">
        <v>1</v>
      </c>
      <c r="E190">
        <v>0</v>
      </c>
      <c r="F190">
        <v>0</v>
      </c>
      <c r="G190">
        <v>0</v>
      </c>
    </row>
    <row r="191" spans="1:7" x14ac:dyDescent="0.3">
      <c r="A191">
        <v>15681068</v>
      </c>
      <c r="B191">
        <v>0</v>
      </c>
      <c r="C191">
        <v>2</v>
      </c>
      <c r="D191">
        <v>1</v>
      </c>
      <c r="E191">
        <v>1</v>
      </c>
      <c r="F191">
        <v>1</v>
      </c>
      <c r="G191">
        <v>0</v>
      </c>
    </row>
    <row r="192" spans="1:7" x14ac:dyDescent="0.3">
      <c r="A192">
        <v>15748625</v>
      </c>
      <c r="B192">
        <v>1</v>
      </c>
      <c r="C192">
        <v>6</v>
      </c>
      <c r="D192">
        <v>2</v>
      </c>
      <c r="E192">
        <v>1</v>
      </c>
      <c r="F192">
        <v>1</v>
      </c>
      <c r="G192">
        <v>0</v>
      </c>
    </row>
    <row r="193" spans="1:7" x14ac:dyDescent="0.3">
      <c r="A193">
        <v>15727299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</row>
    <row r="194" spans="1:7" x14ac:dyDescent="0.3">
      <c r="A194">
        <v>15620204</v>
      </c>
      <c r="B194">
        <v>0</v>
      </c>
      <c r="C194">
        <v>1</v>
      </c>
      <c r="D194">
        <v>2</v>
      </c>
      <c r="E194">
        <v>1</v>
      </c>
      <c r="F194">
        <v>1</v>
      </c>
      <c r="G194">
        <v>1</v>
      </c>
    </row>
    <row r="195" spans="1:7" x14ac:dyDescent="0.3">
      <c r="A195">
        <v>15659098</v>
      </c>
      <c r="B195">
        <v>1</v>
      </c>
      <c r="C195">
        <v>7</v>
      </c>
      <c r="D195">
        <v>1</v>
      </c>
      <c r="E195">
        <v>0</v>
      </c>
      <c r="F195">
        <v>0</v>
      </c>
      <c r="G195">
        <v>0</v>
      </c>
    </row>
    <row r="196" spans="1:7" x14ac:dyDescent="0.3">
      <c r="A196">
        <v>15773809</v>
      </c>
      <c r="B196">
        <v>1</v>
      </c>
      <c r="C196">
        <v>4</v>
      </c>
      <c r="D196">
        <v>2</v>
      </c>
      <c r="E196">
        <v>1</v>
      </c>
      <c r="F196">
        <v>0</v>
      </c>
      <c r="G196">
        <v>0</v>
      </c>
    </row>
    <row r="197" spans="1:7" x14ac:dyDescent="0.3">
      <c r="A197">
        <v>15734886</v>
      </c>
      <c r="B197">
        <v>0</v>
      </c>
      <c r="C197">
        <v>3</v>
      </c>
      <c r="D197">
        <v>2</v>
      </c>
      <c r="E197">
        <v>1</v>
      </c>
      <c r="F197">
        <v>0</v>
      </c>
      <c r="G197">
        <v>0</v>
      </c>
    </row>
    <row r="198" spans="1:7" x14ac:dyDescent="0.3">
      <c r="A198">
        <v>15722548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</v>
      </c>
    </row>
    <row r="199" spans="1:7" x14ac:dyDescent="0.3">
      <c r="A199">
        <v>15650288</v>
      </c>
      <c r="B199">
        <v>1</v>
      </c>
      <c r="C199">
        <v>6</v>
      </c>
      <c r="D199">
        <v>1</v>
      </c>
      <c r="E199">
        <v>1</v>
      </c>
      <c r="F199">
        <v>0</v>
      </c>
      <c r="G199">
        <v>0</v>
      </c>
    </row>
    <row r="200" spans="1:7" x14ac:dyDescent="0.3">
      <c r="A200">
        <v>15677369</v>
      </c>
      <c r="B200">
        <v>0</v>
      </c>
      <c r="C200">
        <v>4</v>
      </c>
      <c r="D200">
        <v>1</v>
      </c>
      <c r="E200">
        <v>0</v>
      </c>
      <c r="F200">
        <v>0</v>
      </c>
      <c r="G200">
        <v>0</v>
      </c>
    </row>
    <row r="201" spans="1:7" x14ac:dyDescent="0.3">
      <c r="A201">
        <v>15578761</v>
      </c>
      <c r="B201">
        <v>0</v>
      </c>
      <c r="C201">
        <v>6</v>
      </c>
      <c r="D201">
        <v>2</v>
      </c>
      <c r="E201">
        <v>1</v>
      </c>
      <c r="F201">
        <v>1</v>
      </c>
      <c r="G201">
        <v>1</v>
      </c>
    </row>
    <row r="202" spans="1:7" x14ac:dyDescent="0.3">
      <c r="A202">
        <v>15736879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</row>
    <row r="203" spans="1:7" x14ac:dyDescent="0.3">
      <c r="A203">
        <v>15571973</v>
      </c>
      <c r="B203">
        <v>0</v>
      </c>
      <c r="C203">
        <v>2</v>
      </c>
      <c r="D203">
        <v>1</v>
      </c>
      <c r="E203">
        <v>1</v>
      </c>
      <c r="F203">
        <v>0</v>
      </c>
      <c r="G203">
        <v>0</v>
      </c>
    </row>
    <row r="204" spans="1:7" x14ac:dyDescent="0.3">
      <c r="A204">
        <v>15790757</v>
      </c>
      <c r="B204">
        <v>0</v>
      </c>
      <c r="C204">
        <v>10</v>
      </c>
      <c r="D204">
        <v>2</v>
      </c>
      <c r="E204">
        <v>0</v>
      </c>
      <c r="F204">
        <v>0</v>
      </c>
      <c r="G204">
        <v>0</v>
      </c>
    </row>
    <row r="205" spans="1:7" x14ac:dyDescent="0.3">
      <c r="A205">
        <v>15612966</v>
      </c>
      <c r="B205">
        <v>0</v>
      </c>
      <c r="C205">
        <v>7</v>
      </c>
      <c r="D205">
        <v>1</v>
      </c>
      <c r="E205">
        <v>0</v>
      </c>
      <c r="F205">
        <v>1</v>
      </c>
      <c r="G205">
        <v>1</v>
      </c>
    </row>
    <row r="206" spans="1:7" x14ac:dyDescent="0.3">
      <c r="A206">
        <v>15784209</v>
      </c>
      <c r="B206">
        <v>1</v>
      </c>
      <c r="C206">
        <v>6</v>
      </c>
      <c r="D206">
        <v>1</v>
      </c>
      <c r="E206">
        <v>1</v>
      </c>
      <c r="F206">
        <v>1</v>
      </c>
      <c r="G206">
        <v>0</v>
      </c>
    </row>
    <row r="207" spans="1:7" x14ac:dyDescent="0.3">
      <c r="A207">
        <v>15661036</v>
      </c>
      <c r="B207">
        <v>1</v>
      </c>
      <c r="C207">
        <v>6</v>
      </c>
      <c r="D207">
        <v>2</v>
      </c>
      <c r="E207">
        <v>1</v>
      </c>
      <c r="F207">
        <v>0</v>
      </c>
      <c r="G207">
        <v>0</v>
      </c>
    </row>
    <row r="208" spans="1:7" x14ac:dyDescent="0.3">
      <c r="A208">
        <v>15705639</v>
      </c>
      <c r="B208">
        <v>0</v>
      </c>
      <c r="C208">
        <v>8</v>
      </c>
      <c r="D208">
        <v>2</v>
      </c>
      <c r="E208">
        <v>1</v>
      </c>
      <c r="F208">
        <v>0</v>
      </c>
      <c r="G208">
        <v>0</v>
      </c>
    </row>
    <row r="209" spans="1:7" x14ac:dyDescent="0.3">
      <c r="A209">
        <v>15670755</v>
      </c>
      <c r="B209">
        <v>1</v>
      </c>
      <c r="C209">
        <v>8</v>
      </c>
      <c r="D209">
        <v>2</v>
      </c>
      <c r="E209">
        <v>1</v>
      </c>
      <c r="F209">
        <v>1</v>
      </c>
      <c r="G209">
        <v>0</v>
      </c>
    </row>
    <row r="210" spans="1:7" x14ac:dyDescent="0.3">
      <c r="A210">
        <v>15587535</v>
      </c>
      <c r="B210">
        <v>0</v>
      </c>
      <c r="C210">
        <v>5</v>
      </c>
      <c r="D210">
        <v>1</v>
      </c>
      <c r="E210">
        <v>1</v>
      </c>
      <c r="F210">
        <v>0</v>
      </c>
      <c r="G210">
        <v>0</v>
      </c>
    </row>
    <row r="211" spans="1:7" x14ac:dyDescent="0.3">
      <c r="A211">
        <v>15698839</v>
      </c>
      <c r="B211">
        <v>1</v>
      </c>
      <c r="C211">
        <v>4</v>
      </c>
      <c r="D211">
        <v>2</v>
      </c>
      <c r="E211">
        <v>1</v>
      </c>
      <c r="F211">
        <v>1</v>
      </c>
      <c r="G211">
        <v>0</v>
      </c>
    </row>
    <row r="212" spans="1:7" x14ac:dyDescent="0.3">
      <c r="A212">
        <v>15677305</v>
      </c>
      <c r="B212">
        <v>0</v>
      </c>
      <c r="C212">
        <v>7</v>
      </c>
      <c r="D212">
        <v>1</v>
      </c>
      <c r="E212">
        <v>1</v>
      </c>
      <c r="F212">
        <v>1</v>
      </c>
      <c r="G212">
        <v>0</v>
      </c>
    </row>
    <row r="213" spans="1:7" x14ac:dyDescent="0.3">
      <c r="A213">
        <v>15685997</v>
      </c>
      <c r="B213">
        <v>0</v>
      </c>
      <c r="C213">
        <v>5</v>
      </c>
      <c r="D213">
        <v>2</v>
      </c>
      <c r="E213">
        <v>1</v>
      </c>
      <c r="F213">
        <v>0</v>
      </c>
      <c r="G213">
        <v>0</v>
      </c>
    </row>
    <row r="214" spans="1:7" x14ac:dyDescent="0.3">
      <c r="A214">
        <v>15637979</v>
      </c>
      <c r="B214">
        <v>0</v>
      </c>
      <c r="C214">
        <v>2</v>
      </c>
      <c r="D214">
        <v>2</v>
      </c>
      <c r="E214">
        <v>1</v>
      </c>
      <c r="F214">
        <v>0</v>
      </c>
      <c r="G214">
        <v>0</v>
      </c>
    </row>
    <row r="215" spans="1:7" x14ac:dyDescent="0.3">
      <c r="A215">
        <v>15625944</v>
      </c>
      <c r="B215">
        <v>1</v>
      </c>
      <c r="C215">
        <v>5</v>
      </c>
      <c r="D215">
        <v>1</v>
      </c>
      <c r="E215">
        <v>1</v>
      </c>
      <c r="F215">
        <v>1</v>
      </c>
      <c r="G215">
        <v>0</v>
      </c>
    </row>
    <row r="216" spans="1:7" x14ac:dyDescent="0.3">
      <c r="A216">
        <v>15583212</v>
      </c>
      <c r="B216">
        <v>0</v>
      </c>
      <c r="C216">
        <v>5</v>
      </c>
      <c r="D216">
        <v>1</v>
      </c>
      <c r="E216">
        <v>1</v>
      </c>
      <c r="F216">
        <v>0</v>
      </c>
      <c r="G216">
        <v>0</v>
      </c>
    </row>
    <row r="217" spans="1:7" x14ac:dyDescent="0.3">
      <c r="A217">
        <v>15622750</v>
      </c>
      <c r="B217">
        <v>0</v>
      </c>
      <c r="C217">
        <v>1</v>
      </c>
      <c r="D217">
        <v>1</v>
      </c>
      <c r="E217">
        <v>1</v>
      </c>
      <c r="F217">
        <v>0</v>
      </c>
      <c r="G217">
        <v>0</v>
      </c>
    </row>
    <row r="218" spans="1:7" x14ac:dyDescent="0.3">
      <c r="A218">
        <v>15789158</v>
      </c>
      <c r="B218">
        <v>1</v>
      </c>
      <c r="C218">
        <v>6</v>
      </c>
      <c r="D218">
        <v>2</v>
      </c>
      <c r="E218">
        <v>1</v>
      </c>
      <c r="F218">
        <v>0</v>
      </c>
      <c r="G218">
        <v>1</v>
      </c>
    </row>
    <row r="219" spans="1:7" x14ac:dyDescent="0.3">
      <c r="A219">
        <v>15712551</v>
      </c>
      <c r="B219">
        <v>0</v>
      </c>
      <c r="C219">
        <v>7</v>
      </c>
      <c r="D219">
        <v>1</v>
      </c>
      <c r="E219">
        <v>1</v>
      </c>
      <c r="F219">
        <v>0</v>
      </c>
      <c r="G219">
        <v>1</v>
      </c>
    </row>
    <row r="220" spans="1:7" x14ac:dyDescent="0.3">
      <c r="A220">
        <v>15628936</v>
      </c>
      <c r="B220">
        <v>1</v>
      </c>
      <c r="C220">
        <v>9</v>
      </c>
      <c r="D220">
        <v>1</v>
      </c>
      <c r="E220">
        <v>0</v>
      </c>
      <c r="F220">
        <v>0</v>
      </c>
      <c r="G220">
        <v>1</v>
      </c>
    </row>
    <row r="221" spans="1:7" x14ac:dyDescent="0.3">
      <c r="A221">
        <v>15737051</v>
      </c>
      <c r="B221">
        <v>1</v>
      </c>
      <c r="C221">
        <v>8</v>
      </c>
      <c r="D221">
        <v>2</v>
      </c>
      <c r="E221">
        <v>1</v>
      </c>
      <c r="F221">
        <v>0</v>
      </c>
      <c r="G221">
        <v>0</v>
      </c>
    </row>
    <row r="222" spans="1:7" x14ac:dyDescent="0.3">
      <c r="A222">
        <v>15571221</v>
      </c>
      <c r="B222">
        <v>1</v>
      </c>
      <c r="C222">
        <v>7</v>
      </c>
      <c r="D222">
        <v>1</v>
      </c>
      <c r="E222">
        <v>1</v>
      </c>
      <c r="F222">
        <v>1</v>
      </c>
      <c r="G222">
        <v>1</v>
      </c>
    </row>
    <row r="223" spans="1:7" x14ac:dyDescent="0.3">
      <c r="A223">
        <v>15763431</v>
      </c>
      <c r="B223">
        <v>1</v>
      </c>
      <c r="C223">
        <v>2</v>
      </c>
      <c r="D223">
        <v>2</v>
      </c>
      <c r="E223">
        <v>1</v>
      </c>
      <c r="F223">
        <v>1</v>
      </c>
      <c r="G223">
        <v>0</v>
      </c>
    </row>
    <row r="224" spans="1:7" x14ac:dyDescent="0.3">
      <c r="A224">
        <v>15643696</v>
      </c>
      <c r="B224">
        <v>1</v>
      </c>
      <c r="C224">
        <v>3</v>
      </c>
      <c r="D224">
        <v>2</v>
      </c>
      <c r="E224">
        <v>1</v>
      </c>
      <c r="F224">
        <v>1</v>
      </c>
      <c r="G224">
        <v>0</v>
      </c>
    </row>
    <row r="225" spans="1:7" x14ac:dyDescent="0.3">
      <c r="A225">
        <v>15707473</v>
      </c>
      <c r="B225">
        <v>0</v>
      </c>
      <c r="C225">
        <v>6</v>
      </c>
      <c r="D225">
        <v>1</v>
      </c>
      <c r="E225">
        <v>1</v>
      </c>
      <c r="F225">
        <v>0</v>
      </c>
      <c r="G225">
        <v>0</v>
      </c>
    </row>
    <row r="226" spans="1:7" x14ac:dyDescent="0.3">
      <c r="A226">
        <v>15776807</v>
      </c>
      <c r="B226">
        <v>1</v>
      </c>
      <c r="C226">
        <v>1</v>
      </c>
      <c r="D226">
        <v>1</v>
      </c>
      <c r="E226">
        <v>1</v>
      </c>
      <c r="F226">
        <v>0</v>
      </c>
      <c r="G226">
        <v>0</v>
      </c>
    </row>
    <row r="227" spans="1:7" x14ac:dyDescent="0.3">
      <c r="A227">
        <v>15686870</v>
      </c>
      <c r="B227">
        <v>1</v>
      </c>
      <c r="C227">
        <v>8</v>
      </c>
      <c r="D227">
        <v>2</v>
      </c>
      <c r="E227">
        <v>0</v>
      </c>
      <c r="F227">
        <v>0</v>
      </c>
      <c r="G227">
        <v>0</v>
      </c>
    </row>
    <row r="228" spans="1:7" x14ac:dyDescent="0.3">
      <c r="A228">
        <v>15766908</v>
      </c>
      <c r="B228">
        <v>1</v>
      </c>
      <c r="C228">
        <v>3</v>
      </c>
      <c r="D228">
        <v>1</v>
      </c>
      <c r="E228">
        <v>1</v>
      </c>
      <c r="F228">
        <v>0</v>
      </c>
      <c r="G228">
        <v>0</v>
      </c>
    </row>
    <row r="229" spans="1:7" x14ac:dyDescent="0.3">
      <c r="A229">
        <v>15570134</v>
      </c>
      <c r="B229">
        <v>0</v>
      </c>
      <c r="C229">
        <v>6</v>
      </c>
      <c r="D229">
        <v>2</v>
      </c>
      <c r="E229">
        <v>1</v>
      </c>
      <c r="F229">
        <v>1</v>
      </c>
      <c r="G229">
        <v>0</v>
      </c>
    </row>
    <row r="230" spans="1:7" x14ac:dyDescent="0.3">
      <c r="A230">
        <v>15778463</v>
      </c>
      <c r="B230">
        <v>0</v>
      </c>
      <c r="C230">
        <v>6</v>
      </c>
      <c r="D230">
        <v>1</v>
      </c>
      <c r="E230">
        <v>1</v>
      </c>
      <c r="F230">
        <v>0</v>
      </c>
      <c r="G230">
        <v>0</v>
      </c>
    </row>
    <row r="231" spans="1:7" x14ac:dyDescent="0.3">
      <c r="A231">
        <v>15578980</v>
      </c>
      <c r="B231">
        <v>0</v>
      </c>
      <c r="C231">
        <v>3</v>
      </c>
      <c r="D231">
        <v>2</v>
      </c>
      <c r="E231">
        <v>1</v>
      </c>
      <c r="F231">
        <v>1</v>
      </c>
      <c r="G231">
        <v>0</v>
      </c>
    </row>
    <row r="232" spans="1:7" x14ac:dyDescent="0.3">
      <c r="A232">
        <v>15775306</v>
      </c>
      <c r="B232">
        <v>1</v>
      </c>
      <c r="C232">
        <v>8</v>
      </c>
      <c r="D232">
        <v>3</v>
      </c>
      <c r="E232">
        <v>1</v>
      </c>
      <c r="F232">
        <v>1</v>
      </c>
      <c r="G232">
        <v>1</v>
      </c>
    </row>
    <row r="233" spans="1:7" x14ac:dyDescent="0.3">
      <c r="A233">
        <v>15641655</v>
      </c>
      <c r="B233">
        <v>0</v>
      </c>
      <c r="C233">
        <v>2</v>
      </c>
      <c r="D233">
        <v>2</v>
      </c>
      <c r="E233">
        <v>0</v>
      </c>
      <c r="F233">
        <v>0</v>
      </c>
      <c r="G233">
        <v>0</v>
      </c>
    </row>
    <row r="234" spans="1:7" x14ac:dyDescent="0.3">
      <c r="A234">
        <v>15734565</v>
      </c>
      <c r="B234">
        <v>1</v>
      </c>
      <c r="C234">
        <v>8</v>
      </c>
      <c r="D234">
        <v>2</v>
      </c>
      <c r="E234">
        <v>1</v>
      </c>
      <c r="F234">
        <v>0</v>
      </c>
      <c r="G234">
        <v>0</v>
      </c>
    </row>
    <row r="235" spans="1:7" x14ac:dyDescent="0.3">
      <c r="A235">
        <v>15596939</v>
      </c>
      <c r="B235">
        <v>1</v>
      </c>
      <c r="C235">
        <v>4</v>
      </c>
      <c r="D235">
        <v>2</v>
      </c>
      <c r="E235">
        <v>1</v>
      </c>
      <c r="F235">
        <v>0</v>
      </c>
      <c r="G235">
        <v>0</v>
      </c>
    </row>
    <row r="236" spans="1:7" x14ac:dyDescent="0.3">
      <c r="A236">
        <v>15660535</v>
      </c>
      <c r="B236">
        <v>0</v>
      </c>
      <c r="C236">
        <v>5</v>
      </c>
      <c r="D236">
        <v>2</v>
      </c>
      <c r="E236">
        <v>1</v>
      </c>
      <c r="F236">
        <v>1</v>
      </c>
      <c r="G236">
        <v>0</v>
      </c>
    </row>
    <row r="237" spans="1:7" x14ac:dyDescent="0.3">
      <c r="A237">
        <v>15639788</v>
      </c>
      <c r="B237">
        <v>0</v>
      </c>
      <c r="C237">
        <v>10</v>
      </c>
      <c r="D237">
        <v>2</v>
      </c>
      <c r="E237">
        <v>1</v>
      </c>
      <c r="F237">
        <v>0</v>
      </c>
      <c r="G237">
        <v>0</v>
      </c>
    </row>
    <row r="238" spans="1:7" x14ac:dyDescent="0.3">
      <c r="A238">
        <v>15780628</v>
      </c>
      <c r="B238">
        <v>0</v>
      </c>
      <c r="C238">
        <v>6</v>
      </c>
      <c r="D238">
        <v>2</v>
      </c>
      <c r="E238">
        <v>0</v>
      </c>
      <c r="F238">
        <v>0</v>
      </c>
      <c r="G238">
        <v>0</v>
      </c>
    </row>
    <row r="239" spans="1:7" x14ac:dyDescent="0.3">
      <c r="A239">
        <v>15589488</v>
      </c>
      <c r="B239">
        <v>0</v>
      </c>
      <c r="C239">
        <v>5</v>
      </c>
      <c r="D239">
        <v>1</v>
      </c>
      <c r="E239">
        <v>1</v>
      </c>
      <c r="F239">
        <v>1</v>
      </c>
      <c r="G239">
        <v>0</v>
      </c>
    </row>
    <row r="240" spans="1:7" x14ac:dyDescent="0.3">
      <c r="A240">
        <v>15585888</v>
      </c>
      <c r="B240">
        <v>0</v>
      </c>
      <c r="C240">
        <v>3</v>
      </c>
      <c r="D240">
        <v>1</v>
      </c>
      <c r="E240">
        <v>0</v>
      </c>
      <c r="F240">
        <v>1</v>
      </c>
      <c r="G240">
        <v>1</v>
      </c>
    </row>
    <row r="241" spans="1:7" x14ac:dyDescent="0.3">
      <c r="A241">
        <v>15737792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</row>
    <row r="242" spans="1:7" x14ac:dyDescent="0.3">
      <c r="A242">
        <v>15672012</v>
      </c>
      <c r="B242">
        <v>0</v>
      </c>
      <c r="C242">
        <v>5</v>
      </c>
      <c r="D242">
        <v>1</v>
      </c>
      <c r="E242">
        <v>1</v>
      </c>
      <c r="F242">
        <v>0</v>
      </c>
      <c r="G242">
        <v>1</v>
      </c>
    </row>
    <row r="243" spans="1:7" x14ac:dyDescent="0.3">
      <c r="A243">
        <v>15608968</v>
      </c>
      <c r="B243">
        <v>1</v>
      </c>
      <c r="C243">
        <v>6</v>
      </c>
      <c r="D243">
        <v>2</v>
      </c>
      <c r="E243">
        <v>0</v>
      </c>
      <c r="F243">
        <v>0</v>
      </c>
      <c r="G243">
        <v>0</v>
      </c>
    </row>
    <row r="244" spans="1:7" x14ac:dyDescent="0.3">
      <c r="A244">
        <v>15586959</v>
      </c>
      <c r="B244">
        <v>0</v>
      </c>
      <c r="C244">
        <v>5</v>
      </c>
      <c r="D244">
        <v>2</v>
      </c>
      <c r="E244">
        <v>1</v>
      </c>
      <c r="F244">
        <v>0</v>
      </c>
      <c r="G244">
        <v>0</v>
      </c>
    </row>
    <row r="245" spans="1:7" x14ac:dyDescent="0.3">
      <c r="A245">
        <v>15572265</v>
      </c>
      <c r="B245">
        <v>1</v>
      </c>
      <c r="C245">
        <v>1</v>
      </c>
      <c r="D245">
        <v>2</v>
      </c>
      <c r="E245">
        <v>1</v>
      </c>
      <c r="F245">
        <v>0</v>
      </c>
      <c r="G245">
        <v>0</v>
      </c>
    </row>
    <row r="246" spans="1:7" x14ac:dyDescent="0.3">
      <c r="A246">
        <v>15677610</v>
      </c>
      <c r="B246">
        <v>0</v>
      </c>
      <c r="C246">
        <v>8</v>
      </c>
      <c r="D246">
        <v>1</v>
      </c>
      <c r="E246">
        <v>1</v>
      </c>
      <c r="F246">
        <v>1</v>
      </c>
      <c r="G246">
        <v>0</v>
      </c>
    </row>
    <row r="247" spans="1:7" x14ac:dyDescent="0.3">
      <c r="A247">
        <v>15745012</v>
      </c>
      <c r="B247">
        <v>0</v>
      </c>
      <c r="C247">
        <v>6</v>
      </c>
      <c r="D247">
        <v>2</v>
      </c>
      <c r="E247">
        <v>1</v>
      </c>
      <c r="F247">
        <v>1</v>
      </c>
      <c r="G247">
        <v>0</v>
      </c>
    </row>
    <row r="248" spans="1:7" x14ac:dyDescent="0.3">
      <c r="A248">
        <v>15601589</v>
      </c>
      <c r="B248">
        <v>0</v>
      </c>
      <c r="C248">
        <v>8</v>
      </c>
      <c r="D248">
        <v>2</v>
      </c>
      <c r="E248">
        <v>0</v>
      </c>
      <c r="F248">
        <v>1</v>
      </c>
      <c r="G248">
        <v>0</v>
      </c>
    </row>
    <row r="249" spans="1:7" x14ac:dyDescent="0.3">
      <c r="A249">
        <v>15686436</v>
      </c>
      <c r="B249">
        <v>1</v>
      </c>
      <c r="C249">
        <v>4</v>
      </c>
      <c r="D249">
        <v>2</v>
      </c>
      <c r="E249">
        <v>1</v>
      </c>
      <c r="F249">
        <v>0</v>
      </c>
      <c r="G249">
        <v>0</v>
      </c>
    </row>
    <row r="250" spans="1:7" x14ac:dyDescent="0.3">
      <c r="A250">
        <v>15760550</v>
      </c>
      <c r="B250">
        <v>1</v>
      </c>
      <c r="C250">
        <v>7</v>
      </c>
      <c r="D250">
        <v>2</v>
      </c>
      <c r="E250">
        <v>0</v>
      </c>
      <c r="F250">
        <v>1</v>
      </c>
      <c r="G250">
        <v>0</v>
      </c>
    </row>
    <row r="251" spans="1:7" x14ac:dyDescent="0.3">
      <c r="A251">
        <v>15686137</v>
      </c>
      <c r="B251">
        <v>1</v>
      </c>
      <c r="C251">
        <v>9</v>
      </c>
      <c r="D251">
        <v>1</v>
      </c>
      <c r="E251">
        <v>1</v>
      </c>
      <c r="F251">
        <v>1</v>
      </c>
      <c r="G251">
        <v>0</v>
      </c>
    </row>
    <row r="252" spans="1:7" x14ac:dyDescent="0.3">
      <c r="A252">
        <v>15809087</v>
      </c>
      <c r="B252">
        <v>1</v>
      </c>
      <c r="C252">
        <v>1</v>
      </c>
      <c r="D252">
        <v>2</v>
      </c>
      <c r="E252">
        <v>1</v>
      </c>
      <c r="F252">
        <v>0</v>
      </c>
      <c r="G252">
        <v>1</v>
      </c>
    </row>
    <row r="253" spans="1:7" x14ac:dyDescent="0.3">
      <c r="A253">
        <v>15614215</v>
      </c>
      <c r="B253">
        <v>1</v>
      </c>
      <c r="C253">
        <v>6</v>
      </c>
      <c r="D253">
        <v>2</v>
      </c>
      <c r="E253">
        <v>0</v>
      </c>
      <c r="F253">
        <v>1</v>
      </c>
      <c r="G253">
        <v>0</v>
      </c>
    </row>
    <row r="254" spans="1:7" x14ac:dyDescent="0.3">
      <c r="A254">
        <v>15805449</v>
      </c>
      <c r="B254">
        <v>1</v>
      </c>
      <c r="C254">
        <v>4</v>
      </c>
      <c r="D254">
        <v>2</v>
      </c>
      <c r="E254">
        <v>0</v>
      </c>
      <c r="F254">
        <v>0</v>
      </c>
      <c r="G254">
        <v>0</v>
      </c>
    </row>
    <row r="255" spans="1:7" x14ac:dyDescent="0.3">
      <c r="A255">
        <v>15808017</v>
      </c>
      <c r="B255">
        <v>1</v>
      </c>
      <c r="C255">
        <v>1</v>
      </c>
      <c r="D255">
        <v>2</v>
      </c>
      <c r="E255">
        <v>1</v>
      </c>
      <c r="F255">
        <v>1</v>
      </c>
      <c r="G255">
        <v>0</v>
      </c>
    </row>
    <row r="256" spans="1:7" x14ac:dyDescent="0.3">
      <c r="A256">
        <v>15756804</v>
      </c>
      <c r="B256">
        <v>0</v>
      </c>
      <c r="C256">
        <v>1</v>
      </c>
      <c r="D256">
        <v>1</v>
      </c>
      <c r="E256">
        <v>1</v>
      </c>
      <c r="F256">
        <v>0</v>
      </c>
      <c r="G256">
        <v>1</v>
      </c>
    </row>
    <row r="257" spans="1:7" x14ac:dyDescent="0.3">
      <c r="A257">
        <v>15799422</v>
      </c>
      <c r="B257">
        <v>0</v>
      </c>
      <c r="C257">
        <v>8</v>
      </c>
      <c r="D257">
        <v>1</v>
      </c>
      <c r="E257">
        <v>1</v>
      </c>
      <c r="F257">
        <v>1</v>
      </c>
      <c r="G257">
        <v>0</v>
      </c>
    </row>
    <row r="258" spans="1:7" x14ac:dyDescent="0.3">
      <c r="A258">
        <v>15692750</v>
      </c>
      <c r="B258">
        <v>0</v>
      </c>
      <c r="C258">
        <v>7</v>
      </c>
      <c r="D258">
        <v>3</v>
      </c>
      <c r="E258">
        <v>1</v>
      </c>
      <c r="F258">
        <v>0</v>
      </c>
      <c r="G258">
        <v>1</v>
      </c>
    </row>
    <row r="259" spans="1:7" x14ac:dyDescent="0.3">
      <c r="A259">
        <v>15674840</v>
      </c>
      <c r="B259">
        <v>0</v>
      </c>
      <c r="C259">
        <v>5</v>
      </c>
      <c r="D259">
        <v>2</v>
      </c>
      <c r="E259">
        <v>0</v>
      </c>
      <c r="F259">
        <v>1</v>
      </c>
      <c r="G259">
        <v>0</v>
      </c>
    </row>
    <row r="260" spans="1:7" x14ac:dyDescent="0.3">
      <c r="A260">
        <v>15653762</v>
      </c>
      <c r="B260">
        <v>0</v>
      </c>
      <c r="C260">
        <v>9</v>
      </c>
      <c r="D260">
        <v>1</v>
      </c>
      <c r="E260">
        <v>0</v>
      </c>
      <c r="F260">
        <v>0</v>
      </c>
      <c r="G260">
        <v>0</v>
      </c>
    </row>
    <row r="261" spans="1:7" x14ac:dyDescent="0.3">
      <c r="A261">
        <v>15656333</v>
      </c>
      <c r="B261">
        <v>0</v>
      </c>
      <c r="C261">
        <v>3</v>
      </c>
      <c r="D261">
        <v>1</v>
      </c>
      <c r="E261">
        <v>1</v>
      </c>
      <c r="F261">
        <v>0</v>
      </c>
      <c r="G261">
        <v>0</v>
      </c>
    </row>
    <row r="262" spans="1:7" x14ac:dyDescent="0.3">
      <c r="A262">
        <v>15777211</v>
      </c>
      <c r="B262">
        <v>1</v>
      </c>
      <c r="C262">
        <v>7</v>
      </c>
      <c r="D262">
        <v>1</v>
      </c>
      <c r="E262">
        <v>1</v>
      </c>
      <c r="F262">
        <v>1</v>
      </c>
      <c r="G262">
        <v>0</v>
      </c>
    </row>
    <row r="263" spans="1:7" x14ac:dyDescent="0.3">
      <c r="A263">
        <v>15591711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</row>
    <row r="264" spans="1:7" x14ac:dyDescent="0.3">
      <c r="A264">
        <v>15625021</v>
      </c>
      <c r="B264">
        <v>1</v>
      </c>
      <c r="C264">
        <v>2</v>
      </c>
      <c r="D264">
        <v>2</v>
      </c>
      <c r="E264">
        <v>1</v>
      </c>
      <c r="F264">
        <v>1</v>
      </c>
      <c r="G264">
        <v>0</v>
      </c>
    </row>
    <row r="265" spans="1:7" x14ac:dyDescent="0.3">
      <c r="A265">
        <v>15600462</v>
      </c>
      <c r="B265">
        <v>0</v>
      </c>
      <c r="C265">
        <v>8</v>
      </c>
      <c r="D265">
        <v>1</v>
      </c>
      <c r="E265">
        <v>0</v>
      </c>
      <c r="F265">
        <v>1</v>
      </c>
      <c r="G265">
        <v>0</v>
      </c>
    </row>
    <row r="266" spans="1:7" x14ac:dyDescent="0.3">
      <c r="A266">
        <v>15768104</v>
      </c>
      <c r="B266">
        <v>1</v>
      </c>
      <c r="C266">
        <v>8</v>
      </c>
      <c r="D266">
        <v>1</v>
      </c>
      <c r="E266">
        <v>0</v>
      </c>
      <c r="F266">
        <v>0</v>
      </c>
      <c r="G266">
        <v>0</v>
      </c>
    </row>
    <row r="267" spans="1:7" x14ac:dyDescent="0.3">
      <c r="A267">
        <v>15697000</v>
      </c>
      <c r="B267">
        <v>1</v>
      </c>
      <c r="C267">
        <v>5</v>
      </c>
      <c r="D267">
        <v>1</v>
      </c>
      <c r="E267">
        <v>1</v>
      </c>
      <c r="F267">
        <v>1</v>
      </c>
      <c r="G267">
        <v>0</v>
      </c>
    </row>
    <row r="268" spans="1:7" x14ac:dyDescent="0.3">
      <c r="A268">
        <v>15654700</v>
      </c>
      <c r="B268">
        <v>0</v>
      </c>
      <c r="C268">
        <v>2</v>
      </c>
      <c r="D268">
        <v>1</v>
      </c>
      <c r="E268">
        <v>1</v>
      </c>
      <c r="F268">
        <v>0</v>
      </c>
      <c r="G268">
        <v>1</v>
      </c>
    </row>
    <row r="269" spans="1:7" x14ac:dyDescent="0.3">
      <c r="A269">
        <v>15642041</v>
      </c>
      <c r="B269">
        <v>1</v>
      </c>
      <c r="C269">
        <v>1</v>
      </c>
      <c r="D269">
        <v>2</v>
      </c>
      <c r="E269">
        <v>1</v>
      </c>
      <c r="F269">
        <v>0</v>
      </c>
      <c r="G269">
        <v>1</v>
      </c>
    </row>
    <row r="270" spans="1:7" x14ac:dyDescent="0.3">
      <c r="A270">
        <v>15794580</v>
      </c>
      <c r="B270">
        <v>1</v>
      </c>
      <c r="C270">
        <v>4</v>
      </c>
      <c r="D270">
        <v>1</v>
      </c>
      <c r="E270">
        <v>0</v>
      </c>
      <c r="F270">
        <v>0</v>
      </c>
      <c r="G270">
        <v>1</v>
      </c>
    </row>
    <row r="271" spans="1:7" x14ac:dyDescent="0.3">
      <c r="A271">
        <v>15814275</v>
      </c>
      <c r="B271">
        <v>1</v>
      </c>
      <c r="C271">
        <v>6</v>
      </c>
      <c r="D271">
        <v>1</v>
      </c>
      <c r="E271">
        <v>1</v>
      </c>
      <c r="F271">
        <v>1</v>
      </c>
      <c r="G271">
        <v>0</v>
      </c>
    </row>
    <row r="272" spans="1:7" x14ac:dyDescent="0.3">
      <c r="A272">
        <v>15724848</v>
      </c>
      <c r="B272">
        <v>0</v>
      </c>
      <c r="C272">
        <v>1</v>
      </c>
      <c r="D272">
        <v>1</v>
      </c>
      <c r="E272">
        <v>1</v>
      </c>
      <c r="F272">
        <v>0</v>
      </c>
      <c r="G272">
        <v>1</v>
      </c>
    </row>
    <row r="273" spans="1:7" x14ac:dyDescent="0.3">
      <c r="A273">
        <v>15754713</v>
      </c>
      <c r="B273">
        <v>1</v>
      </c>
      <c r="C273">
        <v>10</v>
      </c>
      <c r="D273">
        <v>1</v>
      </c>
      <c r="E273">
        <v>1</v>
      </c>
      <c r="F273">
        <v>1</v>
      </c>
      <c r="G273">
        <v>0</v>
      </c>
    </row>
    <row r="274" spans="1:7" x14ac:dyDescent="0.3">
      <c r="A274">
        <v>15599660</v>
      </c>
      <c r="B274">
        <v>1</v>
      </c>
      <c r="C274">
        <v>6</v>
      </c>
      <c r="D274">
        <v>2</v>
      </c>
      <c r="E274">
        <v>1</v>
      </c>
      <c r="F274">
        <v>1</v>
      </c>
      <c r="G274">
        <v>0</v>
      </c>
    </row>
    <row r="275" spans="1:7" x14ac:dyDescent="0.3">
      <c r="A275">
        <v>15775625</v>
      </c>
      <c r="B275">
        <v>1</v>
      </c>
      <c r="C275">
        <v>6</v>
      </c>
      <c r="D275">
        <v>1</v>
      </c>
      <c r="E275">
        <v>1</v>
      </c>
      <c r="F275">
        <v>0</v>
      </c>
      <c r="G275">
        <v>0</v>
      </c>
    </row>
    <row r="276" spans="1:7" x14ac:dyDescent="0.3">
      <c r="A276">
        <v>15593773</v>
      </c>
      <c r="B276">
        <v>1</v>
      </c>
      <c r="C276">
        <v>3</v>
      </c>
      <c r="D276">
        <v>2</v>
      </c>
      <c r="E276">
        <v>0</v>
      </c>
      <c r="F276">
        <v>0</v>
      </c>
      <c r="G276">
        <v>0</v>
      </c>
    </row>
    <row r="277" spans="1:7" x14ac:dyDescent="0.3">
      <c r="A277">
        <v>15601026</v>
      </c>
      <c r="B277">
        <v>0</v>
      </c>
      <c r="C277">
        <v>1</v>
      </c>
      <c r="D277">
        <v>1</v>
      </c>
      <c r="E277">
        <v>1</v>
      </c>
      <c r="F277">
        <v>1</v>
      </c>
      <c r="G277">
        <v>0</v>
      </c>
    </row>
    <row r="278" spans="1:7" x14ac:dyDescent="0.3">
      <c r="A278">
        <v>15636731</v>
      </c>
      <c r="B278">
        <v>0</v>
      </c>
      <c r="C278">
        <v>1</v>
      </c>
      <c r="D278">
        <v>2</v>
      </c>
      <c r="E278">
        <v>1</v>
      </c>
      <c r="F278">
        <v>1</v>
      </c>
      <c r="G278">
        <v>0</v>
      </c>
    </row>
    <row r="279" spans="1:7" x14ac:dyDescent="0.3">
      <c r="A279">
        <v>15633461</v>
      </c>
      <c r="B279">
        <v>1</v>
      </c>
      <c r="C279">
        <v>5</v>
      </c>
      <c r="D279">
        <v>1</v>
      </c>
      <c r="E279">
        <v>1</v>
      </c>
      <c r="F279">
        <v>1</v>
      </c>
      <c r="G279">
        <v>0</v>
      </c>
    </row>
    <row r="280" spans="1:7" x14ac:dyDescent="0.3">
      <c r="A280">
        <v>15677135</v>
      </c>
      <c r="B280">
        <v>1</v>
      </c>
      <c r="C280">
        <v>8</v>
      </c>
      <c r="D280">
        <v>2</v>
      </c>
      <c r="E280">
        <v>1</v>
      </c>
      <c r="F280">
        <v>1</v>
      </c>
      <c r="G280">
        <v>0</v>
      </c>
    </row>
    <row r="281" spans="1:7" x14ac:dyDescent="0.3">
      <c r="A281">
        <v>15634141</v>
      </c>
      <c r="B281">
        <v>0</v>
      </c>
      <c r="C281">
        <v>8</v>
      </c>
      <c r="D281">
        <v>2</v>
      </c>
      <c r="E281">
        <v>1</v>
      </c>
      <c r="F281">
        <v>0</v>
      </c>
      <c r="G281">
        <v>0</v>
      </c>
    </row>
    <row r="282" spans="1:7" x14ac:dyDescent="0.3">
      <c r="A282">
        <v>15675316</v>
      </c>
      <c r="B282">
        <v>0</v>
      </c>
      <c r="C282">
        <v>3</v>
      </c>
      <c r="D282">
        <v>2</v>
      </c>
      <c r="E282">
        <v>0</v>
      </c>
      <c r="F282">
        <v>1</v>
      </c>
      <c r="G282">
        <v>0</v>
      </c>
    </row>
    <row r="283" spans="1:7" x14ac:dyDescent="0.3">
      <c r="A283">
        <v>15613630</v>
      </c>
      <c r="B283">
        <v>1</v>
      </c>
      <c r="C283">
        <v>8</v>
      </c>
      <c r="D283">
        <v>1</v>
      </c>
      <c r="E283">
        <v>1</v>
      </c>
      <c r="F283">
        <v>1</v>
      </c>
      <c r="G283">
        <v>1</v>
      </c>
    </row>
    <row r="284" spans="1:7" x14ac:dyDescent="0.3">
      <c r="A284">
        <v>15662100</v>
      </c>
      <c r="B284">
        <v>0</v>
      </c>
      <c r="C284">
        <v>5</v>
      </c>
      <c r="D284">
        <v>1</v>
      </c>
      <c r="E284">
        <v>0</v>
      </c>
      <c r="F284">
        <v>1</v>
      </c>
      <c r="G284">
        <v>0</v>
      </c>
    </row>
    <row r="285" spans="1:7" x14ac:dyDescent="0.3">
      <c r="A285">
        <v>15668032</v>
      </c>
      <c r="B285">
        <v>0</v>
      </c>
      <c r="C285">
        <v>4</v>
      </c>
      <c r="D285">
        <v>1</v>
      </c>
      <c r="E285">
        <v>1</v>
      </c>
      <c r="F285">
        <v>1</v>
      </c>
      <c r="G285">
        <v>0</v>
      </c>
    </row>
    <row r="286" spans="1:7" x14ac:dyDescent="0.3">
      <c r="A286">
        <v>15804586</v>
      </c>
      <c r="B286">
        <v>0</v>
      </c>
      <c r="C286">
        <v>6</v>
      </c>
      <c r="D286">
        <v>1</v>
      </c>
      <c r="E286">
        <v>1</v>
      </c>
      <c r="F286">
        <v>0</v>
      </c>
      <c r="G286">
        <v>1</v>
      </c>
    </row>
    <row r="287" spans="1:7" x14ac:dyDescent="0.3">
      <c r="A287">
        <v>15660429</v>
      </c>
      <c r="B287">
        <v>0</v>
      </c>
      <c r="C287">
        <v>2</v>
      </c>
      <c r="D287">
        <v>2</v>
      </c>
      <c r="E287">
        <v>0</v>
      </c>
      <c r="F287">
        <v>1</v>
      </c>
      <c r="G287">
        <v>1</v>
      </c>
    </row>
    <row r="288" spans="1:7" x14ac:dyDescent="0.3">
      <c r="A288">
        <v>15571002</v>
      </c>
      <c r="B288">
        <v>0</v>
      </c>
      <c r="C288">
        <v>4</v>
      </c>
      <c r="D288">
        <v>1</v>
      </c>
      <c r="E288">
        <v>0</v>
      </c>
      <c r="F288">
        <v>0</v>
      </c>
      <c r="G288">
        <v>0</v>
      </c>
    </row>
    <row r="289" spans="1:7" x14ac:dyDescent="0.3">
      <c r="A289">
        <v>15731522</v>
      </c>
      <c r="B289">
        <v>0</v>
      </c>
      <c r="C289">
        <v>8</v>
      </c>
      <c r="D289">
        <v>2</v>
      </c>
      <c r="E289">
        <v>1</v>
      </c>
      <c r="F289">
        <v>1</v>
      </c>
      <c r="G289">
        <v>0</v>
      </c>
    </row>
    <row r="290" spans="1:7" x14ac:dyDescent="0.3">
      <c r="A290">
        <v>15731815</v>
      </c>
      <c r="B290">
        <v>1</v>
      </c>
      <c r="C290">
        <v>4</v>
      </c>
      <c r="D290">
        <v>3</v>
      </c>
      <c r="E290">
        <v>1</v>
      </c>
      <c r="F290">
        <v>0</v>
      </c>
      <c r="G290">
        <v>1</v>
      </c>
    </row>
    <row r="291" spans="1:7" x14ac:dyDescent="0.3">
      <c r="A291">
        <v>15641009</v>
      </c>
      <c r="B291">
        <v>1</v>
      </c>
      <c r="C291">
        <v>3</v>
      </c>
      <c r="D291">
        <v>1</v>
      </c>
      <c r="E291">
        <v>0</v>
      </c>
      <c r="F291">
        <v>0</v>
      </c>
      <c r="G291">
        <v>0</v>
      </c>
    </row>
    <row r="292" spans="1:7" x14ac:dyDescent="0.3">
      <c r="A292">
        <v>15566156</v>
      </c>
      <c r="B292">
        <v>0</v>
      </c>
      <c r="C292">
        <v>0</v>
      </c>
      <c r="D292">
        <v>2</v>
      </c>
      <c r="E292">
        <v>0</v>
      </c>
      <c r="F292">
        <v>0</v>
      </c>
      <c r="G292">
        <v>0</v>
      </c>
    </row>
    <row r="293" spans="1:7" x14ac:dyDescent="0.3">
      <c r="A293">
        <v>15807008</v>
      </c>
      <c r="B293">
        <v>0</v>
      </c>
      <c r="C293">
        <v>6</v>
      </c>
      <c r="D293">
        <v>1</v>
      </c>
      <c r="E293">
        <v>0</v>
      </c>
      <c r="F293">
        <v>0</v>
      </c>
      <c r="G293">
        <v>1</v>
      </c>
    </row>
    <row r="294" spans="1:7" x14ac:dyDescent="0.3">
      <c r="A294">
        <v>15756475</v>
      </c>
      <c r="B294">
        <v>1</v>
      </c>
      <c r="C294">
        <v>9</v>
      </c>
      <c r="D294">
        <v>2</v>
      </c>
      <c r="E294">
        <v>1</v>
      </c>
      <c r="F294">
        <v>1</v>
      </c>
      <c r="G294">
        <v>0</v>
      </c>
    </row>
    <row r="295" spans="1:7" x14ac:dyDescent="0.3">
      <c r="A295">
        <v>15681206</v>
      </c>
      <c r="B295">
        <v>0</v>
      </c>
      <c r="C295">
        <v>3</v>
      </c>
      <c r="D295">
        <v>1</v>
      </c>
      <c r="E295">
        <v>1</v>
      </c>
      <c r="F295">
        <v>0</v>
      </c>
      <c r="G295">
        <v>1</v>
      </c>
    </row>
    <row r="296" spans="1:7" x14ac:dyDescent="0.3">
      <c r="A296">
        <v>15724563</v>
      </c>
      <c r="B296">
        <v>0</v>
      </c>
      <c r="C296">
        <v>3</v>
      </c>
      <c r="D296">
        <v>2</v>
      </c>
      <c r="E296">
        <v>0</v>
      </c>
      <c r="F296">
        <v>1</v>
      </c>
      <c r="G296">
        <v>0</v>
      </c>
    </row>
    <row r="297" spans="1:7" x14ac:dyDescent="0.3">
      <c r="A297">
        <v>15701602</v>
      </c>
      <c r="B297">
        <v>1</v>
      </c>
      <c r="C297">
        <v>5</v>
      </c>
      <c r="D297">
        <v>3</v>
      </c>
      <c r="E297">
        <v>0</v>
      </c>
      <c r="F297">
        <v>0</v>
      </c>
      <c r="G297">
        <v>1</v>
      </c>
    </row>
    <row r="298" spans="1:7" x14ac:dyDescent="0.3">
      <c r="A298">
        <v>15799811</v>
      </c>
      <c r="B298">
        <v>1</v>
      </c>
      <c r="C298">
        <v>10</v>
      </c>
      <c r="D298">
        <v>1</v>
      </c>
      <c r="E298">
        <v>1</v>
      </c>
      <c r="F298">
        <v>0</v>
      </c>
      <c r="G298">
        <v>1</v>
      </c>
    </row>
    <row r="299" spans="1:7" x14ac:dyDescent="0.3">
      <c r="A299">
        <v>15686936</v>
      </c>
      <c r="B299">
        <v>0</v>
      </c>
      <c r="C299">
        <v>5</v>
      </c>
      <c r="D299">
        <v>1</v>
      </c>
      <c r="E299">
        <v>1</v>
      </c>
      <c r="F299">
        <v>1</v>
      </c>
      <c r="G299">
        <v>1</v>
      </c>
    </row>
    <row r="300" spans="1:7" x14ac:dyDescent="0.3">
      <c r="A300">
        <v>15682639</v>
      </c>
      <c r="B300">
        <v>1</v>
      </c>
      <c r="C300">
        <v>3</v>
      </c>
      <c r="D300">
        <v>2</v>
      </c>
      <c r="E300">
        <v>1</v>
      </c>
      <c r="F300">
        <v>1</v>
      </c>
      <c r="G300">
        <v>0</v>
      </c>
    </row>
    <row r="301" spans="1:7" x14ac:dyDescent="0.3">
      <c r="A301">
        <v>15759805</v>
      </c>
      <c r="B301">
        <v>0</v>
      </c>
      <c r="C301">
        <v>4</v>
      </c>
      <c r="D301">
        <v>2</v>
      </c>
      <c r="E301">
        <v>1</v>
      </c>
      <c r="F301">
        <v>0</v>
      </c>
      <c r="G301">
        <v>0</v>
      </c>
    </row>
    <row r="302" spans="1:7" x14ac:dyDescent="0.3">
      <c r="A302">
        <v>15769948</v>
      </c>
      <c r="B302">
        <v>1</v>
      </c>
      <c r="C302">
        <v>0</v>
      </c>
      <c r="D302">
        <v>1</v>
      </c>
      <c r="E302">
        <v>0</v>
      </c>
      <c r="F302">
        <v>1</v>
      </c>
      <c r="G302">
        <v>0</v>
      </c>
    </row>
    <row r="303" spans="1:7" x14ac:dyDescent="0.3">
      <c r="A303">
        <v>15695475</v>
      </c>
      <c r="B303">
        <v>1</v>
      </c>
      <c r="C303">
        <v>1</v>
      </c>
      <c r="D303">
        <v>2</v>
      </c>
      <c r="E303">
        <v>0</v>
      </c>
      <c r="F303">
        <v>1</v>
      </c>
      <c r="G303">
        <v>0</v>
      </c>
    </row>
    <row r="304" spans="1:7" x14ac:dyDescent="0.3">
      <c r="A304">
        <v>15593969</v>
      </c>
      <c r="B304">
        <v>0</v>
      </c>
      <c r="C304">
        <v>7</v>
      </c>
      <c r="D304">
        <v>1</v>
      </c>
      <c r="E304">
        <v>1</v>
      </c>
      <c r="F304">
        <v>0</v>
      </c>
      <c r="G304">
        <v>1</v>
      </c>
    </row>
    <row r="305" spans="1:7" x14ac:dyDescent="0.3">
      <c r="A305">
        <v>15779059</v>
      </c>
      <c r="B305">
        <v>0</v>
      </c>
      <c r="C305">
        <v>4</v>
      </c>
      <c r="D305">
        <v>2</v>
      </c>
      <c r="E305">
        <v>1</v>
      </c>
      <c r="F305">
        <v>1</v>
      </c>
      <c r="G305">
        <v>0</v>
      </c>
    </row>
    <row r="306" spans="1:7" x14ac:dyDescent="0.3">
      <c r="A306">
        <v>15645103</v>
      </c>
      <c r="B306">
        <v>1</v>
      </c>
      <c r="C306">
        <v>5</v>
      </c>
      <c r="D306">
        <v>1</v>
      </c>
      <c r="E306">
        <v>1</v>
      </c>
      <c r="F306">
        <v>0</v>
      </c>
      <c r="G306">
        <v>0</v>
      </c>
    </row>
    <row r="307" spans="1:7" x14ac:dyDescent="0.3">
      <c r="A307">
        <v>15705860</v>
      </c>
      <c r="B307">
        <v>1</v>
      </c>
      <c r="C307">
        <v>3</v>
      </c>
      <c r="D307">
        <v>1</v>
      </c>
      <c r="E307">
        <v>1</v>
      </c>
      <c r="F307">
        <v>0</v>
      </c>
      <c r="G307">
        <v>1</v>
      </c>
    </row>
    <row r="308" spans="1:7" x14ac:dyDescent="0.3">
      <c r="A308">
        <v>15623471</v>
      </c>
      <c r="B308">
        <v>1</v>
      </c>
      <c r="C308">
        <v>3</v>
      </c>
      <c r="D308">
        <v>1</v>
      </c>
      <c r="E308">
        <v>1</v>
      </c>
      <c r="F308">
        <v>0</v>
      </c>
      <c r="G308">
        <v>0</v>
      </c>
    </row>
    <row r="309" spans="1:7" x14ac:dyDescent="0.3">
      <c r="A309">
        <v>15798348</v>
      </c>
      <c r="B309">
        <v>0</v>
      </c>
      <c r="C309">
        <v>6</v>
      </c>
      <c r="D309">
        <v>1</v>
      </c>
      <c r="E309">
        <v>1</v>
      </c>
      <c r="F309">
        <v>1</v>
      </c>
      <c r="G309">
        <v>0</v>
      </c>
    </row>
    <row r="310" spans="1:7" x14ac:dyDescent="0.3">
      <c r="A310">
        <v>15769499</v>
      </c>
      <c r="B310">
        <v>0</v>
      </c>
      <c r="C310">
        <v>3</v>
      </c>
      <c r="D310">
        <v>2</v>
      </c>
      <c r="E310">
        <v>1</v>
      </c>
      <c r="F310">
        <v>1</v>
      </c>
      <c r="G310">
        <v>0</v>
      </c>
    </row>
    <row r="311" spans="1:7" x14ac:dyDescent="0.3">
      <c r="A311">
        <v>15688963</v>
      </c>
      <c r="B311">
        <v>0</v>
      </c>
      <c r="C311">
        <v>10</v>
      </c>
      <c r="D311">
        <v>1</v>
      </c>
      <c r="E311">
        <v>1</v>
      </c>
      <c r="F311">
        <v>1</v>
      </c>
      <c r="G311">
        <v>1</v>
      </c>
    </row>
    <row r="312" spans="1:7" x14ac:dyDescent="0.3">
      <c r="A312">
        <v>15628674</v>
      </c>
      <c r="B312">
        <v>1</v>
      </c>
      <c r="C312">
        <v>7</v>
      </c>
      <c r="D312">
        <v>1</v>
      </c>
      <c r="E312">
        <v>1</v>
      </c>
      <c r="F312">
        <v>0</v>
      </c>
      <c r="G312">
        <v>1</v>
      </c>
    </row>
    <row r="313" spans="1:7" x14ac:dyDescent="0.3">
      <c r="A313">
        <v>15625698</v>
      </c>
      <c r="B313">
        <v>0</v>
      </c>
      <c r="C313">
        <v>6</v>
      </c>
      <c r="D313">
        <v>2</v>
      </c>
      <c r="E313">
        <v>0</v>
      </c>
      <c r="F313">
        <v>1</v>
      </c>
      <c r="G313">
        <v>0</v>
      </c>
    </row>
    <row r="314" spans="1:7" x14ac:dyDescent="0.3">
      <c r="A314">
        <v>15729832</v>
      </c>
      <c r="B314">
        <v>1</v>
      </c>
      <c r="C314">
        <v>3</v>
      </c>
      <c r="D314">
        <v>1</v>
      </c>
      <c r="E314">
        <v>1</v>
      </c>
      <c r="F314">
        <v>0</v>
      </c>
      <c r="G314">
        <v>0</v>
      </c>
    </row>
    <row r="315" spans="1:7" x14ac:dyDescent="0.3">
      <c r="A315">
        <v>15699911</v>
      </c>
      <c r="B315">
        <v>0</v>
      </c>
      <c r="C315">
        <v>8</v>
      </c>
      <c r="D315">
        <v>1</v>
      </c>
      <c r="E315">
        <v>1</v>
      </c>
      <c r="F315">
        <v>0</v>
      </c>
      <c r="G315">
        <v>0</v>
      </c>
    </row>
    <row r="316" spans="1:7" x14ac:dyDescent="0.3">
      <c r="A316">
        <v>15591257</v>
      </c>
      <c r="B316">
        <v>1</v>
      </c>
      <c r="C316">
        <v>8</v>
      </c>
      <c r="D316">
        <v>2</v>
      </c>
      <c r="E316">
        <v>1</v>
      </c>
      <c r="F316">
        <v>0</v>
      </c>
      <c r="G316">
        <v>0</v>
      </c>
    </row>
    <row r="317" spans="1:7" x14ac:dyDescent="0.3">
      <c r="A317">
        <v>15708063</v>
      </c>
      <c r="B317">
        <v>1</v>
      </c>
      <c r="C317">
        <v>2</v>
      </c>
      <c r="D317">
        <v>3</v>
      </c>
      <c r="E317">
        <v>0</v>
      </c>
      <c r="F317">
        <v>0</v>
      </c>
      <c r="G317">
        <v>1</v>
      </c>
    </row>
    <row r="318" spans="1:7" x14ac:dyDescent="0.3">
      <c r="A318">
        <v>15585198</v>
      </c>
      <c r="B318">
        <v>1</v>
      </c>
      <c r="C318">
        <v>4</v>
      </c>
      <c r="D318">
        <v>1</v>
      </c>
      <c r="E318">
        <v>0</v>
      </c>
      <c r="F318">
        <v>1</v>
      </c>
      <c r="G318">
        <v>1</v>
      </c>
    </row>
    <row r="319" spans="1:7" x14ac:dyDescent="0.3">
      <c r="A319">
        <v>15624347</v>
      </c>
      <c r="B319">
        <v>1</v>
      </c>
      <c r="C319">
        <v>4</v>
      </c>
      <c r="D319">
        <v>2</v>
      </c>
      <c r="E319">
        <v>1</v>
      </c>
      <c r="F319">
        <v>1</v>
      </c>
      <c r="G319">
        <v>0</v>
      </c>
    </row>
    <row r="320" spans="1:7" x14ac:dyDescent="0.3">
      <c r="A320">
        <v>15604295</v>
      </c>
      <c r="B320">
        <v>1</v>
      </c>
      <c r="C320">
        <v>6</v>
      </c>
      <c r="D320">
        <v>2</v>
      </c>
      <c r="E320">
        <v>1</v>
      </c>
      <c r="F320">
        <v>0</v>
      </c>
      <c r="G320">
        <v>0</v>
      </c>
    </row>
    <row r="321" spans="1:7" x14ac:dyDescent="0.3">
      <c r="A321">
        <v>15782219</v>
      </c>
      <c r="B321">
        <v>1</v>
      </c>
      <c r="C321">
        <v>9</v>
      </c>
      <c r="D321">
        <v>2</v>
      </c>
      <c r="E321">
        <v>1</v>
      </c>
      <c r="F321">
        <v>0</v>
      </c>
      <c r="G321">
        <v>0</v>
      </c>
    </row>
    <row r="322" spans="1:7" x14ac:dyDescent="0.3">
      <c r="A322">
        <v>15618182</v>
      </c>
      <c r="B322">
        <v>0</v>
      </c>
      <c r="C322">
        <v>2</v>
      </c>
      <c r="D322">
        <v>2</v>
      </c>
      <c r="E322">
        <v>0</v>
      </c>
      <c r="F322">
        <v>0</v>
      </c>
      <c r="G322">
        <v>0</v>
      </c>
    </row>
    <row r="323" spans="1:7" x14ac:dyDescent="0.3">
      <c r="A323">
        <v>15660316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1</v>
      </c>
    </row>
    <row r="324" spans="1:7" x14ac:dyDescent="0.3">
      <c r="A324">
        <v>15714750</v>
      </c>
      <c r="B324">
        <v>0</v>
      </c>
      <c r="C324">
        <v>3</v>
      </c>
      <c r="D324">
        <v>2</v>
      </c>
      <c r="E324">
        <v>0</v>
      </c>
      <c r="F324">
        <v>0</v>
      </c>
      <c r="G324">
        <v>0</v>
      </c>
    </row>
    <row r="325" spans="1:7" x14ac:dyDescent="0.3">
      <c r="A325">
        <v>15626147</v>
      </c>
      <c r="B325">
        <v>0</v>
      </c>
      <c r="C325">
        <v>8</v>
      </c>
      <c r="D325">
        <v>1</v>
      </c>
      <c r="E325">
        <v>0</v>
      </c>
      <c r="F325">
        <v>0</v>
      </c>
      <c r="G325">
        <v>1</v>
      </c>
    </row>
    <row r="326" spans="1:7" x14ac:dyDescent="0.3">
      <c r="A326">
        <v>15626608</v>
      </c>
      <c r="B326">
        <v>1</v>
      </c>
      <c r="C326">
        <v>5</v>
      </c>
      <c r="D326">
        <v>1</v>
      </c>
      <c r="E326">
        <v>0</v>
      </c>
      <c r="F326">
        <v>1</v>
      </c>
      <c r="G326">
        <v>0</v>
      </c>
    </row>
    <row r="327" spans="1:7" x14ac:dyDescent="0.3">
      <c r="A327">
        <v>15596800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</row>
    <row r="328" spans="1:7" x14ac:dyDescent="0.3">
      <c r="A328">
        <v>15645316</v>
      </c>
      <c r="B328">
        <v>0</v>
      </c>
      <c r="C328">
        <v>1</v>
      </c>
      <c r="D328">
        <v>1</v>
      </c>
      <c r="E328">
        <v>1</v>
      </c>
      <c r="F328">
        <v>1</v>
      </c>
      <c r="G328">
        <v>0</v>
      </c>
    </row>
    <row r="329" spans="1:7" x14ac:dyDescent="0.3">
      <c r="A329">
        <v>15733974</v>
      </c>
      <c r="B329">
        <v>1</v>
      </c>
      <c r="C329">
        <v>9</v>
      </c>
      <c r="D329">
        <v>1</v>
      </c>
      <c r="E329">
        <v>1</v>
      </c>
      <c r="F329">
        <v>0</v>
      </c>
      <c r="G329">
        <v>0</v>
      </c>
    </row>
    <row r="330" spans="1:7" x14ac:dyDescent="0.3">
      <c r="A330">
        <v>15706899</v>
      </c>
      <c r="B330">
        <v>1</v>
      </c>
      <c r="C330">
        <v>4</v>
      </c>
      <c r="D330">
        <v>2</v>
      </c>
      <c r="E330">
        <v>1</v>
      </c>
      <c r="F330">
        <v>1</v>
      </c>
      <c r="G330">
        <v>0</v>
      </c>
    </row>
    <row r="331" spans="1:7" x14ac:dyDescent="0.3">
      <c r="A331">
        <v>15614220</v>
      </c>
      <c r="B331">
        <v>1</v>
      </c>
      <c r="C331">
        <v>5</v>
      </c>
      <c r="D331">
        <v>2</v>
      </c>
      <c r="E331">
        <v>0</v>
      </c>
      <c r="F331">
        <v>1</v>
      </c>
      <c r="G331">
        <v>0</v>
      </c>
    </row>
    <row r="332" spans="1:7" x14ac:dyDescent="0.3">
      <c r="A332">
        <v>15645269</v>
      </c>
      <c r="B332">
        <v>0</v>
      </c>
      <c r="C332">
        <v>4</v>
      </c>
      <c r="D332">
        <v>2</v>
      </c>
      <c r="E332">
        <v>1</v>
      </c>
      <c r="F332">
        <v>0</v>
      </c>
      <c r="G332">
        <v>0</v>
      </c>
    </row>
    <row r="333" spans="1:7" x14ac:dyDescent="0.3">
      <c r="A333">
        <v>15569247</v>
      </c>
      <c r="B333">
        <v>0</v>
      </c>
      <c r="C333">
        <v>1</v>
      </c>
      <c r="D333">
        <v>1</v>
      </c>
      <c r="E333">
        <v>0</v>
      </c>
      <c r="F333">
        <v>1</v>
      </c>
      <c r="G333">
        <v>0</v>
      </c>
    </row>
    <row r="334" spans="1:7" x14ac:dyDescent="0.3">
      <c r="A334">
        <v>15763625</v>
      </c>
      <c r="B334">
        <v>1</v>
      </c>
      <c r="C334">
        <v>9</v>
      </c>
      <c r="D334">
        <v>2</v>
      </c>
      <c r="E334">
        <v>1</v>
      </c>
      <c r="F334">
        <v>0</v>
      </c>
      <c r="G334">
        <v>0</v>
      </c>
    </row>
    <row r="335" spans="1:7" x14ac:dyDescent="0.3">
      <c r="A335">
        <v>15694821</v>
      </c>
      <c r="B335">
        <v>1</v>
      </c>
      <c r="C335">
        <v>4</v>
      </c>
      <c r="D335">
        <v>1</v>
      </c>
      <c r="E335">
        <v>0</v>
      </c>
      <c r="F335">
        <v>1</v>
      </c>
      <c r="G335">
        <v>1</v>
      </c>
    </row>
    <row r="336" spans="1:7" x14ac:dyDescent="0.3">
      <c r="A336">
        <v>15575581</v>
      </c>
      <c r="B336">
        <v>0</v>
      </c>
      <c r="C336">
        <v>3</v>
      </c>
      <c r="D336">
        <v>2</v>
      </c>
      <c r="E336">
        <v>1</v>
      </c>
      <c r="F336">
        <v>0</v>
      </c>
      <c r="G336">
        <v>0</v>
      </c>
    </row>
    <row r="337" spans="1:7" x14ac:dyDescent="0.3">
      <c r="A337">
        <v>15671209</v>
      </c>
      <c r="B337">
        <v>0</v>
      </c>
      <c r="C337">
        <v>5</v>
      </c>
      <c r="D337">
        <v>3</v>
      </c>
      <c r="E337">
        <v>1</v>
      </c>
      <c r="F337">
        <v>0</v>
      </c>
      <c r="G337">
        <v>0</v>
      </c>
    </row>
    <row r="338" spans="1:7" x14ac:dyDescent="0.3">
      <c r="A338">
        <v>15768006</v>
      </c>
      <c r="B338">
        <v>1</v>
      </c>
      <c r="C338">
        <v>3</v>
      </c>
      <c r="D338">
        <v>1</v>
      </c>
      <c r="E338">
        <v>1</v>
      </c>
      <c r="F338">
        <v>0</v>
      </c>
      <c r="G338">
        <v>0</v>
      </c>
    </row>
    <row r="339" spans="1:7" x14ac:dyDescent="0.3">
      <c r="A339">
        <v>15741295</v>
      </c>
      <c r="B339">
        <v>1</v>
      </c>
      <c r="C339">
        <v>3</v>
      </c>
      <c r="D339">
        <v>2</v>
      </c>
      <c r="E339">
        <v>1</v>
      </c>
      <c r="F339">
        <v>1</v>
      </c>
      <c r="G339">
        <v>0</v>
      </c>
    </row>
    <row r="340" spans="1:7" x14ac:dyDescent="0.3">
      <c r="A340">
        <v>15719348</v>
      </c>
      <c r="B340">
        <v>1</v>
      </c>
      <c r="C340">
        <v>8</v>
      </c>
      <c r="D340">
        <v>1</v>
      </c>
      <c r="E340">
        <v>1</v>
      </c>
      <c r="F340">
        <v>0</v>
      </c>
      <c r="G340">
        <v>1</v>
      </c>
    </row>
    <row r="341" spans="1:7" x14ac:dyDescent="0.3">
      <c r="A341">
        <v>15781802</v>
      </c>
      <c r="B341">
        <v>1</v>
      </c>
      <c r="C341">
        <v>6</v>
      </c>
      <c r="D341">
        <v>1</v>
      </c>
      <c r="E341">
        <v>1</v>
      </c>
      <c r="F341">
        <v>0</v>
      </c>
      <c r="G341">
        <v>1</v>
      </c>
    </row>
    <row r="342" spans="1:7" x14ac:dyDescent="0.3">
      <c r="A342">
        <v>15752731</v>
      </c>
      <c r="B342">
        <v>0</v>
      </c>
      <c r="C342">
        <v>9</v>
      </c>
      <c r="D342">
        <v>1</v>
      </c>
      <c r="E342">
        <v>1</v>
      </c>
      <c r="F342">
        <v>0</v>
      </c>
      <c r="G342">
        <v>0</v>
      </c>
    </row>
    <row r="343" spans="1:7" x14ac:dyDescent="0.3">
      <c r="A343">
        <v>15600997</v>
      </c>
      <c r="B343">
        <v>0</v>
      </c>
      <c r="C343">
        <v>5</v>
      </c>
      <c r="D343">
        <v>2</v>
      </c>
      <c r="E343">
        <v>0</v>
      </c>
      <c r="F343">
        <v>1</v>
      </c>
      <c r="G343">
        <v>0</v>
      </c>
    </row>
    <row r="344" spans="1:7" x14ac:dyDescent="0.3">
      <c r="A344">
        <v>15651369</v>
      </c>
      <c r="B344">
        <v>1</v>
      </c>
      <c r="C344">
        <v>1</v>
      </c>
      <c r="D344">
        <v>2</v>
      </c>
      <c r="E344">
        <v>1</v>
      </c>
      <c r="F344">
        <v>0</v>
      </c>
      <c r="G344">
        <v>0</v>
      </c>
    </row>
    <row r="345" spans="1:7" x14ac:dyDescent="0.3">
      <c r="A345">
        <v>15814032</v>
      </c>
      <c r="B345">
        <v>0</v>
      </c>
      <c r="C345">
        <v>1</v>
      </c>
      <c r="D345">
        <v>2</v>
      </c>
      <c r="E345">
        <v>0</v>
      </c>
      <c r="F345">
        <v>0</v>
      </c>
      <c r="G345">
        <v>0</v>
      </c>
    </row>
    <row r="346" spans="1:7" x14ac:dyDescent="0.3">
      <c r="A346">
        <v>15570326</v>
      </c>
      <c r="B346">
        <v>1</v>
      </c>
      <c r="C346">
        <v>6</v>
      </c>
      <c r="D346">
        <v>2</v>
      </c>
      <c r="E346">
        <v>1</v>
      </c>
      <c r="F346">
        <v>1</v>
      </c>
      <c r="G346">
        <v>0</v>
      </c>
    </row>
    <row r="347" spans="1:7" x14ac:dyDescent="0.3">
      <c r="A347">
        <v>15755638</v>
      </c>
      <c r="B347">
        <v>0</v>
      </c>
      <c r="C347">
        <v>5</v>
      </c>
      <c r="D347">
        <v>1</v>
      </c>
      <c r="E347">
        <v>1</v>
      </c>
      <c r="F347">
        <v>1</v>
      </c>
      <c r="G347">
        <v>1</v>
      </c>
    </row>
    <row r="348" spans="1:7" x14ac:dyDescent="0.3">
      <c r="A348">
        <v>15755649</v>
      </c>
      <c r="B348">
        <v>1</v>
      </c>
      <c r="C348">
        <v>7</v>
      </c>
      <c r="D348">
        <v>1</v>
      </c>
      <c r="E348">
        <v>1</v>
      </c>
      <c r="F348">
        <v>0</v>
      </c>
      <c r="G348">
        <v>0</v>
      </c>
    </row>
    <row r="349" spans="1:7" x14ac:dyDescent="0.3">
      <c r="A349">
        <v>15795228</v>
      </c>
      <c r="B349">
        <v>1</v>
      </c>
      <c r="C349">
        <v>3</v>
      </c>
      <c r="D349">
        <v>1</v>
      </c>
      <c r="E349">
        <v>1</v>
      </c>
      <c r="F349">
        <v>1</v>
      </c>
      <c r="G349">
        <v>0</v>
      </c>
    </row>
    <row r="350" spans="1:7" x14ac:dyDescent="0.3">
      <c r="A350">
        <v>15589257</v>
      </c>
      <c r="B350">
        <v>0</v>
      </c>
      <c r="C350">
        <v>3</v>
      </c>
      <c r="D350">
        <v>2</v>
      </c>
      <c r="E350">
        <v>1</v>
      </c>
      <c r="F350">
        <v>1</v>
      </c>
      <c r="G350">
        <v>0</v>
      </c>
    </row>
    <row r="351" spans="1:7" x14ac:dyDescent="0.3">
      <c r="A351">
        <v>15791279</v>
      </c>
      <c r="B351">
        <v>1</v>
      </c>
      <c r="C351">
        <v>5</v>
      </c>
      <c r="D351">
        <v>1</v>
      </c>
      <c r="E351">
        <v>1</v>
      </c>
      <c r="F351">
        <v>1</v>
      </c>
      <c r="G351">
        <v>1</v>
      </c>
    </row>
    <row r="352" spans="1:7" x14ac:dyDescent="0.3">
      <c r="A352">
        <v>15589572</v>
      </c>
      <c r="B352">
        <v>0</v>
      </c>
      <c r="C352">
        <v>4</v>
      </c>
      <c r="D352">
        <v>2</v>
      </c>
      <c r="E352">
        <v>1</v>
      </c>
      <c r="F352">
        <v>0</v>
      </c>
      <c r="G352">
        <v>1</v>
      </c>
    </row>
    <row r="353" spans="1:7" x14ac:dyDescent="0.3">
      <c r="A353">
        <v>15573769</v>
      </c>
      <c r="B353">
        <v>0</v>
      </c>
      <c r="C353">
        <v>7</v>
      </c>
      <c r="D353">
        <v>2</v>
      </c>
      <c r="E353">
        <v>1</v>
      </c>
      <c r="F353">
        <v>0</v>
      </c>
      <c r="G353">
        <v>0</v>
      </c>
    </row>
    <row r="354" spans="1:7" x14ac:dyDescent="0.3">
      <c r="A354">
        <v>15658969</v>
      </c>
      <c r="B354">
        <v>1</v>
      </c>
      <c r="C354">
        <v>7</v>
      </c>
      <c r="D354">
        <v>3</v>
      </c>
      <c r="E354">
        <v>1</v>
      </c>
      <c r="F354">
        <v>0</v>
      </c>
      <c r="G354">
        <v>1</v>
      </c>
    </row>
    <row r="355" spans="1:7" x14ac:dyDescent="0.3">
      <c r="A355">
        <v>15682528</v>
      </c>
      <c r="B355">
        <v>1</v>
      </c>
      <c r="C355">
        <v>5</v>
      </c>
      <c r="D355">
        <v>1</v>
      </c>
      <c r="E355">
        <v>0</v>
      </c>
      <c r="F355">
        <v>1</v>
      </c>
      <c r="G355">
        <v>0</v>
      </c>
    </row>
    <row r="356" spans="1:7" x14ac:dyDescent="0.3">
      <c r="A356">
        <v>15654654</v>
      </c>
      <c r="B356">
        <v>0</v>
      </c>
      <c r="C356">
        <v>7</v>
      </c>
      <c r="D356">
        <v>2</v>
      </c>
      <c r="E356">
        <v>1</v>
      </c>
      <c r="F356">
        <v>1</v>
      </c>
      <c r="G356">
        <v>0</v>
      </c>
    </row>
    <row r="357" spans="1:7" x14ac:dyDescent="0.3">
      <c r="A357">
        <v>15697625</v>
      </c>
      <c r="B357">
        <v>1</v>
      </c>
      <c r="C357">
        <v>2</v>
      </c>
      <c r="D357">
        <v>2</v>
      </c>
      <c r="E357">
        <v>1</v>
      </c>
      <c r="F357">
        <v>0</v>
      </c>
      <c r="G357">
        <v>0</v>
      </c>
    </row>
    <row r="358" spans="1:7" x14ac:dyDescent="0.3">
      <c r="A358">
        <v>15654229</v>
      </c>
      <c r="B358">
        <v>1</v>
      </c>
      <c r="C358">
        <v>1</v>
      </c>
      <c r="D358">
        <v>2</v>
      </c>
      <c r="E358">
        <v>0</v>
      </c>
      <c r="F358">
        <v>1</v>
      </c>
      <c r="G358">
        <v>0</v>
      </c>
    </row>
    <row r="359" spans="1:7" x14ac:dyDescent="0.3">
      <c r="A359">
        <v>15607598</v>
      </c>
      <c r="B359">
        <v>0</v>
      </c>
      <c r="C359">
        <v>6</v>
      </c>
      <c r="D359">
        <v>2</v>
      </c>
      <c r="E359">
        <v>1</v>
      </c>
      <c r="F359">
        <v>1</v>
      </c>
      <c r="G359">
        <v>0</v>
      </c>
    </row>
    <row r="360" spans="1:7" x14ac:dyDescent="0.3">
      <c r="A360">
        <v>15749482</v>
      </c>
      <c r="B360">
        <v>1</v>
      </c>
      <c r="C360">
        <v>4</v>
      </c>
      <c r="D360">
        <v>1</v>
      </c>
      <c r="E360">
        <v>1</v>
      </c>
      <c r="F360">
        <v>0</v>
      </c>
      <c r="G360">
        <v>0</v>
      </c>
    </row>
    <row r="361" spans="1:7" x14ac:dyDescent="0.3">
      <c r="A361">
        <v>15684865</v>
      </c>
      <c r="B361">
        <v>0</v>
      </c>
      <c r="C361">
        <v>7</v>
      </c>
      <c r="D361">
        <v>1</v>
      </c>
      <c r="E361">
        <v>1</v>
      </c>
      <c r="F361">
        <v>1</v>
      </c>
      <c r="G361">
        <v>0</v>
      </c>
    </row>
    <row r="362" spans="1:7" x14ac:dyDescent="0.3">
      <c r="A362">
        <v>15774155</v>
      </c>
      <c r="B362">
        <v>1</v>
      </c>
      <c r="C362">
        <v>0</v>
      </c>
      <c r="D362">
        <v>1</v>
      </c>
      <c r="E362">
        <v>1</v>
      </c>
      <c r="F362">
        <v>1</v>
      </c>
      <c r="G362">
        <v>0</v>
      </c>
    </row>
    <row r="363" spans="1:7" x14ac:dyDescent="0.3">
      <c r="A363">
        <v>15616709</v>
      </c>
      <c r="B363">
        <v>0</v>
      </c>
      <c r="C363">
        <v>0</v>
      </c>
      <c r="D363">
        <v>2</v>
      </c>
      <c r="E363">
        <v>0</v>
      </c>
      <c r="F363">
        <v>0</v>
      </c>
      <c r="G363">
        <v>0</v>
      </c>
    </row>
    <row r="364" spans="1:7" x14ac:dyDescent="0.3">
      <c r="A364">
        <v>15702789</v>
      </c>
      <c r="B364">
        <v>1</v>
      </c>
      <c r="C364">
        <v>5</v>
      </c>
      <c r="D364">
        <v>1</v>
      </c>
      <c r="E364">
        <v>1</v>
      </c>
      <c r="F364">
        <v>1</v>
      </c>
      <c r="G364">
        <v>0</v>
      </c>
    </row>
    <row r="365" spans="1:7" x14ac:dyDescent="0.3">
      <c r="A365">
        <v>15610383</v>
      </c>
      <c r="B365">
        <v>0</v>
      </c>
      <c r="C365">
        <v>1</v>
      </c>
      <c r="D365">
        <v>4</v>
      </c>
      <c r="E365">
        <v>1</v>
      </c>
      <c r="F365">
        <v>0</v>
      </c>
      <c r="G365">
        <v>1</v>
      </c>
    </row>
    <row r="366" spans="1:7" x14ac:dyDescent="0.3">
      <c r="A366">
        <v>15647402</v>
      </c>
      <c r="B366">
        <v>0</v>
      </c>
      <c r="C366">
        <v>3</v>
      </c>
      <c r="D366">
        <v>2</v>
      </c>
      <c r="E366">
        <v>1</v>
      </c>
      <c r="F366">
        <v>1</v>
      </c>
      <c r="G366">
        <v>0</v>
      </c>
    </row>
    <row r="367" spans="1:7" x14ac:dyDescent="0.3">
      <c r="A367">
        <v>15743532</v>
      </c>
      <c r="B367">
        <v>1</v>
      </c>
      <c r="C367">
        <v>5</v>
      </c>
      <c r="D367">
        <v>1</v>
      </c>
      <c r="E367">
        <v>1</v>
      </c>
      <c r="F367">
        <v>0</v>
      </c>
      <c r="G367">
        <v>1</v>
      </c>
    </row>
    <row r="368" spans="1:7" x14ac:dyDescent="0.3">
      <c r="A368">
        <v>15747591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</row>
    <row r="369" spans="1:7" x14ac:dyDescent="0.3">
      <c r="A369">
        <v>15732199</v>
      </c>
      <c r="B369">
        <v>1</v>
      </c>
      <c r="C369">
        <v>9</v>
      </c>
      <c r="D369">
        <v>1</v>
      </c>
      <c r="E369">
        <v>0</v>
      </c>
      <c r="F369">
        <v>1</v>
      </c>
      <c r="G369">
        <v>0</v>
      </c>
    </row>
    <row r="370" spans="1:7" x14ac:dyDescent="0.3">
      <c r="A370">
        <v>15793854</v>
      </c>
      <c r="B370">
        <v>1</v>
      </c>
      <c r="C370">
        <v>2</v>
      </c>
      <c r="D370">
        <v>1</v>
      </c>
      <c r="E370">
        <v>1</v>
      </c>
      <c r="F370">
        <v>1</v>
      </c>
      <c r="G370">
        <v>0</v>
      </c>
    </row>
    <row r="371" spans="1:7" x14ac:dyDescent="0.3">
      <c r="A371">
        <v>15612064</v>
      </c>
      <c r="B371">
        <v>1</v>
      </c>
      <c r="C371">
        <v>5</v>
      </c>
      <c r="D371">
        <v>2</v>
      </c>
      <c r="E371">
        <v>1</v>
      </c>
      <c r="F371">
        <v>0</v>
      </c>
      <c r="G371">
        <v>1</v>
      </c>
    </row>
    <row r="372" spans="1:7" x14ac:dyDescent="0.3">
      <c r="A372">
        <v>15625916</v>
      </c>
      <c r="B372">
        <v>1</v>
      </c>
      <c r="C372">
        <v>6</v>
      </c>
      <c r="D372">
        <v>1</v>
      </c>
      <c r="E372">
        <v>1</v>
      </c>
      <c r="F372">
        <v>0</v>
      </c>
      <c r="G372">
        <v>0</v>
      </c>
    </row>
    <row r="373" spans="1:7" x14ac:dyDescent="0.3">
      <c r="A373">
        <v>15641690</v>
      </c>
      <c r="B373">
        <v>1</v>
      </c>
      <c r="C373">
        <v>7</v>
      </c>
      <c r="D373">
        <v>2</v>
      </c>
      <c r="E373">
        <v>0</v>
      </c>
      <c r="F373">
        <v>1</v>
      </c>
      <c r="G373">
        <v>0</v>
      </c>
    </row>
    <row r="374" spans="1:7" x14ac:dyDescent="0.3">
      <c r="A374">
        <v>15671590</v>
      </c>
      <c r="B374">
        <v>1</v>
      </c>
      <c r="C374">
        <v>4</v>
      </c>
      <c r="D374">
        <v>2</v>
      </c>
      <c r="E374">
        <v>1</v>
      </c>
      <c r="F374">
        <v>1</v>
      </c>
      <c r="G374">
        <v>0</v>
      </c>
    </row>
    <row r="375" spans="1:7" x14ac:dyDescent="0.3">
      <c r="A375">
        <v>15742229</v>
      </c>
      <c r="B375">
        <v>1</v>
      </c>
      <c r="C375">
        <v>7</v>
      </c>
      <c r="D375">
        <v>1</v>
      </c>
      <c r="E375">
        <v>0</v>
      </c>
      <c r="F375">
        <v>1</v>
      </c>
      <c r="G375">
        <v>0</v>
      </c>
    </row>
    <row r="376" spans="1:7" x14ac:dyDescent="0.3">
      <c r="A376">
        <v>15658532</v>
      </c>
      <c r="B376">
        <v>0</v>
      </c>
      <c r="C376">
        <v>5</v>
      </c>
      <c r="D376">
        <v>1</v>
      </c>
      <c r="E376">
        <v>1</v>
      </c>
      <c r="F376">
        <v>1</v>
      </c>
      <c r="G376">
        <v>0</v>
      </c>
    </row>
    <row r="377" spans="1:7" x14ac:dyDescent="0.3">
      <c r="A377">
        <v>15590993</v>
      </c>
      <c r="B377">
        <v>1</v>
      </c>
      <c r="C377">
        <v>5</v>
      </c>
      <c r="D377">
        <v>2</v>
      </c>
      <c r="E377">
        <v>0</v>
      </c>
      <c r="F377">
        <v>0</v>
      </c>
      <c r="G377">
        <v>0</v>
      </c>
    </row>
    <row r="378" spans="1:7" x14ac:dyDescent="0.3">
      <c r="A378">
        <v>15565701</v>
      </c>
      <c r="B378">
        <v>0</v>
      </c>
      <c r="C378">
        <v>9</v>
      </c>
      <c r="D378">
        <v>1</v>
      </c>
      <c r="E378">
        <v>0</v>
      </c>
      <c r="F378">
        <v>0</v>
      </c>
      <c r="G378">
        <v>0</v>
      </c>
    </row>
    <row r="379" spans="1:7" x14ac:dyDescent="0.3">
      <c r="A379">
        <v>15687752</v>
      </c>
      <c r="B379">
        <v>1</v>
      </c>
      <c r="C379">
        <v>2</v>
      </c>
      <c r="D379">
        <v>2</v>
      </c>
      <c r="E379">
        <v>0</v>
      </c>
      <c r="F379">
        <v>1</v>
      </c>
      <c r="G379">
        <v>0</v>
      </c>
    </row>
    <row r="380" spans="1:7" x14ac:dyDescent="0.3">
      <c r="A380">
        <v>15793247</v>
      </c>
      <c r="B380">
        <v>1</v>
      </c>
      <c r="C380">
        <v>5</v>
      </c>
      <c r="D380">
        <v>2</v>
      </c>
      <c r="E380">
        <v>1</v>
      </c>
      <c r="F380">
        <v>1</v>
      </c>
      <c r="G380">
        <v>0</v>
      </c>
    </row>
    <row r="381" spans="1:7" x14ac:dyDescent="0.3">
      <c r="A381">
        <v>15759317</v>
      </c>
      <c r="B381">
        <v>0</v>
      </c>
      <c r="C381">
        <v>2</v>
      </c>
      <c r="D381">
        <v>1</v>
      </c>
      <c r="E381">
        <v>1</v>
      </c>
      <c r="F381">
        <v>1</v>
      </c>
      <c r="G381">
        <v>0</v>
      </c>
    </row>
    <row r="382" spans="1:7" x14ac:dyDescent="0.3">
      <c r="A382">
        <v>15750497</v>
      </c>
      <c r="B382">
        <v>0</v>
      </c>
      <c r="C382">
        <v>7</v>
      </c>
      <c r="D382">
        <v>1</v>
      </c>
      <c r="E382">
        <v>1</v>
      </c>
      <c r="F382">
        <v>1</v>
      </c>
      <c r="G382">
        <v>0</v>
      </c>
    </row>
    <row r="383" spans="1:7" x14ac:dyDescent="0.3">
      <c r="A383">
        <v>15808689</v>
      </c>
      <c r="B383">
        <v>0</v>
      </c>
      <c r="C383">
        <v>4</v>
      </c>
      <c r="D383">
        <v>2</v>
      </c>
      <c r="E383">
        <v>1</v>
      </c>
      <c r="F383">
        <v>1</v>
      </c>
      <c r="G383">
        <v>0</v>
      </c>
    </row>
    <row r="384" spans="1:7" x14ac:dyDescent="0.3">
      <c r="A384">
        <v>15596493</v>
      </c>
      <c r="B384">
        <v>0</v>
      </c>
      <c r="C384">
        <v>7</v>
      </c>
      <c r="D384">
        <v>2</v>
      </c>
      <c r="E384">
        <v>1</v>
      </c>
      <c r="F384">
        <v>1</v>
      </c>
      <c r="G384">
        <v>0</v>
      </c>
    </row>
    <row r="385" spans="1:7" x14ac:dyDescent="0.3">
      <c r="A385">
        <v>15629244</v>
      </c>
      <c r="B385">
        <v>1</v>
      </c>
      <c r="C385">
        <v>7</v>
      </c>
      <c r="D385">
        <v>2</v>
      </c>
      <c r="E385">
        <v>0</v>
      </c>
      <c r="F385">
        <v>0</v>
      </c>
      <c r="G385">
        <v>1</v>
      </c>
    </row>
    <row r="386" spans="1:7" x14ac:dyDescent="0.3">
      <c r="A386">
        <v>15682773</v>
      </c>
      <c r="B386">
        <v>0</v>
      </c>
      <c r="C386">
        <v>3</v>
      </c>
      <c r="D386">
        <v>2</v>
      </c>
      <c r="E386">
        <v>1</v>
      </c>
      <c r="F386">
        <v>0</v>
      </c>
      <c r="G386">
        <v>0</v>
      </c>
    </row>
    <row r="387" spans="1:7" x14ac:dyDescent="0.3">
      <c r="A387">
        <v>15645572</v>
      </c>
      <c r="B387">
        <v>0</v>
      </c>
      <c r="C387">
        <v>6</v>
      </c>
      <c r="D387">
        <v>1</v>
      </c>
      <c r="E387">
        <v>1</v>
      </c>
      <c r="F387">
        <v>0</v>
      </c>
      <c r="G387">
        <v>1</v>
      </c>
    </row>
    <row r="388" spans="1:7" x14ac:dyDescent="0.3">
      <c r="A388">
        <v>15742854</v>
      </c>
      <c r="B388">
        <v>0</v>
      </c>
      <c r="C388">
        <v>8</v>
      </c>
      <c r="D388">
        <v>2</v>
      </c>
      <c r="E388">
        <v>1</v>
      </c>
      <c r="F388">
        <v>0</v>
      </c>
      <c r="G388">
        <v>0</v>
      </c>
    </row>
    <row r="389" spans="1:7" x14ac:dyDescent="0.3">
      <c r="A389">
        <v>15650889</v>
      </c>
      <c r="B389">
        <v>0</v>
      </c>
      <c r="C389">
        <v>10</v>
      </c>
      <c r="D389">
        <v>2</v>
      </c>
      <c r="E389">
        <v>1</v>
      </c>
      <c r="F389">
        <v>0</v>
      </c>
      <c r="G389">
        <v>0</v>
      </c>
    </row>
    <row r="390" spans="1:7" x14ac:dyDescent="0.3">
      <c r="A390">
        <v>15612108</v>
      </c>
      <c r="B390">
        <v>1</v>
      </c>
      <c r="C390">
        <v>5</v>
      </c>
      <c r="D390">
        <v>1</v>
      </c>
      <c r="E390">
        <v>1</v>
      </c>
      <c r="F390">
        <v>1</v>
      </c>
      <c r="G390">
        <v>0</v>
      </c>
    </row>
    <row r="391" spans="1:7" x14ac:dyDescent="0.3">
      <c r="A391">
        <v>15645511</v>
      </c>
      <c r="B391">
        <v>1</v>
      </c>
      <c r="C391">
        <v>2</v>
      </c>
      <c r="D391">
        <v>1</v>
      </c>
      <c r="E391">
        <v>1</v>
      </c>
      <c r="F391">
        <v>1</v>
      </c>
      <c r="G391">
        <v>1</v>
      </c>
    </row>
    <row r="392" spans="1:7" x14ac:dyDescent="0.3">
      <c r="A392">
        <v>15640268</v>
      </c>
      <c r="B392">
        <v>1</v>
      </c>
      <c r="C392">
        <v>4</v>
      </c>
      <c r="D392">
        <v>1</v>
      </c>
      <c r="E392">
        <v>1</v>
      </c>
      <c r="F392">
        <v>1</v>
      </c>
      <c r="G392">
        <v>0</v>
      </c>
    </row>
    <row r="393" spans="1:7" x14ac:dyDescent="0.3">
      <c r="A393">
        <v>15645778</v>
      </c>
      <c r="B393">
        <v>1</v>
      </c>
      <c r="C393">
        <v>3</v>
      </c>
      <c r="D393">
        <v>1</v>
      </c>
      <c r="E393">
        <v>1</v>
      </c>
      <c r="F393">
        <v>0</v>
      </c>
      <c r="G393">
        <v>0</v>
      </c>
    </row>
    <row r="394" spans="1:7" x14ac:dyDescent="0.3">
      <c r="A394">
        <v>15777826</v>
      </c>
      <c r="B394">
        <v>1</v>
      </c>
      <c r="C394">
        <v>5</v>
      </c>
      <c r="D394">
        <v>1</v>
      </c>
      <c r="E394">
        <v>1</v>
      </c>
      <c r="F394">
        <v>1</v>
      </c>
      <c r="G394">
        <v>0</v>
      </c>
    </row>
    <row r="395" spans="1:7" x14ac:dyDescent="0.3">
      <c r="A395">
        <v>15613141</v>
      </c>
      <c r="B395">
        <v>0</v>
      </c>
      <c r="C395">
        <v>3</v>
      </c>
      <c r="D395">
        <v>1</v>
      </c>
      <c r="E395">
        <v>1</v>
      </c>
      <c r="F395">
        <v>1</v>
      </c>
      <c r="G395">
        <v>0</v>
      </c>
    </row>
    <row r="396" spans="1:7" x14ac:dyDescent="0.3">
      <c r="A396">
        <v>15635435</v>
      </c>
      <c r="B396">
        <v>0</v>
      </c>
      <c r="C396">
        <v>9</v>
      </c>
      <c r="D396">
        <v>1</v>
      </c>
      <c r="E396">
        <v>0</v>
      </c>
      <c r="F396">
        <v>0</v>
      </c>
      <c r="G396">
        <v>1</v>
      </c>
    </row>
    <row r="397" spans="1:7" x14ac:dyDescent="0.3">
      <c r="A397">
        <v>15596552</v>
      </c>
      <c r="B397">
        <v>1</v>
      </c>
      <c r="C397">
        <v>5</v>
      </c>
      <c r="D397">
        <v>1</v>
      </c>
      <c r="E397">
        <v>1</v>
      </c>
      <c r="F397">
        <v>1</v>
      </c>
      <c r="G397">
        <v>1</v>
      </c>
    </row>
    <row r="398" spans="1:7" x14ac:dyDescent="0.3">
      <c r="A398">
        <v>15623644</v>
      </c>
      <c r="B398">
        <v>1</v>
      </c>
      <c r="C398">
        <v>7</v>
      </c>
      <c r="D398">
        <v>2</v>
      </c>
      <c r="E398">
        <v>1</v>
      </c>
      <c r="F398">
        <v>0</v>
      </c>
      <c r="G398">
        <v>0</v>
      </c>
    </row>
    <row r="399" spans="1:7" x14ac:dyDescent="0.3">
      <c r="A399">
        <v>15615029</v>
      </c>
      <c r="B399">
        <v>1</v>
      </c>
      <c r="C399">
        <v>6</v>
      </c>
      <c r="D399">
        <v>1</v>
      </c>
      <c r="E399">
        <v>1</v>
      </c>
      <c r="F399">
        <v>1</v>
      </c>
      <c r="G399">
        <v>0</v>
      </c>
    </row>
    <row r="400" spans="1:7" x14ac:dyDescent="0.3">
      <c r="A400">
        <v>15769005</v>
      </c>
      <c r="B400">
        <v>1</v>
      </c>
      <c r="C400">
        <v>4</v>
      </c>
      <c r="D400">
        <v>2</v>
      </c>
      <c r="E400">
        <v>1</v>
      </c>
      <c r="F400">
        <v>1</v>
      </c>
      <c r="G400">
        <v>0</v>
      </c>
    </row>
    <row r="401" spans="1:7" x14ac:dyDescent="0.3">
      <c r="A401">
        <v>15683841</v>
      </c>
      <c r="B401">
        <v>1</v>
      </c>
      <c r="C401">
        <v>10</v>
      </c>
      <c r="D401">
        <v>2</v>
      </c>
      <c r="E401">
        <v>1</v>
      </c>
      <c r="F401">
        <v>1</v>
      </c>
      <c r="G401">
        <v>0</v>
      </c>
    </row>
    <row r="402" spans="1:7" x14ac:dyDescent="0.3">
      <c r="A402">
        <v>15723006</v>
      </c>
      <c r="B402">
        <v>1</v>
      </c>
      <c r="C402">
        <v>8</v>
      </c>
      <c r="D402">
        <v>2</v>
      </c>
      <c r="E402">
        <v>0</v>
      </c>
      <c r="F402">
        <v>1</v>
      </c>
      <c r="G402">
        <v>0</v>
      </c>
    </row>
    <row r="403" spans="1:7" x14ac:dyDescent="0.3">
      <c r="A403">
        <v>15574004</v>
      </c>
      <c r="B403">
        <v>0</v>
      </c>
      <c r="C403">
        <v>6</v>
      </c>
      <c r="D403">
        <v>2</v>
      </c>
      <c r="E403">
        <v>1</v>
      </c>
      <c r="F403">
        <v>1</v>
      </c>
      <c r="G403">
        <v>0</v>
      </c>
    </row>
    <row r="404" spans="1:7" x14ac:dyDescent="0.3">
      <c r="A404">
        <v>15808228</v>
      </c>
      <c r="B404">
        <v>0</v>
      </c>
      <c r="C404">
        <v>6</v>
      </c>
      <c r="D404">
        <v>1</v>
      </c>
      <c r="E404">
        <v>1</v>
      </c>
      <c r="F404">
        <v>1</v>
      </c>
      <c r="G404">
        <v>0</v>
      </c>
    </row>
    <row r="405" spans="1:7" x14ac:dyDescent="0.3">
      <c r="A405">
        <v>15743067</v>
      </c>
      <c r="B405">
        <v>1</v>
      </c>
      <c r="C405">
        <v>3</v>
      </c>
      <c r="D405">
        <v>1</v>
      </c>
      <c r="E405">
        <v>1</v>
      </c>
      <c r="F405">
        <v>0</v>
      </c>
      <c r="G405">
        <v>0</v>
      </c>
    </row>
    <row r="406" spans="1:7" x14ac:dyDescent="0.3">
      <c r="A406">
        <v>15674526</v>
      </c>
      <c r="B406">
        <v>1</v>
      </c>
      <c r="C406">
        <v>4</v>
      </c>
      <c r="D406">
        <v>1</v>
      </c>
      <c r="E406">
        <v>1</v>
      </c>
      <c r="F406">
        <v>1</v>
      </c>
      <c r="G406">
        <v>0</v>
      </c>
    </row>
    <row r="407" spans="1:7" x14ac:dyDescent="0.3">
      <c r="A407">
        <v>15775295</v>
      </c>
      <c r="B407">
        <v>0</v>
      </c>
      <c r="C407">
        <v>0</v>
      </c>
      <c r="D407">
        <v>1</v>
      </c>
      <c r="E407">
        <v>0</v>
      </c>
      <c r="F407">
        <v>1</v>
      </c>
      <c r="G407">
        <v>1</v>
      </c>
    </row>
    <row r="408" spans="1:7" x14ac:dyDescent="0.3">
      <c r="A408">
        <v>15684196</v>
      </c>
      <c r="B408">
        <v>0</v>
      </c>
      <c r="C408">
        <v>2</v>
      </c>
      <c r="D408">
        <v>1</v>
      </c>
      <c r="E408">
        <v>1</v>
      </c>
      <c r="F408">
        <v>0</v>
      </c>
      <c r="G408">
        <v>1</v>
      </c>
    </row>
    <row r="409" spans="1:7" x14ac:dyDescent="0.3">
      <c r="A409">
        <v>15748797</v>
      </c>
      <c r="B409">
        <v>0</v>
      </c>
      <c r="C409">
        <v>0</v>
      </c>
      <c r="D409">
        <v>1</v>
      </c>
      <c r="E409">
        <v>1</v>
      </c>
      <c r="F409">
        <v>0</v>
      </c>
      <c r="G409">
        <v>1</v>
      </c>
    </row>
    <row r="410" spans="1:7" x14ac:dyDescent="0.3">
      <c r="A410">
        <v>15754796</v>
      </c>
      <c r="B410">
        <v>0</v>
      </c>
      <c r="C410">
        <v>4</v>
      </c>
      <c r="D410">
        <v>2</v>
      </c>
      <c r="E410">
        <v>1</v>
      </c>
      <c r="F410">
        <v>1</v>
      </c>
      <c r="G410">
        <v>1</v>
      </c>
    </row>
    <row r="411" spans="1:7" x14ac:dyDescent="0.3">
      <c r="A411">
        <v>15775546</v>
      </c>
      <c r="B411">
        <v>0</v>
      </c>
      <c r="C411">
        <v>5</v>
      </c>
      <c r="D411">
        <v>2</v>
      </c>
      <c r="E411">
        <v>1</v>
      </c>
      <c r="F411">
        <v>0</v>
      </c>
      <c r="G411">
        <v>0</v>
      </c>
    </row>
    <row r="412" spans="1:7" x14ac:dyDescent="0.3">
      <c r="A412">
        <v>15670481</v>
      </c>
      <c r="B412">
        <v>0</v>
      </c>
      <c r="C412">
        <v>9</v>
      </c>
      <c r="D412">
        <v>2</v>
      </c>
      <c r="E412">
        <v>0</v>
      </c>
      <c r="F412">
        <v>1</v>
      </c>
      <c r="G412">
        <v>0</v>
      </c>
    </row>
    <row r="413" spans="1:7" x14ac:dyDescent="0.3">
      <c r="A413">
        <v>15613282</v>
      </c>
      <c r="B413">
        <v>1</v>
      </c>
      <c r="C413">
        <v>8</v>
      </c>
      <c r="D413">
        <v>1</v>
      </c>
      <c r="E413">
        <v>1</v>
      </c>
      <c r="F413">
        <v>0</v>
      </c>
      <c r="G413">
        <v>0</v>
      </c>
    </row>
    <row r="414" spans="1:7" x14ac:dyDescent="0.3">
      <c r="A414">
        <v>15721487</v>
      </c>
      <c r="B414">
        <v>0</v>
      </c>
      <c r="C414">
        <v>6</v>
      </c>
      <c r="D414">
        <v>1</v>
      </c>
      <c r="E414">
        <v>1</v>
      </c>
      <c r="F414">
        <v>1</v>
      </c>
      <c r="G414">
        <v>0</v>
      </c>
    </row>
    <row r="415" spans="1:7" x14ac:dyDescent="0.3">
      <c r="A415">
        <v>15797276</v>
      </c>
      <c r="B415">
        <v>0</v>
      </c>
      <c r="C415">
        <v>4</v>
      </c>
      <c r="D415">
        <v>1</v>
      </c>
      <c r="E415">
        <v>1</v>
      </c>
      <c r="F415">
        <v>0</v>
      </c>
      <c r="G415">
        <v>1</v>
      </c>
    </row>
    <row r="416" spans="1:7" x14ac:dyDescent="0.3">
      <c r="A416">
        <v>15600821</v>
      </c>
      <c r="B416">
        <v>1</v>
      </c>
      <c r="C416">
        <v>2</v>
      </c>
      <c r="D416">
        <v>1</v>
      </c>
      <c r="E416">
        <v>1</v>
      </c>
      <c r="F416">
        <v>1</v>
      </c>
      <c r="G416">
        <v>0</v>
      </c>
    </row>
    <row r="417" spans="1:7" x14ac:dyDescent="0.3">
      <c r="A417">
        <v>15797733</v>
      </c>
      <c r="B417">
        <v>1</v>
      </c>
      <c r="C417">
        <v>10</v>
      </c>
      <c r="D417">
        <v>2</v>
      </c>
      <c r="E417">
        <v>0</v>
      </c>
      <c r="F417">
        <v>0</v>
      </c>
      <c r="G417">
        <v>0</v>
      </c>
    </row>
    <row r="418" spans="1:7" x14ac:dyDescent="0.3">
      <c r="A418">
        <v>15685150</v>
      </c>
      <c r="B418">
        <v>1</v>
      </c>
      <c r="C418">
        <v>7</v>
      </c>
      <c r="D418">
        <v>2</v>
      </c>
      <c r="E418">
        <v>1</v>
      </c>
      <c r="F418">
        <v>1</v>
      </c>
      <c r="G418">
        <v>0</v>
      </c>
    </row>
    <row r="419" spans="1:7" x14ac:dyDescent="0.3">
      <c r="A419">
        <v>15753969</v>
      </c>
      <c r="B419">
        <v>1</v>
      </c>
      <c r="C419">
        <v>5</v>
      </c>
      <c r="D419">
        <v>1</v>
      </c>
      <c r="E419">
        <v>0</v>
      </c>
      <c r="F419">
        <v>1</v>
      </c>
      <c r="G419">
        <v>0</v>
      </c>
    </row>
    <row r="420" spans="1:7" x14ac:dyDescent="0.3">
      <c r="A420">
        <v>15794874</v>
      </c>
      <c r="B420">
        <v>1</v>
      </c>
      <c r="C420">
        <v>9</v>
      </c>
      <c r="D420">
        <v>1</v>
      </c>
      <c r="E420">
        <v>0</v>
      </c>
      <c r="F420">
        <v>1</v>
      </c>
      <c r="G420">
        <v>0</v>
      </c>
    </row>
    <row r="421" spans="1:7" x14ac:dyDescent="0.3">
      <c r="A421">
        <v>15589221</v>
      </c>
      <c r="B421">
        <v>1</v>
      </c>
      <c r="C421">
        <v>1</v>
      </c>
      <c r="D421">
        <v>2</v>
      </c>
      <c r="E421">
        <v>1</v>
      </c>
      <c r="F421">
        <v>1</v>
      </c>
      <c r="G421">
        <v>0</v>
      </c>
    </row>
    <row r="422" spans="1:7" x14ac:dyDescent="0.3">
      <c r="A422">
        <v>15794560</v>
      </c>
      <c r="B422">
        <v>1</v>
      </c>
      <c r="C422">
        <v>5</v>
      </c>
      <c r="D422">
        <v>1</v>
      </c>
      <c r="E422">
        <v>1</v>
      </c>
      <c r="F422">
        <v>1</v>
      </c>
      <c r="G422">
        <v>0</v>
      </c>
    </row>
    <row r="423" spans="1:7" x14ac:dyDescent="0.3">
      <c r="A423">
        <v>15714993</v>
      </c>
      <c r="B423">
        <v>0</v>
      </c>
      <c r="C423">
        <v>9</v>
      </c>
      <c r="D423">
        <v>1</v>
      </c>
      <c r="E423">
        <v>1</v>
      </c>
      <c r="F423">
        <v>0</v>
      </c>
      <c r="G423">
        <v>0</v>
      </c>
    </row>
    <row r="424" spans="1:7" x14ac:dyDescent="0.3">
      <c r="A424">
        <v>15596021</v>
      </c>
      <c r="B424">
        <v>1</v>
      </c>
      <c r="C424">
        <v>8</v>
      </c>
      <c r="D424">
        <v>2</v>
      </c>
      <c r="E424">
        <v>1</v>
      </c>
      <c r="F424">
        <v>0</v>
      </c>
      <c r="G424">
        <v>0</v>
      </c>
    </row>
    <row r="425" spans="1:7" x14ac:dyDescent="0.3">
      <c r="A425">
        <v>15646615</v>
      </c>
      <c r="B425">
        <v>1</v>
      </c>
      <c r="C425">
        <v>1</v>
      </c>
      <c r="D425">
        <v>2</v>
      </c>
      <c r="E425">
        <v>0</v>
      </c>
      <c r="F425">
        <v>1</v>
      </c>
      <c r="G425">
        <v>0</v>
      </c>
    </row>
    <row r="426" spans="1:7" x14ac:dyDescent="0.3">
      <c r="A426">
        <v>15806967</v>
      </c>
      <c r="B426">
        <v>0</v>
      </c>
      <c r="C426">
        <v>7</v>
      </c>
      <c r="D426">
        <v>1</v>
      </c>
      <c r="E426">
        <v>1</v>
      </c>
      <c r="F426">
        <v>1</v>
      </c>
      <c r="G426">
        <v>0</v>
      </c>
    </row>
    <row r="427" spans="1:7" x14ac:dyDescent="0.3">
      <c r="A427">
        <v>15688713</v>
      </c>
      <c r="B427">
        <v>1</v>
      </c>
      <c r="C427">
        <v>6</v>
      </c>
      <c r="D427">
        <v>1</v>
      </c>
      <c r="E427">
        <v>1</v>
      </c>
      <c r="F427">
        <v>1</v>
      </c>
      <c r="G427">
        <v>0</v>
      </c>
    </row>
    <row r="428" spans="1:7" x14ac:dyDescent="0.3">
      <c r="A428">
        <v>15796179</v>
      </c>
      <c r="B428">
        <v>1</v>
      </c>
      <c r="C428">
        <v>8</v>
      </c>
      <c r="D428">
        <v>1</v>
      </c>
      <c r="E428">
        <v>1</v>
      </c>
      <c r="F428">
        <v>0</v>
      </c>
      <c r="G428">
        <v>0</v>
      </c>
    </row>
    <row r="429" spans="1:7" x14ac:dyDescent="0.3">
      <c r="A429">
        <v>15703019</v>
      </c>
      <c r="B429">
        <v>0</v>
      </c>
      <c r="C429">
        <v>10</v>
      </c>
      <c r="D429">
        <v>2</v>
      </c>
      <c r="E429">
        <v>0</v>
      </c>
      <c r="F429">
        <v>1</v>
      </c>
      <c r="G429">
        <v>0</v>
      </c>
    </row>
    <row r="430" spans="1:7" x14ac:dyDescent="0.3">
      <c r="A430">
        <v>15585367</v>
      </c>
      <c r="B430">
        <v>0</v>
      </c>
      <c r="C430">
        <v>4</v>
      </c>
      <c r="D430">
        <v>1</v>
      </c>
      <c r="E430">
        <v>1</v>
      </c>
      <c r="F430">
        <v>0</v>
      </c>
      <c r="G430">
        <v>1</v>
      </c>
    </row>
    <row r="431" spans="1:7" x14ac:dyDescent="0.3">
      <c r="A431">
        <v>15726556</v>
      </c>
      <c r="B431">
        <v>0</v>
      </c>
      <c r="C431">
        <v>6</v>
      </c>
      <c r="D431">
        <v>2</v>
      </c>
      <c r="E431">
        <v>0</v>
      </c>
      <c r="F431">
        <v>0</v>
      </c>
      <c r="G431">
        <v>0</v>
      </c>
    </row>
    <row r="432" spans="1:7" x14ac:dyDescent="0.3">
      <c r="A432">
        <v>15676242</v>
      </c>
      <c r="B432">
        <v>1</v>
      </c>
      <c r="C432">
        <v>3</v>
      </c>
      <c r="D432">
        <v>1</v>
      </c>
      <c r="E432">
        <v>1</v>
      </c>
      <c r="F432">
        <v>0</v>
      </c>
      <c r="G432">
        <v>1</v>
      </c>
    </row>
    <row r="433" spans="1:7" x14ac:dyDescent="0.3">
      <c r="A433">
        <v>15608653</v>
      </c>
      <c r="B433">
        <v>0</v>
      </c>
      <c r="C433">
        <v>7</v>
      </c>
      <c r="D433">
        <v>1</v>
      </c>
      <c r="E433">
        <v>1</v>
      </c>
      <c r="F433">
        <v>1</v>
      </c>
      <c r="G433">
        <v>1</v>
      </c>
    </row>
    <row r="434" spans="1:7" x14ac:dyDescent="0.3">
      <c r="A434">
        <v>15784280</v>
      </c>
      <c r="B434">
        <v>1</v>
      </c>
      <c r="C434">
        <v>2</v>
      </c>
      <c r="D434">
        <v>2</v>
      </c>
      <c r="E434">
        <v>0</v>
      </c>
      <c r="F434">
        <v>1</v>
      </c>
      <c r="G434">
        <v>0</v>
      </c>
    </row>
    <row r="435" spans="1:7" x14ac:dyDescent="0.3">
      <c r="A435">
        <v>15789546</v>
      </c>
      <c r="B435">
        <v>1</v>
      </c>
      <c r="C435">
        <v>8</v>
      </c>
      <c r="D435">
        <v>2</v>
      </c>
      <c r="E435">
        <v>1</v>
      </c>
      <c r="F435">
        <v>0</v>
      </c>
      <c r="G435">
        <v>0</v>
      </c>
    </row>
    <row r="436" spans="1:7" x14ac:dyDescent="0.3">
      <c r="A436">
        <v>15657085</v>
      </c>
      <c r="B436">
        <v>1</v>
      </c>
      <c r="C436">
        <v>10</v>
      </c>
      <c r="D436">
        <v>1</v>
      </c>
      <c r="E436">
        <v>1</v>
      </c>
      <c r="F436">
        <v>1</v>
      </c>
      <c r="G436">
        <v>0</v>
      </c>
    </row>
    <row r="437" spans="1:7" x14ac:dyDescent="0.3">
      <c r="A437">
        <v>15753566</v>
      </c>
      <c r="B437">
        <v>0</v>
      </c>
      <c r="C437">
        <v>3</v>
      </c>
      <c r="D437">
        <v>1</v>
      </c>
      <c r="E437">
        <v>1</v>
      </c>
      <c r="F437">
        <v>0</v>
      </c>
      <c r="G437">
        <v>0</v>
      </c>
    </row>
    <row r="438" spans="1:7" x14ac:dyDescent="0.3">
      <c r="A438">
        <v>15681843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0</v>
      </c>
    </row>
    <row r="439" spans="1:7" x14ac:dyDescent="0.3">
      <c r="A439">
        <v>15762332</v>
      </c>
      <c r="B439">
        <v>0</v>
      </c>
      <c r="C439">
        <v>1</v>
      </c>
      <c r="D439">
        <v>2</v>
      </c>
      <c r="E439">
        <v>1</v>
      </c>
      <c r="F439">
        <v>1</v>
      </c>
      <c r="G439">
        <v>0</v>
      </c>
    </row>
    <row r="440" spans="1:7" x14ac:dyDescent="0.3">
      <c r="A440">
        <v>15630725</v>
      </c>
      <c r="B440">
        <v>0</v>
      </c>
      <c r="C440">
        <v>5</v>
      </c>
      <c r="D440">
        <v>1</v>
      </c>
      <c r="E440">
        <v>1</v>
      </c>
      <c r="F440">
        <v>0</v>
      </c>
      <c r="G440">
        <v>1</v>
      </c>
    </row>
    <row r="441" spans="1:7" x14ac:dyDescent="0.3">
      <c r="A441">
        <v>15583748</v>
      </c>
      <c r="B441">
        <v>1</v>
      </c>
      <c r="C441">
        <v>8</v>
      </c>
      <c r="D441">
        <v>2</v>
      </c>
      <c r="E441">
        <v>1</v>
      </c>
      <c r="F441">
        <v>0</v>
      </c>
      <c r="G441">
        <v>0</v>
      </c>
    </row>
    <row r="442" spans="1:7" x14ac:dyDescent="0.3">
      <c r="A442">
        <v>15700212</v>
      </c>
      <c r="B442">
        <v>0</v>
      </c>
      <c r="C442">
        <v>10</v>
      </c>
      <c r="D442">
        <v>2</v>
      </c>
      <c r="E442">
        <v>0</v>
      </c>
      <c r="F442">
        <v>0</v>
      </c>
      <c r="G442">
        <v>1</v>
      </c>
    </row>
    <row r="443" spans="1:7" x14ac:dyDescent="0.3">
      <c r="A443">
        <v>15626710</v>
      </c>
      <c r="B443">
        <v>0</v>
      </c>
      <c r="C443">
        <v>4</v>
      </c>
      <c r="D443">
        <v>1</v>
      </c>
      <c r="E443">
        <v>1</v>
      </c>
      <c r="F443">
        <v>1</v>
      </c>
      <c r="G443">
        <v>0</v>
      </c>
    </row>
    <row r="444" spans="1:7" x14ac:dyDescent="0.3">
      <c r="A444">
        <v>15634891</v>
      </c>
      <c r="B444">
        <v>0</v>
      </c>
      <c r="C444">
        <v>7</v>
      </c>
      <c r="D444">
        <v>1</v>
      </c>
      <c r="E444">
        <v>1</v>
      </c>
      <c r="F444">
        <v>0</v>
      </c>
      <c r="G444">
        <v>1</v>
      </c>
    </row>
    <row r="445" spans="1:7" x14ac:dyDescent="0.3">
      <c r="A445">
        <v>15744517</v>
      </c>
      <c r="B445">
        <v>1</v>
      </c>
      <c r="C445">
        <v>9</v>
      </c>
      <c r="D445">
        <v>1</v>
      </c>
      <c r="E445">
        <v>0</v>
      </c>
      <c r="F445">
        <v>0</v>
      </c>
      <c r="G445">
        <v>1</v>
      </c>
    </row>
    <row r="446" spans="1:7" x14ac:dyDescent="0.3">
      <c r="A446">
        <v>15580845</v>
      </c>
      <c r="B446">
        <v>1</v>
      </c>
      <c r="C446">
        <v>7</v>
      </c>
      <c r="D446">
        <v>1</v>
      </c>
      <c r="E446">
        <v>0</v>
      </c>
      <c r="F446">
        <v>1</v>
      </c>
      <c r="G446">
        <v>0</v>
      </c>
    </row>
    <row r="447" spans="1:7" x14ac:dyDescent="0.3">
      <c r="A447">
        <v>15801548</v>
      </c>
      <c r="B447">
        <v>0</v>
      </c>
      <c r="C447">
        <v>7</v>
      </c>
      <c r="D447">
        <v>2</v>
      </c>
      <c r="E447">
        <v>1</v>
      </c>
      <c r="F447">
        <v>1</v>
      </c>
      <c r="G447">
        <v>0</v>
      </c>
    </row>
    <row r="448" spans="1:7" x14ac:dyDescent="0.3">
      <c r="A448">
        <v>15791302</v>
      </c>
      <c r="B448">
        <v>1</v>
      </c>
      <c r="C448">
        <v>8</v>
      </c>
      <c r="D448">
        <v>2</v>
      </c>
      <c r="E448">
        <v>1</v>
      </c>
      <c r="F448">
        <v>0</v>
      </c>
      <c r="G448">
        <v>0</v>
      </c>
    </row>
    <row r="449" spans="1:7" x14ac:dyDescent="0.3">
      <c r="A449">
        <v>15701200</v>
      </c>
      <c r="B449">
        <v>1</v>
      </c>
      <c r="C449">
        <v>6</v>
      </c>
      <c r="D449">
        <v>2</v>
      </c>
      <c r="E449">
        <v>1</v>
      </c>
      <c r="F449">
        <v>1</v>
      </c>
      <c r="G449">
        <v>0</v>
      </c>
    </row>
    <row r="450" spans="1:7" x14ac:dyDescent="0.3">
      <c r="A450">
        <v>15786199</v>
      </c>
      <c r="B450">
        <v>1</v>
      </c>
      <c r="C450">
        <v>2</v>
      </c>
      <c r="D450">
        <v>1</v>
      </c>
      <c r="E450">
        <v>1</v>
      </c>
      <c r="F450">
        <v>1</v>
      </c>
      <c r="G450">
        <v>0</v>
      </c>
    </row>
    <row r="451" spans="1:7" x14ac:dyDescent="0.3">
      <c r="A451">
        <v>15812071</v>
      </c>
      <c r="B451">
        <v>1</v>
      </c>
      <c r="C451">
        <v>6</v>
      </c>
      <c r="D451">
        <v>2</v>
      </c>
      <c r="E451">
        <v>0</v>
      </c>
      <c r="F451">
        <v>1</v>
      </c>
      <c r="G451">
        <v>0</v>
      </c>
    </row>
    <row r="452" spans="1:7" x14ac:dyDescent="0.3">
      <c r="A452">
        <v>15591130</v>
      </c>
      <c r="B452">
        <v>0</v>
      </c>
      <c r="C452">
        <v>6</v>
      </c>
      <c r="D452">
        <v>2</v>
      </c>
      <c r="E452">
        <v>0</v>
      </c>
      <c r="F452">
        <v>1</v>
      </c>
      <c r="G452">
        <v>0</v>
      </c>
    </row>
    <row r="453" spans="1:7" x14ac:dyDescent="0.3">
      <c r="A453">
        <v>15751531</v>
      </c>
      <c r="B453">
        <v>1</v>
      </c>
      <c r="C453">
        <v>8</v>
      </c>
      <c r="D453">
        <v>2</v>
      </c>
      <c r="E453">
        <v>1</v>
      </c>
      <c r="F453">
        <v>1</v>
      </c>
      <c r="G453">
        <v>0</v>
      </c>
    </row>
    <row r="454" spans="1:7" x14ac:dyDescent="0.3">
      <c r="A454">
        <v>15781210</v>
      </c>
      <c r="B454">
        <v>1</v>
      </c>
      <c r="C454">
        <v>8</v>
      </c>
      <c r="D454">
        <v>2</v>
      </c>
      <c r="E454">
        <v>0</v>
      </c>
      <c r="F454">
        <v>0</v>
      </c>
      <c r="G454">
        <v>0</v>
      </c>
    </row>
    <row r="455" spans="1:7" x14ac:dyDescent="0.3">
      <c r="A455">
        <v>15597131</v>
      </c>
      <c r="B455">
        <v>1</v>
      </c>
      <c r="C455">
        <v>5</v>
      </c>
      <c r="D455">
        <v>1</v>
      </c>
      <c r="E455">
        <v>1</v>
      </c>
      <c r="F455">
        <v>1</v>
      </c>
      <c r="G455">
        <v>0</v>
      </c>
    </row>
    <row r="456" spans="1:7" x14ac:dyDescent="0.3">
      <c r="A456">
        <v>15715031</v>
      </c>
      <c r="B456">
        <v>0</v>
      </c>
      <c r="C456">
        <v>6</v>
      </c>
      <c r="D456">
        <v>2</v>
      </c>
      <c r="E456">
        <v>0</v>
      </c>
      <c r="F456">
        <v>1</v>
      </c>
      <c r="G456">
        <v>0</v>
      </c>
    </row>
    <row r="457" spans="1:7" x14ac:dyDescent="0.3">
      <c r="A457">
        <v>15794014</v>
      </c>
      <c r="B457">
        <v>0</v>
      </c>
      <c r="C457">
        <v>8</v>
      </c>
      <c r="D457">
        <v>2</v>
      </c>
      <c r="E457">
        <v>1</v>
      </c>
      <c r="F457">
        <v>0</v>
      </c>
      <c r="G457">
        <v>0</v>
      </c>
    </row>
    <row r="458" spans="1:7" x14ac:dyDescent="0.3">
      <c r="A458">
        <v>15732448</v>
      </c>
      <c r="B458">
        <v>0</v>
      </c>
      <c r="C458">
        <v>8</v>
      </c>
      <c r="D458">
        <v>1</v>
      </c>
      <c r="E458">
        <v>1</v>
      </c>
      <c r="F458">
        <v>1</v>
      </c>
      <c r="G458">
        <v>0</v>
      </c>
    </row>
    <row r="459" spans="1:7" x14ac:dyDescent="0.3">
      <c r="A459">
        <v>15605950</v>
      </c>
      <c r="B459">
        <v>1</v>
      </c>
      <c r="C459">
        <v>1</v>
      </c>
      <c r="D459">
        <v>2</v>
      </c>
      <c r="E459">
        <v>1</v>
      </c>
      <c r="F459">
        <v>1</v>
      </c>
      <c r="G459">
        <v>0</v>
      </c>
    </row>
    <row r="460" spans="1:7" x14ac:dyDescent="0.3">
      <c r="A460">
        <v>15812497</v>
      </c>
      <c r="B460">
        <v>1</v>
      </c>
      <c r="C460">
        <v>5</v>
      </c>
      <c r="D460">
        <v>1</v>
      </c>
      <c r="E460">
        <v>1</v>
      </c>
      <c r="F460">
        <v>0</v>
      </c>
      <c r="G460">
        <v>0</v>
      </c>
    </row>
    <row r="461" spans="1:7" x14ac:dyDescent="0.3">
      <c r="A461">
        <v>15807294</v>
      </c>
      <c r="B461">
        <v>0</v>
      </c>
      <c r="C461">
        <v>2</v>
      </c>
      <c r="D461">
        <v>2</v>
      </c>
      <c r="E461">
        <v>1</v>
      </c>
      <c r="F461">
        <v>1</v>
      </c>
      <c r="G461">
        <v>0</v>
      </c>
    </row>
    <row r="462" spans="1:7" x14ac:dyDescent="0.3">
      <c r="A462">
        <v>15618018</v>
      </c>
      <c r="B462">
        <v>0</v>
      </c>
      <c r="C462">
        <v>1</v>
      </c>
      <c r="D462">
        <v>2</v>
      </c>
      <c r="E462">
        <v>0</v>
      </c>
      <c r="F462">
        <v>1</v>
      </c>
      <c r="G462">
        <v>0</v>
      </c>
    </row>
    <row r="463" spans="1:7" x14ac:dyDescent="0.3">
      <c r="A463">
        <v>15634281</v>
      </c>
      <c r="B463">
        <v>0</v>
      </c>
      <c r="C463">
        <v>10</v>
      </c>
      <c r="D463">
        <v>1</v>
      </c>
      <c r="E463">
        <v>0</v>
      </c>
      <c r="F463">
        <v>0</v>
      </c>
      <c r="G463">
        <v>0</v>
      </c>
    </row>
    <row r="464" spans="1:7" x14ac:dyDescent="0.3">
      <c r="A464">
        <v>15649523</v>
      </c>
      <c r="B464">
        <v>1</v>
      </c>
      <c r="C464">
        <v>1</v>
      </c>
      <c r="D464">
        <v>2</v>
      </c>
      <c r="E464">
        <v>1</v>
      </c>
      <c r="F464">
        <v>0</v>
      </c>
      <c r="G464">
        <v>0</v>
      </c>
    </row>
    <row r="465" spans="1:7" x14ac:dyDescent="0.3">
      <c r="A465">
        <v>15607133</v>
      </c>
      <c r="B465">
        <v>0</v>
      </c>
      <c r="C465">
        <v>1</v>
      </c>
      <c r="D465">
        <v>2</v>
      </c>
      <c r="E465">
        <v>1</v>
      </c>
      <c r="F465">
        <v>1</v>
      </c>
      <c r="G465">
        <v>1</v>
      </c>
    </row>
    <row r="466" spans="1:7" x14ac:dyDescent="0.3">
      <c r="A466">
        <v>15615012</v>
      </c>
      <c r="B466">
        <v>1</v>
      </c>
      <c r="C466">
        <v>5</v>
      </c>
      <c r="D466">
        <v>1</v>
      </c>
      <c r="E466">
        <v>1</v>
      </c>
      <c r="F466">
        <v>0</v>
      </c>
      <c r="G466">
        <v>0</v>
      </c>
    </row>
    <row r="467" spans="1:7" x14ac:dyDescent="0.3">
      <c r="A467">
        <v>15623560</v>
      </c>
      <c r="B467">
        <v>0</v>
      </c>
      <c r="C467">
        <v>6</v>
      </c>
      <c r="D467">
        <v>1</v>
      </c>
      <c r="E467">
        <v>1</v>
      </c>
      <c r="F467">
        <v>1</v>
      </c>
      <c r="G467">
        <v>0</v>
      </c>
    </row>
    <row r="468" spans="1:7" x14ac:dyDescent="0.3">
      <c r="A468">
        <v>15647474</v>
      </c>
      <c r="B468">
        <v>0</v>
      </c>
      <c r="C468">
        <v>9</v>
      </c>
      <c r="D468">
        <v>2</v>
      </c>
      <c r="E468">
        <v>1</v>
      </c>
      <c r="F468">
        <v>1</v>
      </c>
      <c r="G468">
        <v>0</v>
      </c>
    </row>
    <row r="469" spans="1:7" x14ac:dyDescent="0.3">
      <c r="A469">
        <v>15576714</v>
      </c>
      <c r="B469">
        <v>0</v>
      </c>
      <c r="C469">
        <v>8</v>
      </c>
      <c r="D469">
        <v>2</v>
      </c>
      <c r="E469">
        <v>1</v>
      </c>
      <c r="F469">
        <v>1</v>
      </c>
      <c r="G469">
        <v>0</v>
      </c>
    </row>
    <row r="470" spans="1:7" x14ac:dyDescent="0.3">
      <c r="A470">
        <v>15743976</v>
      </c>
      <c r="B470">
        <v>1</v>
      </c>
      <c r="C470">
        <v>8</v>
      </c>
      <c r="D470">
        <v>1</v>
      </c>
      <c r="E470">
        <v>1</v>
      </c>
      <c r="F470">
        <v>1</v>
      </c>
      <c r="G470">
        <v>0</v>
      </c>
    </row>
    <row r="471" spans="1:7" x14ac:dyDescent="0.3">
      <c r="A471">
        <v>15631072</v>
      </c>
      <c r="B471">
        <v>1</v>
      </c>
      <c r="C471">
        <v>1</v>
      </c>
      <c r="D471">
        <v>2</v>
      </c>
      <c r="E471">
        <v>0</v>
      </c>
      <c r="F471">
        <v>1</v>
      </c>
      <c r="G471">
        <v>0</v>
      </c>
    </row>
    <row r="472" spans="1:7" x14ac:dyDescent="0.3">
      <c r="A472">
        <v>15730394</v>
      </c>
      <c r="B472">
        <v>0</v>
      </c>
      <c r="C472">
        <v>8</v>
      </c>
      <c r="D472">
        <v>2</v>
      </c>
      <c r="E472">
        <v>0</v>
      </c>
      <c r="F472">
        <v>0</v>
      </c>
      <c r="G472">
        <v>1</v>
      </c>
    </row>
    <row r="473" spans="1:7" x14ac:dyDescent="0.3">
      <c r="A473">
        <v>15692002</v>
      </c>
      <c r="B473">
        <v>1</v>
      </c>
      <c r="C473">
        <v>6</v>
      </c>
      <c r="D473">
        <v>1</v>
      </c>
      <c r="E473">
        <v>1</v>
      </c>
      <c r="F473">
        <v>1</v>
      </c>
      <c r="G473">
        <v>0</v>
      </c>
    </row>
    <row r="474" spans="1:7" x14ac:dyDescent="0.3">
      <c r="A474">
        <v>15595282</v>
      </c>
      <c r="B474">
        <v>0</v>
      </c>
      <c r="C474">
        <v>4</v>
      </c>
      <c r="D474">
        <v>2</v>
      </c>
      <c r="E474">
        <v>1</v>
      </c>
      <c r="F474">
        <v>0</v>
      </c>
      <c r="G474">
        <v>0</v>
      </c>
    </row>
    <row r="475" spans="1:7" x14ac:dyDescent="0.3">
      <c r="A475">
        <v>15789548</v>
      </c>
      <c r="B475">
        <v>0</v>
      </c>
      <c r="C475">
        <v>7</v>
      </c>
      <c r="D475">
        <v>2</v>
      </c>
      <c r="E475">
        <v>1</v>
      </c>
      <c r="F475">
        <v>1</v>
      </c>
      <c r="G475">
        <v>0</v>
      </c>
    </row>
    <row r="476" spans="1:7" x14ac:dyDescent="0.3">
      <c r="A476">
        <v>15758035</v>
      </c>
      <c r="B476">
        <v>1</v>
      </c>
      <c r="C476">
        <v>7</v>
      </c>
      <c r="D476">
        <v>1</v>
      </c>
      <c r="E476">
        <v>0</v>
      </c>
      <c r="F476">
        <v>1</v>
      </c>
      <c r="G476">
        <v>0</v>
      </c>
    </row>
    <row r="477" spans="1:7" x14ac:dyDescent="0.3">
      <c r="A477">
        <v>15617518</v>
      </c>
      <c r="B477">
        <v>1</v>
      </c>
      <c r="C477">
        <v>7</v>
      </c>
      <c r="D477">
        <v>1</v>
      </c>
      <c r="E477">
        <v>1</v>
      </c>
      <c r="F477">
        <v>1</v>
      </c>
      <c r="G477">
        <v>0</v>
      </c>
    </row>
    <row r="478" spans="1:7" x14ac:dyDescent="0.3">
      <c r="A478">
        <v>15651802</v>
      </c>
      <c r="B478">
        <v>0</v>
      </c>
      <c r="C478">
        <v>5</v>
      </c>
      <c r="D478">
        <v>2</v>
      </c>
      <c r="E478">
        <v>1</v>
      </c>
      <c r="F478">
        <v>0</v>
      </c>
      <c r="G478">
        <v>0</v>
      </c>
    </row>
    <row r="479" spans="1:7" x14ac:dyDescent="0.3">
      <c r="A479">
        <v>15631813</v>
      </c>
      <c r="B479">
        <v>1</v>
      </c>
      <c r="C479">
        <v>6</v>
      </c>
      <c r="D479">
        <v>2</v>
      </c>
      <c r="E479">
        <v>1</v>
      </c>
      <c r="F479">
        <v>1</v>
      </c>
      <c r="G479">
        <v>0</v>
      </c>
    </row>
    <row r="480" spans="1:7" x14ac:dyDescent="0.3">
      <c r="A480">
        <v>15711378</v>
      </c>
      <c r="B480">
        <v>1</v>
      </c>
      <c r="C480">
        <v>4</v>
      </c>
      <c r="D480">
        <v>2</v>
      </c>
      <c r="E480">
        <v>1</v>
      </c>
      <c r="F480">
        <v>0</v>
      </c>
      <c r="G480">
        <v>0</v>
      </c>
    </row>
    <row r="481" spans="1:7" x14ac:dyDescent="0.3">
      <c r="A481">
        <v>15656726</v>
      </c>
      <c r="B481">
        <v>1</v>
      </c>
      <c r="C481">
        <v>5</v>
      </c>
      <c r="D481">
        <v>1</v>
      </c>
      <c r="E481">
        <v>1</v>
      </c>
      <c r="F481">
        <v>1</v>
      </c>
      <c r="G481">
        <v>0</v>
      </c>
    </row>
    <row r="482" spans="1:7" x14ac:dyDescent="0.3">
      <c r="A482">
        <v>15594404</v>
      </c>
      <c r="B482">
        <v>0</v>
      </c>
      <c r="C482">
        <v>8</v>
      </c>
      <c r="D482">
        <v>2</v>
      </c>
      <c r="E482">
        <v>1</v>
      </c>
      <c r="F482">
        <v>0</v>
      </c>
      <c r="G482">
        <v>0</v>
      </c>
    </row>
    <row r="483" spans="1:7" x14ac:dyDescent="0.3">
      <c r="A483">
        <v>15751158</v>
      </c>
      <c r="B483">
        <v>0</v>
      </c>
      <c r="C483">
        <v>4</v>
      </c>
      <c r="D483">
        <v>3</v>
      </c>
      <c r="E483">
        <v>1</v>
      </c>
      <c r="F483">
        <v>0</v>
      </c>
      <c r="G483">
        <v>1</v>
      </c>
    </row>
    <row r="484" spans="1:7" x14ac:dyDescent="0.3">
      <c r="A484">
        <v>15801466</v>
      </c>
      <c r="B484">
        <v>0</v>
      </c>
      <c r="C484">
        <v>2</v>
      </c>
      <c r="D484">
        <v>2</v>
      </c>
      <c r="E484">
        <v>1</v>
      </c>
      <c r="F484">
        <v>0</v>
      </c>
      <c r="G484">
        <v>0</v>
      </c>
    </row>
    <row r="485" spans="1:7" x14ac:dyDescent="0.3">
      <c r="A485">
        <v>15750248</v>
      </c>
      <c r="B485">
        <v>0</v>
      </c>
      <c r="C485">
        <v>8</v>
      </c>
      <c r="D485">
        <v>1</v>
      </c>
      <c r="E485">
        <v>1</v>
      </c>
      <c r="F485">
        <v>0</v>
      </c>
      <c r="G485">
        <v>0</v>
      </c>
    </row>
    <row r="486" spans="1:7" x14ac:dyDescent="0.3">
      <c r="A486">
        <v>15665695</v>
      </c>
      <c r="B486">
        <v>0</v>
      </c>
      <c r="C486">
        <v>4</v>
      </c>
      <c r="D486">
        <v>2</v>
      </c>
      <c r="E486">
        <v>1</v>
      </c>
      <c r="F486">
        <v>1</v>
      </c>
      <c r="G486">
        <v>0</v>
      </c>
    </row>
    <row r="487" spans="1:7" x14ac:dyDescent="0.3">
      <c r="A487">
        <v>15777797</v>
      </c>
      <c r="B487">
        <v>1</v>
      </c>
      <c r="C487">
        <v>5</v>
      </c>
      <c r="D487">
        <v>1</v>
      </c>
      <c r="E487">
        <v>1</v>
      </c>
      <c r="F487">
        <v>1</v>
      </c>
      <c r="G487">
        <v>1</v>
      </c>
    </row>
    <row r="488" spans="1:7" x14ac:dyDescent="0.3">
      <c r="A488">
        <v>15630321</v>
      </c>
      <c r="B488">
        <v>1</v>
      </c>
      <c r="C488">
        <v>3</v>
      </c>
      <c r="D488">
        <v>2</v>
      </c>
      <c r="E488">
        <v>1</v>
      </c>
      <c r="F488">
        <v>0</v>
      </c>
      <c r="G488">
        <v>0</v>
      </c>
    </row>
    <row r="489" spans="1:7" x14ac:dyDescent="0.3">
      <c r="A489">
        <v>15588248</v>
      </c>
      <c r="B489">
        <v>0</v>
      </c>
      <c r="C489">
        <v>0</v>
      </c>
      <c r="D489">
        <v>2</v>
      </c>
      <c r="E489">
        <v>1</v>
      </c>
      <c r="F489">
        <v>1</v>
      </c>
      <c r="G489">
        <v>1</v>
      </c>
    </row>
    <row r="490" spans="1:7" x14ac:dyDescent="0.3">
      <c r="A490">
        <v>15591932</v>
      </c>
      <c r="B490">
        <v>1</v>
      </c>
      <c r="C490">
        <v>5</v>
      </c>
      <c r="D490">
        <v>1</v>
      </c>
      <c r="E490">
        <v>1</v>
      </c>
      <c r="F490">
        <v>0</v>
      </c>
      <c r="G490">
        <v>0</v>
      </c>
    </row>
    <row r="491" spans="1:7" x14ac:dyDescent="0.3">
      <c r="A491">
        <v>15595303</v>
      </c>
      <c r="B491">
        <v>1</v>
      </c>
      <c r="C491">
        <v>5</v>
      </c>
      <c r="D491">
        <v>1</v>
      </c>
      <c r="E491">
        <v>1</v>
      </c>
      <c r="F491">
        <v>1</v>
      </c>
      <c r="G491">
        <v>1</v>
      </c>
    </row>
    <row r="492" spans="1:7" x14ac:dyDescent="0.3">
      <c r="A492">
        <v>15685372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</row>
    <row r="493" spans="1:7" x14ac:dyDescent="0.3">
      <c r="A493">
        <v>15745827</v>
      </c>
      <c r="B493">
        <v>1</v>
      </c>
      <c r="C493">
        <v>3</v>
      </c>
      <c r="D493">
        <v>1</v>
      </c>
      <c r="E493">
        <v>1</v>
      </c>
      <c r="F493">
        <v>0</v>
      </c>
      <c r="G493">
        <v>0</v>
      </c>
    </row>
    <row r="494" spans="1:7" x14ac:dyDescent="0.3">
      <c r="A494">
        <v>15651533</v>
      </c>
      <c r="B494">
        <v>0</v>
      </c>
      <c r="C494">
        <v>5</v>
      </c>
      <c r="D494">
        <v>1</v>
      </c>
      <c r="E494">
        <v>1</v>
      </c>
      <c r="F494">
        <v>0</v>
      </c>
      <c r="G494">
        <v>1</v>
      </c>
    </row>
    <row r="495" spans="1:7" x14ac:dyDescent="0.3">
      <c r="A495">
        <v>15655574</v>
      </c>
      <c r="B495">
        <v>0</v>
      </c>
      <c r="C495">
        <v>8</v>
      </c>
      <c r="D495">
        <v>1</v>
      </c>
      <c r="E495">
        <v>1</v>
      </c>
      <c r="F495">
        <v>0</v>
      </c>
      <c r="G495">
        <v>0</v>
      </c>
    </row>
    <row r="496" spans="1:7" x14ac:dyDescent="0.3">
      <c r="A496">
        <v>15718106</v>
      </c>
      <c r="B496">
        <v>1</v>
      </c>
      <c r="C496">
        <v>6</v>
      </c>
      <c r="D496">
        <v>2</v>
      </c>
      <c r="E496">
        <v>0</v>
      </c>
      <c r="F496">
        <v>0</v>
      </c>
      <c r="G496">
        <v>0</v>
      </c>
    </row>
    <row r="497" spans="1:7" x14ac:dyDescent="0.3">
      <c r="A497">
        <v>15675501</v>
      </c>
      <c r="B497">
        <v>1</v>
      </c>
      <c r="C497">
        <v>5</v>
      </c>
      <c r="D497">
        <v>1</v>
      </c>
      <c r="E497">
        <v>1</v>
      </c>
      <c r="F497">
        <v>1</v>
      </c>
      <c r="G497">
        <v>0</v>
      </c>
    </row>
    <row r="498" spans="1:7" x14ac:dyDescent="0.3">
      <c r="A498">
        <v>15633233</v>
      </c>
      <c r="B498">
        <v>1</v>
      </c>
      <c r="C498">
        <v>1</v>
      </c>
      <c r="D498">
        <v>1</v>
      </c>
      <c r="E498">
        <v>1</v>
      </c>
      <c r="F498">
        <v>0</v>
      </c>
      <c r="G498">
        <v>1</v>
      </c>
    </row>
    <row r="499" spans="1:7" x14ac:dyDescent="0.3">
      <c r="A499">
        <v>15667134</v>
      </c>
      <c r="B499">
        <v>1</v>
      </c>
      <c r="C499">
        <v>8</v>
      </c>
      <c r="D499">
        <v>2</v>
      </c>
      <c r="E499">
        <v>0</v>
      </c>
      <c r="F499">
        <v>0</v>
      </c>
      <c r="G499">
        <v>0</v>
      </c>
    </row>
    <row r="500" spans="1:7" x14ac:dyDescent="0.3">
      <c r="A500">
        <v>15575409</v>
      </c>
      <c r="B500">
        <v>1</v>
      </c>
      <c r="C500">
        <v>6</v>
      </c>
      <c r="D500">
        <v>1</v>
      </c>
      <c r="E500">
        <v>1</v>
      </c>
      <c r="F500">
        <v>0</v>
      </c>
      <c r="G500">
        <v>0</v>
      </c>
    </row>
    <row r="501" spans="1:7" x14ac:dyDescent="0.3">
      <c r="A501">
        <v>15806447</v>
      </c>
      <c r="B501">
        <v>1</v>
      </c>
      <c r="C501">
        <v>0</v>
      </c>
      <c r="D501">
        <v>2</v>
      </c>
      <c r="E501">
        <v>1</v>
      </c>
      <c r="F501">
        <v>1</v>
      </c>
      <c r="G501">
        <v>0</v>
      </c>
    </row>
    <row r="502" spans="1:7" x14ac:dyDescent="0.3">
      <c r="A502">
        <v>15663441</v>
      </c>
      <c r="B502">
        <v>0</v>
      </c>
      <c r="C502">
        <v>4</v>
      </c>
      <c r="D502">
        <v>1</v>
      </c>
      <c r="E502">
        <v>1</v>
      </c>
      <c r="F502">
        <v>0</v>
      </c>
      <c r="G502">
        <v>1</v>
      </c>
    </row>
    <row r="503" spans="1:7" x14ac:dyDescent="0.3">
      <c r="A503">
        <v>15755722</v>
      </c>
      <c r="B503">
        <v>1</v>
      </c>
      <c r="C503">
        <v>10</v>
      </c>
      <c r="D503">
        <v>1</v>
      </c>
      <c r="E503">
        <v>0</v>
      </c>
      <c r="F503">
        <v>0</v>
      </c>
      <c r="G503">
        <v>0</v>
      </c>
    </row>
    <row r="504" spans="1:7" x14ac:dyDescent="0.3">
      <c r="A504">
        <v>15658459</v>
      </c>
      <c r="B504">
        <v>1</v>
      </c>
      <c r="C504">
        <v>10</v>
      </c>
      <c r="D504">
        <v>2</v>
      </c>
      <c r="E504">
        <v>1</v>
      </c>
      <c r="F504">
        <v>0</v>
      </c>
      <c r="G504">
        <v>0</v>
      </c>
    </row>
    <row r="505" spans="1:7" x14ac:dyDescent="0.3">
      <c r="A505">
        <v>15709387</v>
      </c>
      <c r="B505">
        <v>1</v>
      </c>
      <c r="C505">
        <v>5</v>
      </c>
      <c r="D505">
        <v>1</v>
      </c>
      <c r="E505">
        <v>1</v>
      </c>
      <c r="F505">
        <v>1</v>
      </c>
      <c r="G505">
        <v>0</v>
      </c>
    </row>
    <row r="506" spans="1:7" x14ac:dyDescent="0.3">
      <c r="A506">
        <v>15758836</v>
      </c>
      <c r="B506">
        <v>1</v>
      </c>
      <c r="C506">
        <v>3</v>
      </c>
      <c r="D506">
        <v>2</v>
      </c>
      <c r="E506">
        <v>0</v>
      </c>
      <c r="F506">
        <v>1</v>
      </c>
      <c r="G506">
        <v>0</v>
      </c>
    </row>
    <row r="507" spans="1:7" x14ac:dyDescent="0.3">
      <c r="A507">
        <v>15772933</v>
      </c>
      <c r="B507">
        <v>1</v>
      </c>
      <c r="C507">
        <v>8</v>
      </c>
      <c r="D507">
        <v>1</v>
      </c>
      <c r="E507">
        <v>1</v>
      </c>
      <c r="F507">
        <v>1</v>
      </c>
      <c r="G507">
        <v>0</v>
      </c>
    </row>
    <row r="508" spans="1:7" x14ac:dyDescent="0.3">
      <c r="A508">
        <v>15807595</v>
      </c>
      <c r="B508">
        <v>1</v>
      </c>
      <c r="C508">
        <v>7</v>
      </c>
      <c r="D508">
        <v>2</v>
      </c>
      <c r="E508">
        <v>1</v>
      </c>
      <c r="F508">
        <v>0</v>
      </c>
      <c r="G508">
        <v>0</v>
      </c>
    </row>
    <row r="509" spans="1:7" x14ac:dyDescent="0.3">
      <c r="A509">
        <v>15642833</v>
      </c>
      <c r="B509">
        <v>0</v>
      </c>
      <c r="C509">
        <v>8</v>
      </c>
      <c r="D509">
        <v>2</v>
      </c>
      <c r="E509">
        <v>1</v>
      </c>
      <c r="F509">
        <v>0</v>
      </c>
      <c r="G509">
        <v>0</v>
      </c>
    </row>
    <row r="510" spans="1:7" x14ac:dyDescent="0.3">
      <c r="A510">
        <v>15605279</v>
      </c>
      <c r="B510">
        <v>1</v>
      </c>
      <c r="C510">
        <v>9</v>
      </c>
      <c r="D510">
        <v>4</v>
      </c>
      <c r="E510">
        <v>1</v>
      </c>
      <c r="F510">
        <v>1</v>
      </c>
      <c r="G510">
        <v>1</v>
      </c>
    </row>
    <row r="511" spans="1:7" x14ac:dyDescent="0.3">
      <c r="A511">
        <v>15744983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0</v>
      </c>
    </row>
    <row r="512" spans="1:7" x14ac:dyDescent="0.3">
      <c r="A512">
        <v>15684269</v>
      </c>
      <c r="B512">
        <v>0</v>
      </c>
      <c r="C512">
        <v>3</v>
      </c>
      <c r="D512">
        <v>1</v>
      </c>
      <c r="E512">
        <v>1</v>
      </c>
      <c r="F512">
        <v>0</v>
      </c>
      <c r="G512">
        <v>1</v>
      </c>
    </row>
    <row r="513" spans="1:7" x14ac:dyDescent="0.3">
      <c r="A513">
        <v>15746970</v>
      </c>
      <c r="B513">
        <v>0</v>
      </c>
      <c r="C513">
        <v>1</v>
      </c>
      <c r="D513">
        <v>2</v>
      </c>
      <c r="E513">
        <v>1</v>
      </c>
      <c r="F513">
        <v>1</v>
      </c>
      <c r="G513">
        <v>0</v>
      </c>
    </row>
    <row r="514" spans="1:7" x14ac:dyDescent="0.3">
      <c r="A514">
        <v>15592116</v>
      </c>
      <c r="B514">
        <v>0</v>
      </c>
      <c r="C514">
        <v>7</v>
      </c>
      <c r="D514">
        <v>2</v>
      </c>
      <c r="E514">
        <v>1</v>
      </c>
      <c r="F514">
        <v>0</v>
      </c>
      <c r="G514">
        <v>0</v>
      </c>
    </row>
    <row r="515" spans="1:7" x14ac:dyDescent="0.3">
      <c r="A515">
        <v>15624391</v>
      </c>
      <c r="B515">
        <v>0</v>
      </c>
      <c r="C515">
        <v>5</v>
      </c>
      <c r="D515">
        <v>1</v>
      </c>
      <c r="E515">
        <v>1</v>
      </c>
      <c r="F515">
        <v>1</v>
      </c>
      <c r="G515">
        <v>0</v>
      </c>
    </row>
    <row r="516" spans="1:7" x14ac:dyDescent="0.3">
      <c r="A516">
        <v>15567422</v>
      </c>
      <c r="B516">
        <v>1</v>
      </c>
      <c r="C516">
        <v>6</v>
      </c>
      <c r="D516">
        <v>2</v>
      </c>
      <c r="E516">
        <v>1</v>
      </c>
      <c r="F516">
        <v>0</v>
      </c>
      <c r="G516">
        <v>0</v>
      </c>
    </row>
    <row r="517" spans="1:7" x14ac:dyDescent="0.3">
      <c r="A517">
        <v>15680727</v>
      </c>
      <c r="B517">
        <v>1</v>
      </c>
      <c r="C517">
        <v>5</v>
      </c>
      <c r="D517">
        <v>1</v>
      </c>
      <c r="E517">
        <v>1</v>
      </c>
      <c r="F517">
        <v>0</v>
      </c>
      <c r="G517">
        <v>0</v>
      </c>
    </row>
    <row r="518" spans="1:7" x14ac:dyDescent="0.3">
      <c r="A518">
        <v>15663489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0</v>
      </c>
    </row>
    <row r="519" spans="1:7" x14ac:dyDescent="0.3">
      <c r="A519">
        <v>15578603</v>
      </c>
      <c r="B519">
        <v>0</v>
      </c>
      <c r="C519">
        <v>1</v>
      </c>
      <c r="D519">
        <v>1</v>
      </c>
      <c r="E519">
        <v>0</v>
      </c>
      <c r="F519">
        <v>0</v>
      </c>
      <c r="G519">
        <v>1</v>
      </c>
    </row>
    <row r="520" spans="1:7" x14ac:dyDescent="0.3">
      <c r="A520">
        <v>15765694</v>
      </c>
      <c r="B520">
        <v>0</v>
      </c>
      <c r="C520">
        <v>1</v>
      </c>
      <c r="D520">
        <v>1</v>
      </c>
      <c r="E520">
        <v>0</v>
      </c>
      <c r="F520">
        <v>1</v>
      </c>
      <c r="G520">
        <v>1</v>
      </c>
    </row>
    <row r="521" spans="1:7" x14ac:dyDescent="0.3">
      <c r="A521">
        <v>15659486</v>
      </c>
      <c r="B521">
        <v>1</v>
      </c>
      <c r="C521">
        <v>9</v>
      </c>
      <c r="D521">
        <v>1</v>
      </c>
      <c r="E521">
        <v>1</v>
      </c>
      <c r="F521">
        <v>0</v>
      </c>
      <c r="G521">
        <v>0</v>
      </c>
    </row>
    <row r="522" spans="1:7" x14ac:dyDescent="0.3">
      <c r="A522">
        <v>15569410</v>
      </c>
      <c r="B522">
        <v>0</v>
      </c>
      <c r="C522">
        <v>7</v>
      </c>
      <c r="D522">
        <v>2</v>
      </c>
      <c r="E522">
        <v>1</v>
      </c>
      <c r="F522">
        <v>1</v>
      </c>
      <c r="G522">
        <v>0</v>
      </c>
    </row>
    <row r="523" spans="1:7" x14ac:dyDescent="0.3">
      <c r="A523">
        <v>15632256</v>
      </c>
      <c r="B523">
        <v>1</v>
      </c>
      <c r="C523">
        <v>7</v>
      </c>
      <c r="D523">
        <v>1</v>
      </c>
      <c r="E523">
        <v>0</v>
      </c>
      <c r="F523">
        <v>0</v>
      </c>
      <c r="G523">
        <v>0</v>
      </c>
    </row>
    <row r="524" spans="1:7" x14ac:dyDescent="0.3">
      <c r="A524">
        <v>15724466</v>
      </c>
      <c r="B524">
        <v>0</v>
      </c>
      <c r="C524">
        <v>2</v>
      </c>
      <c r="D524">
        <v>1</v>
      </c>
      <c r="E524">
        <v>1</v>
      </c>
      <c r="F524">
        <v>0</v>
      </c>
      <c r="G524">
        <v>0</v>
      </c>
    </row>
    <row r="525" spans="1:7" x14ac:dyDescent="0.3">
      <c r="A525">
        <v>15704763</v>
      </c>
      <c r="B525">
        <v>0</v>
      </c>
      <c r="C525">
        <v>1</v>
      </c>
      <c r="D525">
        <v>1</v>
      </c>
      <c r="E525">
        <v>1</v>
      </c>
      <c r="F525">
        <v>1</v>
      </c>
      <c r="G525">
        <v>1</v>
      </c>
    </row>
    <row r="526" spans="1:7" x14ac:dyDescent="0.3">
      <c r="A526">
        <v>15645544</v>
      </c>
      <c r="B526">
        <v>0</v>
      </c>
      <c r="C526">
        <v>5</v>
      </c>
      <c r="D526">
        <v>1</v>
      </c>
      <c r="E526">
        <v>1</v>
      </c>
      <c r="F526">
        <v>0</v>
      </c>
      <c r="G526">
        <v>0</v>
      </c>
    </row>
    <row r="527" spans="1:7" x14ac:dyDescent="0.3">
      <c r="A527">
        <v>15757646</v>
      </c>
      <c r="B527">
        <v>1</v>
      </c>
      <c r="C527">
        <v>9</v>
      </c>
      <c r="D527">
        <v>2</v>
      </c>
      <c r="E527">
        <v>1</v>
      </c>
      <c r="F527">
        <v>0</v>
      </c>
      <c r="G527">
        <v>0</v>
      </c>
    </row>
    <row r="528" spans="1:7" x14ac:dyDescent="0.3">
      <c r="A528">
        <v>15770101</v>
      </c>
      <c r="B528">
        <v>1</v>
      </c>
      <c r="C528">
        <v>6</v>
      </c>
      <c r="D528">
        <v>2</v>
      </c>
      <c r="E528">
        <v>1</v>
      </c>
      <c r="F528">
        <v>1</v>
      </c>
      <c r="G528">
        <v>0</v>
      </c>
    </row>
    <row r="529" spans="1:7" x14ac:dyDescent="0.3">
      <c r="A529">
        <v>15596397</v>
      </c>
      <c r="B529">
        <v>0</v>
      </c>
      <c r="C529">
        <v>7</v>
      </c>
      <c r="D529">
        <v>2</v>
      </c>
      <c r="E529">
        <v>1</v>
      </c>
      <c r="F529">
        <v>1</v>
      </c>
      <c r="G529">
        <v>0</v>
      </c>
    </row>
    <row r="530" spans="1:7" x14ac:dyDescent="0.3">
      <c r="A530">
        <v>15684267</v>
      </c>
      <c r="B530">
        <v>1</v>
      </c>
      <c r="C530">
        <v>2</v>
      </c>
      <c r="D530">
        <v>2</v>
      </c>
      <c r="E530">
        <v>1</v>
      </c>
      <c r="F530">
        <v>1</v>
      </c>
      <c r="G530">
        <v>0</v>
      </c>
    </row>
    <row r="531" spans="1:7" x14ac:dyDescent="0.3">
      <c r="A531">
        <v>15802256</v>
      </c>
      <c r="B531">
        <v>1</v>
      </c>
      <c r="C531">
        <v>7</v>
      </c>
      <c r="D531">
        <v>2</v>
      </c>
      <c r="E531">
        <v>1</v>
      </c>
      <c r="F531">
        <v>0</v>
      </c>
      <c r="G531">
        <v>0</v>
      </c>
    </row>
    <row r="532" spans="1:7" x14ac:dyDescent="0.3">
      <c r="A532">
        <v>15674851</v>
      </c>
      <c r="B532">
        <v>1</v>
      </c>
      <c r="C532">
        <v>5</v>
      </c>
      <c r="D532">
        <v>2</v>
      </c>
      <c r="E532">
        <v>0</v>
      </c>
      <c r="F532">
        <v>0</v>
      </c>
      <c r="G532">
        <v>0</v>
      </c>
    </row>
    <row r="533" spans="1:7" x14ac:dyDescent="0.3">
      <c r="A533">
        <v>15701946</v>
      </c>
      <c r="B533">
        <v>1</v>
      </c>
      <c r="C533">
        <v>4</v>
      </c>
      <c r="D533">
        <v>1</v>
      </c>
      <c r="E533">
        <v>0</v>
      </c>
      <c r="F533">
        <v>0</v>
      </c>
      <c r="G533">
        <v>0</v>
      </c>
    </row>
    <row r="534" spans="1:7" x14ac:dyDescent="0.3">
      <c r="A534">
        <v>15748947</v>
      </c>
      <c r="B534">
        <v>0</v>
      </c>
      <c r="C534">
        <v>5</v>
      </c>
      <c r="D534">
        <v>1</v>
      </c>
      <c r="E534">
        <v>1</v>
      </c>
      <c r="F534">
        <v>1</v>
      </c>
      <c r="G534">
        <v>0</v>
      </c>
    </row>
    <row r="535" spans="1:7" x14ac:dyDescent="0.3">
      <c r="A535">
        <v>15601008</v>
      </c>
      <c r="B535">
        <v>1</v>
      </c>
      <c r="C535">
        <v>8</v>
      </c>
      <c r="D535">
        <v>2</v>
      </c>
      <c r="E535">
        <v>1</v>
      </c>
      <c r="F535">
        <v>0</v>
      </c>
      <c r="G535">
        <v>0</v>
      </c>
    </row>
    <row r="536" spans="1:7" x14ac:dyDescent="0.3">
      <c r="A536">
        <v>15771636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</row>
    <row r="537" spans="1:7" x14ac:dyDescent="0.3">
      <c r="A537">
        <v>15693381</v>
      </c>
      <c r="B537">
        <v>1</v>
      </c>
      <c r="C537">
        <v>1</v>
      </c>
      <c r="D537">
        <v>2</v>
      </c>
      <c r="E537">
        <v>0</v>
      </c>
      <c r="F537">
        <v>1</v>
      </c>
      <c r="G537">
        <v>0</v>
      </c>
    </row>
    <row r="538" spans="1:7" x14ac:dyDescent="0.3">
      <c r="A538">
        <v>15607691</v>
      </c>
      <c r="B538">
        <v>1</v>
      </c>
      <c r="C538">
        <v>8</v>
      </c>
      <c r="D538">
        <v>1</v>
      </c>
      <c r="E538">
        <v>1</v>
      </c>
      <c r="F538">
        <v>1</v>
      </c>
      <c r="G538">
        <v>0</v>
      </c>
    </row>
    <row r="539" spans="1:7" x14ac:dyDescent="0.3">
      <c r="A539">
        <v>15589380</v>
      </c>
      <c r="B539">
        <v>1</v>
      </c>
      <c r="C539">
        <v>3</v>
      </c>
      <c r="D539">
        <v>2</v>
      </c>
      <c r="E539">
        <v>1</v>
      </c>
      <c r="F539">
        <v>1</v>
      </c>
      <c r="G539">
        <v>0</v>
      </c>
    </row>
    <row r="540" spans="1:7" x14ac:dyDescent="0.3">
      <c r="A540">
        <v>15777922</v>
      </c>
      <c r="B540">
        <v>1</v>
      </c>
      <c r="C540">
        <v>1</v>
      </c>
      <c r="D540">
        <v>2</v>
      </c>
      <c r="E540">
        <v>1</v>
      </c>
      <c r="F540">
        <v>1</v>
      </c>
      <c r="G540">
        <v>0</v>
      </c>
    </row>
    <row r="541" spans="1:7" x14ac:dyDescent="0.3">
      <c r="A541">
        <v>15774931</v>
      </c>
      <c r="B541">
        <v>1</v>
      </c>
      <c r="C541">
        <v>7</v>
      </c>
      <c r="D541">
        <v>1</v>
      </c>
      <c r="E541">
        <v>1</v>
      </c>
      <c r="F541">
        <v>1</v>
      </c>
      <c r="G541">
        <v>0</v>
      </c>
    </row>
    <row r="542" spans="1:7" x14ac:dyDescent="0.3">
      <c r="A542">
        <v>15637131</v>
      </c>
      <c r="B542">
        <v>1</v>
      </c>
      <c r="C542">
        <v>9</v>
      </c>
      <c r="D542">
        <v>2</v>
      </c>
      <c r="E542">
        <v>1</v>
      </c>
      <c r="F542">
        <v>0</v>
      </c>
      <c r="G542">
        <v>0</v>
      </c>
    </row>
    <row r="543" spans="1:7" x14ac:dyDescent="0.3">
      <c r="A543">
        <v>15613471</v>
      </c>
      <c r="B543">
        <v>1</v>
      </c>
      <c r="C543">
        <v>2</v>
      </c>
      <c r="D543">
        <v>2</v>
      </c>
      <c r="E543">
        <v>1</v>
      </c>
      <c r="F543">
        <v>1</v>
      </c>
      <c r="G543">
        <v>0</v>
      </c>
    </row>
    <row r="544" spans="1:7" x14ac:dyDescent="0.3">
      <c r="A544">
        <v>15804075</v>
      </c>
      <c r="B544">
        <v>0</v>
      </c>
      <c r="C544">
        <v>3</v>
      </c>
      <c r="D544">
        <v>1</v>
      </c>
      <c r="E544">
        <v>1</v>
      </c>
      <c r="F544">
        <v>0</v>
      </c>
      <c r="G544">
        <v>0</v>
      </c>
    </row>
    <row r="545" spans="1:7" x14ac:dyDescent="0.3">
      <c r="A545">
        <v>15800517</v>
      </c>
      <c r="B545">
        <v>1</v>
      </c>
      <c r="C545">
        <v>5</v>
      </c>
      <c r="D545">
        <v>2</v>
      </c>
      <c r="E545">
        <v>1</v>
      </c>
      <c r="F545">
        <v>1</v>
      </c>
      <c r="G545">
        <v>0</v>
      </c>
    </row>
    <row r="546" spans="1:7" x14ac:dyDescent="0.3">
      <c r="A546">
        <v>15797389</v>
      </c>
      <c r="B546">
        <v>1</v>
      </c>
      <c r="C546">
        <v>9</v>
      </c>
      <c r="D546">
        <v>1</v>
      </c>
      <c r="E546">
        <v>1</v>
      </c>
      <c r="F546">
        <v>1</v>
      </c>
      <c r="G546">
        <v>0</v>
      </c>
    </row>
    <row r="547" spans="1:7" x14ac:dyDescent="0.3">
      <c r="A547">
        <v>15711219</v>
      </c>
      <c r="B547">
        <v>0</v>
      </c>
      <c r="C547">
        <v>8</v>
      </c>
      <c r="D547">
        <v>1</v>
      </c>
      <c r="E547">
        <v>1</v>
      </c>
      <c r="F547">
        <v>1</v>
      </c>
      <c r="G547">
        <v>1</v>
      </c>
    </row>
    <row r="548" spans="1:7" x14ac:dyDescent="0.3">
      <c r="A548">
        <v>15678727</v>
      </c>
      <c r="B548">
        <v>1</v>
      </c>
      <c r="C548">
        <v>4</v>
      </c>
      <c r="D548">
        <v>1</v>
      </c>
      <c r="E548">
        <v>1</v>
      </c>
      <c r="F548">
        <v>0</v>
      </c>
      <c r="G548">
        <v>1</v>
      </c>
    </row>
    <row r="549" spans="1:7" x14ac:dyDescent="0.3">
      <c r="A549">
        <v>15573893</v>
      </c>
      <c r="B549">
        <v>1</v>
      </c>
      <c r="C549">
        <v>9</v>
      </c>
      <c r="D549">
        <v>2</v>
      </c>
      <c r="E549">
        <v>1</v>
      </c>
      <c r="F549">
        <v>1</v>
      </c>
      <c r="G549">
        <v>0</v>
      </c>
    </row>
    <row r="550" spans="1:7" x14ac:dyDescent="0.3">
      <c r="A550">
        <v>15572467</v>
      </c>
      <c r="B550">
        <v>1</v>
      </c>
      <c r="C550">
        <v>5</v>
      </c>
      <c r="D550">
        <v>2</v>
      </c>
      <c r="E550">
        <v>1</v>
      </c>
      <c r="F550">
        <v>1</v>
      </c>
      <c r="G550">
        <v>0</v>
      </c>
    </row>
    <row r="551" spans="1:7" x14ac:dyDescent="0.3">
      <c r="A551">
        <v>15600710</v>
      </c>
      <c r="B551">
        <v>1</v>
      </c>
      <c r="C551">
        <v>0</v>
      </c>
      <c r="D551">
        <v>1</v>
      </c>
      <c r="E551">
        <v>1</v>
      </c>
      <c r="F551">
        <v>0</v>
      </c>
      <c r="G551">
        <v>0</v>
      </c>
    </row>
    <row r="552" spans="1:7" x14ac:dyDescent="0.3">
      <c r="A552">
        <v>15583718</v>
      </c>
      <c r="B552">
        <v>1</v>
      </c>
      <c r="C552">
        <v>6</v>
      </c>
      <c r="D552">
        <v>1</v>
      </c>
      <c r="E552">
        <v>1</v>
      </c>
      <c r="F552">
        <v>1</v>
      </c>
      <c r="G552">
        <v>0</v>
      </c>
    </row>
    <row r="553" spans="1:7" x14ac:dyDescent="0.3">
      <c r="A553">
        <v>15802478</v>
      </c>
      <c r="B553">
        <v>1</v>
      </c>
      <c r="C553">
        <v>6</v>
      </c>
      <c r="D553">
        <v>2</v>
      </c>
      <c r="E553">
        <v>1</v>
      </c>
      <c r="F553">
        <v>1</v>
      </c>
      <c r="G553">
        <v>0</v>
      </c>
    </row>
    <row r="554" spans="1:7" x14ac:dyDescent="0.3">
      <c r="A554">
        <v>15758813</v>
      </c>
      <c r="B554">
        <v>1</v>
      </c>
      <c r="C554">
        <v>0</v>
      </c>
      <c r="D554">
        <v>2</v>
      </c>
      <c r="E554">
        <v>0</v>
      </c>
      <c r="F554">
        <v>0</v>
      </c>
      <c r="G554">
        <v>1</v>
      </c>
    </row>
    <row r="555" spans="1:7" x14ac:dyDescent="0.3">
      <c r="A555">
        <v>15761374</v>
      </c>
      <c r="B555">
        <v>1</v>
      </c>
      <c r="C555">
        <v>9</v>
      </c>
      <c r="D555">
        <v>1</v>
      </c>
      <c r="E555">
        <v>1</v>
      </c>
      <c r="F555">
        <v>1</v>
      </c>
      <c r="G555">
        <v>0</v>
      </c>
    </row>
    <row r="556" spans="1:7" x14ac:dyDescent="0.3">
      <c r="A556">
        <v>15569209</v>
      </c>
      <c r="B556">
        <v>0</v>
      </c>
      <c r="C556">
        <v>5</v>
      </c>
      <c r="D556">
        <v>1</v>
      </c>
      <c r="E556">
        <v>1</v>
      </c>
      <c r="F556">
        <v>1</v>
      </c>
      <c r="G556">
        <v>0</v>
      </c>
    </row>
    <row r="557" spans="1:7" x14ac:dyDescent="0.3">
      <c r="A557">
        <v>15769346</v>
      </c>
      <c r="B557">
        <v>0</v>
      </c>
      <c r="C557">
        <v>1</v>
      </c>
      <c r="D557">
        <v>2</v>
      </c>
      <c r="E557">
        <v>1</v>
      </c>
      <c r="F557">
        <v>0</v>
      </c>
      <c r="G557">
        <v>0</v>
      </c>
    </row>
    <row r="558" spans="1:7" x14ac:dyDescent="0.3">
      <c r="A558">
        <v>15699634</v>
      </c>
      <c r="B558">
        <v>0</v>
      </c>
      <c r="C558">
        <v>2</v>
      </c>
      <c r="D558">
        <v>2</v>
      </c>
      <c r="E558">
        <v>1</v>
      </c>
      <c r="F558">
        <v>1</v>
      </c>
      <c r="G558">
        <v>0</v>
      </c>
    </row>
    <row r="559" spans="1:7" x14ac:dyDescent="0.3">
      <c r="A559">
        <v>15587581</v>
      </c>
      <c r="B559">
        <v>0</v>
      </c>
      <c r="C559">
        <v>5</v>
      </c>
      <c r="D559">
        <v>2</v>
      </c>
      <c r="E559">
        <v>1</v>
      </c>
      <c r="F559">
        <v>1</v>
      </c>
      <c r="G559">
        <v>0</v>
      </c>
    </row>
    <row r="560" spans="1:7" x14ac:dyDescent="0.3">
      <c r="A560">
        <v>15633640</v>
      </c>
      <c r="B560">
        <v>0</v>
      </c>
      <c r="C560">
        <v>4</v>
      </c>
      <c r="D560">
        <v>1</v>
      </c>
      <c r="E560">
        <v>1</v>
      </c>
      <c r="F560">
        <v>1</v>
      </c>
      <c r="G560">
        <v>0</v>
      </c>
    </row>
    <row r="561" spans="1:7" x14ac:dyDescent="0.3">
      <c r="A561">
        <v>15778190</v>
      </c>
      <c r="B561">
        <v>0</v>
      </c>
      <c r="C561">
        <v>8</v>
      </c>
      <c r="D561">
        <v>1</v>
      </c>
      <c r="E561">
        <v>1</v>
      </c>
      <c r="F561">
        <v>1</v>
      </c>
      <c r="G561">
        <v>0</v>
      </c>
    </row>
    <row r="562" spans="1:7" x14ac:dyDescent="0.3">
      <c r="A562">
        <v>15786852</v>
      </c>
      <c r="B562">
        <v>0</v>
      </c>
      <c r="C562">
        <v>2</v>
      </c>
      <c r="D562">
        <v>2</v>
      </c>
      <c r="E562">
        <v>1</v>
      </c>
      <c r="F562">
        <v>1</v>
      </c>
      <c r="G562">
        <v>0</v>
      </c>
    </row>
    <row r="563" spans="1:7" x14ac:dyDescent="0.3">
      <c r="A563">
        <v>15574947</v>
      </c>
      <c r="B563">
        <v>1</v>
      </c>
      <c r="C563">
        <v>8</v>
      </c>
      <c r="D563">
        <v>2</v>
      </c>
      <c r="E563">
        <v>0</v>
      </c>
      <c r="F563">
        <v>1</v>
      </c>
      <c r="G563">
        <v>0</v>
      </c>
    </row>
    <row r="564" spans="1:7" x14ac:dyDescent="0.3">
      <c r="A564">
        <v>15669922</v>
      </c>
      <c r="B564">
        <v>0</v>
      </c>
      <c r="C564">
        <v>2</v>
      </c>
      <c r="D564">
        <v>2</v>
      </c>
      <c r="E564">
        <v>1</v>
      </c>
      <c r="F564">
        <v>1</v>
      </c>
      <c r="G564">
        <v>0</v>
      </c>
    </row>
    <row r="565" spans="1:7" x14ac:dyDescent="0.3">
      <c r="A565">
        <v>15713479</v>
      </c>
      <c r="B565">
        <v>1</v>
      </c>
      <c r="C565">
        <v>6</v>
      </c>
      <c r="D565">
        <v>2</v>
      </c>
      <c r="E565">
        <v>1</v>
      </c>
      <c r="F565">
        <v>0</v>
      </c>
      <c r="G565">
        <v>0</v>
      </c>
    </row>
    <row r="566" spans="1:7" x14ac:dyDescent="0.3">
      <c r="A566">
        <v>15663830</v>
      </c>
      <c r="B566">
        <v>1</v>
      </c>
      <c r="C566">
        <v>6</v>
      </c>
      <c r="D566">
        <v>2</v>
      </c>
      <c r="E566">
        <v>1</v>
      </c>
      <c r="F566">
        <v>1</v>
      </c>
      <c r="G566">
        <v>0</v>
      </c>
    </row>
    <row r="567" spans="1:7" x14ac:dyDescent="0.3">
      <c r="A567">
        <v>15680918</v>
      </c>
      <c r="B567">
        <v>1</v>
      </c>
      <c r="C567">
        <v>8</v>
      </c>
      <c r="D567">
        <v>1</v>
      </c>
      <c r="E567">
        <v>1</v>
      </c>
      <c r="F567">
        <v>0</v>
      </c>
      <c r="G567">
        <v>0</v>
      </c>
    </row>
    <row r="568" spans="1:7" x14ac:dyDescent="0.3">
      <c r="A568">
        <v>15796969</v>
      </c>
      <c r="B568">
        <v>1</v>
      </c>
      <c r="C568">
        <v>4</v>
      </c>
      <c r="D568">
        <v>2</v>
      </c>
      <c r="E568">
        <v>1</v>
      </c>
      <c r="F568">
        <v>1</v>
      </c>
      <c r="G568">
        <v>0</v>
      </c>
    </row>
    <row r="569" spans="1:7" x14ac:dyDescent="0.3">
      <c r="A569">
        <v>15735428</v>
      </c>
      <c r="B569">
        <v>0</v>
      </c>
      <c r="C569">
        <v>0</v>
      </c>
      <c r="D569">
        <v>2</v>
      </c>
      <c r="E569">
        <v>0</v>
      </c>
      <c r="F569">
        <v>0</v>
      </c>
      <c r="G569">
        <v>0</v>
      </c>
    </row>
    <row r="570" spans="1:7" x14ac:dyDescent="0.3">
      <c r="A570">
        <v>15705885</v>
      </c>
      <c r="B570">
        <v>1</v>
      </c>
      <c r="C570">
        <v>2</v>
      </c>
      <c r="D570">
        <v>2</v>
      </c>
      <c r="E570">
        <v>1</v>
      </c>
      <c r="F570">
        <v>1</v>
      </c>
      <c r="G570">
        <v>0</v>
      </c>
    </row>
    <row r="571" spans="1:7" x14ac:dyDescent="0.3">
      <c r="A571">
        <v>15810786</v>
      </c>
      <c r="B571">
        <v>0</v>
      </c>
      <c r="C571">
        <v>3</v>
      </c>
      <c r="D571">
        <v>2</v>
      </c>
      <c r="E571">
        <v>1</v>
      </c>
      <c r="F571">
        <v>1</v>
      </c>
      <c r="G571">
        <v>0</v>
      </c>
    </row>
    <row r="572" spans="1:7" x14ac:dyDescent="0.3">
      <c r="A572">
        <v>15626983</v>
      </c>
      <c r="B572">
        <v>0</v>
      </c>
      <c r="C572">
        <v>6</v>
      </c>
      <c r="D572">
        <v>2</v>
      </c>
      <c r="E572">
        <v>1</v>
      </c>
      <c r="F572">
        <v>1</v>
      </c>
      <c r="G572">
        <v>0</v>
      </c>
    </row>
    <row r="573" spans="1:7" x14ac:dyDescent="0.3">
      <c r="A573">
        <v>15773605</v>
      </c>
      <c r="B573">
        <v>0</v>
      </c>
      <c r="C573">
        <v>3</v>
      </c>
      <c r="D573">
        <v>2</v>
      </c>
      <c r="E573">
        <v>1</v>
      </c>
      <c r="F573">
        <v>0</v>
      </c>
      <c r="G573">
        <v>0</v>
      </c>
    </row>
    <row r="574" spans="1:7" x14ac:dyDescent="0.3">
      <c r="A574">
        <v>15741554</v>
      </c>
      <c r="B574">
        <v>1</v>
      </c>
      <c r="C574">
        <v>2</v>
      </c>
      <c r="D574">
        <v>1</v>
      </c>
      <c r="E574">
        <v>1</v>
      </c>
      <c r="F574">
        <v>1</v>
      </c>
      <c r="G574">
        <v>0</v>
      </c>
    </row>
    <row r="575" spans="1:7" x14ac:dyDescent="0.3">
      <c r="A575">
        <v>15812198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1</v>
      </c>
    </row>
    <row r="576" spans="1:7" x14ac:dyDescent="0.3">
      <c r="A576">
        <v>15744105</v>
      </c>
      <c r="B576">
        <v>0</v>
      </c>
      <c r="C576">
        <v>3</v>
      </c>
      <c r="D576">
        <v>2</v>
      </c>
      <c r="E576">
        <v>0</v>
      </c>
      <c r="F576">
        <v>1</v>
      </c>
      <c r="G576">
        <v>0</v>
      </c>
    </row>
    <row r="577" spans="1:7" x14ac:dyDescent="0.3">
      <c r="A577">
        <v>15805637</v>
      </c>
      <c r="B577">
        <v>1</v>
      </c>
      <c r="C577">
        <v>9</v>
      </c>
      <c r="D577">
        <v>3</v>
      </c>
      <c r="E577">
        <v>1</v>
      </c>
      <c r="F577">
        <v>0</v>
      </c>
      <c r="G577">
        <v>1</v>
      </c>
    </row>
    <row r="578" spans="1:7" x14ac:dyDescent="0.3">
      <c r="A578">
        <v>15757931</v>
      </c>
      <c r="B578">
        <v>1</v>
      </c>
      <c r="C578">
        <v>3</v>
      </c>
      <c r="D578">
        <v>2</v>
      </c>
      <c r="E578">
        <v>1</v>
      </c>
      <c r="F578">
        <v>0</v>
      </c>
      <c r="G578">
        <v>0</v>
      </c>
    </row>
    <row r="579" spans="1:7" x14ac:dyDescent="0.3">
      <c r="A579">
        <v>15652693</v>
      </c>
      <c r="B579">
        <v>0</v>
      </c>
      <c r="C579">
        <v>4</v>
      </c>
      <c r="D579">
        <v>1</v>
      </c>
      <c r="E579">
        <v>0</v>
      </c>
      <c r="F579">
        <v>0</v>
      </c>
      <c r="G579">
        <v>1</v>
      </c>
    </row>
    <row r="580" spans="1:7" x14ac:dyDescent="0.3">
      <c r="A580">
        <v>15799031</v>
      </c>
      <c r="B580">
        <v>1</v>
      </c>
      <c r="C580">
        <v>3</v>
      </c>
      <c r="D580">
        <v>2</v>
      </c>
      <c r="E580">
        <v>1</v>
      </c>
      <c r="F580">
        <v>0</v>
      </c>
      <c r="G580">
        <v>0</v>
      </c>
    </row>
    <row r="581" spans="1:7" x14ac:dyDescent="0.3">
      <c r="A581">
        <v>15737265</v>
      </c>
      <c r="B581">
        <v>1</v>
      </c>
      <c r="C581">
        <v>6</v>
      </c>
      <c r="D581">
        <v>1</v>
      </c>
      <c r="E581">
        <v>0</v>
      </c>
      <c r="F581">
        <v>0</v>
      </c>
      <c r="G581">
        <v>0</v>
      </c>
    </row>
    <row r="582" spans="1:7" x14ac:dyDescent="0.3">
      <c r="A582">
        <v>15687310</v>
      </c>
      <c r="B582">
        <v>1</v>
      </c>
      <c r="C582">
        <v>9</v>
      </c>
      <c r="D582">
        <v>2</v>
      </c>
      <c r="E582">
        <v>1</v>
      </c>
      <c r="F582">
        <v>0</v>
      </c>
      <c r="G582">
        <v>0</v>
      </c>
    </row>
    <row r="583" spans="1:7" x14ac:dyDescent="0.3">
      <c r="A583">
        <v>15615456</v>
      </c>
      <c r="B583">
        <v>0</v>
      </c>
      <c r="C583">
        <v>10</v>
      </c>
      <c r="D583">
        <v>1</v>
      </c>
      <c r="E583">
        <v>1</v>
      </c>
      <c r="F583">
        <v>0</v>
      </c>
      <c r="G583">
        <v>1</v>
      </c>
    </row>
    <row r="584" spans="1:7" x14ac:dyDescent="0.3">
      <c r="A584">
        <v>15780514</v>
      </c>
      <c r="B584">
        <v>1</v>
      </c>
      <c r="C584">
        <v>8</v>
      </c>
      <c r="D584">
        <v>1</v>
      </c>
      <c r="E584">
        <v>1</v>
      </c>
      <c r="F584">
        <v>0</v>
      </c>
      <c r="G584">
        <v>0</v>
      </c>
    </row>
    <row r="585" spans="1:7" x14ac:dyDescent="0.3">
      <c r="A585">
        <v>15623647</v>
      </c>
      <c r="B585">
        <v>0</v>
      </c>
      <c r="C585">
        <v>1</v>
      </c>
      <c r="D585">
        <v>1</v>
      </c>
      <c r="E585">
        <v>1</v>
      </c>
      <c r="F585">
        <v>0</v>
      </c>
      <c r="G585">
        <v>0</v>
      </c>
    </row>
    <row r="586" spans="1:7" x14ac:dyDescent="0.3">
      <c r="A586">
        <v>15692416</v>
      </c>
      <c r="B586">
        <v>0</v>
      </c>
      <c r="C586">
        <v>8</v>
      </c>
      <c r="D586">
        <v>3</v>
      </c>
      <c r="E586">
        <v>1</v>
      </c>
      <c r="F586">
        <v>0</v>
      </c>
      <c r="G586">
        <v>1</v>
      </c>
    </row>
    <row r="587" spans="1:7" x14ac:dyDescent="0.3">
      <c r="A587">
        <v>15738318</v>
      </c>
      <c r="B587">
        <v>0</v>
      </c>
      <c r="C587">
        <v>5</v>
      </c>
      <c r="D587">
        <v>1</v>
      </c>
      <c r="E587">
        <v>1</v>
      </c>
      <c r="F587">
        <v>0</v>
      </c>
      <c r="G587">
        <v>1</v>
      </c>
    </row>
    <row r="588" spans="1:7" x14ac:dyDescent="0.3">
      <c r="A588">
        <v>15638463</v>
      </c>
      <c r="B588">
        <v>0</v>
      </c>
      <c r="C588">
        <v>8</v>
      </c>
      <c r="D588">
        <v>1</v>
      </c>
      <c r="E588">
        <v>1</v>
      </c>
      <c r="F588">
        <v>1</v>
      </c>
      <c r="G588">
        <v>0</v>
      </c>
    </row>
    <row r="589" spans="1:7" x14ac:dyDescent="0.3">
      <c r="A589">
        <v>15671930</v>
      </c>
      <c r="B589">
        <v>0</v>
      </c>
      <c r="C589">
        <v>5</v>
      </c>
      <c r="D589">
        <v>2</v>
      </c>
      <c r="E589">
        <v>1</v>
      </c>
      <c r="F589">
        <v>1</v>
      </c>
      <c r="G589">
        <v>0</v>
      </c>
    </row>
    <row r="590" spans="1:7" x14ac:dyDescent="0.3">
      <c r="A590">
        <v>15700174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</row>
    <row r="591" spans="1:7" x14ac:dyDescent="0.3">
      <c r="A591">
        <v>15635728</v>
      </c>
      <c r="B591">
        <v>1</v>
      </c>
      <c r="C591">
        <v>4</v>
      </c>
      <c r="D591">
        <v>2</v>
      </c>
      <c r="E591">
        <v>0</v>
      </c>
      <c r="F591">
        <v>0</v>
      </c>
      <c r="G591">
        <v>0</v>
      </c>
    </row>
    <row r="592" spans="1:7" x14ac:dyDescent="0.3">
      <c r="A592">
        <v>15694192</v>
      </c>
      <c r="B592">
        <v>0</v>
      </c>
      <c r="C592">
        <v>6</v>
      </c>
      <c r="D592">
        <v>2</v>
      </c>
      <c r="E592">
        <v>0</v>
      </c>
      <c r="F592">
        <v>0</v>
      </c>
      <c r="G592">
        <v>0</v>
      </c>
    </row>
    <row r="593" spans="1:7" x14ac:dyDescent="0.3">
      <c r="A593">
        <v>15792329</v>
      </c>
      <c r="B593">
        <v>1</v>
      </c>
      <c r="C593">
        <v>5</v>
      </c>
      <c r="D593">
        <v>2</v>
      </c>
      <c r="E593">
        <v>1</v>
      </c>
      <c r="F593">
        <v>0</v>
      </c>
      <c r="G593">
        <v>0</v>
      </c>
    </row>
    <row r="594" spans="1:7" x14ac:dyDescent="0.3">
      <c r="A594">
        <v>15635597</v>
      </c>
      <c r="B594">
        <v>1</v>
      </c>
      <c r="C594">
        <v>8</v>
      </c>
      <c r="D594">
        <v>2</v>
      </c>
      <c r="E594">
        <v>1</v>
      </c>
      <c r="F594">
        <v>1</v>
      </c>
      <c r="G594">
        <v>0</v>
      </c>
    </row>
    <row r="595" spans="1:7" x14ac:dyDescent="0.3">
      <c r="A595">
        <v>15756680</v>
      </c>
      <c r="B595">
        <v>1</v>
      </c>
      <c r="C595">
        <v>6</v>
      </c>
      <c r="D595">
        <v>1</v>
      </c>
      <c r="E595">
        <v>1</v>
      </c>
      <c r="F595">
        <v>0</v>
      </c>
      <c r="G595">
        <v>0</v>
      </c>
    </row>
    <row r="596" spans="1:7" x14ac:dyDescent="0.3">
      <c r="A596">
        <v>15587913</v>
      </c>
      <c r="B596">
        <v>0</v>
      </c>
      <c r="C596">
        <v>4</v>
      </c>
      <c r="D596">
        <v>2</v>
      </c>
      <c r="E596">
        <v>1</v>
      </c>
      <c r="F596">
        <v>0</v>
      </c>
      <c r="G596">
        <v>0</v>
      </c>
    </row>
    <row r="597" spans="1:7" x14ac:dyDescent="0.3">
      <c r="A597">
        <v>15737605</v>
      </c>
      <c r="B597">
        <v>0</v>
      </c>
      <c r="C597">
        <v>1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>
        <v>15775803</v>
      </c>
      <c r="B598">
        <v>1</v>
      </c>
      <c r="C598">
        <v>1</v>
      </c>
      <c r="D598">
        <v>2</v>
      </c>
      <c r="E598">
        <v>0</v>
      </c>
      <c r="F598">
        <v>1</v>
      </c>
      <c r="G598">
        <v>0</v>
      </c>
    </row>
    <row r="599" spans="1:7" x14ac:dyDescent="0.3">
      <c r="A599">
        <v>15570859</v>
      </c>
      <c r="B599">
        <v>1</v>
      </c>
      <c r="C599">
        <v>2</v>
      </c>
      <c r="D599">
        <v>2</v>
      </c>
      <c r="E599">
        <v>1</v>
      </c>
      <c r="F599">
        <v>1</v>
      </c>
      <c r="G599">
        <v>0</v>
      </c>
    </row>
    <row r="600" spans="1:7" x14ac:dyDescent="0.3">
      <c r="A600">
        <v>15787189</v>
      </c>
      <c r="B600">
        <v>1</v>
      </c>
      <c r="C600">
        <v>8</v>
      </c>
      <c r="D600">
        <v>3</v>
      </c>
      <c r="E600">
        <v>0</v>
      </c>
      <c r="F600">
        <v>0</v>
      </c>
      <c r="G600">
        <v>1</v>
      </c>
    </row>
    <row r="601" spans="1:7" x14ac:dyDescent="0.3">
      <c r="A601">
        <v>15779497</v>
      </c>
      <c r="B601">
        <v>1</v>
      </c>
      <c r="C601">
        <v>5</v>
      </c>
      <c r="D601">
        <v>1</v>
      </c>
      <c r="E601">
        <v>1</v>
      </c>
      <c r="F601">
        <v>1</v>
      </c>
      <c r="G601">
        <v>0</v>
      </c>
    </row>
    <row r="602" spans="1:7" x14ac:dyDescent="0.3">
      <c r="A602">
        <v>15613656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0</v>
      </c>
    </row>
    <row r="603" spans="1:7" x14ac:dyDescent="0.3">
      <c r="A603">
        <v>15657214</v>
      </c>
      <c r="B603">
        <v>1</v>
      </c>
      <c r="C603">
        <v>2</v>
      </c>
      <c r="D603">
        <v>2</v>
      </c>
      <c r="E603">
        <v>0</v>
      </c>
      <c r="F603">
        <v>1</v>
      </c>
      <c r="G603">
        <v>0</v>
      </c>
    </row>
    <row r="604" spans="1:7" x14ac:dyDescent="0.3">
      <c r="A604">
        <v>15729970</v>
      </c>
      <c r="B604">
        <v>1</v>
      </c>
      <c r="C604">
        <v>8</v>
      </c>
      <c r="D604">
        <v>1</v>
      </c>
      <c r="E604">
        <v>0</v>
      </c>
      <c r="F604">
        <v>1</v>
      </c>
      <c r="G604">
        <v>0</v>
      </c>
    </row>
    <row r="605" spans="1:7" x14ac:dyDescent="0.3">
      <c r="A605">
        <v>15732917</v>
      </c>
      <c r="B605">
        <v>1</v>
      </c>
      <c r="C605">
        <v>5</v>
      </c>
      <c r="D605">
        <v>1</v>
      </c>
      <c r="E605">
        <v>1</v>
      </c>
      <c r="F605">
        <v>0</v>
      </c>
      <c r="G605">
        <v>1</v>
      </c>
    </row>
    <row r="606" spans="1:7" x14ac:dyDescent="0.3">
      <c r="A606">
        <v>15612050</v>
      </c>
      <c r="B606">
        <v>0</v>
      </c>
      <c r="C606">
        <v>8</v>
      </c>
      <c r="D606">
        <v>1</v>
      </c>
      <c r="E606">
        <v>1</v>
      </c>
      <c r="F606">
        <v>1</v>
      </c>
      <c r="G606">
        <v>0</v>
      </c>
    </row>
    <row r="607" spans="1:7" x14ac:dyDescent="0.3">
      <c r="A607">
        <v>15780124</v>
      </c>
      <c r="B607">
        <v>1</v>
      </c>
      <c r="C607">
        <v>9</v>
      </c>
      <c r="D607">
        <v>1</v>
      </c>
      <c r="E607">
        <v>0</v>
      </c>
      <c r="F607">
        <v>1</v>
      </c>
      <c r="G607">
        <v>0</v>
      </c>
    </row>
    <row r="608" spans="1:7" x14ac:dyDescent="0.3">
      <c r="A608">
        <v>15565779</v>
      </c>
      <c r="B608">
        <v>0</v>
      </c>
      <c r="C608">
        <v>6</v>
      </c>
      <c r="D608">
        <v>1</v>
      </c>
      <c r="E608">
        <v>1</v>
      </c>
      <c r="F608">
        <v>0</v>
      </c>
      <c r="G608">
        <v>0</v>
      </c>
    </row>
    <row r="609" spans="1:7" x14ac:dyDescent="0.3">
      <c r="A609">
        <v>15731890</v>
      </c>
      <c r="B609">
        <v>1</v>
      </c>
      <c r="C609">
        <v>1</v>
      </c>
      <c r="D609">
        <v>1</v>
      </c>
      <c r="E609">
        <v>0</v>
      </c>
      <c r="F609">
        <v>1</v>
      </c>
      <c r="G609">
        <v>0</v>
      </c>
    </row>
    <row r="610" spans="1:7" x14ac:dyDescent="0.3">
      <c r="A610">
        <v>15606613</v>
      </c>
      <c r="B610">
        <v>0</v>
      </c>
      <c r="C610">
        <v>7</v>
      </c>
      <c r="D610">
        <v>1</v>
      </c>
      <c r="E610">
        <v>1</v>
      </c>
      <c r="F610">
        <v>0</v>
      </c>
      <c r="G610">
        <v>1</v>
      </c>
    </row>
    <row r="611" spans="1:7" x14ac:dyDescent="0.3">
      <c r="A611">
        <v>15666043</v>
      </c>
      <c r="B611">
        <v>1</v>
      </c>
      <c r="C611">
        <v>4</v>
      </c>
      <c r="D611">
        <v>2</v>
      </c>
      <c r="E611">
        <v>1</v>
      </c>
      <c r="F611">
        <v>1</v>
      </c>
      <c r="G611">
        <v>0</v>
      </c>
    </row>
    <row r="612" spans="1:7" x14ac:dyDescent="0.3">
      <c r="A612">
        <v>15746190</v>
      </c>
      <c r="B612">
        <v>0</v>
      </c>
      <c r="C612">
        <v>2</v>
      </c>
      <c r="D612">
        <v>2</v>
      </c>
      <c r="E612">
        <v>0</v>
      </c>
      <c r="F612">
        <v>1</v>
      </c>
      <c r="G612">
        <v>0</v>
      </c>
    </row>
    <row r="613" spans="1:7" x14ac:dyDescent="0.3">
      <c r="A613">
        <v>15679909</v>
      </c>
      <c r="B613">
        <v>1</v>
      </c>
      <c r="C613">
        <v>8</v>
      </c>
      <c r="D613">
        <v>2</v>
      </c>
      <c r="E613">
        <v>1</v>
      </c>
      <c r="F613">
        <v>0</v>
      </c>
      <c r="G613">
        <v>0</v>
      </c>
    </row>
    <row r="614" spans="1:7" x14ac:dyDescent="0.3">
      <c r="A614">
        <v>15634262</v>
      </c>
      <c r="B614">
        <v>1</v>
      </c>
      <c r="C614">
        <v>4</v>
      </c>
      <c r="D614">
        <v>2</v>
      </c>
      <c r="E614">
        <v>1</v>
      </c>
      <c r="F614">
        <v>1</v>
      </c>
      <c r="G614">
        <v>0</v>
      </c>
    </row>
    <row r="615" spans="1:7" x14ac:dyDescent="0.3">
      <c r="A615">
        <v>15710743</v>
      </c>
      <c r="B615">
        <v>1</v>
      </c>
      <c r="C615">
        <v>0</v>
      </c>
      <c r="D615">
        <v>1</v>
      </c>
      <c r="E615">
        <v>1</v>
      </c>
      <c r="F615">
        <v>1</v>
      </c>
      <c r="G615">
        <v>1</v>
      </c>
    </row>
    <row r="616" spans="1:7" x14ac:dyDescent="0.3">
      <c r="A616">
        <v>15709846</v>
      </c>
      <c r="B616">
        <v>0</v>
      </c>
      <c r="C616">
        <v>1</v>
      </c>
      <c r="D616">
        <v>1</v>
      </c>
      <c r="E616">
        <v>1</v>
      </c>
      <c r="F616">
        <v>0</v>
      </c>
      <c r="G616">
        <v>0</v>
      </c>
    </row>
    <row r="617" spans="1:7" x14ac:dyDescent="0.3">
      <c r="A617">
        <v>15566494</v>
      </c>
      <c r="B617">
        <v>1</v>
      </c>
      <c r="C617">
        <v>2</v>
      </c>
      <c r="D617">
        <v>2</v>
      </c>
      <c r="E617">
        <v>1</v>
      </c>
      <c r="F617">
        <v>0</v>
      </c>
      <c r="G617">
        <v>0</v>
      </c>
    </row>
    <row r="618" spans="1:7" x14ac:dyDescent="0.3">
      <c r="A618">
        <v>15655238</v>
      </c>
      <c r="B618">
        <v>0</v>
      </c>
      <c r="C618">
        <v>9</v>
      </c>
      <c r="D618">
        <v>2</v>
      </c>
      <c r="E618">
        <v>0</v>
      </c>
      <c r="F618">
        <v>0</v>
      </c>
      <c r="G618">
        <v>0</v>
      </c>
    </row>
    <row r="619" spans="1:7" x14ac:dyDescent="0.3">
      <c r="A619">
        <v>15733429</v>
      </c>
      <c r="B619">
        <v>1</v>
      </c>
      <c r="C619">
        <v>8</v>
      </c>
      <c r="D619">
        <v>2</v>
      </c>
      <c r="E619">
        <v>1</v>
      </c>
      <c r="F619">
        <v>1</v>
      </c>
      <c r="G619">
        <v>0</v>
      </c>
    </row>
    <row r="620" spans="1:7" x14ac:dyDescent="0.3">
      <c r="A620">
        <v>15771702</v>
      </c>
      <c r="B620">
        <v>0</v>
      </c>
      <c r="C620">
        <v>5</v>
      </c>
      <c r="D620">
        <v>2</v>
      </c>
      <c r="E620">
        <v>1</v>
      </c>
      <c r="F620">
        <v>0</v>
      </c>
      <c r="G620">
        <v>0</v>
      </c>
    </row>
    <row r="621" spans="1:7" x14ac:dyDescent="0.3">
      <c r="A621">
        <v>15797160</v>
      </c>
      <c r="B621">
        <v>0</v>
      </c>
      <c r="C621">
        <v>8</v>
      </c>
      <c r="D621">
        <v>1</v>
      </c>
      <c r="E621">
        <v>1</v>
      </c>
      <c r="F621">
        <v>1</v>
      </c>
      <c r="G621">
        <v>1</v>
      </c>
    </row>
    <row r="622" spans="1:7" x14ac:dyDescent="0.3">
      <c r="A622">
        <v>15730868</v>
      </c>
      <c r="B622">
        <v>1</v>
      </c>
      <c r="C622">
        <v>5</v>
      </c>
      <c r="D622">
        <v>2</v>
      </c>
      <c r="E622">
        <v>1</v>
      </c>
      <c r="F622">
        <v>1</v>
      </c>
      <c r="G622">
        <v>0</v>
      </c>
    </row>
    <row r="623" spans="1:7" x14ac:dyDescent="0.3">
      <c r="A623">
        <v>15705991</v>
      </c>
      <c r="B623">
        <v>1</v>
      </c>
      <c r="C623">
        <v>9</v>
      </c>
      <c r="D623">
        <v>1</v>
      </c>
      <c r="E623">
        <v>0</v>
      </c>
      <c r="F623">
        <v>0</v>
      </c>
      <c r="G623">
        <v>0</v>
      </c>
    </row>
    <row r="624" spans="1:7" x14ac:dyDescent="0.3">
      <c r="A624">
        <v>15747980</v>
      </c>
      <c r="B624">
        <v>1</v>
      </c>
      <c r="C624">
        <v>6</v>
      </c>
      <c r="D624">
        <v>2</v>
      </c>
      <c r="E624">
        <v>1</v>
      </c>
      <c r="F624">
        <v>0</v>
      </c>
      <c r="G624">
        <v>0</v>
      </c>
    </row>
    <row r="625" spans="1:7" x14ac:dyDescent="0.3">
      <c r="A625">
        <v>15710295</v>
      </c>
      <c r="B625">
        <v>0</v>
      </c>
      <c r="C625">
        <v>6</v>
      </c>
      <c r="D625">
        <v>2</v>
      </c>
      <c r="E625">
        <v>1</v>
      </c>
      <c r="F625">
        <v>0</v>
      </c>
      <c r="G625">
        <v>0</v>
      </c>
    </row>
    <row r="626" spans="1:7" x14ac:dyDescent="0.3">
      <c r="A626">
        <v>15772262</v>
      </c>
      <c r="B626">
        <v>1</v>
      </c>
      <c r="C626">
        <v>9</v>
      </c>
      <c r="D626">
        <v>1</v>
      </c>
      <c r="E626">
        <v>1</v>
      </c>
      <c r="F626">
        <v>1</v>
      </c>
      <c r="G626">
        <v>0</v>
      </c>
    </row>
    <row r="627" spans="1:7" x14ac:dyDescent="0.3">
      <c r="A627">
        <v>15815626</v>
      </c>
      <c r="B627">
        <v>1</v>
      </c>
      <c r="C627">
        <v>2</v>
      </c>
      <c r="D627">
        <v>2</v>
      </c>
      <c r="E627">
        <v>1</v>
      </c>
      <c r="F627">
        <v>1</v>
      </c>
      <c r="G627">
        <v>1</v>
      </c>
    </row>
    <row r="628" spans="1:7" x14ac:dyDescent="0.3">
      <c r="A628">
        <v>15784736</v>
      </c>
      <c r="B628">
        <v>1</v>
      </c>
      <c r="C628">
        <v>6</v>
      </c>
      <c r="D628">
        <v>1</v>
      </c>
      <c r="E628">
        <v>1</v>
      </c>
      <c r="F628">
        <v>0</v>
      </c>
      <c r="G628">
        <v>0</v>
      </c>
    </row>
    <row r="629" spans="1:7" x14ac:dyDescent="0.3">
      <c r="A629">
        <v>15813412</v>
      </c>
      <c r="B629">
        <v>0</v>
      </c>
      <c r="C629">
        <v>3</v>
      </c>
      <c r="D629">
        <v>1</v>
      </c>
      <c r="E629">
        <v>1</v>
      </c>
      <c r="F629">
        <v>0</v>
      </c>
      <c r="G629">
        <v>1</v>
      </c>
    </row>
    <row r="630" spans="1:7" x14ac:dyDescent="0.3">
      <c r="A630">
        <v>15578908</v>
      </c>
      <c r="B630">
        <v>0</v>
      </c>
      <c r="C630">
        <v>0</v>
      </c>
      <c r="D630">
        <v>2</v>
      </c>
      <c r="E630">
        <v>1</v>
      </c>
      <c r="F630">
        <v>1</v>
      </c>
      <c r="G630">
        <v>0</v>
      </c>
    </row>
    <row r="631" spans="1:7" x14ac:dyDescent="0.3">
      <c r="A631">
        <v>15687658</v>
      </c>
      <c r="B631">
        <v>0</v>
      </c>
      <c r="C631">
        <v>7</v>
      </c>
      <c r="D631">
        <v>2</v>
      </c>
      <c r="E631">
        <v>1</v>
      </c>
      <c r="F631">
        <v>0</v>
      </c>
      <c r="G631">
        <v>1</v>
      </c>
    </row>
    <row r="632" spans="1:7" x14ac:dyDescent="0.3">
      <c r="A632">
        <v>15602551</v>
      </c>
      <c r="B632">
        <v>1</v>
      </c>
      <c r="C632">
        <v>9</v>
      </c>
      <c r="D632">
        <v>2</v>
      </c>
      <c r="E632">
        <v>1</v>
      </c>
      <c r="F632">
        <v>0</v>
      </c>
      <c r="G632">
        <v>0</v>
      </c>
    </row>
    <row r="633" spans="1:7" x14ac:dyDescent="0.3">
      <c r="A633">
        <v>15673578</v>
      </c>
      <c r="B633">
        <v>0</v>
      </c>
      <c r="C633">
        <v>7</v>
      </c>
      <c r="D633">
        <v>2</v>
      </c>
      <c r="E633">
        <v>1</v>
      </c>
      <c r="F633">
        <v>0</v>
      </c>
      <c r="G633">
        <v>0</v>
      </c>
    </row>
    <row r="634" spans="1:7" x14ac:dyDescent="0.3">
      <c r="A634">
        <v>15689168</v>
      </c>
      <c r="B634">
        <v>1</v>
      </c>
      <c r="C634">
        <v>1</v>
      </c>
      <c r="D634">
        <v>2</v>
      </c>
      <c r="E634">
        <v>0</v>
      </c>
      <c r="F634">
        <v>1</v>
      </c>
      <c r="G634">
        <v>0</v>
      </c>
    </row>
    <row r="635" spans="1:7" x14ac:dyDescent="0.3">
      <c r="A635">
        <v>15804814</v>
      </c>
      <c r="B635">
        <v>1</v>
      </c>
      <c r="C635">
        <v>4</v>
      </c>
      <c r="D635">
        <v>2</v>
      </c>
      <c r="E635">
        <v>1</v>
      </c>
      <c r="F635">
        <v>0</v>
      </c>
      <c r="G635">
        <v>0</v>
      </c>
    </row>
    <row r="636" spans="1:7" x14ac:dyDescent="0.3">
      <c r="A636">
        <v>15714586</v>
      </c>
      <c r="B636">
        <v>0</v>
      </c>
      <c r="C636">
        <v>3</v>
      </c>
      <c r="D636">
        <v>1</v>
      </c>
      <c r="E636">
        <v>0</v>
      </c>
      <c r="F636">
        <v>1</v>
      </c>
      <c r="G636">
        <v>0</v>
      </c>
    </row>
    <row r="637" spans="1:7" x14ac:dyDescent="0.3">
      <c r="A637">
        <v>15634949</v>
      </c>
      <c r="B637">
        <v>1</v>
      </c>
      <c r="C637">
        <v>5</v>
      </c>
      <c r="D637">
        <v>2</v>
      </c>
      <c r="E637">
        <v>1</v>
      </c>
      <c r="F637">
        <v>1</v>
      </c>
      <c r="G637">
        <v>0</v>
      </c>
    </row>
    <row r="638" spans="1:7" x14ac:dyDescent="0.3">
      <c r="A638">
        <v>15718893</v>
      </c>
      <c r="B638">
        <v>0</v>
      </c>
      <c r="C638">
        <v>4</v>
      </c>
      <c r="D638">
        <v>1</v>
      </c>
      <c r="E638">
        <v>1</v>
      </c>
      <c r="F638">
        <v>0</v>
      </c>
      <c r="G638">
        <v>1</v>
      </c>
    </row>
    <row r="639" spans="1:7" x14ac:dyDescent="0.3">
      <c r="A639">
        <v>15652540</v>
      </c>
      <c r="B639">
        <v>1</v>
      </c>
      <c r="C639">
        <v>2</v>
      </c>
      <c r="D639">
        <v>2</v>
      </c>
      <c r="E639">
        <v>0</v>
      </c>
      <c r="F639">
        <v>1</v>
      </c>
      <c r="G639">
        <v>0</v>
      </c>
    </row>
    <row r="640" spans="1:7" x14ac:dyDescent="0.3">
      <c r="A640">
        <v>15791836</v>
      </c>
      <c r="B640">
        <v>1</v>
      </c>
      <c r="C640">
        <v>5</v>
      </c>
      <c r="D640">
        <v>2</v>
      </c>
      <c r="E640">
        <v>1</v>
      </c>
      <c r="F640">
        <v>0</v>
      </c>
      <c r="G640">
        <v>0</v>
      </c>
    </row>
    <row r="641" spans="1:7" x14ac:dyDescent="0.3">
      <c r="A641">
        <v>15583576</v>
      </c>
      <c r="B641">
        <v>1</v>
      </c>
      <c r="C641">
        <v>2</v>
      </c>
      <c r="D641">
        <v>1</v>
      </c>
      <c r="E641">
        <v>0</v>
      </c>
      <c r="F641">
        <v>1</v>
      </c>
      <c r="G641">
        <v>0</v>
      </c>
    </row>
    <row r="642" spans="1:7" x14ac:dyDescent="0.3">
      <c r="A642">
        <v>15732740</v>
      </c>
      <c r="B642">
        <v>0</v>
      </c>
      <c r="C642">
        <v>9</v>
      </c>
      <c r="D642">
        <v>1</v>
      </c>
      <c r="E642">
        <v>0</v>
      </c>
      <c r="F642">
        <v>0</v>
      </c>
      <c r="G642">
        <v>0</v>
      </c>
    </row>
    <row r="643" spans="1:7" x14ac:dyDescent="0.3">
      <c r="A643">
        <v>15603851</v>
      </c>
      <c r="B643">
        <v>1</v>
      </c>
      <c r="C643">
        <v>7</v>
      </c>
      <c r="D643">
        <v>4</v>
      </c>
      <c r="E643">
        <v>0</v>
      </c>
      <c r="F643">
        <v>0</v>
      </c>
      <c r="G643">
        <v>1</v>
      </c>
    </row>
    <row r="644" spans="1:7" x14ac:dyDescent="0.3">
      <c r="A644">
        <v>15664881</v>
      </c>
      <c r="B644">
        <v>1</v>
      </c>
      <c r="C644">
        <v>4</v>
      </c>
      <c r="D644">
        <v>1</v>
      </c>
      <c r="E644">
        <v>1</v>
      </c>
      <c r="F644">
        <v>0</v>
      </c>
      <c r="G644">
        <v>0</v>
      </c>
    </row>
    <row r="645" spans="1:7" x14ac:dyDescent="0.3">
      <c r="A645">
        <v>15757568</v>
      </c>
      <c r="B645">
        <v>0</v>
      </c>
      <c r="C645">
        <v>6</v>
      </c>
      <c r="D645">
        <v>1</v>
      </c>
      <c r="E645">
        <v>1</v>
      </c>
      <c r="F645">
        <v>1</v>
      </c>
      <c r="G645">
        <v>0</v>
      </c>
    </row>
    <row r="646" spans="1:7" x14ac:dyDescent="0.3">
      <c r="A646">
        <v>15704284</v>
      </c>
      <c r="B646">
        <v>1</v>
      </c>
      <c r="C646">
        <v>9</v>
      </c>
      <c r="D646">
        <v>1</v>
      </c>
      <c r="E646">
        <v>1</v>
      </c>
      <c r="F646">
        <v>0</v>
      </c>
      <c r="G646">
        <v>1</v>
      </c>
    </row>
    <row r="647" spans="1:7" x14ac:dyDescent="0.3">
      <c r="A647">
        <v>15688619</v>
      </c>
      <c r="B647">
        <v>1</v>
      </c>
      <c r="C647">
        <v>3</v>
      </c>
      <c r="D647">
        <v>2</v>
      </c>
      <c r="E647">
        <v>1</v>
      </c>
      <c r="F647">
        <v>1</v>
      </c>
      <c r="G647">
        <v>0</v>
      </c>
    </row>
    <row r="648" spans="1:7" x14ac:dyDescent="0.3">
      <c r="A648">
        <v>15630698</v>
      </c>
      <c r="B648">
        <v>0</v>
      </c>
      <c r="C648">
        <v>9</v>
      </c>
      <c r="D648">
        <v>1</v>
      </c>
      <c r="E648">
        <v>0</v>
      </c>
      <c r="F648">
        <v>1</v>
      </c>
      <c r="G648">
        <v>1</v>
      </c>
    </row>
    <row r="649" spans="1:7" x14ac:dyDescent="0.3">
      <c r="A649">
        <v>15694200</v>
      </c>
      <c r="B649">
        <v>1</v>
      </c>
      <c r="C649">
        <v>8</v>
      </c>
      <c r="D649">
        <v>1</v>
      </c>
      <c r="E649">
        <v>0</v>
      </c>
      <c r="F649">
        <v>0</v>
      </c>
      <c r="G649">
        <v>1</v>
      </c>
    </row>
    <row r="650" spans="1:7" x14ac:dyDescent="0.3">
      <c r="A650">
        <v>15721426</v>
      </c>
      <c r="B650">
        <v>1</v>
      </c>
      <c r="C650">
        <v>10</v>
      </c>
      <c r="D650">
        <v>3</v>
      </c>
      <c r="E650">
        <v>0</v>
      </c>
      <c r="F650">
        <v>0</v>
      </c>
      <c r="G650">
        <v>1</v>
      </c>
    </row>
    <row r="651" spans="1:7" x14ac:dyDescent="0.3">
      <c r="A651">
        <v>15667554</v>
      </c>
      <c r="B651">
        <v>1</v>
      </c>
      <c r="C651">
        <v>6</v>
      </c>
      <c r="D651">
        <v>2</v>
      </c>
      <c r="E651">
        <v>1</v>
      </c>
      <c r="F651">
        <v>1</v>
      </c>
      <c r="G651">
        <v>0</v>
      </c>
    </row>
    <row r="652" spans="1:7" x14ac:dyDescent="0.3">
      <c r="A652">
        <v>15780846</v>
      </c>
      <c r="B652">
        <v>1</v>
      </c>
      <c r="C652">
        <v>1</v>
      </c>
      <c r="D652">
        <v>2</v>
      </c>
      <c r="E652">
        <v>0</v>
      </c>
      <c r="F652">
        <v>1</v>
      </c>
      <c r="G652">
        <v>0</v>
      </c>
    </row>
    <row r="653" spans="1:7" x14ac:dyDescent="0.3">
      <c r="A653">
        <v>15621629</v>
      </c>
      <c r="B653">
        <v>1</v>
      </c>
      <c r="C653">
        <v>8</v>
      </c>
      <c r="D653">
        <v>2</v>
      </c>
      <c r="E653">
        <v>1</v>
      </c>
      <c r="F653">
        <v>1</v>
      </c>
      <c r="G653">
        <v>0</v>
      </c>
    </row>
    <row r="654" spans="1:7" x14ac:dyDescent="0.3">
      <c r="A654">
        <v>15649738</v>
      </c>
      <c r="B654">
        <v>0</v>
      </c>
      <c r="C654">
        <v>0</v>
      </c>
      <c r="D654">
        <v>2</v>
      </c>
      <c r="E654">
        <v>1</v>
      </c>
      <c r="F654">
        <v>1</v>
      </c>
      <c r="G654">
        <v>0</v>
      </c>
    </row>
    <row r="655" spans="1:7" x14ac:dyDescent="0.3">
      <c r="A655">
        <v>15633108</v>
      </c>
      <c r="B655">
        <v>1</v>
      </c>
      <c r="C655">
        <v>4</v>
      </c>
      <c r="D655">
        <v>1</v>
      </c>
      <c r="E655">
        <v>1</v>
      </c>
      <c r="F655">
        <v>0</v>
      </c>
      <c r="G655">
        <v>0</v>
      </c>
    </row>
    <row r="656" spans="1:7" x14ac:dyDescent="0.3">
      <c r="A656">
        <v>15704746</v>
      </c>
      <c r="B656">
        <v>1</v>
      </c>
      <c r="C656">
        <v>2</v>
      </c>
      <c r="D656">
        <v>2</v>
      </c>
      <c r="E656">
        <v>1</v>
      </c>
      <c r="F656">
        <v>1</v>
      </c>
      <c r="G656">
        <v>0</v>
      </c>
    </row>
    <row r="657" spans="1:7" x14ac:dyDescent="0.3">
      <c r="A657">
        <v>15762902</v>
      </c>
      <c r="B657">
        <v>0</v>
      </c>
      <c r="C657">
        <v>7</v>
      </c>
      <c r="D657">
        <v>2</v>
      </c>
      <c r="E657">
        <v>0</v>
      </c>
      <c r="F657">
        <v>1</v>
      </c>
      <c r="G657">
        <v>0</v>
      </c>
    </row>
    <row r="658" spans="1:7" x14ac:dyDescent="0.3">
      <c r="A658">
        <v>15689147</v>
      </c>
      <c r="B658">
        <v>0</v>
      </c>
      <c r="C658">
        <v>1</v>
      </c>
      <c r="D658">
        <v>2</v>
      </c>
      <c r="E658">
        <v>1</v>
      </c>
      <c r="F658">
        <v>0</v>
      </c>
      <c r="G658">
        <v>0</v>
      </c>
    </row>
    <row r="659" spans="1:7" x14ac:dyDescent="0.3">
      <c r="A659">
        <v>15730397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0</v>
      </c>
    </row>
    <row r="660" spans="1:7" x14ac:dyDescent="0.3">
      <c r="A660">
        <v>15764409</v>
      </c>
      <c r="B660">
        <v>1</v>
      </c>
      <c r="C660">
        <v>9</v>
      </c>
      <c r="D660">
        <v>1</v>
      </c>
      <c r="E660">
        <v>1</v>
      </c>
      <c r="F660">
        <v>1</v>
      </c>
      <c r="G660">
        <v>0</v>
      </c>
    </row>
    <row r="661" spans="1:7" x14ac:dyDescent="0.3">
      <c r="A661">
        <v>15710161</v>
      </c>
      <c r="B661">
        <v>0</v>
      </c>
      <c r="C661">
        <v>2</v>
      </c>
      <c r="D661">
        <v>2</v>
      </c>
      <c r="E661">
        <v>1</v>
      </c>
      <c r="F661">
        <v>1</v>
      </c>
      <c r="G661">
        <v>0</v>
      </c>
    </row>
    <row r="662" spans="1:7" x14ac:dyDescent="0.3">
      <c r="A662">
        <v>15573876</v>
      </c>
      <c r="B662">
        <v>1</v>
      </c>
      <c r="C662">
        <v>8</v>
      </c>
      <c r="D662">
        <v>2</v>
      </c>
      <c r="E662">
        <v>1</v>
      </c>
      <c r="F662">
        <v>0</v>
      </c>
      <c r="G662">
        <v>0</v>
      </c>
    </row>
    <row r="663" spans="1:7" x14ac:dyDescent="0.3">
      <c r="A663">
        <v>15751788</v>
      </c>
      <c r="B663">
        <v>1</v>
      </c>
      <c r="C663">
        <v>9</v>
      </c>
      <c r="D663">
        <v>1</v>
      </c>
      <c r="E663">
        <v>1</v>
      </c>
      <c r="F663">
        <v>1</v>
      </c>
      <c r="G663">
        <v>0</v>
      </c>
    </row>
    <row r="664" spans="1:7" x14ac:dyDescent="0.3">
      <c r="A664">
        <v>15764237</v>
      </c>
      <c r="B664">
        <v>1</v>
      </c>
      <c r="C664">
        <v>9</v>
      </c>
      <c r="D664">
        <v>2</v>
      </c>
      <c r="E664">
        <v>0</v>
      </c>
      <c r="F664">
        <v>0</v>
      </c>
      <c r="G664">
        <v>0</v>
      </c>
    </row>
    <row r="665" spans="1:7" x14ac:dyDescent="0.3">
      <c r="A665">
        <v>15770974</v>
      </c>
      <c r="B665">
        <v>0</v>
      </c>
      <c r="C665">
        <v>8</v>
      </c>
      <c r="D665">
        <v>2</v>
      </c>
      <c r="E665">
        <v>0</v>
      </c>
      <c r="F665">
        <v>0</v>
      </c>
      <c r="G665">
        <v>0</v>
      </c>
    </row>
    <row r="666" spans="1:7" x14ac:dyDescent="0.3">
      <c r="A666">
        <v>15684999</v>
      </c>
      <c r="B666">
        <v>0</v>
      </c>
      <c r="C666">
        <v>4</v>
      </c>
      <c r="D666">
        <v>2</v>
      </c>
      <c r="E666">
        <v>0</v>
      </c>
      <c r="F666">
        <v>1</v>
      </c>
      <c r="G666">
        <v>0</v>
      </c>
    </row>
    <row r="667" spans="1:7" x14ac:dyDescent="0.3">
      <c r="A667">
        <v>15770225</v>
      </c>
      <c r="B667">
        <v>1</v>
      </c>
      <c r="C667">
        <v>9</v>
      </c>
      <c r="D667">
        <v>2</v>
      </c>
      <c r="E667">
        <v>1</v>
      </c>
      <c r="F667">
        <v>1</v>
      </c>
      <c r="G667">
        <v>0</v>
      </c>
    </row>
    <row r="668" spans="1:7" x14ac:dyDescent="0.3">
      <c r="A668">
        <v>15610337</v>
      </c>
      <c r="B668">
        <v>1</v>
      </c>
      <c r="C668">
        <v>2</v>
      </c>
      <c r="D668">
        <v>1</v>
      </c>
      <c r="E668">
        <v>1</v>
      </c>
      <c r="F668">
        <v>0</v>
      </c>
      <c r="G668">
        <v>0</v>
      </c>
    </row>
    <row r="669" spans="1:7" x14ac:dyDescent="0.3">
      <c r="A669">
        <v>15752488</v>
      </c>
      <c r="B669">
        <v>0</v>
      </c>
      <c r="C669">
        <v>9</v>
      </c>
      <c r="D669">
        <v>1</v>
      </c>
      <c r="E669">
        <v>1</v>
      </c>
      <c r="F669">
        <v>1</v>
      </c>
      <c r="G669">
        <v>0</v>
      </c>
    </row>
    <row r="670" spans="1:7" x14ac:dyDescent="0.3">
      <c r="A670">
        <v>15763662</v>
      </c>
      <c r="B670">
        <v>1</v>
      </c>
      <c r="C670">
        <v>2</v>
      </c>
      <c r="D670">
        <v>2</v>
      </c>
      <c r="E670">
        <v>1</v>
      </c>
      <c r="F670">
        <v>1</v>
      </c>
      <c r="G670">
        <v>0</v>
      </c>
    </row>
    <row r="671" spans="1:7" x14ac:dyDescent="0.3">
      <c r="A671">
        <v>15750808</v>
      </c>
      <c r="B671">
        <v>1</v>
      </c>
      <c r="C671">
        <v>2</v>
      </c>
      <c r="D671">
        <v>2</v>
      </c>
      <c r="E671">
        <v>1</v>
      </c>
      <c r="F671">
        <v>1</v>
      </c>
      <c r="G671">
        <v>0</v>
      </c>
    </row>
    <row r="672" spans="1:7" x14ac:dyDescent="0.3">
      <c r="A672">
        <v>15713655</v>
      </c>
      <c r="B672">
        <v>0</v>
      </c>
      <c r="C672">
        <v>10</v>
      </c>
      <c r="D672">
        <v>2</v>
      </c>
      <c r="E672">
        <v>1</v>
      </c>
      <c r="F672">
        <v>1</v>
      </c>
      <c r="G672">
        <v>1</v>
      </c>
    </row>
    <row r="673" spans="1:7" x14ac:dyDescent="0.3">
      <c r="A673">
        <v>15633930</v>
      </c>
      <c r="B673">
        <v>0</v>
      </c>
      <c r="C673">
        <v>6</v>
      </c>
      <c r="D673">
        <v>2</v>
      </c>
      <c r="E673">
        <v>1</v>
      </c>
      <c r="F673">
        <v>0</v>
      </c>
      <c r="G673">
        <v>1</v>
      </c>
    </row>
    <row r="674" spans="1:7" x14ac:dyDescent="0.3">
      <c r="A674">
        <v>15670345</v>
      </c>
      <c r="B674">
        <v>0</v>
      </c>
      <c r="C674">
        <v>6</v>
      </c>
      <c r="D674">
        <v>1</v>
      </c>
      <c r="E674">
        <v>0</v>
      </c>
      <c r="F674">
        <v>0</v>
      </c>
      <c r="G674">
        <v>0</v>
      </c>
    </row>
    <row r="675" spans="1:7" x14ac:dyDescent="0.3">
      <c r="A675">
        <v>15633112</v>
      </c>
      <c r="B675">
        <v>1</v>
      </c>
      <c r="C675">
        <v>3</v>
      </c>
      <c r="D675">
        <v>2</v>
      </c>
      <c r="E675">
        <v>1</v>
      </c>
      <c r="F675">
        <v>0</v>
      </c>
      <c r="G675">
        <v>1</v>
      </c>
    </row>
    <row r="676" spans="1:7" x14ac:dyDescent="0.3">
      <c r="A676">
        <v>15800326</v>
      </c>
      <c r="B676">
        <v>0</v>
      </c>
      <c r="C676">
        <v>6</v>
      </c>
      <c r="D676">
        <v>2</v>
      </c>
      <c r="E676">
        <v>1</v>
      </c>
      <c r="F676">
        <v>0</v>
      </c>
      <c r="G676">
        <v>0</v>
      </c>
    </row>
    <row r="677" spans="1:7" x14ac:dyDescent="0.3">
      <c r="A677">
        <v>15739576</v>
      </c>
      <c r="B677">
        <v>1</v>
      </c>
      <c r="C677">
        <v>8</v>
      </c>
      <c r="D677">
        <v>2</v>
      </c>
      <c r="E677">
        <v>1</v>
      </c>
      <c r="F677">
        <v>1</v>
      </c>
      <c r="G677">
        <v>0</v>
      </c>
    </row>
    <row r="678" spans="1:7" x14ac:dyDescent="0.3">
      <c r="A678">
        <v>15681506</v>
      </c>
      <c r="B678">
        <v>1</v>
      </c>
      <c r="C678">
        <v>1</v>
      </c>
      <c r="D678">
        <v>2</v>
      </c>
      <c r="E678">
        <v>1</v>
      </c>
      <c r="F678">
        <v>1</v>
      </c>
      <c r="G678">
        <v>0</v>
      </c>
    </row>
    <row r="679" spans="1:7" x14ac:dyDescent="0.3">
      <c r="A679">
        <v>15762216</v>
      </c>
      <c r="B679">
        <v>0</v>
      </c>
      <c r="C679">
        <v>4</v>
      </c>
      <c r="D679">
        <v>2</v>
      </c>
      <c r="E679">
        <v>1</v>
      </c>
      <c r="F679">
        <v>0</v>
      </c>
      <c r="G679">
        <v>0</v>
      </c>
    </row>
    <row r="680" spans="1:7" x14ac:dyDescent="0.3">
      <c r="A680">
        <v>15623927</v>
      </c>
      <c r="B680">
        <v>1</v>
      </c>
      <c r="C680">
        <v>9</v>
      </c>
      <c r="D680">
        <v>2</v>
      </c>
      <c r="E680">
        <v>1</v>
      </c>
      <c r="F680">
        <v>1</v>
      </c>
      <c r="G680">
        <v>0</v>
      </c>
    </row>
    <row r="681" spans="1:7" x14ac:dyDescent="0.3">
      <c r="A681">
        <v>15681402</v>
      </c>
      <c r="B681">
        <v>0</v>
      </c>
      <c r="C681">
        <v>1</v>
      </c>
      <c r="D681">
        <v>1</v>
      </c>
      <c r="E681">
        <v>1</v>
      </c>
      <c r="F681">
        <v>1</v>
      </c>
      <c r="G681">
        <v>0</v>
      </c>
    </row>
    <row r="682" spans="1:7" x14ac:dyDescent="0.3">
      <c r="A682">
        <v>15629323</v>
      </c>
      <c r="B682">
        <v>0</v>
      </c>
      <c r="C682">
        <v>4</v>
      </c>
      <c r="D682">
        <v>2</v>
      </c>
      <c r="E682">
        <v>1</v>
      </c>
      <c r="F682">
        <v>0</v>
      </c>
      <c r="G682">
        <v>1</v>
      </c>
    </row>
    <row r="683" spans="1:7" x14ac:dyDescent="0.3">
      <c r="A683">
        <v>15703588</v>
      </c>
      <c r="B683">
        <v>1</v>
      </c>
      <c r="C683">
        <v>5</v>
      </c>
      <c r="D683">
        <v>2</v>
      </c>
      <c r="E683">
        <v>1</v>
      </c>
      <c r="F683">
        <v>0</v>
      </c>
      <c r="G683">
        <v>0</v>
      </c>
    </row>
    <row r="684" spans="1:7" x14ac:dyDescent="0.3">
      <c r="A684">
        <v>15570835</v>
      </c>
      <c r="B684">
        <v>0</v>
      </c>
      <c r="C684">
        <v>4</v>
      </c>
      <c r="D684">
        <v>1</v>
      </c>
      <c r="E684">
        <v>1</v>
      </c>
      <c r="F684">
        <v>1</v>
      </c>
      <c r="G684">
        <v>1</v>
      </c>
    </row>
    <row r="685" spans="1:7" x14ac:dyDescent="0.3">
      <c r="A685">
        <v>15579208</v>
      </c>
      <c r="B685">
        <v>0</v>
      </c>
      <c r="C685">
        <v>6</v>
      </c>
      <c r="D685">
        <v>2</v>
      </c>
      <c r="E685">
        <v>1</v>
      </c>
      <c r="F685">
        <v>1</v>
      </c>
      <c r="G685">
        <v>0</v>
      </c>
    </row>
    <row r="686" spans="1:7" x14ac:dyDescent="0.3">
      <c r="A686">
        <v>15667620</v>
      </c>
      <c r="B686">
        <v>0</v>
      </c>
      <c r="C686">
        <v>6</v>
      </c>
      <c r="D686">
        <v>2</v>
      </c>
      <c r="E686">
        <v>1</v>
      </c>
      <c r="F686">
        <v>0</v>
      </c>
      <c r="G686">
        <v>0</v>
      </c>
    </row>
    <row r="687" spans="1:7" x14ac:dyDescent="0.3">
      <c r="A687">
        <v>15582960</v>
      </c>
      <c r="B687">
        <v>0</v>
      </c>
      <c r="C687">
        <v>5</v>
      </c>
      <c r="D687">
        <v>1</v>
      </c>
      <c r="E687">
        <v>0</v>
      </c>
      <c r="F687">
        <v>1</v>
      </c>
      <c r="G687">
        <v>0</v>
      </c>
    </row>
    <row r="688" spans="1:7" x14ac:dyDescent="0.3">
      <c r="A688">
        <v>15763747</v>
      </c>
      <c r="B688">
        <v>1</v>
      </c>
      <c r="C688">
        <v>7</v>
      </c>
      <c r="D688">
        <v>2</v>
      </c>
      <c r="E688">
        <v>1</v>
      </c>
      <c r="F688">
        <v>1</v>
      </c>
      <c r="G688">
        <v>0</v>
      </c>
    </row>
    <row r="689" spans="1:7" x14ac:dyDescent="0.3">
      <c r="A689">
        <v>15642787</v>
      </c>
      <c r="B689">
        <v>1</v>
      </c>
      <c r="C689">
        <v>1</v>
      </c>
      <c r="D689">
        <v>1</v>
      </c>
      <c r="E689">
        <v>0</v>
      </c>
      <c r="F689">
        <v>0</v>
      </c>
      <c r="G689">
        <v>0</v>
      </c>
    </row>
    <row r="690" spans="1:7" x14ac:dyDescent="0.3">
      <c r="A690">
        <v>15674880</v>
      </c>
      <c r="B690">
        <v>1</v>
      </c>
      <c r="C690">
        <v>2</v>
      </c>
      <c r="D690">
        <v>2</v>
      </c>
      <c r="E690">
        <v>1</v>
      </c>
      <c r="F690">
        <v>0</v>
      </c>
      <c r="G690">
        <v>0</v>
      </c>
    </row>
    <row r="691" spans="1:7" x14ac:dyDescent="0.3">
      <c r="A691">
        <v>15778157</v>
      </c>
      <c r="B691">
        <v>1</v>
      </c>
      <c r="C691">
        <v>8</v>
      </c>
      <c r="D691">
        <v>2</v>
      </c>
      <c r="E691">
        <v>1</v>
      </c>
      <c r="F691">
        <v>0</v>
      </c>
      <c r="G691">
        <v>0</v>
      </c>
    </row>
    <row r="692" spans="1:7" x14ac:dyDescent="0.3">
      <c r="A692">
        <v>15664543</v>
      </c>
      <c r="B692">
        <v>1</v>
      </c>
      <c r="C692">
        <v>7</v>
      </c>
      <c r="D692">
        <v>1</v>
      </c>
      <c r="E692">
        <v>0</v>
      </c>
      <c r="F692">
        <v>1</v>
      </c>
      <c r="G692">
        <v>1</v>
      </c>
    </row>
    <row r="693" spans="1:7" x14ac:dyDescent="0.3">
      <c r="A693">
        <v>15582714</v>
      </c>
      <c r="B693">
        <v>1</v>
      </c>
      <c r="C693">
        <v>9</v>
      </c>
      <c r="D693">
        <v>1</v>
      </c>
      <c r="E693">
        <v>0</v>
      </c>
      <c r="F693">
        <v>1</v>
      </c>
      <c r="G693">
        <v>1</v>
      </c>
    </row>
    <row r="694" spans="1:7" x14ac:dyDescent="0.3">
      <c r="A694">
        <v>15664639</v>
      </c>
      <c r="B694">
        <v>1</v>
      </c>
      <c r="C694">
        <v>9</v>
      </c>
      <c r="D694">
        <v>1</v>
      </c>
      <c r="E694">
        <v>0</v>
      </c>
      <c r="F694">
        <v>0</v>
      </c>
      <c r="G694">
        <v>0</v>
      </c>
    </row>
    <row r="695" spans="1:7" x14ac:dyDescent="0.3">
      <c r="A695">
        <v>15627212</v>
      </c>
      <c r="B695">
        <v>0</v>
      </c>
      <c r="C695">
        <v>2</v>
      </c>
      <c r="D695">
        <v>1</v>
      </c>
      <c r="E695">
        <v>1</v>
      </c>
      <c r="F695">
        <v>1</v>
      </c>
      <c r="G695">
        <v>0</v>
      </c>
    </row>
    <row r="696" spans="1:7" x14ac:dyDescent="0.3">
      <c r="A696">
        <v>15749019</v>
      </c>
      <c r="B696">
        <v>1</v>
      </c>
      <c r="C696">
        <v>6</v>
      </c>
      <c r="D696">
        <v>2</v>
      </c>
      <c r="E696">
        <v>1</v>
      </c>
      <c r="F696">
        <v>1</v>
      </c>
      <c r="G696">
        <v>0</v>
      </c>
    </row>
    <row r="697" spans="1:7" x14ac:dyDescent="0.3">
      <c r="A697">
        <v>15784676</v>
      </c>
      <c r="B697">
        <v>1</v>
      </c>
      <c r="C697">
        <v>6</v>
      </c>
      <c r="D697">
        <v>2</v>
      </c>
      <c r="E697">
        <v>1</v>
      </c>
      <c r="F697">
        <v>0</v>
      </c>
      <c r="G697">
        <v>0</v>
      </c>
    </row>
    <row r="698" spans="1:7" x14ac:dyDescent="0.3">
      <c r="A698">
        <v>15613713</v>
      </c>
      <c r="B698">
        <v>1</v>
      </c>
      <c r="C698">
        <v>5</v>
      </c>
      <c r="D698">
        <v>1</v>
      </c>
      <c r="E698">
        <v>1</v>
      </c>
      <c r="F698">
        <v>1</v>
      </c>
      <c r="G698">
        <v>0</v>
      </c>
    </row>
    <row r="699" spans="1:7" x14ac:dyDescent="0.3">
      <c r="A699">
        <v>15639415</v>
      </c>
      <c r="B699">
        <v>1</v>
      </c>
      <c r="C699">
        <v>3</v>
      </c>
      <c r="D699">
        <v>1</v>
      </c>
      <c r="E699">
        <v>1</v>
      </c>
      <c r="F699">
        <v>0</v>
      </c>
      <c r="G699">
        <v>0</v>
      </c>
    </row>
    <row r="700" spans="1:7" x14ac:dyDescent="0.3">
      <c r="A700">
        <v>15695492</v>
      </c>
      <c r="B700">
        <v>0</v>
      </c>
      <c r="C700">
        <v>6</v>
      </c>
      <c r="D700">
        <v>1</v>
      </c>
      <c r="E700">
        <v>1</v>
      </c>
      <c r="F700">
        <v>0</v>
      </c>
      <c r="G700">
        <v>0</v>
      </c>
    </row>
    <row r="701" spans="1:7" x14ac:dyDescent="0.3">
      <c r="A701">
        <v>15635972</v>
      </c>
      <c r="B701">
        <v>1</v>
      </c>
      <c r="C701">
        <v>8</v>
      </c>
      <c r="D701">
        <v>2</v>
      </c>
      <c r="E701">
        <v>1</v>
      </c>
      <c r="F701">
        <v>0</v>
      </c>
      <c r="G701">
        <v>0</v>
      </c>
    </row>
    <row r="702" spans="1:7" x14ac:dyDescent="0.3">
      <c r="A702">
        <v>15647975</v>
      </c>
      <c r="B702">
        <v>1</v>
      </c>
      <c r="C702">
        <v>5</v>
      </c>
      <c r="D702">
        <v>1</v>
      </c>
      <c r="E702">
        <v>0</v>
      </c>
      <c r="F702">
        <v>0</v>
      </c>
      <c r="G702">
        <v>0</v>
      </c>
    </row>
    <row r="703" spans="1:7" x14ac:dyDescent="0.3">
      <c r="A703">
        <v>15595728</v>
      </c>
      <c r="B703">
        <v>1</v>
      </c>
      <c r="C703">
        <v>0</v>
      </c>
      <c r="D703">
        <v>1</v>
      </c>
      <c r="E703">
        <v>0</v>
      </c>
      <c r="F703">
        <v>0</v>
      </c>
      <c r="G703">
        <v>1</v>
      </c>
    </row>
    <row r="704" spans="1:7" x14ac:dyDescent="0.3">
      <c r="A704">
        <v>15765902</v>
      </c>
      <c r="B704">
        <v>1</v>
      </c>
      <c r="C704">
        <v>5</v>
      </c>
      <c r="D704">
        <v>2</v>
      </c>
      <c r="E704">
        <v>1</v>
      </c>
      <c r="F704">
        <v>1</v>
      </c>
      <c r="G704">
        <v>0</v>
      </c>
    </row>
    <row r="705" spans="1:7" x14ac:dyDescent="0.3">
      <c r="A705">
        <v>15746708</v>
      </c>
      <c r="B705">
        <v>1</v>
      </c>
      <c r="C705">
        <v>7</v>
      </c>
      <c r="D705">
        <v>1</v>
      </c>
      <c r="E705">
        <v>1</v>
      </c>
      <c r="F705">
        <v>0</v>
      </c>
      <c r="G705">
        <v>1</v>
      </c>
    </row>
    <row r="706" spans="1:7" x14ac:dyDescent="0.3">
      <c r="A706">
        <v>15787907</v>
      </c>
      <c r="B706">
        <v>0</v>
      </c>
      <c r="C706">
        <v>5</v>
      </c>
      <c r="D706">
        <v>3</v>
      </c>
      <c r="E706">
        <v>1</v>
      </c>
      <c r="F706">
        <v>0</v>
      </c>
      <c r="G706">
        <v>1</v>
      </c>
    </row>
    <row r="707" spans="1:7" x14ac:dyDescent="0.3">
      <c r="A707">
        <v>15726791</v>
      </c>
      <c r="B707">
        <v>0</v>
      </c>
      <c r="C707">
        <v>2</v>
      </c>
      <c r="D707">
        <v>1</v>
      </c>
      <c r="E707">
        <v>1</v>
      </c>
      <c r="F707">
        <v>1</v>
      </c>
      <c r="G707">
        <v>1</v>
      </c>
    </row>
    <row r="708" spans="1:7" x14ac:dyDescent="0.3">
      <c r="A708">
        <v>15813144</v>
      </c>
      <c r="B708">
        <v>0</v>
      </c>
      <c r="C708">
        <v>7</v>
      </c>
      <c r="D708">
        <v>2</v>
      </c>
      <c r="E708">
        <v>1</v>
      </c>
      <c r="F708">
        <v>0</v>
      </c>
      <c r="G708">
        <v>0</v>
      </c>
    </row>
    <row r="709" spans="1:7" x14ac:dyDescent="0.3">
      <c r="A709">
        <v>15669342</v>
      </c>
      <c r="B709">
        <v>1</v>
      </c>
      <c r="C709">
        <v>2</v>
      </c>
      <c r="D709">
        <v>2</v>
      </c>
      <c r="E709">
        <v>1</v>
      </c>
      <c r="F709">
        <v>0</v>
      </c>
      <c r="G709">
        <v>0</v>
      </c>
    </row>
    <row r="710" spans="1:7" x14ac:dyDescent="0.3">
      <c r="A710">
        <v>15710366</v>
      </c>
      <c r="B710">
        <v>0</v>
      </c>
      <c r="C710">
        <v>1</v>
      </c>
      <c r="D710">
        <v>1</v>
      </c>
      <c r="E710">
        <v>1</v>
      </c>
      <c r="F710">
        <v>1</v>
      </c>
      <c r="G710">
        <v>1</v>
      </c>
    </row>
    <row r="711" spans="1:7" x14ac:dyDescent="0.3">
      <c r="A711">
        <v>15614934</v>
      </c>
      <c r="B711">
        <v>0</v>
      </c>
      <c r="C711">
        <v>4</v>
      </c>
      <c r="D711">
        <v>1</v>
      </c>
      <c r="E711">
        <v>1</v>
      </c>
      <c r="F711">
        <v>0</v>
      </c>
      <c r="G711">
        <v>0</v>
      </c>
    </row>
    <row r="712" spans="1:7" x14ac:dyDescent="0.3">
      <c r="A712">
        <v>15751057</v>
      </c>
      <c r="B712">
        <v>1</v>
      </c>
      <c r="C712">
        <v>5</v>
      </c>
      <c r="D712">
        <v>1</v>
      </c>
      <c r="E712">
        <v>0</v>
      </c>
      <c r="F712">
        <v>0</v>
      </c>
      <c r="G712">
        <v>0</v>
      </c>
    </row>
    <row r="713" spans="1:7" x14ac:dyDescent="0.3">
      <c r="A713">
        <v>15682600</v>
      </c>
      <c r="B713">
        <v>1</v>
      </c>
      <c r="C713">
        <v>9</v>
      </c>
      <c r="D713">
        <v>1</v>
      </c>
      <c r="E713">
        <v>1</v>
      </c>
      <c r="F713">
        <v>0</v>
      </c>
      <c r="G713">
        <v>1</v>
      </c>
    </row>
    <row r="714" spans="1:7" x14ac:dyDescent="0.3">
      <c r="A714">
        <v>15654463</v>
      </c>
      <c r="B714">
        <v>1</v>
      </c>
      <c r="C714">
        <v>4</v>
      </c>
      <c r="D714">
        <v>2</v>
      </c>
      <c r="E714">
        <v>1</v>
      </c>
      <c r="F714">
        <v>0</v>
      </c>
      <c r="G714">
        <v>0</v>
      </c>
    </row>
    <row r="715" spans="1:7" x14ac:dyDescent="0.3">
      <c r="A715">
        <v>15774151</v>
      </c>
      <c r="B715">
        <v>0</v>
      </c>
      <c r="C715">
        <v>7</v>
      </c>
      <c r="D715">
        <v>1</v>
      </c>
      <c r="E715">
        <v>0</v>
      </c>
      <c r="F715">
        <v>0</v>
      </c>
      <c r="G715">
        <v>1</v>
      </c>
    </row>
    <row r="716" spans="1:7" x14ac:dyDescent="0.3">
      <c r="A716">
        <v>15758531</v>
      </c>
      <c r="B716">
        <v>0</v>
      </c>
      <c r="C716">
        <v>10</v>
      </c>
      <c r="D716">
        <v>2</v>
      </c>
      <c r="E716">
        <v>1</v>
      </c>
      <c r="F716">
        <v>0</v>
      </c>
      <c r="G716">
        <v>0</v>
      </c>
    </row>
    <row r="717" spans="1:7" x14ac:dyDescent="0.3">
      <c r="A717">
        <v>15637240</v>
      </c>
      <c r="B717">
        <v>1</v>
      </c>
      <c r="C717">
        <v>4</v>
      </c>
      <c r="D717">
        <v>2</v>
      </c>
      <c r="E717">
        <v>1</v>
      </c>
      <c r="F717">
        <v>0</v>
      </c>
      <c r="G717">
        <v>0</v>
      </c>
    </row>
    <row r="718" spans="1:7" x14ac:dyDescent="0.3">
      <c r="A718">
        <v>15595588</v>
      </c>
      <c r="B718">
        <v>0</v>
      </c>
      <c r="C718">
        <v>4</v>
      </c>
      <c r="D718">
        <v>2</v>
      </c>
      <c r="E718">
        <v>0</v>
      </c>
      <c r="F718">
        <v>1</v>
      </c>
      <c r="G718">
        <v>0</v>
      </c>
    </row>
    <row r="719" spans="1:7" x14ac:dyDescent="0.3">
      <c r="A719">
        <v>15778395</v>
      </c>
      <c r="B719">
        <v>1</v>
      </c>
      <c r="C719">
        <v>4</v>
      </c>
      <c r="D719">
        <v>2</v>
      </c>
      <c r="E719">
        <v>1</v>
      </c>
      <c r="F719">
        <v>0</v>
      </c>
      <c r="G719">
        <v>1</v>
      </c>
    </row>
    <row r="720" spans="1:7" x14ac:dyDescent="0.3">
      <c r="A720">
        <v>15716284</v>
      </c>
      <c r="B720">
        <v>1</v>
      </c>
      <c r="C720">
        <v>9</v>
      </c>
      <c r="D720">
        <v>2</v>
      </c>
      <c r="E720">
        <v>1</v>
      </c>
      <c r="F720">
        <v>1</v>
      </c>
      <c r="G720">
        <v>0</v>
      </c>
    </row>
    <row r="721" spans="1:7" x14ac:dyDescent="0.3">
      <c r="A721">
        <v>15579130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1</v>
      </c>
    </row>
    <row r="722" spans="1:7" x14ac:dyDescent="0.3">
      <c r="A722">
        <v>15613326</v>
      </c>
      <c r="B722">
        <v>0</v>
      </c>
      <c r="C722">
        <v>1</v>
      </c>
      <c r="D722">
        <v>1</v>
      </c>
      <c r="E722">
        <v>1</v>
      </c>
      <c r="F722">
        <v>0</v>
      </c>
      <c r="G722">
        <v>0</v>
      </c>
    </row>
    <row r="723" spans="1:7" x14ac:dyDescent="0.3">
      <c r="A723">
        <v>15670914</v>
      </c>
      <c r="B723">
        <v>1</v>
      </c>
      <c r="C723">
        <v>2</v>
      </c>
      <c r="D723">
        <v>2</v>
      </c>
      <c r="E723">
        <v>1</v>
      </c>
      <c r="F723">
        <v>0</v>
      </c>
      <c r="G723">
        <v>0</v>
      </c>
    </row>
    <row r="724" spans="1:7" x14ac:dyDescent="0.3">
      <c r="A724">
        <v>15604073</v>
      </c>
      <c r="B724">
        <v>0</v>
      </c>
      <c r="C724">
        <v>8</v>
      </c>
      <c r="D724">
        <v>1</v>
      </c>
      <c r="E724">
        <v>1</v>
      </c>
      <c r="F724">
        <v>1</v>
      </c>
      <c r="G724">
        <v>0</v>
      </c>
    </row>
    <row r="725" spans="1:7" x14ac:dyDescent="0.3">
      <c r="A725">
        <v>15707120</v>
      </c>
      <c r="B725">
        <v>1</v>
      </c>
      <c r="C725">
        <v>9</v>
      </c>
      <c r="D725">
        <v>1</v>
      </c>
      <c r="E725">
        <v>1</v>
      </c>
      <c r="F725">
        <v>0</v>
      </c>
      <c r="G725">
        <v>0</v>
      </c>
    </row>
    <row r="726" spans="1:7" x14ac:dyDescent="0.3">
      <c r="A726">
        <v>15722765</v>
      </c>
      <c r="B726">
        <v>0</v>
      </c>
      <c r="C726">
        <v>0</v>
      </c>
      <c r="D726">
        <v>1</v>
      </c>
      <c r="E726">
        <v>0</v>
      </c>
      <c r="F726">
        <v>1</v>
      </c>
      <c r="G726">
        <v>0</v>
      </c>
    </row>
    <row r="727" spans="1:7" x14ac:dyDescent="0.3">
      <c r="A727">
        <v>15712176</v>
      </c>
      <c r="B727">
        <v>1</v>
      </c>
      <c r="C727">
        <v>8</v>
      </c>
      <c r="D727">
        <v>2</v>
      </c>
      <c r="E727">
        <v>1</v>
      </c>
      <c r="F727">
        <v>1</v>
      </c>
      <c r="G727">
        <v>0</v>
      </c>
    </row>
    <row r="728" spans="1:7" x14ac:dyDescent="0.3">
      <c r="A728">
        <v>15661734</v>
      </c>
      <c r="B728">
        <v>1</v>
      </c>
      <c r="C728">
        <v>8</v>
      </c>
      <c r="D728">
        <v>2</v>
      </c>
      <c r="E728">
        <v>1</v>
      </c>
      <c r="F728">
        <v>0</v>
      </c>
      <c r="G728">
        <v>0</v>
      </c>
    </row>
    <row r="729" spans="1:7" x14ac:dyDescent="0.3">
      <c r="A729">
        <v>15792525</v>
      </c>
      <c r="B729">
        <v>0</v>
      </c>
      <c r="C729">
        <v>1</v>
      </c>
      <c r="D729">
        <v>1</v>
      </c>
      <c r="E729">
        <v>1</v>
      </c>
      <c r="F729">
        <v>1</v>
      </c>
      <c r="G729">
        <v>1</v>
      </c>
    </row>
    <row r="730" spans="1:7" x14ac:dyDescent="0.3">
      <c r="A730">
        <v>15586976</v>
      </c>
      <c r="B730">
        <v>0</v>
      </c>
      <c r="C730">
        <v>6</v>
      </c>
      <c r="D730">
        <v>1</v>
      </c>
      <c r="E730">
        <v>1</v>
      </c>
      <c r="F730">
        <v>0</v>
      </c>
      <c r="G730">
        <v>1</v>
      </c>
    </row>
    <row r="731" spans="1:7" x14ac:dyDescent="0.3">
      <c r="A731">
        <v>15772632</v>
      </c>
      <c r="B731">
        <v>0</v>
      </c>
      <c r="C731">
        <v>1</v>
      </c>
      <c r="D731">
        <v>2</v>
      </c>
      <c r="E731">
        <v>1</v>
      </c>
      <c r="F731">
        <v>0</v>
      </c>
      <c r="G731">
        <v>0</v>
      </c>
    </row>
    <row r="732" spans="1:7" x14ac:dyDescent="0.3">
      <c r="A732">
        <v>15572461</v>
      </c>
      <c r="B732">
        <v>0</v>
      </c>
      <c r="C732">
        <v>4</v>
      </c>
      <c r="D732">
        <v>2</v>
      </c>
      <c r="E732">
        <v>0</v>
      </c>
      <c r="F732">
        <v>0</v>
      </c>
      <c r="G732">
        <v>0</v>
      </c>
    </row>
    <row r="733" spans="1:7" x14ac:dyDescent="0.3">
      <c r="A733">
        <v>15654409</v>
      </c>
      <c r="B733">
        <v>0</v>
      </c>
      <c r="C733">
        <v>5</v>
      </c>
      <c r="D733">
        <v>1</v>
      </c>
      <c r="E733">
        <v>1</v>
      </c>
      <c r="F733">
        <v>1</v>
      </c>
      <c r="G733">
        <v>0</v>
      </c>
    </row>
    <row r="734" spans="1:7" x14ac:dyDescent="0.3">
      <c r="A734">
        <v>15679294</v>
      </c>
      <c r="B734">
        <v>0</v>
      </c>
      <c r="C734">
        <v>10</v>
      </c>
      <c r="D734">
        <v>2</v>
      </c>
      <c r="E734">
        <v>1</v>
      </c>
      <c r="F734">
        <v>0</v>
      </c>
      <c r="G734">
        <v>0</v>
      </c>
    </row>
    <row r="735" spans="1:7" x14ac:dyDescent="0.3">
      <c r="A735">
        <v>15704442</v>
      </c>
      <c r="B735">
        <v>0</v>
      </c>
      <c r="C735">
        <v>9</v>
      </c>
      <c r="D735">
        <v>4</v>
      </c>
      <c r="E735">
        <v>1</v>
      </c>
      <c r="F735">
        <v>1</v>
      </c>
      <c r="G735">
        <v>1</v>
      </c>
    </row>
    <row r="736" spans="1:7" x14ac:dyDescent="0.3">
      <c r="A736">
        <v>15725818</v>
      </c>
      <c r="B736">
        <v>1</v>
      </c>
      <c r="C736">
        <v>4</v>
      </c>
      <c r="D736">
        <v>1</v>
      </c>
      <c r="E736">
        <v>1</v>
      </c>
      <c r="F736">
        <v>1</v>
      </c>
      <c r="G736">
        <v>0</v>
      </c>
    </row>
    <row r="737" spans="1:7" x14ac:dyDescent="0.3">
      <c r="A737">
        <v>15719809</v>
      </c>
      <c r="B737">
        <v>1</v>
      </c>
      <c r="C737">
        <v>3</v>
      </c>
      <c r="D737">
        <v>2</v>
      </c>
      <c r="E737">
        <v>0</v>
      </c>
      <c r="F737">
        <v>0</v>
      </c>
      <c r="G737">
        <v>0</v>
      </c>
    </row>
    <row r="738" spans="1:7" x14ac:dyDescent="0.3">
      <c r="A738">
        <v>15652808</v>
      </c>
      <c r="B738">
        <v>0</v>
      </c>
      <c r="C738">
        <v>5</v>
      </c>
      <c r="D738">
        <v>1</v>
      </c>
      <c r="E738">
        <v>1</v>
      </c>
      <c r="F738">
        <v>0</v>
      </c>
      <c r="G738">
        <v>0</v>
      </c>
    </row>
    <row r="739" spans="1:7" x14ac:dyDescent="0.3">
      <c r="A739">
        <v>15766896</v>
      </c>
      <c r="B739">
        <v>1</v>
      </c>
      <c r="C739">
        <v>3</v>
      </c>
      <c r="D739">
        <v>2</v>
      </c>
      <c r="E739">
        <v>1</v>
      </c>
      <c r="F739">
        <v>0</v>
      </c>
      <c r="G739">
        <v>0</v>
      </c>
    </row>
    <row r="740" spans="1:7" x14ac:dyDescent="0.3">
      <c r="A740">
        <v>15659501</v>
      </c>
      <c r="B740">
        <v>0</v>
      </c>
      <c r="C740">
        <v>6</v>
      </c>
      <c r="D740">
        <v>1</v>
      </c>
      <c r="E740">
        <v>0</v>
      </c>
      <c r="F740">
        <v>1</v>
      </c>
      <c r="G740">
        <v>0</v>
      </c>
    </row>
    <row r="741" spans="1:7" x14ac:dyDescent="0.3">
      <c r="A741">
        <v>15776824</v>
      </c>
      <c r="B741">
        <v>1</v>
      </c>
      <c r="C741">
        <v>6</v>
      </c>
      <c r="D741">
        <v>1</v>
      </c>
      <c r="E741">
        <v>1</v>
      </c>
      <c r="F741">
        <v>1</v>
      </c>
      <c r="G741">
        <v>0</v>
      </c>
    </row>
    <row r="742" spans="1:7" x14ac:dyDescent="0.3">
      <c r="A742">
        <v>15778155</v>
      </c>
      <c r="B742">
        <v>0</v>
      </c>
      <c r="C742">
        <v>3</v>
      </c>
      <c r="D742">
        <v>1</v>
      </c>
      <c r="E742">
        <v>1</v>
      </c>
      <c r="F742">
        <v>1</v>
      </c>
      <c r="G742">
        <v>1</v>
      </c>
    </row>
    <row r="743" spans="1:7" x14ac:dyDescent="0.3">
      <c r="A743">
        <v>15666548</v>
      </c>
      <c r="B743">
        <v>0</v>
      </c>
      <c r="C743">
        <v>2</v>
      </c>
      <c r="D743">
        <v>3</v>
      </c>
      <c r="E743">
        <v>1</v>
      </c>
      <c r="F743">
        <v>0</v>
      </c>
      <c r="G743">
        <v>1</v>
      </c>
    </row>
    <row r="744" spans="1:7" x14ac:dyDescent="0.3">
      <c r="A744">
        <v>15625623</v>
      </c>
      <c r="B744">
        <v>0</v>
      </c>
      <c r="C744">
        <v>4</v>
      </c>
      <c r="D744">
        <v>2</v>
      </c>
      <c r="E744">
        <v>0</v>
      </c>
      <c r="F744">
        <v>1</v>
      </c>
      <c r="G744">
        <v>0</v>
      </c>
    </row>
    <row r="745" spans="1:7" x14ac:dyDescent="0.3">
      <c r="A745">
        <v>15634974</v>
      </c>
      <c r="B745">
        <v>0</v>
      </c>
      <c r="C745">
        <v>8</v>
      </c>
      <c r="D745">
        <v>4</v>
      </c>
      <c r="E745">
        <v>0</v>
      </c>
      <c r="F745">
        <v>1</v>
      </c>
      <c r="G745">
        <v>1</v>
      </c>
    </row>
    <row r="746" spans="1:7" x14ac:dyDescent="0.3">
      <c r="A746">
        <v>15713378</v>
      </c>
      <c r="B746">
        <v>1</v>
      </c>
      <c r="C746">
        <v>10</v>
      </c>
      <c r="D746">
        <v>2</v>
      </c>
      <c r="E746">
        <v>0</v>
      </c>
      <c r="F746">
        <v>0</v>
      </c>
      <c r="G746">
        <v>0</v>
      </c>
    </row>
    <row r="747" spans="1:7" x14ac:dyDescent="0.3">
      <c r="A747">
        <v>15782659</v>
      </c>
      <c r="B747">
        <v>1</v>
      </c>
      <c r="C747">
        <v>0</v>
      </c>
      <c r="D747">
        <v>1</v>
      </c>
      <c r="E747">
        <v>1</v>
      </c>
      <c r="F747">
        <v>0</v>
      </c>
      <c r="G747">
        <v>0</v>
      </c>
    </row>
    <row r="748" spans="1:7" x14ac:dyDescent="0.3">
      <c r="A748">
        <v>15625942</v>
      </c>
      <c r="B748">
        <v>0</v>
      </c>
      <c r="C748">
        <v>0</v>
      </c>
      <c r="D748">
        <v>2</v>
      </c>
      <c r="E748">
        <v>0</v>
      </c>
      <c r="F748">
        <v>0</v>
      </c>
      <c r="G748">
        <v>0</v>
      </c>
    </row>
    <row r="749" spans="1:7" x14ac:dyDescent="0.3">
      <c r="A749">
        <v>15661974</v>
      </c>
      <c r="B749">
        <v>1</v>
      </c>
      <c r="C749">
        <v>2</v>
      </c>
      <c r="D749">
        <v>1</v>
      </c>
      <c r="E749">
        <v>1</v>
      </c>
      <c r="F749">
        <v>1</v>
      </c>
      <c r="G749">
        <v>0</v>
      </c>
    </row>
    <row r="750" spans="1:7" x14ac:dyDescent="0.3">
      <c r="A750">
        <v>15689341</v>
      </c>
      <c r="B750">
        <v>0</v>
      </c>
      <c r="C750">
        <v>10</v>
      </c>
      <c r="D750">
        <v>4</v>
      </c>
      <c r="E750">
        <v>1</v>
      </c>
      <c r="F750">
        <v>0</v>
      </c>
      <c r="G750">
        <v>1</v>
      </c>
    </row>
    <row r="751" spans="1:7" x14ac:dyDescent="0.3">
      <c r="A751">
        <v>15755825</v>
      </c>
      <c r="B751">
        <v>1</v>
      </c>
      <c r="C751">
        <v>10</v>
      </c>
      <c r="D751">
        <v>2</v>
      </c>
      <c r="E751">
        <v>1</v>
      </c>
      <c r="F751">
        <v>0</v>
      </c>
      <c r="G751">
        <v>0</v>
      </c>
    </row>
    <row r="752" spans="1:7" x14ac:dyDescent="0.3">
      <c r="A752">
        <v>15744327</v>
      </c>
      <c r="B752">
        <v>1</v>
      </c>
      <c r="C752">
        <v>4</v>
      </c>
      <c r="D752">
        <v>1</v>
      </c>
      <c r="E752">
        <v>1</v>
      </c>
      <c r="F752">
        <v>0</v>
      </c>
      <c r="G752">
        <v>1</v>
      </c>
    </row>
    <row r="753" spans="1:7" x14ac:dyDescent="0.3">
      <c r="A753">
        <v>15739068</v>
      </c>
      <c r="B753">
        <v>1</v>
      </c>
      <c r="C753">
        <v>4</v>
      </c>
      <c r="D753">
        <v>2</v>
      </c>
      <c r="E753">
        <v>1</v>
      </c>
      <c r="F753">
        <v>1</v>
      </c>
      <c r="G753">
        <v>0</v>
      </c>
    </row>
    <row r="754" spans="1:7" x14ac:dyDescent="0.3">
      <c r="A754">
        <v>15742269</v>
      </c>
      <c r="B754">
        <v>0</v>
      </c>
      <c r="C754">
        <v>1</v>
      </c>
      <c r="D754">
        <v>2</v>
      </c>
      <c r="E754">
        <v>1</v>
      </c>
      <c r="F754">
        <v>0</v>
      </c>
      <c r="G754">
        <v>0</v>
      </c>
    </row>
    <row r="755" spans="1:7" x14ac:dyDescent="0.3">
      <c r="A755">
        <v>15578809</v>
      </c>
      <c r="B755">
        <v>1</v>
      </c>
      <c r="C755">
        <v>1</v>
      </c>
      <c r="D755">
        <v>2</v>
      </c>
      <c r="E755">
        <v>0</v>
      </c>
      <c r="F755">
        <v>0</v>
      </c>
      <c r="G755">
        <v>1</v>
      </c>
    </row>
    <row r="756" spans="1:7" x14ac:dyDescent="0.3">
      <c r="A756">
        <v>15791102</v>
      </c>
      <c r="B756">
        <v>1</v>
      </c>
      <c r="C756">
        <v>9</v>
      </c>
      <c r="D756">
        <v>3</v>
      </c>
      <c r="E756">
        <v>1</v>
      </c>
      <c r="F756">
        <v>1</v>
      </c>
      <c r="G756">
        <v>1</v>
      </c>
    </row>
    <row r="757" spans="1:7" x14ac:dyDescent="0.3">
      <c r="A757">
        <v>15709487</v>
      </c>
      <c r="B757">
        <v>1</v>
      </c>
      <c r="C757">
        <v>5</v>
      </c>
      <c r="D757">
        <v>2</v>
      </c>
      <c r="E757">
        <v>0</v>
      </c>
      <c r="F757">
        <v>0</v>
      </c>
      <c r="G757">
        <v>0</v>
      </c>
    </row>
    <row r="758" spans="1:7" x14ac:dyDescent="0.3">
      <c r="A758">
        <v>15755178</v>
      </c>
      <c r="B758">
        <v>1</v>
      </c>
      <c r="C758">
        <v>1</v>
      </c>
      <c r="D758">
        <v>3</v>
      </c>
      <c r="E758">
        <v>1</v>
      </c>
      <c r="F758">
        <v>1</v>
      </c>
      <c r="G758">
        <v>1</v>
      </c>
    </row>
    <row r="759" spans="1:7" x14ac:dyDescent="0.3">
      <c r="A759">
        <v>15634772</v>
      </c>
      <c r="B759">
        <v>0</v>
      </c>
      <c r="C759">
        <v>0</v>
      </c>
      <c r="D759">
        <v>1</v>
      </c>
      <c r="E759">
        <v>0</v>
      </c>
      <c r="F759">
        <v>1</v>
      </c>
      <c r="G759">
        <v>0</v>
      </c>
    </row>
    <row r="760" spans="1:7" x14ac:dyDescent="0.3">
      <c r="A760">
        <v>15784301</v>
      </c>
      <c r="B760">
        <v>1</v>
      </c>
      <c r="C760">
        <v>0</v>
      </c>
      <c r="D760">
        <v>2</v>
      </c>
      <c r="E760">
        <v>1</v>
      </c>
      <c r="F760">
        <v>0</v>
      </c>
      <c r="G760">
        <v>0</v>
      </c>
    </row>
    <row r="761" spans="1:7" x14ac:dyDescent="0.3">
      <c r="A761">
        <v>15567486</v>
      </c>
      <c r="B761">
        <v>0</v>
      </c>
      <c r="C761">
        <v>4</v>
      </c>
      <c r="D761">
        <v>2</v>
      </c>
      <c r="E761">
        <v>1</v>
      </c>
      <c r="F761">
        <v>1</v>
      </c>
      <c r="G761">
        <v>0</v>
      </c>
    </row>
    <row r="762" spans="1:7" x14ac:dyDescent="0.3">
      <c r="A762">
        <v>15711834</v>
      </c>
      <c r="B762">
        <v>0</v>
      </c>
      <c r="C762">
        <v>6</v>
      </c>
      <c r="D762">
        <v>1</v>
      </c>
      <c r="E762">
        <v>0</v>
      </c>
      <c r="F762">
        <v>0</v>
      </c>
      <c r="G762">
        <v>1</v>
      </c>
    </row>
    <row r="763" spans="1:7" x14ac:dyDescent="0.3">
      <c r="A763">
        <v>15596088</v>
      </c>
      <c r="B763">
        <v>0</v>
      </c>
      <c r="C763">
        <v>4</v>
      </c>
      <c r="D763">
        <v>2</v>
      </c>
      <c r="E763">
        <v>0</v>
      </c>
      <c r="F763">
        <v>1</v>
      </c>
      <c r="G763">
        <v>0</v>
      </c>
    </row>
    <row r="764" spans="1:7" x14ac:dyDescent="0.3">
      <c r="A764">
        <v>15645942</v>
      </c>
      <c r="B764">
        <v>1</v>
      </c>
      <c r="C764">
        <v>2</v>
      </c>
      <c r="D764">
        <v>2</v>
      </c>
      <c r="E764">
        <v>1</v>
      </c>
      <c r="F764">
        <v>1</v>
      </c>
      <c r="G764">
        <v>0</v>
      </c>
    </row>
    <row r="765" spans="1:7" x14ac:dyDescent="0.3">
      <c r="A765">
        <v>15673529</v>
      </c>
      <c r="B765">
        <v>1</v>
      </c>
      <c r="C765">
        <v>4</v>
      </c>
      <c r="D765">
        <v>2</v>
      </c>
      <c r="E765">
        <v>1</v>
      </c>
      <c r="F765">
        <v>0</v>
      </c>
      <c r="G765">
        <v>0</v>
      </c>
    </row>
    <row r="766" spans="1:7" x14ac:dyDescent="0.3">
      <c r="A766">
        <v>15704629</v>
      </c>
      <c r="B766">
        <v>0</v>
      </c>
      <c r="C766">
        <v>1</v>
      </c>
      <c r="D766">
        <v>1</v>
      </c>
      <c r="E766">
        <v>0</v>
      </c>
      <c r="F766">
        <v>1</v>
      </c>
      <c r="G766">
        <v>0</v>
      </c>
    </row>
    <row r="767" spans="1:7" x14ac:dyDescent="0.3">
      <c r="A767">
        <v>15597896</v>
      </c>
      <c r="B767">
        <v>1</v>
      </c>
      <c r="C767">
        <v>0</v>
      </c>
      <c r="D767">
        <v>1</v>
      </c>
      <c r="E767">
        <v>1</v>
      </c>
      <c r="F767">
        <v>0</v>
      </c>
      <c r="G767">
        <v>1</v>
      </c>
    </row>
    <row r="768" spans="1:7" x14ac:dyDescent="0.3">
      <c r="A768">
        <v>15567333</v>
      </c>
      <c r="B768">
        <v>0</v>
      </c>
      <c r="C768">
        <v>7</v>
      </c>
      <c r="D768">
        <v>2</v>
      </c>
      <c r="E768">
        <v>1</v>
      </c>
      <c r="F768">
        <v>0</v>
      </c>
      <c r="G768">
        <v>0</v>
      </c>
    </row>
    <row r="769" spans="1:7" x14ac:dyDescent="0.3">
      <c r="A769">
        <v>15612030</v>
      </c>
      <c r="B769">
        <v>1</v>
      </c>
      <c r="C769">
        <v>9</v>
      </c>
      <c r="D769">
        <v>2</v>
      </c>
      <c r="E769">
        <v>1</v>
      </c>
      <c r="F769">
        <v>1</v>
      </c>
      <c r="G769">
        <v>0</v>
      </c>
    </row>
    <row r="770" spans="1:7" x14ac:dyDescent="0.3">
      <c r="A770">
        <v>15663885</v>
      </c>
      <c r="B770">
        <v>1</v>
      </c>
      <c r="C770">
        <v>5</v>
      </c>
      <c r="D770">
        <v>1</v>
      </c>
      <c r="E770">
        <v>1</v>
      </c>
      <c r="F770">
        <v>1</v>
      </c>
      <c r="G770">
        <v>0</v>
      </c>
    </row>
    <row r="771" spans="1:7" x14ac:dyDescent="0.3">
      <c r="A771">
        <v>15710450</v>
      </c>
      <c r="B771">
        <v>1</v>
      </c>
      <c r="C771">
        <v>7</v>
      </c>
      <c r="D771">
        <v>1</v>
      </c>
      <c r="E771">
        <v>1</v>
      </c>
      <c r="F771">
        <v>1</v>
      </c>
      <c r="G771">
        <v>0</v>
      </c>
    </row>
    <row r="772" spans="1:7" x14ac:dyDescent="0.3">
      <c r="A772">
        <v>15790846</v>
      </c>
      <c r="B772">
        <v>1</v>
      </c>
      <c r="C772">
        <v>2</v>
      </c>
      <c r="D772">
        <v>1</v>
      </c>
      <c r="E772">
        <v>1</v>
      </c>
      <c r="F772">
        <v>1</v>
      </c>
      <c r="G772">
        <v>0</v>
      </c>
    </row>
    <row r="773" spans="1:7" x14ac:dyDescent="0.3">
      <c r="A773">
        <v>15765812</v>
      </c>
      <c r="B773">
        <v>1</v>
      </c>
      <c r="C773">
        <v>1</v>
      </c>
      <c r="D773">
        <v>2</v>
      </c>
      <c r="E773">
        <v>1</v>
      </c>
      <c r="F773">
        <v>1</v>
      </c>
      <c r="G773">
        <v>0</v>
      </c>
    </row>
    <row r="774" spans="1:7" x14ac:dyDescent="0.3">
      <c r="A774">
        <v>15616700</v>
      </c>
      <c r="B774">
        <v>0</v>
      </c>
      <c r="C774">
        <v>9</v>
      </c>
      <c r="D774">
        <v>2</v>
      </c>
      <c r="E774">
        <v>1</v>
      </c>
      <c r="F774">
        <v>1</v>
      </c>
      <c r="G774">
        <v>0</v>
      </c>
    </row>
    <row r="775" spans="1:7" x14ac:dyDescent="0.3">
      <c r="A775">
        <v>15683521</v>
      </c>
      <c r="B775">
        <v>1</v>
      </c>
      <c r="C775">
        <v>0</v>
      </c>
      <c r="D775">
        <v>2</v>
      </c>
      <c r="E775">
        <v>1</v>
      </c>
      <c r="F775">
        <v>0</v>
      </c>
      <c r="G775">
        <v>0</v>
      </c>
    </row>
    <row r="776" spans="1:7" x14ac:dyDescent="0.3">
      <c r="A776">
        <v>15583049</v>
      </c>
      <c r="B776">
        <v>0</v>
      </c>
      <c r="C776">
        <v>7</v>
      </c>
      <c r="D776">
        <v>1</v>
      </c>
      <c r="E776">
        <v>0</v>
      </c>
      <c r="F776">
        <v>1</v>
      </c>
      <c r="G776">
        <v>0</v>
      </c>
    </row>
    <row r="777" spans="1:7" x14ac:dyDescent="0.3">
      <c r="A777">
        <v>15733768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0</v>
      </c>
    </row>
    <row r="778" spans="1:7" x14ac:dyDescent="0.3">
      <c r="A778">
        <v>15746564</v>
      </c>
      <c r="B778">
        <v>1</v>
      </c>
      <c r="C778">
        <v>3</v>
      </c>
      <c r="D778">
        <v>1</v>
      </c>
      <c r="E778">
        <v>1</v>
      </c>
      <c r="F778">
        <v>1</v>
      </c>
      <c r="G778">
        <v>0</v>
      </c>
    </row>
    <row r="779" spans="1:7" x14ac:dyDescent="0.3">
      <c r="A779">
        <v>15685300</v>
      </c>
      <c r="B779">
        <v>1</v>
      </c>
      <c r="C779">
        <v>6</v>
      </c>
      <c r="D779">
        <v>2</v>
      </c>
      <c r="E779">
        <v>1</v>
      </c>
      <c r="F779">
        <v>0</v>
      </c>
      <c r="G779">
        <v>0</v>
      </c>
    </row>
    <row r="780" spans="1:7" x14ac:dyDescent="0.3">
      <c r="A780">
        <v>15760102</v>
      </c>
      <c r="B780">
        <v>0</v>
      </c>
      <c r="C780">
        <v>5</v>
      </c>
      <c r="D780">
        <v>1</v>
      </c>
      <c r="E780">
        <v>1</v>
      </c>
      <c r="F780">
        <v>0</v>
      </c>
      <c r="G780">
        <v>0</v>
      </c>
    </row>
    <row r="781" spans="1:7" x14ac:dyDescent="0.3">
      <c r="A781">
        <v>15787026</v>
      </c>
      <c r="B781">
        <v>1</v>
      </c>
      <c r="C781">
        <v>0</v>
      </c>
      <c r="D781">
        <v>2</v>
      </c>
      <c r="E781">
        <v>1</v>
      </c>
      <c r="F781">
        <v>1</v>
      </c>
      <c r="G781">
        <v>0</v>
      </c>
    </row>
    <row r="782" spans="1:7" x14ac:dyDescent="0.3">
      <c r="A782">
        <v>15600724</v>
      </c>
      <c r="B782">
        <v>1</v>
      </c>
      <c r="C782">
        <v>5</v>
      </c>
      <c r="D782">
        <v>1</v>
      </c>
      <c r="E782">
        <v>1</v>
      </c>
      <c r="F782">
        <v>0</v>
      </c>
      <c r="G782">
        <v>0</v>
      </c>
    </row>
    <row r="783" spans="1:7" x14ac:dyDescent="0.3">
      <c r="A783">
        <v>15574324</v>
      </c>
      <c r="B783">
        <v>0</v>
      </c>
      <c r="C783">
        <v>2</v>
      </c>
      <c r="D783">
        <v>2</v>
      </c>
      <c r="E783">
        <v>0</v>
      </c>
      <c r="F783">
        <v>1</v>
      </c>
      <c r="G783">
        <v>0</v>
      </c>
    </row>
    <row r="784" spans="1:7" x14ac:dyDescent="0.3">
      <c r="A784">
        <v>15766776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</row>
    <row r="785" spans="1:7" x14ac:dyDescent="0.3">
      <c r="A785">
        <v>15680278</v>
      </c>
      <c r="B785">
        <v>0</v>
      </c>
      <c r="C785">
        <v>9</v>
      </c>
      <c r="D785">
        <v>1</v>
      </c>
      <c r="E785">
        <v>1</v>
      </c>
      <c r="F785">
        <v>0</v>
      </c>
      <c r="G785">
        <v>1</v>
      </c>
    </row>
    <row r="786" spans="1:7" x14ac:dyDescent="0.3">
      <c r="A786">
        <v>15688637</v>
      </c>
      <c r="B786">
        <v>0</v>
      </c>
      <c r="C786">
        <v>4</v>
      </c>
      <c r="D786">
        <v>2</v>
      </c>
      <c r="E786">
        <v>1</v>
      </c>
      <c r="F786">
        <v>1</v>
      </c>
      <c r="G786">
        <v>0</v>
      </c>
    </row>
    <row r="787" spans="1:7" x14ac:dyDescent="0.3">
      <c r="A787">
        <v>15698619</v>
      </c>
      <c r="B787">
        <v>1</v>
      </c>
      <c r="C787">
        <v>9</v>
      </c>
      <c r="D787">
        <v>2</v>
      </c>
      <c r="E787">
        <v>1</v>
      </c>
      <c r="F787">
        <v>1</v>
      </c>
      <c r="G787">
        <v>0</v>
      </c>
    </row>
    <row r="788" spans="1:7" x14ac:dyDescent="0.3">
      <c r="A788">
        <v>15581036</v>
      </c>
      <c r="B788">
        <v>0</v>
      </c>
      <c r="C788">
        <v>3</v>
      </c>
      <c r="D788">
        <v>2</v>
      </c>
      <c r="E788">
        <v>1</v>
      </c>
      <c r="F788">
        <v>0</v>
      </c>
      <c r="G788">
        <v>1</v>
      </c>
    </row>
    <row r="789" spans="1:7" x14ac:dyDescent="0.3">
      <c r="A789">
        <v>15581548</v>
      </c>
      <c r="B789">
        <v>0</v>
      </c>
      <c r="C789">
        <v>5</v>
      </c>
      <c r="D789">
        <v>1</v>
      </c>
      <c r="E789">
        <v>1</v>
      </c>
      <c r="F789">
        <v>0</v>
      </c>
      <c r="G789">
        <v>0</v>
      </c>
    </row>
    <row r="790" spans="1:7" x14ac:dyDescent="0.3">
      <c r="A790">
        <v>15735263</v>
      </c>
      <c r="B790">
        <v>1</v>
      </c>
      <c r="C790">
        <v>5</v>
      </c>
      <c r="D790">
        <v>1</v>
      </c>
      <c r="E790">
        <v>0</v>
      </c>
      <c r="F790">
        <v>1</v>
      </c>
      <c r="G790">
        <v>0</v>
      </c>
    </row>
    <row r="791" spans="1:7" x14ac:dyDescent="0.3">
      <c r="A791">
        <v>15582944</v>
      </c>
      <c r="B791">
        <v>0</v>
      </c>
      <c r="C791">
        <v>5</v>
      </c>
      <c r="D791">
        <v>2</v>
      </c>
      <c r="E791">
        <v>1</v>
      </c>
      <c r="F791">
        <v>0</v>
      </c>
      <c r="G791">
        <v>0</v>
      </c>
    </row>
    <row r="792" spans="1:7" x14ac:dyDescent="0.3">
      <c r="A792">
        <v>15759874</v>
      </c>
      <c r="B792">
        <v>1</v>
      </c>
      <c r="C792">
        <v>3</v>
      </c>
      <c r="D792">
        <v>1</v>
      </c>
      <c r="E792">
        <v>1</v>
      </c>
      <c r="F792">
        <v>0</v>
      </c>
      <c r="G792">
        <v>1</v>
      </c>
    </row>
    <row r="793" spans="1:7" x14ac:dyDescent="0.3">
      <c r="A793">
        <v>15756241</v>
      </c>
      <c r="B793">
        <v>0</v>
      </c>
      <c r="C793">
        <v>2</v>
      </c>
      <c r="D793">
        <v>1</v>
      </c>
      <c r="E793">
        <v>1</v>
      </c>
      <c r="F793">
        <v>1</v>
      </c>
      <c r="G793">
        <v>0</v>
      </c>
    </row>
    <row r="794" spans="1:7" x14ac:dyDescent="0.3">
      <c r="A794">
        <v>15688409</v>
      </c>
      <c r="B794">
        <v>0</v>
      </c>
      <c r="C794">
        <v>2</v>
      </c>
      <c r="D794">
        <v>1</v>
      </c>
      <c r="E794">
        <v>1</v>
      </c>
      <c r="F794">
        <v>0</v>
      </c>
      <c r="G794">
        <v>1</v>
      </c>
    </row>
    <row r="795" spans="1:7" x14ac:dyDescent="0.3">
      <c r="A795">
        <v>15576723</v>
      </c>
      <c r="B795">
        <v>0</v>
      </c>
      <c r="C795">
        <v>7</v>
      </c>
      <c r="D795">
        <v>2</v>
      </c>
      <c r="E795">
        <v>1</v>
      </c>
      <c r="F795">
        <v>1</v>
      </c>
      <c r="G795">
        <v>0</v>
      </c>
    </row>
    <row r="796" spans="1:7" x14ac:dyDescent="0.3">
      <c r="A796">
        <v>15582325</v>
      </c>
      <c r="B796">
        <v>1</v>
      </c>
      <c r="C796">
        <v>2</v>
      </c>
      <c r="D796">
        <v>1</v>
      </c>
      <c r="E796">
        <v>1</v>
      </c>
      <c r="F796">
        <v>0</v>
      </c>
      <c r="G796">
        <v>1</v>
      </c>
    </row>
    <row r="797" spans="1:7" x14ac:dyDescent="0.3">
      <c r="A797">
        <v>15693947</v>
      </c>
      <c r="B797">
        <v>0</v>
      </c>
      <c r="C797">
        <v>5</v>
      </c>
      <c r="D797">
        <v>2</v>
      </c>
      <c r="E797">
        <v>1</v>
      </c>
      <c r="F797">
        <v>0</v>
      </c>
      <c r="G797">
        <v>0</v>
      </c>
    </row>
    <row r="798" spans="1:7" x14ac:dyDescent="0.3">
      <c r="A798">
        <v>15760446</v>
      </c>
      <c r="B798">
        <v>0</v>
      </c>
      <c r="C798">
        <v>9</v>
      </c>
      <c r="D798">
        <v>1</v>
      </c>
      <c r="E798">
        <v>0</v>
      </c>
      <c r="F798">
        <v>1</v>
      </c>
      <c r="G798">
        <v>1</v>
      </c>
    </row>
    <row r="799" spans="1:7" x14ac:dyDescent="0.3">
      <c r="A799">
        <v>15630920</v>
      </c>
      <c r="B799">
        <v>1</v>
      </c>
      <c r="C799">
        <v>2</v>
      </c>
      <c r="D799">
        <v>2</v>
      </c>
      <c r="E799">
        <v>0</v>
      </c>
      <c r="F799">
        <v>0</v>
      </c>
      <c r="G799">
        <v>0</v>
      </c>
    </row>
    <row r="800" spans="1:7" x14ac:dyDescent="0.3">
      <c r="A800">
        <v>15636999</v>
      </c>
      <c r="B800">
        <v>1</v>
      </c>
      <c r="C800">
        <v>8</v>
      </c>
      <c r="D800">
        <v>1</v>
      </c>
      <c r="E800">
        <v>0</v>
      </c>
      <c r="F800">
        <v>1</v>
      </c>
      <c r="G800">
        <v>1</v>
      </c>
    </row>
    <row r="801" spans="1:7" x14ac:dyDescent="0.3">
      <c r="A801">
        <v>15736274</v>
      </c>
      <c r="B801">
        <v>1</v>
      </c>
      <c r="C801">
        <v>8</v>
      </c>
      <c r="D801">
        <v>2</v>
      </c>
      <c r="E801">
        <v>0</v>
      </c>
      <c r="F801">
        <v>0</v>
      </c>
      <c r="G801">
        <v>0</v>
      </c>
    </row>
    <row r="802" spans="1:7" x14ac:dyDescent="0.3">
      <c r="A802">
        <v>15699450</v>
      </c>
      <c r="B802">
        <v>1</v>
      </c>
      <c r="C802">
        <v>7</v>
      </c>
      <c r="D802">
        <v>2</v>
      </c>
      <c r="E802">
        <v>1</v>
      </c>
      <c r="F802">
        <v>1</v>
      </c>
      <c r="G802">
        <v>0</v>
      </c>
    </row>
    <row r="803" spans="1:7" x14ac:dyDescent="0.3">
      <c r="A803">
        <v>15729954</v>
      </c>
      <c r="B803">
        <v>0</v>
      </c>
      <c r="C803">
        <v>5</v>
      </c>
      <c r="D803">
        <v>3</v>
      </c>
      <c r="E803">
        <v>1</v>
      </c>
      <c r="F803">
        <v>0</v>
      </c>
      <c r="G803">
        <v>1</v>
      </c>
    </row>
    <row r="804" spans="1:7" x14ac:dyDescent="0.3">
      <c r="A804">
        <v>15628203</v>
      </c>
      <c r="B804">
        <v>0</v>
      </c>
      <c r="C804">
        <v>3</v>
      </c>
      <c r="D804">
        <v>1</v>
      </c>
      <c r="E804">
        <v>0</v>
      </c>
      <c r="F804">
        <v>0</v>
      </c>
      <c r="G804">
        <v>0</v>
      </c>
    </row>
    <row r="805" spans="1:7" x14ac:dyDescent="0.3">
      <c r="A805">
        <v>15667190</v>
      </c>
      <c r="B805">
        <v>0</v>
      </c>
      <c r="C805">
        <v>1</v>
      </c>
      <c r="D805">
        <v>1</v>
      </c>
      <c r="E805">
        <v>1</v>
      </c>
      <c r="F805">
        <v>1</v>
      </c>
      <c r="G805">
        <v>0</v>
      </c>
    </row>
    <row r="806" spans="1:7" x14ac:dyDescent="0.3">
      <c r="A806">
        <v>15775741</v>
      </c>
      <c r="B806">
        <v>0</v>
      </c>
      <c r="C806">
        <v>9</v>
      </c>
      <c r="D806">
        <v>2</v>
      </c>
      <c r="E806">
        <v>1</v>
      </c>
      <c r="F806">
        <v>1</v>
      </c>
      <c r="G806">
        <v>0</v>
      </c>
    </row>
    <row r="807" spans="1:7" x14ac:dyDescent="0.3">
      <c r="A807">
        <v>15628170</v>
      </c>
      <c r="B807">
        <v>0</v>
      </c>
      <c r="C807">
        <v>9</v>
      </c>
      <c r="D807">
        <v>1</v>
      </c>
      <c r="E807">
        <v>1</v>
      </c>
      <c r="F807">
        <v>0</v>
      </c>
      <c r="G807">
        <v>0</v>
      </c>
    </row>
    <row r="808" spans="1:7" x14ac:dyDescent="0.3">
      <c r="A808">
        <v>15710928</v>
      </c>
      <c r="B808">
        <v>0</v>
      </c>
      <c r="C808">
        <v>8</v>
      </c>
      <c r="D808">
        <v>1</v>
      </c>
      <c r="E808">
        <v>1</v>
      </c>
      <c r="F808">
        <v>1</v>
      </c>
      <c r="G808">
        <v>0</v>
      </c>
    </row>
    <row r="809" spans="1:7" x14ac:dyDescent="0.3">
      <c r="A809">
        <v>15809178</v>
      </c>
      <c r="B809">
        <v>0</v>
      </c>
      <c r="C809">
        <v>9</v>
      </c>
      <c r="D809">
        <v>1</v>
      </c>
      <c r="E809">
        <v>1</v>
      </c>
      <c r="F809">
        <v>0</v>
      </c>
      <c r="G809">
        <v>1</v>
      </c>
    </row>
    <row r="810" spans="1:7" x14ac:dyDescent="0.3">
      <c r="A810">
        <v>15806688</v>
      </c>
      <c r="B810">
        <v>0</v>
      </c>
      <c r="C810">
        <v>8</v>
      </c>
      <c r="D810">
        <v>3</v>
      </c>
      <c r="E810">
        <v>0</v>
      </c>
      <c r="F810">
        <v>1</v>
      </c>
      <c r="G810">
        <v>1</v>
      </c>
    </row>
    <row r="811" spans="1:7" x14ac:dyDescent="0.3">
      <c r="A811">
        <v>15675422</v>
      </c>
      <c r="B811">
        <v>0</v>
      </c>
      <c r="C811">
        <v>9</v>
      </c>
      <c r="D811">
        <v>1</v>
      </c>
      <c r="E811">
        <v>1</v>
      </c>
      <c r="F811">
        <v>1</v>
      </c>
      <c r="G811">
        <v>0</v>
      </c>
    </row>
    <row r="812" spans="1:7" x14ac:dyDescent="0.3">
      <c r="A812">
        <v>15770420</v>
      </c>
      <c r="B812">
        <v>1</v>
      </c>
      <c r="C812">
        <v>10</v>
      </c>
      <c r="D812">
        <v>2</v>
      </c>
      <c r="E812">
        <v>1</v>
      </c>
      <c r="F812">
        <v>1</v>
      </c>
      <c r="G812">
        <v>0</v>
      </c>
    </row>
    <row r="813" spans="1:7" x14ac:dyDescent="0.3">
      <c r="A813">
        <v>15730339</v>
      </c>
      <c r="B813">
        <v>1</v>
      </c>
      <c r="C813">
        <v>3</v>
      </c>
      <c r="D813">
        <v>1</v>
      </c>
      <c r="E813">
        <v>0</v>
      </c>
      <c r="F813">
        <v>0</v>
      </c>
      <c r="G813">
        <v>0</v>
      </c>
    </row>
    <row r="814" spans="1:7" x14ac:dyDescent="0.3">
      <c r="A814">
        <v>15712584</v>
      </c>
      <c r="B814">
        <v>0</v>
      </c>
      <c r="C814">
        <v>7</v>
      </c>
      <c r="D814">
        <v>2</v>
      </c>
      <c r="E814">
        <v>1</v>
      </c>
      <c r="F814">
        <v>1</v>
      </c>
      <c r="G814">
        <v>0</v>
      </c>
    </row>
    <row r="815" spans="1:7" x14ac:dyDescent="0.3">
      <c r="A815">
        <v>15708505</v>
      </c>
      <c r="B815">
        <v>0</v>
      </c>
      <c r="C815">
        <v>7</v>
      </c>
      <c r="D815">
        <v>2</v>
      </c>
      <c r="E815">
        <v>0</v>
      </c>
      <c r="F815">
        <v>1</v>
      </c>
      <c r="G815">
        <v>0</v>
      </c>
    </row>
    <row r="816" spans="1:7" x14ac:dyDescent="0.3">
      <c r="A816">
        <v>15662098</v>
      </c>
      <c r="B816">
        <v>1</v>
      </c>
      <c r="C816">
        <v>3</v>
      </c>
      <c r="D816">
        <v>3</v>
      </c>
      <c r="E816">
        <v>0</v>
      </c>
      <c r="F816">
        <v>0</v>
      </c>
      <c r="G816">
        <v>1</v>
      </c>
    </row>
    <row r="817" spans="1:7" x14ac:dyDescent="0.3">
      <c r="A817">
        <v>15787699</v>
      </c>
      <c r="B817">
        <v>1</v>
      </c>
      <c r="C817">
        <v>4</v>
      </c>
      <c r="D817">
        <v>1</v>
      </c>
      <c r="E817">
        <v>1</v>
      </c>
      <c r="F817">
        <v>1</v>
      </c>
      <c r="G817">
        <v>0</v>
      </c>
    </row>
    <row r="818" spans="1:7" x14ac:dyDescent="0.3">
      <c r="A818">
        <v>15655794</v>
      </c>
      <c r="B818">
        <v>1</v>
      </c>
      <c r="C818">
        <v>8</v>
      </c>
      <c r="D818">
        <v>2</v>
      </c>
      <c r="E818">
        <v>1</v>
      </c>
      <c r="F818">
        <v>1</v>
      </c>
      <c r="G818">
        <v>0</v>
      </c>
    </row>
    <row r="819" spans="1:7" x14ac:dyDescent="0.3">
      <c r="A819">
        <v>15599829</v>
      </c>
      <c r="B819">
        <v>0</v>
      </c>
      <c r="C819">
        <v>10</v>
      </c>
      <c r="D819">
        <v>2</v>
      </c>
      <c r="E819">
        <v>1</v>
      </c>
      <c r="F819">
        <v>1</v>
      </c>
      <c r="G819">
        <v>0</v>
      </c>
    </row>
    <row r="820" spans="1:7" x14ac:dyDescent="0.3">
      <c r="A820">
        <v>15720671</v>
      </c>
      <c r="B820">
        <v>1</v>
      </c>
      <c r="C820">
        <v>8</v>
      </c>
      <c r="D820">
        <v>2</v>
      </c>
      <c r="E820">
        <v>1</v>
      </c>
      <c r="F820">
        <v>1</v>
      </c>
      <c r="G820">
        <v>0</v>
      </c>
    </row>
    <row r="821" spans="1:7" x14ac:dyDescent="0.3">
      <c r="A821">
        <v>15566708</v>
      </c>
      <c r="B821">
        <v>0</v>
      </c>
      <c r="C821">
        <v>4</v>
      </c>
      <c r="D821">
        <v>2</v>
      </c>
      <c r="E821">
        <v>1</v>
      </c>
      <c r="F821">
        <v>0</v>
      </c>
      <c r="G821">
        <v>1</v>
      </c>
    </row>
    <row r="822" spans="1:7" x14ac:dyDescent="0.3">
      <c r="A822">
        <v>15677217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0</v>
      </c>
    </row>
    <row r="823" spans="1:7" x14ac:dyDescent="0.3">
      <c r="A823">
        <v>15730433</v>
      </c>
      <c r="B823">
        <v>0</v>
      </c>
      <c r="C823">
        <v>1</v>
      </c>
      <c r="D823">
        <v>1</v>
      </c>
      <c r="E823">
        <v>1</v>
      </c>
      <c r="F823">
        <v>0</v>
      </c>
      <c r="G823">
        <v>1</v>
      </c>
    </row>
    <row r="824" spans="1:7" x14ac:dyDescent="0.3">
      <c r="A824">
        <v>15693347</v>
      </c>
      <c r="B824">
        <v>0</v>
      </c>
      <c r="C824">
        <v>5</v>
      </c>
      <c r="D824">
        <v>2</v>
      </c>
      <c r="E824">
        <v>1</v>
      </c>
      <c r="F824">
        <v>1</v>
      </c>
      <c r="G824">
        <v>0</v>
      </c>
    </row>
    <row r="825" spans="1:7" x14ac:dyDescent="0.3">
      <c r="A825">
        <v>15715465</v>
      </c>
      <c r="B825">
        <v>1</v>
      </c>
      <c r="C825">
        <v>7</v>
      </c>
      <c r="D825">
        <v>1</v>
      </c>
      <c r="E825">
        <v>1</v>
      </c>
      <c r="F825">
        <v>0</v>
      </c>
      <c r="G825">
        <v>0</v>
      </c>
    </row>
    <row r="826" spans="1:7" x14ac:dyDescent="0.3">
      <c r="A826">
        <v>15610765</v>
      </c>
      <c r="B826">
        <v>1</v>
      </c>
      <c r="C826">
        <v>1</v>
      </c>
      <c r="D826">
        <v>2</v>
      </c>
      <c r="E826">
        <v>0</v>
      </c>
      <c r="F826">
        <v>0</v>
      </c>
      <c r="G826">
        <v>0</v>
      </c>
    </row>
    <row r="827" spans="1:7" x14ac:dyDescent="0.3">
      <c r="A827">
        <v>15776233</v>
      </c>
      <c r="B827">
        <v>0</v>
      </c>
      <c r="C827">
        <v>8</v>
      </c>
      <c r="D827">
        <v>1</v>
      </c>
      <c r="E827">
        <v>1</v>
      </c>
      <c r="F827">
        <v>0</v>
      </c>
      <c r="G827">
        <v>1</v>
      </c>
    </row>
    <row r="828" spans="1:7" x14ac:dyDescent="0.3">
      <c r="A828">
        <v>15761141</v>
      </c>
      <c r="B828">
        <v>0</v>
      </c>
      <c r="C828">
        <v>10</v>
      </c>
      <c r="D828">
        <v>2</v>
      </c>
      <c r="E828">
        <v>1</v>
      </c>
      <c r="F828">
        <v>1</v>
      </c>
      <c r="G828">
        <v>0</v>
      </c>
    </row>
    <row r="829" spans="1:7" x14ac:dyDescent="0.3">
      <c r="A829">
        <v>15775234</v>
      </c>
      <c r="B829">
        <v>1</v>
      </c>
      <c r="C829">
        <v>8</v>
      </c>
      <c r="D829">
        <v>2</v>
      </c>
      <c r="E829">
        <v>0</v>
      </c>
      <c r="F829">
        <v>0</v>
      </c>
      <c r="G829">
        <v>0</v>
      </c>
    </row>
    <row r="830" spans="1:7" x14ac:dyDescent="0.3">
      <c r="A830">
        <v>15659475</v>
      </c>
      <c r="B830">
        <v>0</v>
      </c>
      <c r="C830">
        <v>6</v>
      </c>
      <c r="D830">
        <v>2</v>
      </c>
      <c r="E830">
        <v>0</v>
      </c>
      <c r="F830">
        <v>0</v>
      </c>
      <c r="G830">
        <v>0</v>
      </c>
    </row>
    <row r="831" spans="1:7" x14ac:dyDescent="0.3">
      <c r="A831">
        <v>15771417</v>
      </c>
      <c r="B831">
        <v>1</v>
      </c>
      <c r="C831">
        <v>7</v>
      </c>
      <c r="D831">
        <v>1</v>
      </c>
      <c r="E831">
        <v>0</v>
      </c>
      <c r="F831">
        <v>0</v>
      </c>
      <c r="G831">
        <v>1</v>
      </c>
    </row>
    <row r="832" spans="1:7" x14ac:dyDescent="0.3">
      <c r="A832">
        <v>15747503</v>
      </c>
      <c r="B832">
        <v>1</v>
      </c>
      <c r="C832">
        <v>0</v>
      </c>
      <c r="D832">
        <v>1</v>
      </c>
      <c r="E832">
        <v>1</v>
      </c>
      <c r="F832">
        <v>0</v>
      </c>
      <c r="G832">
        <v>1</v>
      </c>
    </row>
    <row r="833" spans="1:7" x14ac:dyDescent="0.3">
      <c r="A833">
        <v>15595883</v>
      </c>
      <c r="B833">
        <v>1</v>
      </c>
      <c r="C833">
        <v>4</v>
      </c>
      <c r="D833">
        <v>1</v>
      </c>
      <c r="E833">
        <v>1</v>
      </c>
      <c r="F833">
        <v>1</v>
      </c>
      <c r="G833">
        <v>0</v>
      </c>
    </row>
    <row r="834" spans="1:7" x14ac:dyDescent="0.3">
      <c r="A834">
        <v>15742820</v>
      </c>
      <c r="B834">
        <v>0</v>
      </c>
      <c r="C834">
        <v>2</v>
      </c>
      <c r="D834">
        <v>2</v>
      </c>
      <c r="E834">
        <v>0</v>
      </c>
      <c r="F834">
        <v>1</v>
      </c>
      <c r="G834">
        <v>0</v>
      </c>
    </row>
    <row r="835" spans="1:7" x14ac:dyDescent="0.3">
      <c r="A835">
        <v>15665110</v>
      </c>
      <c r="B835">
        <v>0</v>
      </c>
      <c r="C835">
        <v>7</v>
      </c>
      <c r="D835">
        <v>1</v>
      </c>
      <c r="E835">
        <v>0</v>
      </c>
      <c r="F835">
        <v>1</v>
      </c>
      <c r="G835">
        <v>0</v>
      </c>
    </row>
    <row r="836" spans="1:7" x14ac:dyDescent="0.3">
      <c r="A836">
        <v>15775662</v>
      </c>
      <c r="B836">
        <v>1</v>
      </c>
      <c r="C836">
        <v>8</v>
      </c>
      <c r="D836">
        <v>1</v>
      </c>
      <c r="E836">
        <v>1</v>
      </c>
      <c r="F836">
        <v>0</v>
      </c>
      <c r="G836">
        <v>0</v>
      </c>
    </row>
    <row r="837" spans="1:7" x14ac:dyDescent="0.3">
      <c r="A837">
        <v>15723299</v>
      </c>
      <c r="B837">
        <v>1</v>
      </c>
      <c r="C837">
        <v>4</v>
      </c>
      <c r="D837">
        <v>1</v>
      </c>
      <c r="E837">
        <v>1</v>
      </c>
      <c r="F837">
        <v>1</v>
      </c>
      <c r="G837">
        <v>1</v>
      </c>
    </row>
    <row r="838" spans="1:7" x14ac:dyDescent="0.3">
      <c r="A838">
        <v>15787529</v>
      </c>
      <c r="B838">
        <v>1</v>
      </c>
      <c r="C838">
        <v>0</v>
      </c>
      <c r="D838">
        <v>1</v>
      </c>
      <c r="E838">
        <v>1</v>
      </c>
      <c r="F838">
        <v>0</v>
      </c>
      <c r="G838">
        <v>1</v>
      </c>
    </row>
    <row r="839" spans="1:7" x14ac:dyDescent="0.3">
      <c r="A839">
        <v>15615991</v>
      </c>
      <c r="B839">
        <v>1</v>
      </c>
      <c r="C839">
        <v>7</v>
      </c>
      <c r="D839">
        <v>1</v>
      </c>
      <c r="E839">
        <v>1</v>
      </c>
      <c r="F839">
        <v>1</v>
      </c>
      <c r="G839">
        <v>0</v>
      </c>
    </row>
    <row r="840" spans="1:7" x14ac:dyDescent="0.3">
      <c r="A840">
        <v>15595388</v>
      </c>
      <c r="B840">
        <v>0</v>
      </c>
      <c r="C840">
        <v>10</v>
      </c>
      <c r="D840">
        <v>2</v>
      </c>
      <c r="E840">
        <v>1</v>
      </c>
      <c r="F840">
        <v>1</v>
      </c>
      <c r="G840">
        <v>0</v>
      </c>
    </row>
    <row r="841" spans="1:7" x14ac:dyDescent="0.3">
      <c r="A841">
        <v>15600934</v>
      </c>
      <c r="B841">
        <v>0</v>
      </c>
      <c r="C841">
        <v>7</v>
      </c>
      <c r="D841">
        <v>1</v>
      </c>
      <c r="E841">
        <v>1</v>
      </c>
      <c r="F841">
        <v>0</v>
      </c>
      <c r="G841">
        <v>1</v>
      </c>
    </row>
    <row r="842" spans="1:7" x14ac:dyDescent="0.3">
      <c r="A842">
        <v>15721307</v>
      </c>
      <c r="B842">
        <v>1</v>
      </c>
      <c r="C842">
        <v>1</v>
      </c>
      <c r="D842">
        <v>2</v>
      </c>
      <c r="E842">
        <v>1</v>
      </c>
      <c r="F842">
        <v>0</v>
      </c>
      <c r="G842">
        <v>0</v>
      </c>
    </row>
    <row r="843" spans="1:7" x14ac:dyDescent="0.3">
      <c r="A843">
        <v>15806837</v>
      </c>
      <c r="B843">
        <v>1</v>
      </c>
      <c r="C843">
        <v>4</v>
      </c>
      <c r="D843">
        <v>1</v>
      </c>
      <c r="E843">
        <v>1</v>
      </c>
      <c r="F843">
        <v>0</v>
      </c>
      <c r="G843">
        <v>0</v>
      </c>
    </row>
    <row r="844" spans="1:7" x14ac:dyDescent="0.3">
      <c r="A844">
        <v>15813916</v>
      </c>
      <c r="B844">
        <v>0</v>
      </c>
      <c r="C844">
        <v>1</v>
      </c>
      <c r="D844">
        <v>1</v>
      </c>
      <c r="E844">
        <v>1</v>
      </c>
      <c r="F844">
        <v>1</v>
      </c>
      <c r="G844">
        <v>0</v>
      </c>
    </row>
    <row r="845" spans="1:7" x14ac:dyDescent="0.3">
      <c r="A845">
        <v>15626385</v>
      </c>
      <c r="B845">
        <v>0</v>
      </c>
      <c r="C845">
        <v>10</v>
      </c>
      <c r="D845">
        <v>2</v>
      </c>
      <c r="E845">
        <v>1</v>
      </c>
      <c r="F845">
        <v>1</v>
      </c>
      <c r="G845">
        <v>0</v>
      </c>
    </row>
    <row r="846" spans="1:7" x14ac:dyDescent="0.3">
      <c r="A846">
        <v>15628813</v>
      </c>
      <c r="B846">
        <v>0</v>
      </c>
      <c r="C846">
        <v>4</v>
      </c>
      <c r="D846">
        <v>1</v>
      </c>
      <c r="E846">
        <v>1</v>
      </c>
      <c r="F846">
        <v>0</v>
      </c>
      <c r="G846">
        <v>0</v>
      </c>
    </row>
    <row r="847" spans="1:7" x14ac:dyDescent="0.3">
      <c r="A847">
        <v>15701555</v>
      </c>
      <c r="B847">
        <v>1</v>
      </c>
      <c r="C847">
        <v>1</v>
      </c>
      <c r="D847">
        <v>2</v>
      </c>
      <c r="E847">
        <v>0</v>
      </c>
      <c r="F847">
        <v>1</v>
      </c>
      <c r="G847">
        <v>0</v>
      </c>
    </row>
    <row r="848" spans="1:7" x14ac:dyDescent="0.3">
      <c r="A848">
        <v>15703059</v>
      </c>
      <c r="B848">
        <v>0</v>
      </c>
      <c r="C848">
        <v>6</v>
      </c>
      <c r="D848">
        <v>1</v>
      </c>
      <c r="E848">
        <v>0</v>
      </c>
      <c r="F848">
        <v>1</v>
      </c>
      <c r="G848">
        <v>0</v>
      </c>
    </row>
    <row r="849" spans="1:7" x14ac:dyDescent="0.3">
      <c r="A849">
        <v>15585451</v>
      </c>
      <c r="B849">
        <v>0</v>
      </c>
      <c r="C849">
        <v>1</v>
      </c>
      <c r="D849">
        <v>1</v>
      </c>
      <c r="E849">
        <v>1</v>
      </c>
      <c r="F849">
        <v>1</v>
      </c>
      <c r="G849">
        <v>0</v>
      </c>
    </row>
    <row r="850" spans="1:7" x14ac:dyDescent="0.3">
      <c r="A850">
        <v>15812513</v>
      </c>
      <c r="B850">
        <v>1</v>
      </c>
      <c r="C850">
        <v>10</v>
      </c>
      <c r="D850">
        <v>1</v>
      </c>
      <c r="E850">
        <v>1</v>
      </c>
      <c r="F850">
        <v>0</v>
      </c>
      <c r="G850">
        <v>1</v>
      </c>
    </row>
    <row r="851" spans="1:7" x14ac:dyDescent="0.3">
      <c r="A851">
        <v>15579262</v>
      </c>
      <c r="B851">
        <v>1</v>
      </c>
      <c r="C851">
        <v>9</v>
      </c>
      <c r="D851">
        <v>1</v>
      </c>
      <c r="E851">
        <v>0</v>
      </c>
      <c r="F851">
        <v>0</v>
      </c>
      <c r="G851">
        <v>0</v>
      </c>
    </row>
    <row r="852" spans="1:7" x14ac:dyDescent="0.3">
      <c r="A852">
        <v>15662434</v>
      </c>
      <c r="B852">
        <v>1</v>
      </c>
      <c r="C852">
        <v>3</v>
      </c>
      <c r="D852">
        <v>2</v>
      </c>
      <c r="E852">
        <v>0</v>
      </c>
      <c r="F852">
        <v>0</v>
      </c>
      <c r="G852">
        <v>0</v>
      </c>
    </row>
    <row r="853" spans="1:7" x14ac:dyDescent="0.3">
      <c r="A853">
        <v>15705890</v>
      </c>
      <c r="B853">
        <v>1</v>
      </c>
      <c r="C853">
        <v>7</v>
      </c>
      <c r="D853">
        <v>1</v>
      </c>
      <c r="E853">
        <v>1</v>
      </c>
      <c r="F853">
        <v>0</v>
      </c>
      <c r="G853">
        <v>0</v>
      </c>
    </row>
    <row r="854" spans="1:7" x14ac:dyDescent="0.3">
      <c r="A854">
        <v>15590228</v>
      </c>
      <c r="B854">
        <v>1</v>
      </c>
      <c r="C854">
        <v>6</v>
      </c>
      <c r="D854">
        <v>1</v>
      </c>
      <c r="E854">
        <v>1</v>
      </c>
      <c r="F854">
        <v>1</v>
      </c>
      <c r="G854">
        <v>0</v>
      </c>
    </row>
    <row r="855" spans="1:7" x14ac:dyDescent="0.3">
      <c r="A855">
        <v>15654211</v>
      </c>
      <c r="B855">
        <v>0</v>
      </c>
      <c r="C855">
        <v>1</v>
      </c>
      <c r="D855">
        <v>1</v>
      </c>
      <c r="E855">
        <v>0</v>
      </c>
      <c r="F855">
        <v>1</v>
      </c>
      <c r="G855">
        <v>0</v>
      </c>
    </row>
    <row r="856" spans="1:7" x14ac:dyDescent="0.3">
      <c r="A856">
        <v>15651093</v>
      </c>
      <c r="B856">
        <v>0</v>
      </c>
      <c r="C856">
        <v>1</v>
      </c>
      <c r="D856">
        <v>2</v>
      </c>
      <c r="E856">
        <v>0</v>
      </c>
      <c r="F856">
        <v>1</v>
      </c>
      <c r="G856">
        <v>0</v>
      </c>
    </row>
    <row r="857" spans="1:7" x14ac:dyDescent="0.3">
      <c r="A857">
        <v>15798824</v>
      </c>
      <c r="B857">
        <v>1</v>
      </c>
      <c r="C857">
        <v>0</v>
      </c>
      <c r="D857">
        <v>2</v>
      </c>
      <c r="E857">
        <v>1</v>
      </c>
      <c r="F857">
        <v>0</v>
      </c>
      <c r="G857">
        <v>0</v>
      </c>
    </row>
    <row r="858" spans="1:7" x14ac:dyDescent="0.3">
      <c r="A858">
        <v>15617866</v>
      </c>
      <c r="B858">
        <v>1</v>
      </c>
      <c r="C858">
        <v>5</v>
      </c>
      <c r="D858">
        <v>2</v>
      </c>
      <c r="E858">
        <v>1</v>
      </c>
      <c r="F858">
        <v>1</v>
      </c>
      <c r="G858">
        <v>0</v>
      </c>
    </row>
    <row r="859" spans="1:7" x14ac:dyDescent="0.3">
      <c r="A859">
        <v>15667751</v>
      </c>
      <c r="B859">
        <v>0</v>
      </c>
      <c r="C859">
        <v>1</v>
      </c>
      <c r="D859">
        <v>1</v>
      </c>
      <c r="E859">
        <v>1</v>
      </c>
      <c r="F859">
        <v>0</v>
      </c>
      <c r="G859">
        <v>0</v>
      </c>
    </row>
    <row r="860" spans="1:7" x14ac:dyDescent="0.3">
      <c r="A860">
        <v>15669411</v>
      </c>
      <c r="B860">
        <v>0</v>
      </c>
      <c r="C860">
        <v>6</v>
      </c>
      <c r="D860">
        <v>1</v>
      </c>
      <c r="E860">
        <v>1</v>
      </c>
      <c r="F860">
        <v>0</v>
      </c>
      <c r="G860">
        <v>1</v>
      </c>
    </row>
    <row r="861" spans="1:7" x14ac:dyDescent="0.3">
      <c r="A861">
        <v>15570943</v>
      </c>
      <c r="B861">
        <v>0</v>
      </c>
      <c r="C861">
        <v>2</v>
      </c>
      <c r="D861">
        <v>1</v>
      </c>
      <c r="E861">
        <v>1</v>
      </c>
      <c r="F861">
        <v>1</v>
      </c>
      <c r="G861">
        <v>0</v>
      </c>
    </row>
    <row r="862" spans="1:7" x14ac:dyDescent="0.3">
      <c r="A862">
        <v>15721917</v>
      </c>
      <c r="B862">
        <v>0</v>
      </c>
      <c r="C862">
        <v>8</v>
      </c>
      <c r="D862">
        <v>1</v>
      </c>
      <c r="E862">
        <v>1</v>
      </c>
      <c r="F862">
        <v>1</v>
      </c>
      <c r="G862">
        <v>0</v>
      </c>
    </row>
    <row r="863" spans="1:7" x14ac:dyDescent="0.3">
      <c r="A863">
        <v>15719606</v>
      </c>
      <c r="B863">
        <v>1</v>
      </c>
      <c r="C863">
        <v>9</v>
      </c>
      <c r="D863">
        <v>2</v>
      </c>
      <c r="E863">
        <v>0</v>
      </c>
      <c r="F863">
        <v>0</v>
      </c>
      <c r="G863">
        <v>0</v>
      </c>
    </row>
    <row r="864" spans="1:7" x14ac:dyDescent="0.3">
      <c r="A864">
        <v>15728773</v>
      </c>
      <c r="B864">
        <v>0</v>
      </c>
      <c r="C864">
        <v>7</v>
      </c>
      <c r="D864">
        <v>2</v>
      </c>
      <c r="E864">
        <v>1</v>
      </c>
      <c r="F864">
        <v>1</v>
      </c>
      <c r="G864">
        <v>0</v>
      </c>
    </row>
    <row r="865" spans="1:7" x14ac:dyDescent="0.3">
      <c r="A865">
        <v>15600575</v>
      </c>
      <c r="B865">
        <v>1</v>
      </c>
      <c r="C865">
        <v>6</v>
      </c>
      <c r="D865">
        <v>2</v>
      </c>
      <c r="E865">
        <v>1</v>
      </c>
      <c r="F865">
        <v>0</v>
      </c>
      <c r="G865">
        <v>0</v>
      </c>
    </row>
    <row r="866" spans="1:7" x14ac:dyDescent="0.3">
      <c r="A866">
        <v>15570769</v>
      </c>
      <c r="B866">
        <v>1</v>
      </c>
      <c r="C866">
        <v>9</v>
      </c>
      <c r="D866">
        <v>1</v>
      </c>
      <c r="E866">
        <v>1</v>
      </c>
      <c r="F866">
        <v>1</v>
      </c>
      <c r="G866">
        <v>0</v>
      </c>
    </row>
    <row r="867" spans="1:7" x14ac:dyDescent="0.3">
      <c r="A867">
        <v>15697686</v>
      </c>
      <c r="B867">
        <v>0</v>
      </c>
      <c r="C867">
        <v>6</v>
      </c>
      <c r="D867">
        <v>2</v>
      </c>
      <c r="E867">
        <v>1</v>
      </c>
      <c r="F867">
        <v>1</v>
      </c>
      <c r="G867">
        <v>0</v>
      </c>
    </row>
    <row r="868" spans="1:7" x14ac:dyDescent="0.3">
      <c r="A868">
        <v>15621083</v>
      </c>
      <c r="B868">
        <v>1</v>
      </c>
      <c r="C868">
        <v>6</v>
      </c>
      <c r="D868">
        <v>2</v>
      </c>
      <c r="E868">
        <v>1</v>
      </c>
      <c r="F868">
        <v>1</v>
      </c>
      <c r="G868">
        <v>1</v>
      </c>
    </row>
    <row r="869" spans="1:7" x14ac:dyDescent="0.3">
      <c r="A869">
        <v>15649487</v>
      </c>
      <c r="B869">
        <v>0</v>
      </c>
      <c r="C869">
        <v>4</v>
      </c>
      <c r="D869">
        <v>2</v>
      </c>
      <c r="E869">
        <v>1</v>
      </c>
      <c r="F869">
        <v>0</v>
      </c>
      <c r="G869">
        <v>1</v>
      </c>
    </row>
    <row r="870" spans="1:7" x14ac:dyDescent="0.3">
      <c r="A870">
        <v>15631159</v>
      </c>
      <c r="B870">
        <v>1</v>
      </c>
      <c r="C870">
        <v>4</v>
      </c>
      <c r="D870">
        <v>2</v>
      </c>
      <c r="E870">
        <v>1</v>
      </c>
      <c r="F870">
        <v>1</v>
      </c>
      <c r="G870">
        <v>0</v>
      </c>
    </row>
    <row r="871" spans="1:7" x14ac:dyDescent="0.3">
      <c r="A871">
        <v>15581198</v>
      </c>
      <c r="B871">
        <v>0</v>
      </c>
      <c r="C871">
        <v>0</v>
      </c>
      <c r="D871">
        <v>1</v>
      </c>
      <c r="E871">
        <v>1</v>
      </c>
      <c r="F871">
        <v>0</v>
      </c>
      <c r="G871">
        <v>1</v>
      </c>
    </row>
    <row r="872" spans="1:7" x14ac:dyDescent="0.3">
      <c r="A872">
        <v>15776733</v>
      </c>
      <c r="B872">
        <v>0</v>
      </c>
      <c r="C872">
        <v>7</v>
      </c>
      <c r="D872">
        <v>2</v>
      </c>
      <c r="E872">
        <v>1</v>
      </c>
      <c r="F872">
        <v>0</v>
      </c>
      <c r="G872">
        <v>0</v>
      </c>
    </row>
    <row r="873" spans="1:7" x14ac:dyDescent="0.3">
      <c r="A873">
        <v>15690188</v>
      </c>
      <c r="B873">
        <v>1</v>
      </c>
      <c r="C873">
        <v>7</v>
      </c>
      <c r="D873">
        <v>1</v>
      </c>
      <c r="E873">
        <v>1</v>
      </c>
      <c r="F873">
        <v>1</v>
      </c>
      <c r="G873">
        <v>1</v>
      </c>
    </row>
    <row r="874" spans="1:7" x14ac:dyDescent="0.3">
      <c r="A874">
        <v>15689425</v>
      </c>
      <c r="B874">
        <v>1</v>
      </c>
      <c r="C874">
        <v>8</v>
      </c>
      <c r="D874">
        <v>2</v>
      </c>
      <c r="E874">
        <v>1</v>
      </c>
      <c r="F874">
        <v>0</v>
      </c>
      <c r="G874">
        <v>0</v>
      </c>
    </row>
    <row r="875" spans="1:7" x14ac:dyDescent="0.3">
      <c r="A875">
        <v>15671766</v>
      </c>
      <c r="B875">
        <v>1</v>
      </c>
      <c r="C875">
        <v>10</v>
      </c>
      <c r="D875">
        <v>1</v>
      </c>
      <c r="E875">
        <v>1</v>
      </c>
      <c r="F875">
        <v>1</v>
      </c>
      <c r="G875">
        <v>0</v>
      </c>
    </row>
    <row r="876" spans="1:7" x14ac:dyDescent="0.3">
      <c r="A876">
        <v>15782806</v>
      </c>
      <c r="B876">
        <v>1</v>
      </c>
      <c r="C876">
        <v>6</v>
      </c>
      <c r="D876">
        <v>2</v>
      </c>
      <c r="E876">
        <v>1</v>
      </c>
      <c r="F876">
        <v>0</v>
      </c>
      <c r="G876">
        <v>0</v>
      </c>
    </row>
    <row r="877" spans="1:7" x14ac:dyDescent="0.3">
      <c r="A877">
        <v>15764419</v>
      </c>
      <c r="B877">
        <v>1</v>
      </c>
      <c r="C877">
        <v>5</v>
      </c>
      <c r="D877">
        <v>2</v>
      </c>
      <c r="E877">
        <v>1</v>
      </c>
      <c r="F877">
        <v>1</v>
      </c>
      <c r="G877">
        <v>0</v>
      </c>
    </row>
    <row r="878" spans="1:7" x14ac:dyDescent="0.3">
      <c r="A878">
        <v>15591915</v>
      </c>
      <c r="B878">
        <v>0</v>
      </c>
      <c r="C878">
        <v>2</v>
      </c>
      <c r="D878">
        <v>1</v>
      </c>
      <c r="E878">
        <v>0</v>
      </c>
      <c r="F878">
        <v>1</v>
      </c>
      <c r="G878">
        <v>1</v>
      </c>
    </row>
    <row r="879" spans="1:7" x14ac:dyDescent="0.3">
      <c r="A879">
        <v>15727696</v>
      </c>
      <c r="B879">
        <v>1</v>
      </c>
      <c r="C879">
        <v>1</v>
      </c>
      <c r="D879">
        <v>2</v>
      </c>
      <c r="E879">
        <v>1</v>
      </c>
      <c r="F879">
        <v>1</v>
      </c>
      <c r="G879">
        <v>0</v>
      </c>
    </row>
    <row r="880" spans="1:7" x14ac:dyDescent="0.3">
      <c r="A880">
        <v>15793813</v>
      </c>
      <c r="B880">
        <v>1</v>
      </c>
      <c r="C880">
        <v>7</v>
      </c>
      <c r="D880">
        <v>1</v>
      </c>
      <c r="E880">
        <v>0</v>
      </c>
      <c r="F880">
        <v>1</v>
      </c>
      <c r="G880">
        <v>0</v>
      </c>
    </row>
    <row r="881" spans="1:7" x14ac:dyDescent="0.3">
      <c r="A881">
        <v>15694395</v>
      </c>
      <c r="B881">
        <v>0</v>
      </c>
      <c r="C881">
        <v>1</v>
      </c>
      <c r="D881">
        <v>2</v>
      </c>
      <c r="E881">
        <v>0</v>
      </c>
      <c r="F881">
        <v>0</v>
      </c>
      <c r="G881">
        <v>0</v>
      </c>
    </row>
    <row r="882" spans="1:7" x14ac:dyDescent="0.3">
      <c r="A882">
        <v>15744919</v>
      </c>
      <c r="B882">
        <v>0</v>
      </c>
      <c r="C882">
        <v>0</v>
      </c>
      <c r="D882">
        <v>1</v>
      </c>
      <c r="E882">
        <v>1</v>
      </c>
      <c r="F882">
        <v>1</v>
      </c>
      <c r="G882">
        <v>0</v>
      </c>
    </row>
    <row r="883" spans="1:7" x14ac:dyDescent="0.3">
      <c r="A883">
        <v>15654901</v>
      </c>
      <c r="B883">
        <v>1</v>
      </c>
      <c r="C883">
        <v>10</v>
      </c>
      <c r="D883">
        <v>1</v>
      </c>
      <c r="E883">
        <v>1</v>
      </c>
      <c r="F883">
        <v>0</v>
      </c>
      <c r="G883">
        <v>0</v>
      </c>
    </row>
    <row r="884" spans="1:7" x14ac:dyDescent="0.3">
      <c r="A884">
        <v>15775562</v>
      </c>
      <c r="B884">
        <v>0</v>
      </c>
      <c r="C884">
        <v>5</v>
      </c>
      <c r="D884">
        <v>2</v>
      </c>
      <c r="E884">
        <v>1</v>
      </c>
      <c r="F884">
        <v>0</v>
      </c>
      <c r="G884">
        <v>0</v>
      </c>
    </row>
    <row r="885" spans="1:7" x14ac:dyDescent="0.3">
      <c r="A885">
        <v>15642885</v>
      </c>
      <c r="B885">
        <v>1</v>
      </c>
      <c r="C885">
        <v>8</v>
      </c>
      <c r="D885">
        <v>2</v>
      </c>
      <c r="E885">
        <v>1</v>
      </c>
      <c r="F885">
        <v>0</v>
      </c>
      <c r="G885">
        <v>0</v>
      </c>
    </row>
    <row r="886" spans="1:7" x14ac:dyDescent="0.3">
      <c r="A886">
        <v>15789109</v>
      </c>
      <c r="B886">
        <v>0</v>
      </c>
      <c r="C886">
        <v>10</v>
      </c>
      <c r="D886">
        <v>1</v>
      </c>
      <c r="E886">
        <v>1</v>
      </c>
      <c r="F886">
        <v>1</v>
      </c>
      <c r="G886">
        <v>1</v>
      </c>
    </row>
    <row r="887" spans="1:7" x14ac:dyDescent="0.3">
      <c r="A887">
        <v>15679760</v>
      </c>
      <c r="B887">
        <v>1</v>
      </c>
      <c r="C887">
        <v>1</v>
      </c>
      <c r="D887">
        <v>2</v>
      </c>
      <c r="E887">
        <v>0</v>
      </c>
      <c r="F887">
        <v>0</v>
      </c>
      <c r="G887">
        <v>0</v>
      </c>
    </row>
    <row r="888" spans="1:7" x14ac:dyDescent="0.3">
      <c r="A888">
        <v>15577178</v>
      </c>
      <c r="B888">
        <v>1</v>
      </c>
      <c r="C888">
        <v>5</v>
      </c>
      <c r="D888">
        <v>1</v>
      </c>
      <c r="E888">
        <v>1</v>
      </c>
      <c r="F888">
        <v>0</v>
      </c>
      <c r="G888">
        <v>1</v>
      </c>
    </row>
    <row r="889" spans="1:7" x14ac:dyDescent="0.3">
      <c r="A889">
        <v>15651983</v>
      </c>
      <c r="B889">
        <v>0</v>
      </c>
      <c r="C889">
        <v>9</v>
      </c>
      <c r="D889">
        <v>1</v>
      </c>
      <c r="E889">
        <v>1</v>
      </c>
      <c r="F889">
        <v>1</v>
      </c>
      <c r="G889">
        <v>1</v>
      </c>
    </row>
    <row r="890" spans="1:7" x14ac:dyDescent="0.3">
      <c r="A890">
        <v>15595917</v>
      </c>
      <c r="B890">
        <v>0</v>
      </c>
      <c r="C890">
        <v>1</v>
      </c>
      <c r="D890">
        <v>1</v>
      </c>
      <c r="E890">
        <v>0</v>
      </c>
      <c r="F890">
        <v>1</v>
      </c>
      <c r="G890">
        <v>0</v>
      </c>
    </row>
    <row r="891" spans="1:7" x14ac:dyDescent="0.3">
      <c r="A891">
        <v>15682268</v>
      </c>
      <c r="B891">
        <v>0</v>
      </c>
      <c r="C891">
        <v>1</v>
      </c>
      <c r="D891">
        <v>1</v>
      </c>
      <c r="E891">
        <v>0</v>
      </c>
      <c r="F891">
        <v>0</v>
      </c>
      <c r="G891">
        <v>1</v>
      </c>
    </row>
    <row r="892" spans="1:7" x14ac:dyDescent="0.3">
      <c r="A892">
        <v>15636428</v>
      </c>
      <c r="B892">
        <v>0</v>
      </c>
      <c r="C892">
        <v>1</v>
      </c>
      <c r="D892">
        <v>1</v>
      </c>
      <c r="E892">
        <v>1</v>
      </c>
      <c r="F892">
        <v>0</v>
      </c>
      <c r="G892">
        <v>1</v>
      </c>
    </row>
    <row r="893" spans="1:7" x14ac:dyDescent="0.3">
      <c r="A893">
        <v>15710257</v>
      </c>
      <c r="B893">
        <v>0</v>
      </c>
      <c r="C893">
        <v>3</v>
      </c>
      <c r="D893">
        <v>1</v>
      </c>
      <c r="E893">
        <v>0</v>
      </c>
      <c r="F893">
        <v>1</v>
      </c>
      <c r="G893">
        <v>0</v>
      </c>
    </row>
    <row r="894" spans="1:7" x14ac:dyDescent="0.3">
      <c r="A894">
        <v>15582492</v>
      </c>
      <c r="B894">
        <v>0</v>
      </c>
      <c r="C894">
        <v>2</v>
      </c>
      <c r="D894">
        <v>1</v>
      </c>
      <c r="E894">
        <v>1</v>
      </c>
      <c r="F894">
        <v>0</v>
      </c>
      <c r="G894">
        <v>0</v>
      </c>
    </row>
    <row r="895" spans="1:7" x14ac:dyDescent="0.3">
      <c r="A895">
        <v>15756820</v>
      </c>
      <c r="B895">
        <v>0</v>
      </c>
      <c r="C895">
        <v>7</v>
      </c>
      <c r="D895">
        <v>1</v>
      </c>
      <c r="E895">
        <v>0</v>
      </c>
      <c r="F895">
        <v>1</v>
      </c>
      <c r="G895">
        <v>0</v>
      </c>
    </row>
    <row r="896" spans="1:7" x14ac:dyDescent="0.3">
      <c r="A896">
        <v>15801658</v>
      </c>
      <c r="B896">
        <v>1</v>
      </c>
      <c r="C896">
        <v>6</v>
      </c>
      <c r="D896">
        <v>1</v>
      </c>
      <c r="E896">
        <v>0</v>
      </c>
      <c r="F896">
        <v>1</v>
      </c>
      <c r="G896">
        <v>0</v>
      </c>
    </row>
    <row r="897" spans="1:7" x14ac:dyDescent="0.3">
      <c r="A897">
        <v>15720943</v>
      </c>
      <c r="B897">
        <v>0</v>
      </c>
      <c r="C897">
        <v>1</v>
      </c>
      <c r="D897">
        <v>1</v>
      </c>
      <c r="E897">
        <v>1</v>
      </c>
      <c r="F897">
        <v>0</v>
      </c>
      <c r="G897">
        <v>1</v>
      </c>
    </row>
    <row r="898" spans="1:7" x14ac:dyDescent="0.3">
      <c r="A898">
        <v>15773447</v>
      </c>
      <c r="B898">
        <v>1</v>
      </c>
      <c r="C898">
        <v>8</v>
      </c>
      <c r="D898">
        <v>1</v>
      </c>
      <c r="E898">
        <v>1</v>
      </c>
      <c r="F898">
        <v>0</v>
      </c>
      <c r="G898">
        <v>0</v>
      </c>
    </row>
    <row r="899" spans="1:7" x14ac:dyDescent="0.3">
      <c r="A899">
        <v>15642725</v>
      </c>
      <c r="B899">
        <v>1</v>
      </c>
      <c r="C899">
        <v>10</v>
      </c>
      <c r="D899">
        <v>1</v>
      </c>
      <c r="E899">
        <v>0</v>
      </c>
      <c r="F899">
        <v>1</v>
      </c>
      <c r="G899">
        <v>0</v>
      </c>
    </row>
    <row r="900" spans="1:7" x14ac:dyDescent="0.3">
      <c r="A900">
        <v>15741049</v>
      </c>
      <c r="B900">
        <v>1</v>
      </c>
      <c r="C900">
        <v>7</v>
      </c>
      <c r="D900">
        <v>2</v>
      </c>
      <c r="E900">
        <v>1</v>
      </c>
      <c r="F900">
        <v>1</v>
      </c>
      <c r="G900">
        <v>0</v>
      </c>
    </row>
    <row r="901" spans="1:7" x14ac:dyDescent="0.3">
      <c r="A901">
        <v>15638963</v>
      </c>
      <c r="B901">
        <v>0</v>
      </c>
      <c r="C901">
        <v>4</v>
      </c>
      <c r="D901">
        <v>1</v>
      </c>
      <c r="E901">
        <v>1</v>
      </c>
      <c r="F901">
        <v>1</v>
      </c>
      <c r="G901">
        <v>0</v>
      </c>
    </row>
    <row r="902" spans="1:7" x14ac:dyDescent="0.3">
      <c r="A902">
        <v>15668504</v>
      </c>
      <c r="B902">
        <v>1</v>
      </c>
      <c r="C902">
        <v>2</v>
      </c>
      <c r="D902">
        <v>1</v>
      </c>
      <c r="E902">
        <v>1</v>
      </c>
      <c r="F902">
        <v>1</v>
      </c>
      <c r="G902">
        <v>0</v>
      </c>
    </row>
    <row r="903" spans="1:7" x14ac:dyDescent="0.3">
      <c r="A903">
        <v>15687491</v>
      </c>
      <c r="B903">
        <v>1</v>
      </c>
      <c r="C903">
        <v>9</v>
      </c>
      <c r="D903">
        <v>1</v>
      </c>
      <c r="E903">
        <v>0</v>
      </c>
      <c r="F903">
        <v>0</v>
      </c>
      <c r="G903">
        <v>1</v>
      </c>
    </row>
    <row r="904" spans="1:7" x14ac:dyDescent="0.3">
      <c r="A904">
        <v>15610403</v>
      </c>
      <c r="B904">
        <v>1</v>
      </c>
      <c r="C904">
        <v>1</v>
      </c>
      <c r="D904">
        <v>2</v>
      </c>
      <c r="E904">
        <v>1</v>
      </c>
      <c r="F904">
        <v>0</v>
      </c>
      <c r="G904">
        <v>0</v>
      </c>
    </row>
    <row r="905" spans="1:7" x14ac:dyDescent="0.3">
      <c r="A905">
        <v>15741094</v>
      </c>
      <c r="B905">
        <v>1</v>
      </c>
      <c r="C905">
        <v>1</v>
      </c>
      <c r="D905">
        <v>2</v>
      </c>
      <c r="E905">
        <v>1</v>
      </c>
      <c r="F905">
        <v>1</v>
      </c>
      <c r="G905">
        <v>0</v>
      </c>
    </row>
    <row r="906" spans="1:7" x14ac:dyDescent="0.3">
      <c r="A906">
        <v>15767871</v>
      </c>
      <c r="B906">
        <v>1</v>
      </c>
      <c r="C906">
        <v>7</v>
      </c>
      <c r="D906">
        <v>2</v>
      </c>
      <c r="E906">
        <v>1</v>
      </c>
      <c r="F906">
        <v>1</v>
      </c>
      <c r="G906">
        <v>0</v>
      </c>
    </row>
    <row r="907" spans="1:7" x14ac:dyDescent="0.3">
      <c r="A907">
        <v>15679651</v>
      </c>
      <c r="B907">
        <v>0</v>
      </c>
      <c r="C907">
        <v>1</v>
      </c>
      <c r="D907">
        <v>1</v>
      </c>
      <c r="E907">
        <v>1</v>
      </c>
      <c r="F907">
        <v>0</v>
      </c>
      <c r="G907">
        <v>0</v>
      </c>
    </row>
    <row r="908" spans="1:7" x14ac:dyDescent="0.3">
      <c r="A908">
        <v>15699247</v>
      </c>
      <c r="B908">
        <v>0</v>
      </c>
      <c r="C908">
        <v>5</v>
      </c>
      <c r="D908">
        <v>2</v>
      </c>
      <c r="E908">
        <v>1</v>
      </c>
      <c r="F908">
        <v>1</v>
      </c>
      <c r="G908">
        <v>1</v>
      </c>
    </row>
    <row r="909" spans="1:7" x14ac:dyDescent="0.3">
      <c r="A909">
        <v>15602373</v>
      </c>
      <c r="B909">
        <v>1</v>
      </c>
      <c r="C909">
        <v>4</v>
      </c>
      <c r="D909">
        <v>2</v>
      </c>
      <c r="E909">
        <v>1</v>
      </c>
      <c r="F909">
        <v>0</v>
      </c>
      <c r="G909">
        <v>0</v>
      </c>
    </row>
    <row r="910" spans="1:7" x14ac:dyDescent="0.3">
      <c r="A910">
        <v>15744279</v>
      </c>
      <c r="B910">
        <v>0</v>
      </c>
      <c r="C910">
        <v>8</v>
      </c>
      <c r="D910">
        <v>2</v>
      </c>
      <c r="E910">
        <v>1</v>
      </c>
      <c r="F910">
        <v>1</v>
      </c>
      <c r="G910">
        <v>0</v>
      </c>
    </row>
    <row r="911" spans="1:7" x14ac:dyDescent="0.3">
      <c r="A911">
        <v>15579781</v>
      </c>
      <c r="B911">
        <v>1</v>
      </c>
      <c r="C911">
        <v>10</v>
      </c>
      <c r="D911">
        <v>1</v>
      </c>
      <c r="E911">
        <v>1</v>
      </c>
      <c r="F911">
        <v>0</v>
      </c>
      <c r="G911">
        <v>0</v>
      </c>
    </row>
    <row r="912" spans="1:7" x14ac:dyDescent="0.3">
      <c r="A912">
        <v>15570932</v>
      </c>
      <c r="B912">
        <v>1</v>
      </c>
      <c r="C912">
        <v>7</v>
      </c>
      <c r="D912">
        <v>2</v>
      </c>
      <c r="E912">
        <v>1</v>
      </c>
      <c r="F912">
        <v>1</v>
      </c>
      <c r="G912">
        <v>1</v>
      </c>
    </row>
    <row r="913" spans="1:7" x14ac:dyDescent="0.3">
      <c r="A913">
        <v>15644296</v>
      </c>
      <c r="B913">
        <v>0</v>
      </c>
      <c r="C913">
        <v>8</v>
      </c>
      <c r="D913">
        <v>1</v>
      </c>
      <c r="E913">
        <v>1</v>
      </c>
      <c r="F913">
        <v>0</v>
      </c>
      <c r="G913">
        <v>0</v>
      </c>
    </row>
    <row r="914" spans="1:7" x14ac:dyDescent="0.3">
      <c r="A914">
        <v>15673367</v>
      </c>
      <c r="B914">
        <v>1</v>
      </c>
      <c r="C914">
        <v>6</v>
      </c>
      <c r="D914">
        <v>1</v>
      </c>
      <c r="E914">
        <v>1</v>
      </c>
      <c r="F914">
        <v>0</v>
      </c>
      <c r="G914">
        <v>0</v>
      </c>
    </row>
    <row r="915" spans="1:7" x14ac:dyDescent="0.3">
      <c r="A915">
        <v>15685576</v>
      </c>
      <c r="B915">
        <v>0</v>
      </c>
      <c r="C915">
        <v>6</v>
      </c>
      <c r="D915">
        <v>2</v>
      </c>
      <c r="E915">
        <v>1</v>
      </c>
      <c r="F915">
        <v>1</v>
      </c>
      <c r="G915">
        <v>0</v>
      </c>
    </row>
    <row r="916" spans="1:7" x14ac:dyDescent="0.3">
      <c r="A916">
        <v>15814816</v>
      </c>
      <c r="B916">
        <v>1</v>
      </c>
      <c r="C916">
        <v>4</v>
      </c>
      <c r="D916">
        <v>1</v>
      </c>
      <c r="E916">
        <v>1</v>
      </c>
      <c r="F916">
        <v>0</v>
      </c>
      <c r="G916">
        <v>1</v>
      </c>
    </row>
    <row r="917" spans="1:7" x14ac:dyDescent="0.3">
      <c r="A917">
        <v>15724402</v>
      </c>
      <c r="B917">
        <v>0</v>
      </c>
      <c r="C917">
        <v>8</v>
      </c>
      <c r="D917">
        <v>2</v>
      </c>
      <c r="E917">
        <v>1</v>
      </c>
      <c r="F917">
        <v>0</v>
      </c>
      <c r="G917">
        <v>0</v>
      </c>
    </row>
    <row r="918" spans="1:7" x14ac:dyDescent="0.3">
      <c r="A918">
        <v>15730448</v>
      </c>
      <c r="B918">
        <v>1</v>
      </c>
      <c r="C918">
        <v>5</v>
      </c>
      <c r="D918">
        <v>1</v>
      </c>
      <c r="E918">
        <v>1</v>
      </c>
      <c r="F918">
        <v>1</v>
      </c>
      <c r="G918">
        <v>0</v>
      </c>
    </row>
    <row r="919" spans="1:7" x14ac:dyDescent="0.3">
      <c r="A919">
        <v>15662067</v>
      </c>
      <c r="B919">
        <v>1</v>
      </c>
      <c r="C919">
        <v>8</v>
      </c>
      <c r="D919">
        <v>1</v>
      </c>
      <c r="E919">
        <v>1</v>
      </c>
      <c r="F919">
        <v>0</v>
      </c>
      <c r="G919">
        <v>0</v>
      </c>
    </row>
    <row r="920" spans="1:7" x14ac:dyDescent="0.3">
      <c r="A920">
        <v>15779581</v>
      </c>
      <c r="B920">
        <v>0</v>
      </c>
      <c r="C920">
        <v>3</v>
      </c>
      <c r="D920">
        <v>2</v>
      </c>
      <c r="E920">
        <v>0</v>
      </c>
      <c r="F920">
        <v>1</v>
      </c>
      <c r="G920">
        <v>1</v>
      </c>
    </row>
    <row r="921" spans="1:7" x14ac:dyDescent="0.3">
      <c r="A921">
        <v>15662901</v>
      </c>
      <c r="B921">
        <v>1</v>
      </c>
      <c r="C921">
        <v>2</v>
      </c>
      <c r="D921">
        <v>2</v>
      </c>
      <c r="E921">
        <v>0</v>
      </c>
      <c r="F921">
        <v>1</v>
      </c>
      <c r="G921">
        <v>0</v>
      </c>
    </row>
    <row r="922" spans="1:7" x14ac:dyDescent="0.3">
      <c r="A922">
        <v>15689751</v>
      </c>
      <c r="B922">
        <v>0</v>
      </c>
      <c r="C922">
        <v>2</v>
      </c>
      <c r="D922">
        <v>1</v>
      </c>
      <c r="E922">
        <v>0</v>
      </c>
      <c r="F922">
        <v>0</v>
      </c>
      <c r="G922">
        <v>0</v>
      </c>
    </row>
    <row r="923" spans="1:7" x14ac:dyDescent="0.3">
      <c r="A923">
        <v>15738448</v>
      </c>
      <c r="B923">
        <v>0</v>
      </c>
      <c r="C923">
        <v>3</v>
      </c>
      <c r="D923">
        <v>2</v>
      </c>
      <c r="E923">
        <v>0</v>
      </c>
      <c r="F923">
        <v>0</v>
      </c>
      <c r="G923">
        <v>0</v>
      </c>
    </row>
    <row r="924" spans="1:7" x14ac:dyDescent="0.3">
      <c r="A924">
        <v>15745083</v>
      </c>
      <c r="B924">
        <v>1</v>
      </c>
      <c r="C924">
        <v>8</v>
      </c>
      <c r="D924">
        <v>1</v>
      </c>
      <c r="E924">
        <v>0</v>
      </c>
      <c r="F924">
        <v>0</v>
      </c>
      <c r="G924">
        <v>1</v>
      </c>
    </row>
    <row r="925" spans="1:7" x14ac:dyDescent="0.3">
      <c r="A925">
        <v>15708196</v>
      </c>
      <c r="B925">
        <v>1</v>
      </c>
      <c r="C925">
        <v>8</v>
      </c>
      <c r="D925">
        <v>1</v>
      </c>
      <c r="E925">
        <v>1</v>
      </c>
      <c r="F925">
        <v>1</v>
      </c>
      <c r="G925">
        <v>0</v>
      </c>
    </row>
    <row r="926" spans="1:7" x14ac:dyDescent="0.3">
      <c r="A926">
        <v>15809347</v>
      </c>
      <c r="B926">
        <v>1</v>
      </c>
      <c r="C926">
        <v>9</v>
      </c>
      <c r="D926">
        <v>1</v>
      </c>
      <c r="E926">
        <v>1</v>
      </c>
      <c r="F926">
        <v>0</v>
      </c>
      <c r="G926">
        <v>0</v>
      </c>
    </row>
    <row r="927" spans="1:7" x14ac:dyDescent="0.3">
      <c r="A927">
        <v>15800890</v>
      </c>
      <c r="B927">
        <v>0</v>
      </c>
      <c r="C927">
        <v>6</v>
      </c>
      <c r="D927">
        <v>2</v>
      </c>
      <c r="E927">
        <v>1</v>
      </c>
      <c r="F927">
        <v>1</v>
      </c>
      <c r="G927">
        <v>0</v>
      </c>
    </row>
    <row r="928" spans="1:7" x14ac:dyDescent="0.3">
      <c r="A928">
        <v>15724536</v>
      </c>
      <c r="B928">
        <v>0</v>
      </c>
      <c r="C928">
        <v>1</v>
      </c>
      <c r="D928">
        <v>2</v>
      </c>
      <c r="E928">
        <v>1</v>
      </c>
      <c r="F928">
        <v>1</v>
      </c>
      <c r="G928">
        <v>0</v>
      </c>
    </row>
    <row r="929" spans="1:7" x14ac:dyDescent="0.3">
      <c r="A929">
        <v>15735878</v>
      </c>
      <c r="B929">
        <v>0</v>
      </c>
      <c r="C929">
        <v>10</v>
      </c>
      <c r="D929">
        <v>1</v>
      </c>
      <c r="E929">
        <v>0</v>
      </c>
      <c r="F929">
        <v>0</v>
      </c>
      <c r="G929">
        <v>1</v>
      </c>
    </row>
    <row r="930" spans="1:7" x14ac:dyDescent="0.3">
      <c r="A930">
        <v>15657163</v>
      </c>
      <c r="B930">
        <v>1</v>
      </c>
      <c r="C930">
        <v>1</v>
      </c>
      <c r="D930">
        <v>2</v>
      </c>
      <c r="E930">
        <v>1</v>
      </c>
      <c r="F930">
        <v>0</v>
      </c>
      <c r="G930">
        <v>0</v>
      </c>
    </row>
    <row r="931" spans="1:7" x14ac:dyDescent="0.3">
      <c r="A931">
        <v>15779529</v>
      </c>
      <c r="B931">
        <v>1</v>
      </c>
      <c r="C931">
        <v>7</v>
      </c>
      <c r="D931">
        <v>2</v>
      </c>
      <c r="E931">
        <v>1</v>
      </c>
      <c r="F931">
        <v>1</v>
      </c>
      <c r="G931">
        <v>0</v>
      </c>
    </row>
    <row r="932" spans="1:7" x14ac:dyDescent="0.3">
      <c r="A932">
        <v>15663161</v>
      </c>
      <c r="B932">
        <v>0</v>
      </c>
      <c r="C932">
        <v>5</v>
      </c>
      <c r="D932">
        <v>1</v>
      </c>
      <c r="E932">
        <v>0</v>
      </c>
      <c r="F932">
        <v>0</v>
      </c>
      <c r="G932">
        <v>1</v>
      </c>
    </row>
    <row r="933" spans="1:7" x14ac:dyDescent="0.3">
      <c r="A933">
        <v>15575002</v>
      </c>
      <c r="B933">
        <v>1</v>
      </c>
      <c r="C933">
        <v>4</v>
      </c>
      <c r="D933">
        <v>1</v>
      </c>
      <c r="E933">
        <v>1</v>
      </c>
      <c r="F933">
        <v>0</v>
      </c>
      <c r="G933">
        <v>0</v>
      </c>
    </row>
    <row r="934" spans="1:7" x14ac:dyDescent="0.3">
      <c r="A934">
        <v>15622171</v>
      </c>
      <c r="B934">
        <v>1</v>
      </c>
      <c r="C934">
        <v>8</v>
      </c>
      <c r="D934">
        <v>2</v>
      </c>
      <c r="E934">
        <v>1</v>
      </c>
      <c r="F934">
        <v>0</v>
      </c>
      <c r="G934">
        <v>0</v>
      </c>
    </row>
    <row r="935" spans="1:7" x14ac:dyDescent="0.3">
      <c r="A935">
        <v>15795224</v>
      </c>
      <c r="B935">
        <v>1</v>
      </c>
      <c r="C935">
        <v>6</v>
      </c>
      <c r="D935">
        <v>1</v>
      </c>
      <c r="E935">
        <v>1</v>
      </c>
      <c r="F935">
        <v>0</v>
      </c>
      <c r="G935">
        <v>1</v>
      </c>
    </row>
    <row r="936" spans="1:7" x14ac:dyDescent="0.3">
      <c r="A936">
        <v>15794253</v>
      </c>
      <c r="B936">
        <v>0</v>
      </c>
      <c r="C936">
        <v>6</v>
      </c>
      <c r="D936">
        <v>2</v>
      </c>
      <c r="E936">
        <v>0</v>
      </c>
      <c r="F936">
        <v>1</v>
      </c>
      <c r="G936">
        <v>0</v>
      </c>
    </row>
    <row r="937" spans="1:7" x14ac:dyDescent="0.3">
      <c r="A937">
        <v>15619407</v>
      </c>
      <c r="B937">
        <v>1</v>
      </c>
      <c r="C937">
        <v>4</v>
      </c>
      <c r="D937">
        <v>1</v>
      </c>
      <c r="E937">
        <v>1</v>
      </c>
      <c r="F937">
        <v>1</v>
      </c>
      <c r="G937">
        <v>0</v>
      </c>
    </row>
    <row r="938" spans="1:7" x14ac:dyDescent="0.3">
      <c r="A938">
        <v>15772073</v>
      </c>
      <c r="B938">
        <v>1</v>
      </c>
      <c r="C938">
        <v>10</v>
      </c>
      <c r="D938">
        <v>1</v>
      </c>
      <c r="E938">
        <v>1</v>
      </c>
      <c r="F938">
        <v>0</v>
      </c>
      <c r="G938">
        <v>1</v>
      </c>
    </row>
    <row r="939" spans="1:7" x14ac:dyDescent="0.3">
      <c r="A939">
        <v>15775590</v>
      </c>
      <c r="B939">
        <v>0</v>
      </c>
      <c r="C939">
        <v>2</v>
      </c>
      <c r="D939">
        <v>1</v>
      </c>
      <c r="E939">
        <v>0</v>
      </c>
      <c r="F939">
        <v>0</v>
      </c>
      <c r="G939">
        <v>1</v>
      </c>
    </row>
    <row r="940" spans="1:7" x14ac:dyDescent="0.3">
      <c r="A940">
        <v>15753102</v>
      </c>
      <c r="B940">
        <v>1</v>
      </c>
      <c r="C940">
        <v>6</v>
      </c>
      <c r="D940">
        <v>1</v>
      </c>
      <c r="E940">
        <v>1</v>
      </c>
      <c r="F940">
        <v>0</v>
      </c>
      <c r="G940">
        <v>0</v>
      </c>
    </row>
    <row r="941" spans="1:7" x14ac:dyDescent="0.3">
      <c r="A941">
        <v>15723373</v>
      </c>
      <c r="B941">
        <v>0</v>
      </c>
      <c r="C941">
        <v>8</v>
      </c>
      <c r="D941">
        <v>1</v>
      </c>
      <c r="E941">
        <v>1</v>
      </c>
      <c r="F941">
        <v>0</v>
      </c>
      <c r="G941">
        <v>0</v>
      </c>
    </row>
    <row r="942" spans="1:7" x14ac:dyDescent="0.3">
      <c r="A942">
        <v>15795298</v>
      </c>
      <c r="B942">
        <v>0</v>
      </c>
      <c r="C942">
        <v>9</v>
      </c>
      <c r="D942">
        <v>2</v>
      </c>
      <c r="E942">
        <v>0</v>
      </c>
      <c r="F942">
        <v>1</v>
      </c>
      <c r="G942">
        <v>0</v>
      </c>
    </row>
    <row r="943" spans="1:7" x14ac:dyDescent="0.3">
      <c r="A943">
        <v>15609637</v>
      </c>
      <c r="B943">
        <v>1</v>
      </c>
      <c r="C943">
        <v>7</v>
      </c>
      <c r="D943">
        <v>2</v>
      </c>
      <c r="E943">
        <v>0</v>
      </c>
      <c r="F943">
        <v>1</v>
      </c>
      <c r="G943">
        <v>0</v>
      </c>
    </row>
    <row r="944" spans="1:7" x14ac:dyDescent="0.3">
      <c r="A944">
        <v>15815236</v>
      </c>
      <c r="B944">
        <v>1</v>
      </c>
      <c r="C944">
        <v>5</v>
      </c>
      <c r="D944">
        <v>2</v>
      </c>
      <c r="E944">
        <v>0</v>
      </c>
      <c r="F944">
        <v>0</v>
      </c>
      <c r="G944">
        <v>0</v>
      </c>
    </row>
    <row r="945" spans="1:7" x14ac:dyDescent="0.3">
      <c r="A945">
        <v>15767681</v>
      </c>
      <c r="B945">
        <v>1</v>
      </c>
      <c r="C945">
        <v>9</v>
      </c>
      <c r="D945">
        <v>2</v>
      </c>
      <c r="E945">
        <v>0</v>
      </c>
      <c r="F945">
        <v>1</v>
      </c>
      <c r="G945">
        <v>0</v>
      </c>
    </row>
    <row r="946" spans="1:7" x14ac:dyDescent="0.3">
      <c r="A946">
        <v>15801336</v>
      </c>
      <c r="B946">
        <v>0</v>
      </c>
      <c r="C946">
        <v>8</v>
      </c>
      <c r="D946">
        <v>1</v>
      </c>
      <c r="E946">
        <v>1</v>
      </c>
      <c r="F946">
        <v>1</v>
      </c>
      <c r="G946">
        <v>1</v>
      </c>
    </row>
    <row r="947" spans="1:7" x14ac:dyDescent="0.3">
      <c r="A947">
        <v>15721592</v>
      </c>
      <c r="B947">
        <v>0</v>
      </c>
      <c r="C947">
        <v>5</v>
      </c>
      <c r="D947">
        <v>2</v>
      </c>
      <c r="E947">
        <v>1</v>
      </c>
      <c r="F947">
        <v>0</v>
      </c>
      <c r="G947">
        <v>0</v>
      </c>
    </row>
    <row r="948" spans="1:7" x14ac:dyDescent="0.3">
      <c r="A948">
        <v>15746203</v>
      </c>
      <c r="B948">
        <v>1</v>
      </c>
      <c r="C948">
        <v>4</v>
      </c>
      <c r="D948">
        <v>1</v>
      </c>
      <c r="E948">
        <v>0</v>
      </c>
      <c r="F948">
        <v>1</v>
      </c>
      <c r="G948">
        <v>1</v>
      </c>
    </row>
    <row r="949" spans="1:7" x14ac:dyDescent="0.3">
      <c r="A949">
        <v>15680752</v>
      </c>
      <c r="B949">
        <v>0</v>
      </c>
      <c r="C949">
        <v>0</v>
      </c>
      <c r="D949">
        <v>1</v>
      </c>
      <c r="E949">
        <v>1</v>
      </c>
      <c r="F949">
        <v>1</v>
      </c>
      <c r="G949">
        <v>1</v>
      </c>
    </row>
    <row r="950" spans="1:7" x14ac:dyDescent="0.3">
      <c r="A950">
        <v>15688172</v>
      </c>
      <c r="B950">
        <v>1</v>
      </c>
      <c r="C950">
        <v>5</v>
      </c>
      <c r="D950">
        <v>2</v>
      </c>
      <c r="E950">
        <v>1</v>
      </c>
      <c r="F950">
        <v>0</v>
      </c>
      <c r="G950">
        <v>0</v>
      </c>
    </row>
    <row r="951" spans="1:7" x14ac:dyDescent="0.3">
      <c r="A951">
        <v>15791373</v>
      </c>
      <c r="B951">
        <v>0</v>
      </c>
      <c r="C951">
        <v>2</v>
      </c>
      <c r="D951">
        <v>1</v>
      </c>
      <c r="E951">
        <v>0</v>
      </c>
      <c r="F951">
        <v>0</v>
      </c>
      <c r="G951">
        <v>1</v>
      </c>
    </row>
    <row r="952" spans="1:7" x14ac:dyDescent="0.3">
      <c r="A952">
        <v>15609669</v>
      </c>
      <c r="B952">
        <v>0</v>
      </c>
      <c r="C952">
        <v>4</v>
      </c>
      <c r="D952">
        <v>2</v>
      </c>
      <c r="E952">
        <v>1</v>
      </c>
      <c r="F952">
        <v>1</v>
      </c>
      <c r="G952">
        <v>0</v>
      </c>
    </row>
    <row r="953" spans="1:7" x14ac:dyDescent="0.3">
      <c r="A953">
        <v>15685536</v>
      </c>
      <c r="B953">
        <v>0</v>
      </c>
      <c r="C953">
        <v>5</v>
      </c>
      <c r="D953">
        <v>2</v>
      </c>
      <c r="E953">
        <v>1</v>
      </c>
      <c r="F953">
        <v>1</v>
      </c>
      <c r="G953">
        <v>0</v>
      </c>
    </row>
    <row r="954" spans="1:7" x14ac:dyDescent="0.3">
      <c r="A954">
        <v>15638646</v>
      </c>
      <c r="B954">
        <v>0</v>
      </c>
      <c r="C954">
        <v>1</v>
      </c>
      <c r="D954">
        <v>1</v>
      </c>
      <c r="E954">
        <v>1</v>
      </c>
      <c r="F954">
        <v>1</v>
      </c>
      <c r="G954">
        <v>0</v>
      </c>
    </row>
    <row r="955" spans="1:7" x14ac:dyDescent="0.3">
      <c r="A955">
        <v>15734161</v>
      </c>
      <c r="B955">
        <v>1</v>
      </c>
      <c r="C955">
        <v>6</v>
      </c>
      <c r="D955">
        <v>2</v>
      </c>
      <c r="E955">
        <v>1</v>
      </c>
      <c r="F955">
        <v>0</v>
      </c>
      <c r="G955">
        <v>0</v>
      </c>
    </row>
    <row r="956" spans="1:7" x14ac:dyDescent="0.3">
      <c r="A956">
        <v>15761950</v>
      </c>
      <c r="B956">
        <v>0</v>
      </c>
      <c r="C956">
        <v>9</v>
      </c>
      <c r="D956">
        <v>1</v>
      </c>
      <c r="E956">
        <v>1</v>
      </c>
      <c r="F956">
        <v>1</v>
      </c>
      <c r="G956">
        <v>1</v>
      </c>
    </row>
    <row r="957" spans="1:7" x14ac:dyDescent="0.3">
      <c r="A957">
        <v>15596522</v>
      </c>
      <c r="B957">
        <v>0</v>
      </c>
      <c r="C957">
        <v>2</v>
      </c>
      <c r="D957">
        <v>2</v>
      </c>
      <c r="E957">
        <v>1</v>
      </c>
      <c r="F957">
        <v>0</v>
      </c>
      <c r="G957">
        <v>0</v>
      </c>
    </row>
    <row r="958" spans="1:7" x14ac:dyDescent="0.3">
      <c r="A958">
        <v>15747043</v>
      </c>
      <c r="B958">
        <v>1</v>
      </c>
      <c r="C958">
        <v>4</v>
      </c>
      <c r="D958">
        <v>2</v>
      </c>
      <c r="E958">
        <v>0</v>
      </c>
      <c r="F958">
        <v>0</v>
      </c>
      <c r="G958">
        <v>0</v>
      </c>
    </row>
    <row r="959" spans="1:7" x14ac:dyDescent="0.3">
      <c r="A959">
        <v>15637593</v>
      </c>
      <c r="B959">
        <v>1</v>
      </c>
      <c r="C959">
        <v>6</v>
      </c>
      <c r="D959">
        <v>2</v>
      </c>
      <c r="E959">
        <v>1</v>
      </c>
      <c r="F959">
        <v>0</v>
      </c>
      <c r="G959">
        <v>0</v>
      </c>
    </row>
    <row r="960" spans="1:7" x14ac:dyDescent="0.3">
      <c r="A960">
        <v>15596761</v>
      </c>
      <c r="B960">
        <v>1</v>
      </c>
      <c r="C960">
        <v>9</v>
      </c>
      <c r="D960">
        <v>1</v>
      </c>
      <c r="E960">
        <v>1</v>
      </c>
      <c r="F960">
        <v>0</v>
      </c>
      <c r="G960">
        <v>1</v>
      </c>
    </row>
    <row r="961" spans="1:7" x14ac:dyDescent="0.3">
      <c r="A961">
        <v>15747097</v>
      </c>
      <c r="B961">
        <v>1</v>
      </c>
      <c r="C961">
        <v>10</v>
      </c>
      <c r="D961">
        <v>1</v>
      </c>
      <c r="E961">
        <v>1</v>
      </c>
      <c r="F961">
        <v>1</v>
      </c>
      <c r="G961">
        <v>1</v>
      </c>
    </row>
    <row r="962" spans="1:7" x14ac:dyDescent="0.3">
      <c r="A962">
        <v>15594762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0</v>
      </c>
    </row>
    <row r="963" spans="1:7" x14ac:dyDescent="0.3">
      <c r="A963">
        <v>15742204</v>
      </c>
      <c r="B963">
        <v>1</v>
      </c>
      <c r="C963">
        <v>6</v>
      </c>
      <c r="D963">
        <v>1</v>
      </c>
      <c r="E963">
        <v>0</v>
      </c>
      <c r="F963">
        <v>1</v>
      </c>
      <c r="G963">
        <v>0</v>
      </c>
    </row>
    <row r="964" spans="1:7" x14ac:dyDescent="0.3">
      <c r="A964">
        <v>15623502</v>
      </c>
      <c r="B964">
        <v>0</v>
      </c>
      <c r="C964">
        <v>4</v>
      </c>
      <c r="D964">
        <v>1</v>
      </c>
      <c r="E964">
        <v>1</v>
      </c>
      <c r="F964">
        <v>1</v>
      </c>
      <c r="G964">
        <v>0</v>
      </c>
    </row>
    <row r="965" spans="1:7" x14ac:dyDescent="0.3">
      <c r="A965">
        <v>15611191</v>
      </c>
      <c r="B965">
        <v>0</v>
      </c>
      <c r="C965">
        <v>10</v>
      </c>
      <c r="D965">
        <v>2</v>
      </c>
      <c r="E965">
        <v>1</v>
      </c>
      <c r="F965">
        <v>1</v>
      </c>
      <c r="G965">
        <v>0</v>
      </c>
    </row>
    <row r="966" spans="1:7" x14ac:dyDescent="0.3">
      <c r="A966">
        <v>15674331</v>
      </c>
      <c r="B966">
        <v>1</v>
      </c>
      <c r="C966">
        <v>7</v>
      </c>
      <c r="D966">
        <v>2</v>
      </c>
      <c r="E966">
        <v>0</v>
      </c>
      <c r="F966">
        <v>0</v>
      </c>
      <c r="G966">
        <v>0</v>
      </c>
    </row>
    <row r="967" spans="1:7" x14ac:dyDescent="0.3">
      <c r="A967">
        <v>15639576</v>
      </c>
      <c r="B967">
        <v>1</v>
      </c>
      <c r="C967">
        <v>9</v>
      </c>
      <c r="D967">
        <v>1</v>
      </c>
      <c r="E967">
        <v>1</v>
      </c>
      <c r="F967">
        <v>0</v>
      </c>
      <c r="G967">
        <v>0</v>
      </c>
    </row>
    <row r="968" spans="1:7" x14ac:dyDescent="0.3">
      <c r="A968">
        <v>15693264</v>
      </c>
      <c r="B968">
        <v>0</v>
      </c>
      <c r="C968">
        <v>10</v>
      </c>
      <c r="D968">
        <v>2</v>
      </c>
      <c r="E968">
        <v>1</v>
      </c>
      <c r="F968">
        <v>1</v>
      </c>
      <c r="G968">
        <v>0</v>
      </c>
    </row>
    <row r="969" spans="1:7" x14ac:dyDescent="0.3">
      <c r="A969">
        <v>15589715</v>
      </c>
      <c r="B969">
        <v>0</v>
      </c>
      <c r="C969">
        <v>5</v>
      </c>
      <c r="D969">
        <v>1</v>
      </c>
      <c r="E969">
        <v>1</v>
      </c>
      <c r="F969">
        <v>0</v>
      </c>
      <c r="G969">
        <v>1</v>
      </c>
    </row>
    <row r="970" spans="1:7" x14ac:dyDescent="0.3">
      <c r="A970">
        <v>15612465</v>
      </c>
      <c r="B970">
        <v>1</v>
      </c>
      <c r="C970">
        <v>9</v>
      </c>
      <c r="D970">
        <v>2</v>
      </c>
      <c r="E970">
        <v>1</v>
      </c>
      <c r="F970">
        <v>1</v>
      </c>
      <c r="G970">
        <v>0</v>
      </c>
    </row>
    <row r="971" spans="1:7" x14ac:dyDescent="0.3">
      <c r="A971">
        <v>15716781</v>
      </c>
      <c r="B971">
        <v>1</v>
      </c>
      <c r="C971">
        <v>7</v>
      </c>
      <c r="D971">
        <v>1</v>
      </c>
      <c r="E971">
        <v>0</v>
      </c>
      <c r="F971">
        <v>1</v>
      </c>
      <c r="G971">
        <v>0</v>
      </c>
    </row>
    <row r="972" spans="1:7" x14ac:dyDescent="0.3">
      <c r="A972">
        <v>15646936</v>
      </c>
      <c r="B972">
        <v>0</v>
      </c>
      <c r="C972">
        <v>2</v>
      </c>
      <c r="D972">
        <v>2</v>
      </c>
      <c r="E972">
        <v>1</v>
      </c>
      <c r="F972">
        <v>1</v>
      </c>
      <c r="G972">
        <v>0</v>
      </c>
    </row>
    <row r="973" spans="1:7" x14ac:dyDescent="0.3">
      <c r="A973">
        <v>15768151</v>
      </c>
      <c r="B973">
        <v>0</v>
      </c>
      <c r="C973">
        <v>3</v>
      </c>
      <c r="D973">
        <v>1</v>
      </c>
      <c r="E973">
        <v>0</v>
      </c>
      <c r="F973">
        <v>1</v>
      </c>
      <c r="G973">
        <v>1</v>
      </c>
    </row>
    <row r="974" spans="1:7" x14ac:dyDescent="0.3">
      <c r="A974">
        <v>15800515</v>
      </c>
      <c r="B974">
        <v>1</v>
      </c>
      <c r="C974">
        <v>5</v>
      </c>
      <c r="D974">
        <v>1</v>
      </c>
      <c r="E974">
        <v>1</v>
      </c>
      <c r="F974">
        <v>0</v>
      </c>
      <c r="G974">
        <v>0</v>
      </c>
    </row>
    <row r="975" spans="1:7" x14ac:dyDescent="0.3">
      <c r="A975">
        <v>15587419</v>
      </c>
      <c r="B975">
        <v>1</v>
      </c>
      <c r="C975">
        <v>8</v>
      </c>
      <c r="D975">
        <v>2</v>
      </c>
      <c r="E975">
        <v>0</v>
      </c>
      <c r="F975">
        <v>1</v>
      </c>
      <c r="G975">
        <v>1</v>
      </c>
    </row>
    <row r="976" spans="1:7" x14ac:dyDescent="0.3">
      <c r="A976">
        <v>15573926</v>
      </c>
      <c r="B976">
        <v>1</v>
      </c>
      <c r="C976">
        <v>7</v>
      </c>
      <c r="D976">
        <v>2</v>
      </c>
      <c r="E976">
        <v>0</v>
      </c>
      <c r="F976">
        <v>0</v>
      </c>
      <c r="G976">
        <v>0</v>
      </c>
    </row>
    <row r="977" spans="1:7" x14ac:dyDescent="0.3">
      <c r="A977">
        <v>15807525</v>
      </c>
      <c r="B977">
        <v>1</v>
      </c>
      <c r="C977">
        <v>2</v>
      </c>
      <c r="D977">
        <v>2</v>
      </c>
      <c r="E977">
        <v>1</v>
      </c>
      <c r="F977">
        <v>0</v>
      </c>
      <c r="G977">
        <v>1</v>
      </c>
    </row>
    <row r="978" spans="1:7" x14ac:dyDescent="0.3">
      <c r="A978">
        <v>15624755</v>
      </c>
      <c r="B978">
        <v>0</v>
      </c>
      <c r="C978">
        <v>3</v>
      </c>
      <c r="D978">
        <v>1</v>
      </c>
      <c r="E978">
        <v>1</v>
      </c>
      <c r="F978">
        <v>0</v>
      </c>
      <c r="G978">
        <v>0</v>
      </c>
    </row>
    <row r="979" spans="1:7" x14ac:dyDescent="0.3">
      <c r="A979">
        <v>15611430</v>
      </c>
      <c r="B979">
        <v>1</v>
      </c>
      <c r="C979">
        <v>5</v>
      </c>
      <c r="D979">
        <v>1</v>
      </c>
      <c r="E979">
        <v>1</v>
      </c>
      <c r="F979">
        <v>0</v>
      </c>
      <c r="G979">
        <v>1</v>
      </c>
    </row>
    <row r="980" spans="1:7" x14ac:dyDescent="0.3">
      <c r="A980">
        <v>15646091</v>
      </c>
      <c r="B980">
        <v>0</v>
      </c>
      <c r="C980">
        <v>4</v>
      </c>
      <c r="D980">
        <v>2</v>
      </c>
      <c r="E980">
        <v>1</v>
      </c>
      <c r="F980">
        <v>0</v>
      </c>
      <c r="G980">
        <v>1</v>
      </c>
    </row>
    <row r="981" spans="1:7" x14ac:dyDescent="0.3">
      <c r="A981">
        <v>15577806</v>
      </c>
      <c r="B981">
        <v>0</v>
      </c>
      <c r="C981">
        <v>1</v>
      </c>
      <c r="D981">
        <v>1</v>
      </c>
      <c r="E981">
        <v>1</v>
      </c>
      <c r="F981">
        <v>1</v>
      </c>
      <c r="G981">
        <v>0</v>
      </c>
    </row>
    <row r="982" spans="1:7" x14ac:dyDescent="0.3">
      <c r="A982">
        <v>15724150</v>
      </c>
      <c r="B982">
        <v>1</v>
      </c>
      <c r="C982">
        <v>9</v>
      </c>
      <c r="D982">
        <v>1</v>
      </c>
      <c r="E982">
        <v>1</v>
      </c>
      <c r="F982">
        <v>1</v>
      </c>
      <c r="G982">
        <v>0</v>
      </c>
    </row>
    <row r="983" spans="1:7" x14ac:dyDescent="0.3">
      <c r="A983">
        <v>15807837</v>
      </c>
      <c r="B983">
        <v>0</v>
      </c>
      <c r="C983">
        <v>6</v>
      </c>
      <c r="D983">
        <v>1</v>
      </c>
      <c r="E983">
        <v>1</v>
      </c>
      <c r="F983">
        <v>1</v>
      </c>
      <c r="G983">
        <v>0</v>
      </c>
    </row>
    <row r="984" spans="1:7" x14ac:dyDescent="0.3">
      <c r="A984">
        <v>15654296</v>
      </c>
      <c r="B984">
        <v>0</v>
      </c>
      <c r="C984">
        <v>9</v>
      </c>
      <c r="D984">
        <v>1</v>
      </c>
      <c r="E984">
        <v>1</v>
      </c>
      <c r="F984">
        <v>0</v>
      </c>
      <c r="G984">
        <v>0</v>
      </c>
    </row>
    <row r="985" spans="1:7" x14ac:dyDescent="0.3">
      <c r="A985">
        <v>15755018</v>
      </c>
      <c r="B985">
        <v>0</v>
      </c>
      <c r="C985">
        <v>10</v>
      </c>
      <c r="D985">
        <v>2</v>
      </c>
      <c r="E985">
        <v>1</v>
      </c>
      <c r="F985">
        <v>0</v>
      </c>
      <c r="G985">
        <v>0</v>
      </c>
    </row>
    <row r="986" spans="1:7" x14ac:dyDescent="0.3">
      <c r="A986">
        <v>15801904</v>
      </c>
      <c r="B986">
        <v>1</v>
      </c>
      <c r="C986">
        <v>0</v>
      </c>
      <c r="D986">
        <v>2</v>
      </c>
      <c r="E986">
        <v>1</v>
      </c>
      <c r="F986">
        <v>0</v>
      </c>
      <c r="G986">
        <v>1</v>
      </c>
    </row>
    <row r="987" spans="1:7" x14ac:dyDescent="0.3">
      <c r="A987">
        <v>15633854</v>
      </c>
      <c r="B987">
        <v>0</v>
      </c>
      <c r="C987">
        <v>3</v>
      </c>
      <c r="D987">
        <v>2</v>
      </c>
      <c r="E987">
        <v>1</v>
      </c>
      <c r="F987">
        <v>0</v>
      </c>
      <c r="G987">
        <v>0</v>
      </c>
    </row>
    <row r="988" spans="1:7" x14ac:dyDescent="0.3">
      <c r="A988">
        <v>15753343</v>
      </c>
      <c r="B988">
        <v>0</v>
      </c>
      <c r="C988">
        <v>2</v>
      </c>
      <c r="D988">
        <v>1</v>
      </c>
      <c r="E988">
        <v>1</v>
      </c>
      <c r="F988">
        <v>1</v>
      </c>
      <c r="G988">
        <v>0</v>
      </c>
    </row>
    <row r="989" spans="1:7" x14ac:dyDescent="0.3">
      <c r="A989">
        <v>15605684</v>
      </c>
      <c r="B989">
        <v>0</v>
      </c>
      <c r="C989">
        <v>7</v>
      </c>
      <c r="D989">
        <v>1</v>
      </c>
      <c r="E989">
        <v>1</v>
      </c>
      <c r="F989">
        <v>0</v>
      </c>
      <c r="G989">
        <v>0</v>
      </c>
    </row>
    <row r="990" spans="1:7" x14ac:dyDescent="0.3">
      <c r="A990">
        <v>15638988</v>
      </c>
      <c r="B990">
        <v>1</v>
      </c>
      <c r="C990">
        <v>6</v>
      </c>
      <c r="D990">
        <v>2</v>
      </c>
      <c r="E990">
        <v>1</v>
      </c>
      <c r="F990">
        <v>1</v>
      </c>
      <c r="G990">
        <v>0</v>
      </c>
    </row>
    <row r="991" spans="1:7" x14ac:dyDescent="0.3">
      <c r="A991">
        <v>15737977</v>
      </c>
      <c r="B991">
        <v>0</v>
      </c>
      <c r="C991">
        <v>6</v>
      </c>
      <c r="D991">
        <v>2</v>
      </c>
      <c r="E991">
        <v>0</v>
      </c>
      <c r="F991">
        <v>1</v>
      </c>
      <c r="G991">
        <v>0</v>
      </c>
    </row>
    <row r="992" spans="1:7" x14ac:dyDescent="0.3">
      <c r="A992">
        <v>15758116</v>
      </c>
      <c r="B992">
        <v>1</v>
      </c>
      <c r="C992">
        <v>5</v>
      </c>
      <c r="D992">
        <v>1</v>
      </c>
      <c r="E992">
        <v>1</v>
      </c>
      <c r="F992">
        <v>0</v>
      </c>
      <c r="G992">
        <v>1</v>
      </c>
    </row>
    <row r="993" spans="1:7" x14ac:dyDescent="0.3">
      <c r="A993">
        <v>15575119</v>
      </c>
      <c r="B993">
        <v>1</v>
      </c>
      <c r="C993">
        <v>3</v>
      </c>
      <c r="D993">
        <v>2</v>
      </c>
      <c r="E993">
        <v>1</v>
      </c>
      <c r="F993">
        <v>1</v>
      </c>
      <c r="G993">
        <v>1</v>
      </c>
    </row>
    <row r="994" spans="1:7" x14ac:dyDescent="0.3">
      <c r="A994">
        <v>15625126</v>
      </c>
      <c r="B994">
        <v>0</v>
      </c>
      <c r="C994">
        <v>6</v>
      </c>
      <c r="D994">
        <v>2</v>
      </c>
      <c r="E994">
        <v>1</v>
      </c>
      <c r="F994">
        <v>1</v>
      </c>
      <c r="G994">
        <v>0</v>
      </c>
    </row>
    <row r="995" spans="1:7" x14ac:dyDescent="0.3">
      <c r="A995">
        <v>15740630</v>
      </c>
      <c r="B995">
        <v>0</v>
      </c>
      <c r="C995">
        <v>1</v>
      </c>
      <c r="D995">
        <v>2</v>
      </c>
      <c r="E995">
        <v>1</v>
      </c>
      <c r="F995">
        <v>0</v>
      </c>
      <c r="G995">
        <v>0</v>
      </c>
    </row>
    <row r="996" spans="1:7" x14ac:dyDescent="0.3">
      <c r="A996">
        <v>15711468</v>
      </c>
      <c r="B996">
        <v>0</v>
      </c>
      <c r="C996">
        <v>7</v>
      </c>
      <c r="D996">
        <v>2</v>
      </c>
      <c r="E996">
        <v>1</v>
      </c>
      <c r="F996">
        <v>1</v>
      </c>
      <c r="G996">
        <v>0</v>
      </c>
    </row>
    <row r="997" spans="1:7" x14ac:dyDescent="0.3">
      <c r="A997">
        <v>15659325</v>
      </c>
      <c r="B997">
        <v>1</v>
      </c>
      <c r="C997">
        <v>5</v>
      </c>
      <c r="D997">
        <v>2</v>
      </c>
      <c r="E997">
        <v>1</v>
      </c>
      <c r="F997">
        <v>1</v>
      </c>
      <c r="G997">
        <v>0</v>
      </c>
    </row>
    <row r="998" spans="1:7" x14ac:dyDescent="0.3">
      <c r="A998">
        <v>15720508</v>
      </c>
      <c r="B998">
        <v>1</v>
      </c>
      <c r="C998">
        <v>3</v>
      </c>
      <c r="D998">
        <v>1</v>
      </c>
      <c r="E998">
        <v>0</v>
      </c>
      <c r="F998">
        <v>0</v>
      </c>
      <c r="G998">
        <v>0</v>
      </c>
    </row>
    <row r="999" spans="1:7" x14ac:dyDescent="0.3">
      <c r="A999">
        <v>15660735</v>
      </c>
      <c r="B999">
        <v>0</v>
      </c>
      <c r="C999">
        <v>6</v>
      </c>
      <c r="D999">
        <v>2</v>
      </c>
      <c r="E999">
        <v>1</v>
      </c>
      <c r="F999">
        <v>0</v>
      </c>
      <c r="G999">
        <v>0</v>
      </c>
    </row>
    <row r="1000" spans="1:7" x14ac:dyDescent="0.3">
      <c r="A1000">
        <v>15671390</v>
      </c>
      <c r="B1000">
        <v>1</v>
      </c>
      <c r="C1000">
        <v>10</v>
      </c>
      <c r="D1000">
        <v>2</v>
      </c>
      <c r="E1000">
        <v>1</v>
      </c>
      <c r="F1000">
        <v>0</v>
      </c>
      <c r="G1000">
        <v>0</v>
      </c>
    </row>
    <row r="1001" spans="1:7" x14ac:dyDescent="0.3">
      <c r="A1001">
        <v>15631305</v>
      </c>
      <c r="B1001">
        <v>0</v>
      </c>
      <c r="C1001">
        <v>4</v>
      </c>
      <c r="D1001">
        <v>2</v>
      </c>
      <c r="E1001">
        <v>1</v>
      </c>
      <c r="F1001">
        <v>0</v>
      </c>
      <c r="G1001">
        <v>1</v>
      </c>
    </row>
    <row r="1002" spans="1:7" x14ac:dyDescent="0.3">
      <c r="A1002">
        <v>15775663</v>
      </c>
      <c r="B1002">
        <v>1</v>
      </c>
      <c r="C1002">
        <v>6</v>
      </c>
      <c r="D1002">
        <v>2</v>
      </c>
      <c r="E1002">
        <v>1</v>
      </c>
      <c r="F1002">
        <v>1</v>
      </c>
      <c r="G1002">
        <v>0</v>
      </c>
    </row>
    <row r="1003" spans="1:7" x14ac:dyDescent="0.3">
      <c r="A1003">
        <v>15631800</v>
      </c>
      <c r="B1003">
        <v>1</v>
      </c>
      <c r="C1003">
        <v>3</v>
      </c>
      <c r="D1003">
        <v>1</v>
      </c>
      <c r="E1003">
        <v>0</v>
      </c>
      <c r="F1003">
        <v>0</v>
      </c>
      <c r="G1003">
        <v>0</v>
      </c>
    </row>
    <row r="1004" spans="1:7" x14ac:dyDescent="0.3">
      <c r="A1004">
        <v>15654292</v>
      </c>
      <c r="B1004">
        <v>1</v>
      </c>
      <c r="C1004">
        <v>8</v>
      </c>
      <c r="D1004">
        <v>2</v>
      </c>
      <c r="E1004">
        <v>1</v>
      </c>
      <c r="F1004">
        <v>0</v>
      </c>
      <c r="G1004">
        <v>0</v>
      </c>
    </row>
    <row r="1005" spans="1:7" x14ac:dyDescent="0.3">
      <c r="A1005">
        <v>15648320</v>
      </c>
      <c r="B1005">
        <v>0</v>
      </c>
      <c r="C1005">
        <v>7</v>
      </c>
      <c r="D1005">
        <v>1</v>
      </c>
      <c r="E1005">
        <v>1</v>
      </c>
      <c r="F1005">
        <v>0</v>
      </c>
      <c r="G1005">
        <v>0</v>
      </c>
    </row>
    <row r="1006" spans="1:7" x14ac:dyDescent="0.3">
      <c r="A1006">
        <v>15603465</v>
      </c>
      <c r="B1006">
        <v>0</v>
      </c>
      <c r="C1006">
        <v>5</v>
      </c>
      <c r="D1006">
        <v>2</v>
      </c>
      <c r="E1006">
        <v>1</v>
      </c>
      <c r="F1006">
        <v>0</v>
      </c>
      <c r="G1006">
        <v>1</v>
      </c>
    </row>
    <row r="1007" spans="1:7" x14ac:dyDescent="0.3">
      <c r="A1007">
        <v>15685628</v>
      </c>
      <c r="B1007">
        <v>1</v>
      </c>
      <c r="C1007">
        <v>2</v>
      </c>
      <c r="D1007">
        <v>2</v>
      </c>
      <c r="E1007">
        <v>0</v>
      </c>
      <c r="F1007">
        <v>1</v>
      </c>
      <c r="G1007">
        <v>0</v>
      </c>
    </row>
    <row r="1008" spans="1:7" x14ac:dyDescent="0.3">
      <c r="A1008">
        <v>15767414</v>
      </c>
      <c r="B1008">
        <v>1</v>
      </c>
      <c r="C1008">
        <v>2</v>
      </c>
      <c r="D1008">
        <v>2</v>
      </c>
      <c r="E1008">
        <v>1</v>
      </c>
      <c r="F1008">
        <v>1</v>
      </c>
      <c r="G1008">
        <v>0</v>
      </c>
    </row>
    <row r="1009" spans="1:7" x14ac:dyDescent="0.3">
      <c r="A1009">
        <v>15568044</v>
      </c>
      <c r="B1009">
        <v>0</v>
      </c>
      <c r="C1009">
        <v>7</v>
      </c>
      <c r="D1009">
        <v>2</v>
      </c>
      <c r="E1009">
        <v>1</v>
      </c>
      <c r="F1009">
        <v>1</v>
      </c>
      <c r="G1009">
        <v>0</v>
      </c>
    </row>
    <row r="1010" spans="1:7" x14ac:dyDescent="0.3">
      <c r="A1010">
        <v>15713621</v>
      </c>
      <c r="B1010">
        <v>1</v>
      </c>
      <c r="C1010">
        <v>10</v>
      </c>
      <c r="D1010">
        <v>2</v>
      </c>
      <c r="E1010">
        <v>1</v>
      </c>
      <c r="F1010">
        <v>1</v>
      </c>
      <c r="G1010">
        <v>0</v>
      </c>
    </row>
    <row r="1011" spans="1:7" x14ac:dyDescent="0.3">
      <c r="A1011">
        <v>15754952</v>
      </c>
      <c r="B1011">
        <v>0</v>
      </c>
      <c r="C1011">
        <v>7</v>
      </c>
      <c r="D1011">
        <v>2</v>
      </c>
      <c r="E1011">
        <v>0</v>
      </c>
      <c r="F1011">
        <v>0</v>
      </c>
      <c r="G1011">
        <v>0</v>
      </c>
    </row>
    <row r="1012" spans="1:7" x14ac:dyDescent="0.3">
      <c r="A1012">
        <v>15648881</v>
      </c>
      <c r="B1012">
        <v>1</v>
      </c>
      <c r="C1012">
        <v>0</v>
      </c>
      <c r="D1012">
        <v>1</v>
      </c>
      <c r="E1012">
        <v>0</v>
      </c>
      <c r="F1012">
        <v>1</v>
      </c>
      <c r="G1012">
        <v>1</v>
      </c>
    </row>
    <row r="1013" spans="1:7" x14ac:dyDescent="0.3">
      <c r="A1013">
        <v>15643294</v>
      </c>
      <c r="B1013">
        <v>0</v>
      </c>
      <c r="C1013">
        <v>8</v>
      </c>
      <c r="D1013">
        <v>1</v>
      </c>
      <c r="E1013">
        <v>1</v>
      </c>
      <c r="F1013">
        <v>1</v>
      </c>
      <c r="G1013">
        <v>0</v>
      </c>
    </row>
    <row r="1014" spans="1:7" x14ac:dyDescent="0.3">
      <c r="A1014">
        <v>15643967</v>
      </c>
      <c r="B1014">
        <v>0</v>
      </c>
      <c r="C1014">
        <v>4</v>
      </c>
      <c r="D1014">
        <v>1</v>
      </c>
      <c r="E1014">
        <v>0</v>
      </c>
      <c r="F1014">
        <v>1</v>
      </c>
      <c r="G1014">
        <v>1</v>
      </c>
    </row>
    <row r="1015" spans="1:7" x14ac:dyDescent="0.3">
      <c r="A1015">
        <v>15578251</v>
      </c>
      <c r="B1015">
        <v>1</v>
      </c>
      <c r="C1015">
        <v>2</v>
      </c>
      <c r="D1015">
        <v>2</v>
      </c>
      <c r="E1015">
        <v>1</v>
      </c>
      <c r="F1015">
        <v>0</v>
      </c>
      <c r="G1015">
        <v>0</v>
      </c>
    </row>
    <row r="1016" spans="1:7" x14ac:dyDescent="0.3">
      <c r="A1016">
        <v>15772573</v>
      </c>
      <c r="B1016">
        <v>1</v>
      </c>
      <c r="C1016">
        <v>2</v>
      </c>
      <c r="D1016">
        <v>1</v>
      </c>
      <c r="E1016">
        <v>0</v>
      </c>
      <c r="F1016">
        <v>1</v>
      </c>
      <c r="G1016">
        <v>0</v>
      </c>
    </row>
    <row r="1017" spans="1:7" x14ac:dyDescent="0.3">
      <c r="A1017">
        <v>15733234</v>
      </c>
      <c r="B1017">
        <v>0</v>
      </c>
      <c r="C1017">
        <v>4</v>
      </c>
      <c r="D1017">
        <v>1</v>
      </c>
      <c r="E1017">
        <v>1</v>
      </c>
      <c r="F1017">
        <v>1</v>
      </c>
      <c r="G1017">
        <v>1</v>
      </c>
    </row>
    <row r="1018" spans="1:7" x14ac:dyDescent="0.3">
      <c r="A1018">
        <v>15721582</v>
      </c>
      <c r="B1018">
        <v>0</v>
      </c>
      <c r="C1018">
        <v>4</v>
      </c>
      <c r="D1018">
        <v>2</v>
      </c>
      <c r="E1018">
        <v>1</v>
      </c>
      <c r="F1018">
        <v>1</v>
      </c>
      <c r="G1018">
        <v>1</v>
      </c>
    </row>
    <row r="1019" spans="1:7" x14ac:dyDescent="0.3">
      <c r="A1019">
        <v>15637178</v>
      </c>
      <c r="B1019">
        <v>0</v>
      </c>
      <c r="C1019">
        <v>7</v>
      </c>
      <c r="D1019">
        <v>2</v>
      </c>
      <c r="E1019">
        <v>1</v>
      </c>
      <c r="F1019">
        <v>1</v>
      </c>
      <c r="G1019">
        <v>0</v>
      </c>
    </row>
    <row r="1020" spans="1:7" x14ac:dyDescent="0.3">
      <c r="A1020">
        <v>15601184</v>
      </c>
      <c r="B1020">
        <v>0</v>
      </c>
      <c r="C1020">
        <v>3</v>
      </c>
      <c r="D1020">
        <v>2</v>
      </c>
      <c r="E1020">
        <v>1</v>
      </c>
      <c r="F1020">
        <v>0</v>
      </c>
      <c r="G1020">
        <v>0</v>
      </c>
    </row>
    <row r="1021" spans="1:7" x14ac:dyDescent="0.3">
      <c r="A1021">
        <v>15693732</v>
      </c>
      <c r="B1021">
        <v>0</v>
      </c>
      <c r="C1021">
        <v>9</v>
      </c>
      <c r="D1021">
        <v>2</v>
      </c>
      <c r="E1021">
        <v>1</v>
      </c>
      <c r="F1021">
        <v>1</v>
      </c>
      <c r="G1021">
        <v>0</v>
      </c>
    </row>
    <row r="1022" spans="1:7" x14ac:dyDescent="0.3">
      <c r="A1022">
        <v>15765982</v>
      </c>
      <c r="B1022">
        <v>1</v>
      </c>
      <c r="C1022">
        <v>7</v>
      </c>
      <c r="D1022">
        <v>1</v>
      </c>
      <c r="E1022">
        <v>1</v>
      </c>
      <c r="F1022">
        <v>1</v>
      </c>
      <c r="G1022">
        <v>1</v>
      </c>
    </row>
    <row r="1023" spans="1:7" x14ac:dyDescent="0.3">
      <c r="A1023">
        <v>15588622</v>
      </c>
      <c r="B1023">
        <v>1</v>
      </c>
      <c r="C1023">
        <v>7</v>
      </c>
      <c r="D1023">
        <v>1</v>
      </c>
      <c r="E1023">
        <v>1</v>
      </c>
      <c r="F1023">
        <v>1</v>
      </c>
      <c r="G1023">
        <v>0</v>
      </c>
    </row>
    <row r="1024" spans="1:7" x14ac:dyDescent="0.3">
      <c r="A1024">
        <v>15724863</v>
      </c>
      <c r="B1024">
        <v>0</v>
      </c>
      <c r="C1024">
        <v>4</v>
      </c>
      <c r="D1024">
        <v>1</v>
      </c>
      <c r="E1024">
        <v>1</v>
      </c>
      <c r="F1024">
        <v>0</v>
      </c>
      <c r="G1024">
        <v>1</v>
      </c>
    </row>
    <row r="1025" spans="1:7" x14ac:dyDescent="0.3">
      <c r="A1025">
        <v>15576263</v>
      </c>
      <c r="B1025">
        <v>0</v>
      </c>
      <c r="C1025">
        <v>5</v>
      </c>
      <c r="D1025">
        <v>1</v>
      </c>
      <c r="E1025">
        <v>1</v>
      </c>
      <c r="F1025">
        <v>0</v>
      </c>
      <c r="G1025">
        <v>0</v>
      </c>
    </row>
    <row r="1026" spans="1:7" x14ac:dyDescent="0.3">
      <c r="A1026">
        <v>15691624</v>
      </c>
      <c r="B1026">
        <v>1</v>
      </c>
      <c r="C1026">
        <v>2</v>
      </c>
      <c r="D1026">
        <v>2</v>
      </c>
      <c r="E1026">
        <v>1</v>
      </c>
      <c r="F1026">
        <v>0</v>
      </c>
      <c r="G1026">
        <v>0</v>
      </c>
    </row>
    <row r="1027" spans="1:7" x14ac:dyDescent="0.3">
      <c r="A1027">
        <v>15750874</v>
      </c>
      <c r="B1027">
        <v>1</v>
      </c>
      <c r="C1027">
        <v>3</v>
      </c>
      <c r="D1027">
        <v>1</v>
      </c>
      <c r="E1027">
        <v>1</v>
      </c>
      <c r="F1027">
        <v>1</v>
      </c>
      <c r="G1027">
        <v>0</v>
      </c>
    </row>
    <row r="1028" spans="1:7" x14ac:dyDescent="0.3">
      <c r="A1028">
        <v>15715745</v>
      </c>
      <c r="B1028">
        <v>0</v>
      </c>
      <c r="C1028">
        <v>5</v>
      </c>
      <c r="D1028">
        <v>1</v>
      </c>
      <c r="E1028">
        <v>1</v>
      </c>
      <c r="F1028">
        <v>1</v>
      </c>
      <c r="G1028">
        <v>0</v>
      </c>
    </row>
    <row r="1029" spans="1:7" x14ac:dyDescent="0.3">
      <c r="A1029">
        <v>15611800</v>
      </c>
      <c r="B1029">
        <v>0</v>
      </c>
      <c r="C1029">
        <v>7</v>
      </c>
      <c r="D1029">
        <v>2</v>
      </c>
      <c r="E1029">
        <v>1</v>
      </c>
      <c r="F1029">
        <v>1</v>
      </c>
      <c r="G1029">
        <v>0</v>
      </c>
    </row>
    <row r="1030" spans="1:7" x14ac:dyDescent="0.3">
      <c r="A1030">
        <v>15576928</v>
      </c>
      <c r="B1030">
        <v>0</v>
      </c>
      <c r="C1030">
        <v>2</v>
      </c>
      <c r="D1030">
        <v>1</v>
      </c>
      <c r="E1030">
        <v>1</v>
      </c>
      <c r="F1030">
        <v>0</v>
      </c>
      <c r="G1030">
        <v>0</v>
      </c>
    </row>
    <row r="1031" spans="1:7" x14ac:dyDescent="0.3">
      <c r="A1031">
        <v>15815628</v>
      </c>
      <c r="B1031">
        <v>0</v>
      </c>
      <c r="C1031">
        <v>8</v>
      </c>
      <c r="D1031">
        <v>1</v>
      </c>
      <c r="E1031">
        <v>0</v>
      </c>
      <c r="F1031">
        <v>0</v>
      </c>
      <c r="G1031">
        <v>0</v>
      </c>
    </row>
    <row r="1032" spans="1:7" x14ac:dyDescent="0.3">
      <c r="A1032">
        <v>15782802</v>
      </c>
      <c r="B1032">
        <v>1</v>
      </c>
      <c r="C1032">
        <v>6</v>
      </c>
      <c r="D1032">
        <v>1</v>
      </c>
      <c r="E1032">
        <v>1</v>
      </c>
      <c r="F1032">
        <v>1</v>
      </c>
      <c r="G1032">
        <v>0</v>
      </c>
    </row>
    <row r="1033" spans="1:7" x14ac:dyDescent="0.3">
      <c r="A1033">
        <v>15734609</v>
      </c>
      <c r="B1033">
        <v>0</v>
      </c>
      <c r="C1033">
        <v>2</v>
      </c>
      <c r="D1033">
        <v>2</v>
      </c>
      <c r="E1033">
        <v>1</v>
      </c>
      <c r="F1033">
        <v>1</v>
      </c>
      <c r="G1033">
        <v>0</v>
      </c>
    </row>
    <row r="1034" spans="1:7" x14ac:dyDescent="0.3">
      <c r="A1034">
        <v>15710689</v>
      </c>
      <c r="B1034">
        <v>1</v>
      </c>
      <c r="C1034">
        <v>6</v>
      </c>
      <c r="D1034">
        <v>1</v>
      </c>
      <c r="E1034">
        <v>0</v>
      </c>
      <c r="F1034">
        <v>0</v>
      </c>
      <c r="G1034">
        <v>1</v>
      </c>
    </row>
    <row r="1035" spans="1:7" x14ac:dyDescent="0.3">
      <c r="A1035">
        <v>15767722</v>
      </c>
      <c r="B1035">
        <v>0</v>
      </c>
      <c r="C1035">
        <v>0</v>
      </c>
      <c r="D1035">
        <v>1</v>
      </c>
      <c r="E1035">
        <v>1</v>
      </c>
      <c r="F1035">
        <v>0</v>
      </c>
      <c r="G1035">
        <v>0</v>
      </c>
    </row>
    <row r="1036" spans="1:7" x14ac:dyDescent="0.3">
      <c r="A1036">
        <v>15654346</v>
      </c>
      <c r="B1036">
        <v>1</v>
      </c>
      <c r="C1036">
        <v>1</v>
      </c>
      <c r="D1036">
        <v>2</v>
      </c>
      <c r="E1036">
        <v>1</v>
      </c>
      <c r="F1036">
        <v>1</v>
      </c>
      <c r="G1036">
        <v>0</v>
      </c>
    </row>
    <row r="1037" spans="1:7" x14ac:dyDescent="0.3">
      <c r="A1037">
        <v>15660147</v>
      </c>
      <c r="B1037">
        <v>1</v>
      </c>
      <c r="C1037">
        <v>8</v>
      </c>
      <c r="D1037">
        <v>1</v>
      </c>
      <c r="E1037">
        <v>1</v>
      </c>
      <c r="F1037">
        <v>1</v>
      </c>
      <c r="G1037">
        <v>0</v>
      </c>
    </row>
    <row r="1038" spans="1:7" x14ac:dyDescent="0.3">
      <c r="A1038">
        <v>15814998</v>
      </c>
      <c r="B1038">
        <v>1</v>
      </c>
      <c r="C1038">
        <v>5</v>
      </c>
      <c r="D1038">
        <v>2</v>
      </c>
      <c r="E1038">
        <v>0</v>
      </c>
      <c r="F1038">
        <v>0</v>
      </c>
      <c r="G1038">
        <v>0</v>
      </c>
    </row>
    <row r="1039" spans="1:7" x14ac:dyDescent="0.3">
      <c r="A1039">
        <v>15802207</v>
      </c>
      <c r="B1039">
        <v>1</v>
      </c>
      <c r="C1039">
        <v>4</v>
      </c>
      <c r="D1039">
        <v>2</v>
      </c>
      <c r="E1039">
        <v>1</v>
      </c>
      <c r="F1039">
        <v>1</v>
      </c>
      <c r="G1039">
        <v>0</v>
      </c>
    </row>
    <row r="1040" spans="1:7" x14ac:dyDescent="0.3">
      <c r="A1040">
        <v>15570360</v>
      </c>
      <c r="B1040">
        <v>0</v>
      </c>
      <c r="C1040">
        <v>4</v>
      </c>
      <c r="D1040">
        <v>2</v>
      </c>
      <c r="E1040">
        <v>0</v>
      </c>
      <c r="F1040">
        <v>0</v>
      </c>
      <c r="G1040">
        <v>0</v>
      </c>
    </row>
    <row r="1041" spans="1:7" x14ac:dyDescent="0.3">
      <c r="A1041">
        <v>15722404</v>
      </c>
      <c r="B1041">
        <v>0</v>
      </c>
      <c r="C1041">
        <v>3</v>
      </c>
      <c r="D1041">
        <v>2</v>
      </c>
      <c r="E1041">
        <v>1</v>
      </c>
      <c r="F1041">
        <v>1</v>
      </c>
      <c r="G1041">
        <v>0</v>
      </c>
    </row>
    <row r="1042" spans="1:7" x14ac:dyDescent="0.3">
      <c r="A1042">
        <v>15662063</v>
      </c>
      <c r="B1042">
        <v>1</v>
      </c>
      <c r="C1042">
        <v>7</v>
      </c>
      <c r="D1042">
        <v>1</v>
      </c>
      <c r="E1042">
        <v>1</v>
      </c>
      <c r="F1042">
        <v>1</v>
      </c>
      <c r="G1042">
        <v>0</v>
      </c>
    </row>
    <row r="1043" spans="1:7" x14ac:dyDescent="0.3">
      <c r="A1043">
        <v>15784097</v>
      </c>
      <c r="B1043">
        <v>1</v>
      </c>
      <c r="C1043">
        <v>1</v>
      </c>
      <c r="D1043">
        <v>2</v>
      </c>
      <c r="E1043">
        <v>1</v>
      </c>
      <c r="F1043">
        <v>0</v>
      </c>
      <c r="G1043">
        <v>0</v>
      </c>
    </row>
    <row r="1044" spans="1:7" x14ac:dyDescent="0.3">
      <c r="A1044">
        <v>15661936</v>
      </c>
      <c r="B1044">
        <v>1</v>
      </c>
      <c r="C1044">
        <v>3</v>
      </c>
      <c r="D1044">
        <v>1</v>
      </c>
      <c r="E1044">
        <v>1</v>
      </c>
      <c r="F1044">
        <v>0</v>
      </c>
      <c r="G1044">
        <v>0</v>
      </c>
    </row>
    <row r="1045" spans="1:7" x14ac:dyDescent="0.3">
      <c r="A1045">
        <v>15722965</v>
      </c>
      <c r="B1045">
        <v>1</v>
      </c>
      <c r="C1045">
        <v>3</v>
      </c>
      <c r="D1045">
        <v>1</v>
      </c>
      <c r="E1045">
        <v>1</v>
      </c>
      <c r="F1045">
        <v>1</v>
      </c>
      <c r="G1045">
        <v>1</v>
      </c>
    </row>
    <row r="1046" spans="1:7" x14ac:dyDescent="0.3">
      <c r="A1046">
        <v>15580988</v>
      </c>
      <c r="B1046">
        <v>1</v>
      </c>
      <c r="C1046">
        <v>8</v>
      </c>
      <c r="D1046">
        <v>2</v>
      </c>
      <c r="E1046">
        <v>1</v>
      </c>
      <c r="F1046">
        <v>1</v>
      </c>
      <c r="G1046">
        <v>0</v>
      </c>
    </row>
    <row r="1047" spans="1:7" x14ac:dyDescent="0.3">
      <c r="A1047">
        <v>15789974</v>
      </c>
      <c r="B1047">
        <v>1</v>
      </c>
      <c r="C1047">
        <v>6</v>
      </c>
      <c r="D1047">
        <v>1</v>
      </c>
      <c r="E1047">
        <v>0</v>
      </c>
      <c r="F1047">
        <v>0</v>
      </c>
      <c r="G1047">
        <v>1</v>
      </c>
    </row>
    <row r="1048" spans="1:7" x14ac:dyDescent="0.3">
      <c r="A1048">
        <v>15748673</v>
      </c>
      <c r="B1048">
        <v>0</v>
      </c>
      <c r="C1048">
        <v>9</v>
      </c>
      <c r="D1048">
        <v>2</v>
      </c>
      <c r="E1048">
        <v>0</v>
      </c>
      <c r="F1048">
        <v>0</v>
      </c>
      <c r="G1048">
        <v>0</v>
      </c>
    </row>
    <row r="1049" spans="1:7" x14ac:dyDescent="0.3">
      <c r="A1049">
        <v>15631339</v>
      </c>
      <c r="B1049">
        <v>1</v>
      </c>
      <c r="C1049">
        <v>4</v>
      </c>
      <c r="D1049">
        <v>1</v>
      </c>
      <c r="E1049">
        <v>1</v>
      </c>
      <c r="F1049">
        <v>0</v>
      </c>
      <c r="G1049">
        <v>0</v>
      </c>
    </row>
    <row r="1050" spans="1:7" x14ac:dyDescent="0.3">
      <c r="A1050">
        <v>15769586</v>
      </c>
      <c r="B1050">
        <v>0</v>
      </c>
      <c r="C1050">
        <v>1</v>
      </c>
      <c r="D1050">
        <v>2</v>
      </c>
      <c r="E1050">
        <v>1</v>
      </c>
      <c r="F1050">
        <v>1</v>
      </c>
      <c r="G1050">
        <v>0</v>
      </c>
    </row>
    <row r="1051" spans="1:7" x14ac:dyDescent="0.3">
      <c r="A1051">
        <v>15627840</v>
      </c>
      <c r="B1051">
        <v>0</v>
      </c>
      <c r="C1051">
        <v>0</v>
      </c>
      <c r="D1051">
        <v>1</v>
      </c>
      <c r="E1051">
        <v>0</v>
      </c>
      <c r="F1051">
        <v>1</v>
      </c>
      <c r="G1051">
        <v>1</v>
      </c>
    </row>
    <row r="1052" spans="1:7" x14ac:dyDescent="0.3">
      <c r="A1052">
        <v>15778861</v>
      </c>
      <c r="B1052">
        <v>1</v>
      </c>
      <c r="C1052">
        <v>6</v>
      </c>
      <c r="D1052">
        <v>1</v>
      </c>
      <c r="E1052">
        <v>0</v>
      </c>
      <c r="F1052">
        <v>0</v>
      </c>
      <c r="G1052">
        <v>0</v>
      </c>
    </row>
    <row r="1053" spans="1:7" x14ac:dyDescent="0.3">
      <c r="A1053">
        <v>15770554</v>
      </c>
      <c r="B1053">
        <v>1</v>
      </c>
      <c r="C1053">
        <v>4</v>
      </c>
      <c r="D1053">
        <v>2</v>
      </c>
      <c r="E1053">
        <v>1</v>
      </c>
      <c r="F1053">
        <v>1</v>
      </c>
      <c r="G1053">
        <v>0</v>
      </c>
    </row>
    <row r="1054" spans="1:7" x14ac:dyDescent="0.3">
      <c r="A1054">
        <v>15806956</v>
      </c>
      <c r="B1054">
        <v>1</v>
      </c>
      <c r="C1054">
        <v>1</v>
      </c>
      <c r="D1054">
        <v>1</v>
      </c>
      <c r="E1054">
        <v>0</v>
      </c>
      <c r="F1054">
        <v>0</v>
      </c>
      <c r="G1054">
        <v>1</v>
      </c>
    </row>
    <row r="1055" spans="1:7" x14ac:dyDescent="0.3">
      <c r="A1055">
        <v>15736990</v>
      </c>
      <c r="B1055">
        <v>1</v>
      </c>
      <c r="C1055">
        <v>3</v>
      </c>
      <c r="D1055">
        <v>1</v>
      </c>
      <c r="E1055">
        <v>1</v>
      </c>
      <c r="F1055">
        <v>0</v>
      </c>
      <c r="G1055">
        <v>0</v>
      </c>
    </row>
    <row r="1056" spans="1:7" x14ac:dyDescent="0.3">
      <c r="A1056">
        <v>15807993</v>
      </c>
      <c r="B1056">
        <v>0</v>
      </c>
      <c r="C1056">
        <v>0</v>
      </c>
      <c r="D1056">
        <v>1</v>
      </c>
      <c r="E1056">
        <v>1</v>
      </c>
      <c r="F1056">
        <v>0</v>
      </c>
      <c r="G1056">
        <v>1</v>
      </c>
    </row>
    <row r="1057" spans="1:7" x14ac:dyDescent="0.3">
      <c r="A1057">
        <v>15677377</v>
      </c>
      <c r="B1057">
        <v>1</v>
      </c>
      <c r="C1057">
        <v>3</v>
      </c>
      <c r="D1057">
        <v>2</v>
      </c>
      <c r="E1057">
        <v>1</v>
      </c>
      <c r="F1057">
        <v>1</v>
      </c>
      <c r="G1057">
        <v>0</v>
      </c>
    </row>
    <row r="1058" spans="1:7" x14ac:dyDescent="0.3">
      <c r="A1058">
        <v>15809817</v>
      </c>
      <c r="B1058">
        <v>1</v>
      </c>
      <c r="C1058">
        <v>10</v>
      </c>
      <c r="D1058">
        <v>2</v>
      </c>
      <c r="E1058">
        <v>0</v>
      </c>
      <c r="F1058">
        <v>0</v>
      </c>
      <c r="G1058">
        <v>0</v>
      </c>
    </row>
    <row r="1059" spans="1:7" x14ac:dyDescent="0.3">
      <c r="A1059">
        <v>15626491</v>
      </c>
      <c r="B1059">
        <v>0</v>
      </c>
      <c r="C1059">
        <v>7</v>
      </c>
      <c r="D1059">
        <v>1</v>
      </c>
      <c r="E1059">
        <v>0</v>
      </c>
      <c r="F1059">
        <v>1</v>
      </c>
      <c r="G1059">
        <v>0</v>
      </c>
    </row>
    <row r="1060" spans="1:7" x14ac:dyDescent="0.3">
      <c r="A1060">
        <v>15787161</v>
      </c>
      <c r="B1060">
        <v>1</v>
      </c>
      <c r="C1060">
        <v>4</v>
      </c>
      <c r="D1060">
        <v>1</v>
      </c>
      <c r="E1060">
        <v>1</v>
      </c>
      <c r="F1060">
        <v>0</v>
      </c>
      <c r="G1060">
        <v>0</v>
      </c>
    </row>
    <row r="1061" spans="1:7" x14ac:dyDescent="0.3">
      <c r="A1061">
        <v>15588944</v>
      </c>
      <c r="B1061">
        <v>0</v>
      </c>
      <c r="C1061">
        <v>1</v>
      </c>
      <c r="D1061">
        <v>2</v>
      </c>
      <c r="E1061">
        <v>0</v>
      </c>
      <c r="F1061">
        <v>0</v>
      </c>
      <c r="G1061">
        <v>1</v>
      </c>
    </row>
    <row r="1062" spans="1:7" x14ac:dyDescent="0.3">
      <c r="A1062">
        <v>15660505</v>
      </c>
      <c r="B1062">
        <v>1</v>
      </c>
      <c r="C1062">
        <v>2</v>
      </c>
      <c r="D1062">
        <v>1</v>
      </c>
      <c r="E1062">
        <v>1</v>
      </c>
      <c r="F1062">
        <v>0</v>
      </c>
      <c r="G1062">
        <v>1</v>
      </c>
    </row>
    <row r="1063" spans="1:7" x14ac:dyDescent="0.3">
      <c r="A1063">
        <v>15742834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0</v>
      </c>
    </row>
    <row r="1064" spans="1:7" x14ac:dyDescent="0.3">
      <c r="A1064">
        <v>15608166</v>
      </c>
      <c r="B1064">
        <v>1</v>
      </c>
      <c r="C1064">
        <v>9</v>
      </c>
      <c r="D1064">
        <v>1</v>
      </c>
      <c r="E1064">
        <v>1</v>
      </c>
      <c r="F1064">
        <v>1</v>
      </c>
      <c r="G1064">
        <v>0</v>
      </c>
    </row>
    <row r="1065" spans="1:7" x14ac:dyDescent="0.3">
      <c r="A1065">
        <v>15757911</v>
      </c>
      <c r="B1065">
        <v>0</v>
      </c>
      <c r="C1065">
        <v>2</v>
      </c>
      <c r="D1065">
        <v>1</v>
      </c>
      <c r="E1065">
        <v>0</v>
      </c>
      <c r="F1065">
        <v>0</v>
      </c>
      <c r="G1065">
        <v>0</v>
      </c>
    </row>
    <row r="1066" spans="1:7" x14ac:dyDescent="0.3">
      <c r="A1066">
        <v>15665340</v>
      </c>
      <c r="B1066">
        <v>0</v>
      </c>
      <c r="C1066">
        <v>8</v>
      </c>
      <c r="D1066">
        <v>2</v>
      </c>
      <c r="E1066">
        <v>0</v>
      </c>
      <c r="F1066">
        <v>1</v>
      </c>
      <c r="G1066">
        <v>0</v>
      </c>
    </row>
    <row r="1067" spans="1:7" x14ac:dyDescent="0.3">
      <c r="A1067">
        <v>15700383</v>
      </c>
      <c r="B1067">
        <v>0</v>
      </c>
      <c r="C1067">
        <v>7</v>
      </c>
      <c r="D1067">
        <v>2</v>
      </c>
      <c r="E1067">
        <v>1</v>
      </c>
      <c r="F1067">
        <v>1</v>
      </c>
      <c r="G1067">
        <v>0</v>
      </c>
    </row>
    <row r="1068" spans="1:7" x14ac:dyDescent="0.3">
      <c r="A1068">
        <v>15710853</v>
      </c>
      <c r="B1068">
        <v>0</v>
      </c>
      <c r="C1068">
        <v>5</v>
      </c>
      <c r="D1068">
        <v>2</v>
      </c>
      <c r="E1068">
        <v>1</v>
      </c>
      <c r="F1068">
        <v>0</v>
      </c>
      <c r="G1068">
        <v>0</v>
      </c>
    </row>
    <row r="1069" spans="1:7" x14ac:dyDescent="0.3">
      <c r="A1069">
        <v>15623712</v>
      </c>
      <c r="B1069">
        <v>0</v>
      </c>
      <c r="C1069">
        <v>5</v>
      </c>
      <c r="D1069">
        <v>3</v>
      </c>
      <c r="E1069">
        <v>1</v>
      </c>
      <c r="F1069">
        <v>0</v>
      </c>
      <c r="G1069">
        <v>1</v>
      </c>
    </row>
    <row r="1070" spans="1:7" x14ac:dyDescent="0.3">
      <c r="A1070">
        <v>15755077</v>
      </c>
      <c r="B1070">
        <v>0</v>
      </c>
      <c r="C1070">
        <v>0</v>
      </c>
      <c r="D1070">
        <v>2</v>
      </c>
      <c r="E1070">
        <v>1</v>
      </c>
      <c r="F1070">
        <v>1</v>
      </c>
      <c r="G1070">
        <v>1</v>
      </c>
    </row>
    <row r="1071" spans="1:7" x14ac:dyDescent="0.3">
      <c r="A1071">
        <v>15808557</v>
      </c>
      <c r="B1071">
        <v>0</v>
      </c>
      <c r="C1071">
        <v>5</v>
      </c>
      <c r="D1071">
        <v>1</v>
      </c>
      <c r="E1071">
        <v>0</v>
      </c>
      <c r="F1071">
        <v>1</v>
      </c>
      <c r="G1071">
        <v>1</v>
      </c>
    </row>
    <row r="1072" spans="1:7" x14ac:dyDescent="0.3">
      <c r="A1072">
        <v>15748034</v>
      </c>
      <c r="B1072">
        <v>1</v>
      </c>
      <c r="C1072">
        <v>7</v>
      </c>
      <c r="D1072">
        <v>1</v>
      </c>
      <c r="E1072">
        <v>1</v>
      </c>
      <c r="F1072">
        <v>1</v>
      </c>
      <c r="G1072">
        <v>0</v>
      </c>
    </row>
    <row r="1073" spans="1:7" x14ac:dyDescent="0.3">
      <c r="A1073">
        <v>15632324</v>
      </c>
      <c r="B1073">
        <v>1</v>
      </c>
      <c r="C1073">
        <v>7</v>
      </c>
      <c r="D1073">
        <v>2</v>
      </c>
      <c r="E1073">
        <v>1</v>
      </c>
      <c r="F1073">
        <v>1</v>
      </c>
      <c r="G1073">
        <v>0</v>
      </c>
    </row>
    <row r="1074" spans="1:7" x14ac:dyDescent="0.3">
      <c r="A1074">
        <v>15636024</v>
      </c>
      <c r="B1074">
        <v>0</v>
      </c>
      <c r="C1074">
        <v>4</v>
      </c>
      <c r="D1074">
        <v>1</v>
      </c>
      <c r="E1074">
        <v>1</v>
      </c>
      <c r="F1074">
        <v>1</v>
      </c>
      <c r="G1074">
        <v>0</v>
      </c>
    </row>
    <row r="1075" spans="1:7" x14ac:dyDescent="0.3">
      <c r="A1075">
        <v>15641359</v>
      </c>
      <c r="B1075">
        <v>0</v>
      </c>
      <c r="C1075">
        <v>6</v>
      </c>
      <c r="D1075">
        <v>2</v>
      </c>
      <c r="E1075">
        <v>0</v>
      </c>
      <c r="F1075">
        <v>0</v>
      </c>
      <c r="G1075">
        <v>1</v>
      </c>
    </row>
    <row r="1076" spans="1:7" x14ac:dyDescent="0.3">
      <c r="A1076">
        <v>15651823</v>
      </c>
      <c r="B1076">
        <v>0</v>
      </c>
      <c r="C1076">
        <v>6</v>
      </c>
      <c r="D1076">
        <v>1</v>
      </c>
      <c r="E1076">
        <v>1</v>
      </c>
      <c r="F1076">
        <v>0</v>
      </c>
      <c r="G1076">
        <v>1</v>
      </c>
    </row>
    <row r="1077" spans="1:7" x14ac:dyDescent="0.3">
      <c r="A1077">
        <v>15803121</v>
      </c>
      <c r="B1077">
        <v>1</v>
      </c>
      <c r="C1077">
        <v>5</v>
      </c>
      <c r="D1077">
        <v>1</v>
      </c>
      <c r="E1077">
        <v>0</v>
      </c>
      <c r="F1077">
        <v>0</v>
      </c>
      <c r="G1077">
        <v>1</v>
      </c>
    </row>
    <row r="1078" spans="1:7" x14ac:dyDescent="0.3">
      <c r="A1078">
        <v>15598700</v>
      </c>
      <c r="B1078">
        <v>0</v>
      </c>
      <c r="C1078">
        <v>5</v>
      </c>
      <c r="D1078">
        <v>2</v>
      </c>
      <c r="E1078">
        <v>0</v>
      </c>
      <c r="F1078">
        <v>1</v>
      </c>
      <c r="G1078">
        <v>0</v>
      </c>
    </row>
    <row r="1079" spans="1:7" x14ac:dyDescent="0.3">
      <c r="A1079">
        <v>15741875</v>
      </c>
      <c r="B1079">
        <v>0</v>
      </c>
      <c r="C1079">
        <v>3</v>
      </c>
      <c r="D1079">
        <v>1</v>
      </c>
      <c r="E1079">
        <v>0</v>
      </c>
      <c r="F1079">
        <v>0</v>
      </c>
      <c r="G1079">
        <v>0</v>
      </c>
    </row>
    <row r="1080" spans="1:7" x14ac:dyDescent="0.3">
      <c r="A1080">
        <v>15672970</v>
      </c>
      <c r="B1080">
        <v>1</v>
      </c>
      <c r="C1080">
        <v>3</v>
      </c>
      <c r="D1080">
        <v>2</v>
      </c>
      <c r="E1080">
        <v>0</v>
      </c>
      <c r="F1080">
        <v>1</v>
      </c>
      <c r="G1080">
        <v>0</v>
      </c>
    </row>
    <row r="1081" spans="1:7" x14ac:dyDescent="0.3">
      <c r="A1081">
        <v>15683375</v>
      </c>
      <c r="B1081">
        <v>0</v>
      </c>
      <c r="C1081">
        <v>4</v>
      </c>
      <c r="D1081">
        <v>1</v>
      </c>
      <c r="E1081">
        <v>1</v>
      </c>
      <c r="F1081">
        <v>1</v>
      </c>
      <c r="G1081">
        <v>0</v>
      </c>
    </row>
    <row r="1082" spans="1:7" x14ac:dyDescent="0.3">
      <c r="A1082">
        <v>15670943</v>
      </c>
      <c r="B1082">
        <v>1</v>
      </c>
      <c r="C1082">
        <v>9</v>
      </c>
      <c r="D1082">
        <v>2</v>
      </c>
      <c r="E1082">
        <v>1</v>
      </c>
      <c r="F1082">
        <v>0</v>
      </c>
      <c r="G1082">
        <v>0</v>
      </c>
    </row>
    <row r="1083" spans="1:7" x14ac:dyDescent="0.3">
      <c r="A1083">
        <v>15741745</v>
      </c>
      <c r="B1083">
        <v>1</v>
      </c>
      <c r="C1083">
        <v>7</v>
      </c>
      <c r="D1083">
        <v>2</v>
      </c>
      <c r="E1083">
        <v>1</v>
      </c>
      <c r="F1083">
        <v>1</v>
      </c>
      <c r="G1083">
        <v>0</v>
      </c>
    </row>
    <row r="1084" spans="1:7" x14ac:dyDescent="0.3">
      <c r="A1084">
        <v>15767921</v>
      </c>
      <c r="B1084">
        <v>1</v>
      </c>
      <c r="C1084">
        <v>7</v>
      </c>
      <c r="D1084">
        <v>2</v>
      </c>
      <c r="E1084">
        <v>1</v>
      </c>
      <c r="F1084">
        <v>0</v>
      </c>
      <c r="G1084">
        <v>0</v>
      </c>
    </row>
    <row r="1085" spans="1:7" x14ac:dyDescent="0.3">
      <c r="A1085">
        <v>15582762</v>
      </c>
      <c r="B1085">
        <v>1</v>
      </c>
      <c r="C1085">
        <v>2</v>
      </c>
      <c r="D1085">
        <v>1</v>
      </c>
      <c r="E1085">
        <v>1</v>
      </c>
      <c r="F1085">
        <v>1</v>
      </c>
      <c r="G1085">
        <v>0</v>
      </c>
    </row>
    <row r="1086" spans="1:7" x14ac:dyDescent="0.3">
      <c r="A1086">
        <v>15772528</v>
      </c>
      <c r="B1086">
        <v>0</v>
      </c>
      <c r="C1086">
        <v>7</v>
      </c>
      <c r="D1086">
        <v>2</v>
      </c>
      <c r="E1086">
        <v>1</v>
      </c>
      <c r="F1086">
        <v>0</v>
      </c>
      <c r="G1086">
        <v>1</v>
      </c>
    </row>
    <row r="1087" spans="1:7" x14ac:dyDescent="0.3">
      <c r="A1087">
        <v>15771855</v>
      </c>
      <c r="B1087">
        <v>1</v>
      </c>
      <c r="C1087">
        <v>5</v>
      </c>
      <c r="D1087">
        <v>2</v>
      </c>
      <c r="E1087">
        <v>0</v>
      </c>
      <c r="F1087">
        <v>1</v>
      </c>
      <c r="G1087">
        <v>0</v>
      </c>
    </row>
    <row r="1088" spans="1:7" x14ac:dyDescent="0.3">
      <c r="A1088">
        <v>15734246</v>
      </c>
      <c r="B1088">
        <v>0</v>
      </c>
      <c r="C1088">
        <v>8</v>
      </c>
      <c r="D1088">
        <v>2</v>
      </c>
      <c r="E1088">
        <v>0</v>
      </c>
      <c r="F1088">
        <v>1</v>
      </c>
      <c r="G1088">
        <v>0</v>
      </c>
    </row>
    <row r="1089" spans="1:7" x14ac:dyDescent="0.3">
      <c r="A1089">
        <v>15639357</v>
      </c>
      <c r="B1089">
        <v>1</v>
      </c>
      <c r="C1089">
        <v>9</v>
      </c>
      <c r="D1089">
        <v>3</v>
      </c>
      <c r="E1089">
        <v>0</v>
      </c>
      <c r="F1089">
        <v>0</v>
      </c>
      <c r="G1089">
        <v>1</v>
      </c>
    </row>
    <row r="1090" spans="1:7" x14ac:dyDescent="0.3">
      <c r="A1090">
        <v>15750867</v>
      </c>
      <c r="B1090">
        <v>0</v>
      </c>
      <c r="C1090">
        <v>8</v>
      </c>
      <c r="D1090">
        <v>1</v>
      </c>
      <c r="E1090">
        <v>1</v>
      </c>
      <c r="F1090">
        <v>0</v>
      </c>
      <c r="G1090">
        <v>1</v>
      </c>
    </row>
    <row r="1091" spans="1:7" x14ac:dyDescent="0.3">
      <c r="A1091">
        <v>15634968</v>
      </c>
      <c r="B1091">
        <v>0</v>
      </c>
      <c r="C1091">
        <v>6</v>
      </c>
      <c r="D1091">
        <v>1</v>
      </c>
      <c r="E1091">
        <v>1</v>
      </c>
      <c r="F1091">
        <v>1</v>
      </c>
      <c r="G1091">
        <v>1</v>
      </c>
    </row>
    <row r="1092" spans="1:7" x14ac:dyDescent="0.3">
      <c r="A1092">
        <v>15573319</v>
      </c>
      <c r="B1092">
        <v>0</v>
      </c>
      <c r="C1092">
        <v>8</v>
      </c>
      <c r="D1092">
        <v>1</v>
      </c>
      <c r="E1092">
        <v>0</v>
      </c>
      <c r="F1092">
        <v>0</v>
      </c>
      <c r="G1092">
        <v>0</v>
      </c>
    </row>
    <row r="1093" spans="1:7" x14ac:dyDescent="0.3">
      <c r="A1093">
        <v>15809320</v>
      </c>
      <c r="B1093">
        <v>0</v>
      </c>
      <c r="C1093">
        <v>0</v>
      </c>
      <c r="D1093">
        <v>1</v>
      </c>
      <c r="E1093">
        <v>1</v>
      </c>
      <c r="F1093">
        <v>0</v>
      </c>
      <c r="G1093">
        <v>1</v>
      </c>
    </row>
    <row r="1094" spans="1:7" x14ac:dyDescent="0.3">
      <c r="A1094">
        <v>15684367</v>
      </c>
      <c r="B1094">
        <v>1</v>
      </c>
      <c r="C1094">
        <v>5</v>
      </c>
      <c r="D1094">
        <v>2</v>
      </c>
      <c r="E1094">
        <v>0</v>
      </c>
      <c r="F1094">
        <v>0</v>
      </c>
      <c r="G1094">
        <v>0</v>
      </c>
    </row>
    <row r="1095" spans="1:7" x14ac:dyDescent="0.3">
      <c r="A1095">
        <v>15793049</v>
      </c>
      <c r="B1095">
        <v>0</v>
      </c>
      <c r="C1095">
        <v>8</v>
      </c>
      <c r="D1095">
        <v>1</v>
      </c>
      <c r="E1095">
        <v>1</v>
      </c>
      <c r="F1095">
        <v>0</v>
      </c>
      <c r="G1095">
        <v>1</v>
      </c>
    </row>
    <row r="1096" spans="1:7" x14ac:dyDescent="0.3">
      <c r="A1096">
        <v>15626233</v>
      </c>
      <c r="B1096">
        <v>0</v>
      </c>
      <c r="C1096">
        <v>3</v>
      </c>
      <c r="D1096">
        <v>2</v>
      </c>
      <c r="E1096">
        <v>1</v>
      </c>
      <c r="F1096">
        <v>1</v>
      </c>
      <c r="G1096">
        <v>0</v>
      </c>
    </row>
    <row r="1097" spans="1:7" x14ac:dyDescent="0.3">
      <c r="A1097">
        <v>15610900</v>
      </c>
      <c r="B1097">
        <v>0</v>
      </c>
      <c r="C1097">
        <v>9</v>
      </c>
      <c r="D1097">
        <v>1</v>
      </c>
      <c r="E1097">
        <v>1</v>
      </c>
      <c r="F1097">
        <v>0</v>
      </c>
      <c r="G1097">
        <v>1</v>
      </c>
    </row>
    <row r="1098" spans="1:7" x14ac:dyDescent="0.3">
      <c r="A1098">
        <v>15691703</v>
      </c>
      <c r="B1098">
        <v>1</v>
      </c>
      <c r="C1098">
        <v>8</v>
      </c>
      <c r="D1098">
        <v>1</v>
      </c>
      <c r="E1098">
        <v>0</v>
      </c>
      <c r="F1098">
        <v>1</v>
      </c>
      <c r="G1098">
        <v>1</v>
      </c>
    </row>
    <row r="1099" spans="1:7" x14ac:dyDescent="0.3">
      <c r="A1099">
        <v>15729689</v>
      </c>
      <c r="B1099">
        <v>1</v>
      </c>
      <c r="C1099">
        <v>6</v>
      </c>
      <c r="D1099">
        <v>2</v>
      </c>
      <c r="E1099">
        <v>0</v>
      </c>
      <c r="F1099">
        <v>1</v>
      </c>
      <c r="G1099">
        <v>0</v>
      </c>
    </row>
    <row r="1100" spans="1:7" x14ac:dyDescent="0.3">
      <c r="A1100">
        <v>15602124</v>
      </c>
      <c r="B1100">
        <v>1</v>
      </c>
      <c r="C1100">
        <v>7</v>
      </c>
      <c r="D1100">
        <v>2</v>
      </c>
      <c r="E1100">
        <v>1</v>
      </c>
      <c r="F1100">
        <v>1</v>
      </c>
      <c r="G1100">
        <v>0</v>
      </c>
    </row>
    <row r="1101" spans="1:7" x14ac:dyDescent="0.3">
      <c r="A1101">
        <v>15748639</v>
      </c>
      <c r="B1101">
        <v>1</v>
      </c>
      <c r="C1101">
        <v>7</v>
      </c>
      <c r="D1101">
        <v>2</v>
      </c>
      <c r="E1101">
        <v>1</v>
      </c>
      <c r="F1101">
        <v>1</v>
      </c>
      <c r="G1101">
        <v>0</v>
      </c>
    </row>
    <row r="1102" spans="1:7" x14ac:dyDescent="0.3">
      <c r="A1102">
        <v>15602731</v>
      </c>
      <c r="B1102">
        <v>1</v>
      </c>
      <c r="C1102">
        <v>5</v>
      </c>
      <c r="D1102">
        <v>1</v>
      </c>
      <c r="E1102">
        <v>1</v>
      </c>
      <c r="F1102">
        <v>0</v>
      </c>
      <c r="G1102">
        <v>1</v>
      </c>
    </row>
    <row r="1103" spans="1:7" x14ac:dyDescent="0.3">
      <c r="A1103">
        <v>15794137</v>
      </c>
      <c r="B1103">
        <v>0</v>
      </c>
      <c r="C1103">
        <v>0</v>
      </c>
      <c r="D1103">
        <v>1</v>
      </c>
      <c r="E1103">
        <v>1</v>
      </c>
      <c r="F1103">
        <v>1</v>
      </c>
      <c r="G1103">
        <v>0</v>
      </c>
    </row>
    <row r="1104" spans="1:7" x14ac:dyDescent="0.3">
      <c r="A1104">
        <v>15725068</v>
      </c>
      <c r="B1104">
        <v>0</v>
      </c>
      <c r="C1104">
        <v>9</v>
      </c>
      <c r="D1104">
        <v>2</v>
      </c>
      <c r="E1104">
        <v>1</v>
      </c>
      <c r="F1104">
        <v>1</v>
      </c>
      <c r="G1104">
        <v>0</v>
      </c>
    </row>
    <row r="1105" spans="1:7" x14ac:dyDescent="0.3">
      <c r="A1105">
        <v>15807340</v>
      </c>
      <c r="B1105">
        <v>1</v>
      </c>
      <c r="C1105">
        <v>4</v>
      </c>
      <c r="D1105">
        <v>2</v>
      </c>
      <c r="E1105">
        <v>0</v>
      </c>
      <c r="F1105">
        <v>0</v>
      </c>
      <c r="G1105">
        <v>0</v>
      </c>
    </row>
    <row r="1106" spans="1:7" x14ac:dyDescent="0.3">
      <c r="A1106">
        <v>15586133</v>
      </c>
      <c r="B1106">
        <v>0</v>
      </c>
      <c r="C1106">
        <v>2</v>
      </c>
      <c r="D1106">
        <v>1</v>
      </c>
      <c r="E1106">
        <v>0</v>
      </c>
      <c r="F1106">
        <v>0</v>
      </c>
      <c r="G1106">
        <v>1</v>
      </c>
    </row>
    <row r="1107" spans="1:7" x14ac:dyDescent="0.3">
      <c r="A1107">
        <v>15616666</v>
      </c>
      <c r="B1107">
        <v>0</v>
      </c>
      <c r="C1107">
        <v>6</v>
      </c>
      <c r="D1107">
        <v>2</v>
      </c>
      <c r="E1107">
        <v>0</v>
      </c>
      <c r="F1107">
        <v>1</v>
      </c>
      <c r="G1107">
        <v>0</v>
      </c>
    </row>
    <row r="1108" spans="1:7" x14ac:dyDescent="0.3">
      <c r="A1108">
        <v>15609458</v>
      </c>
      <c r="B1108">
        <v>1</v>
      </c>
      <c r="C1108">
        <v>10</v>
      </c>
      <c r="D1108">
        <v>1</v>
      </c>
      <c r="E1108">
        <v>1</v>
      </c>
      <c r="F1108">
        <v>1</v>
      </c>
      <c r="G1108">
        <v>0</v>
      </c>
    </row>
    <row r="1109" spans="1:7" x14ac:dyDescent="0.3">
      <c r="A1109">
        <v>15666270</v>
      </c>
      <c r="B1109">
        <v>0</v>
      </c>
      <c r="C1109">
        <v>2</v>
      </c>
      <c r="D1109">
        <v>1</v>
      </c>
      <c r="E1109">
        <v>1</v>
      </c>
      <c r="F1109">
        <v>0</v>
      </c>
      <c r="G1109">
        <v>1</v>
      </c>
    </row>
    <row r="1110" spans="1:7" x14ac:dyDescent="0.3">
      <c r="A1110">
        <v>15727197</v>
      </c>
      <c r="B1110">
        <v>0</v>
      </c>
      <c r="C1110">
        <v>9</v>
      </c>
      <c r="D1110">
        <v>2</v>
      </c>
      <c r="E1110">
        <v>0</v>
      </c>
      <c r="F1110">
        <v>0</v>
      </c>
      <c r="G1110">
        <v>1</v>
      </c>
    </row>
    <row r="1111" spans="1:7" x14ac:dyDescent="0.3">
      <c r="A1111">
        <v>15714006</v>
      </c>
      <c r="B1111">
        <v>0</v>
      </c>
      <c r="C1111">
        <v>2</v>
      </c>
      <c r="D1111">
        <v>1</v>
      </c>
      <c r="E1111">
        <v>0</v>
      </c>
      <c r="F1111">
        <v>1</v>
      </c>
      <c r="G1111">
        <v>0</v>
      </c>
    </row>
    <row r="1112" spans="1:7" x14ac:dyDescent="0.3">
      <c r="A1112">
        <v>15665327</v>
      </c>
      <c r="B1112">
        <v>1</v>
      </c>
      <c r="C1112">
        <v>2</v>
      </c>
      <c r="D1112">
        <v>2</v>
      </c>
      <c r="E1112">
        <v>1</v>
      </c>
      <c r="F1112">
        <v>0</v>
      </c>
      <c r="G1112">
        <v>0</v>
      </c>
    </row>
    <row r="1113" spans="1:7" x14ac:dyDescent="0.3">
      <c r="A1113">
        <v>15790829</v>
      </c>
      <c r="B1113">
        <v>0</v>
      </c>
      <c r="C1113">
        <v>5</v>
      </c>
      <c r="D1113">
        <v>2</v>
      </c>
      <c r="E1113">
        <v>1</v>
      </c>
      <c r="F1113">
        <v>0</v>
      </c>
      <c r="G1113">
        <v>0</v>
      </c>
    </row>
    <row r="1114" spans="1:7" x14ac:dyDescent="0.3">
      <c r="A1114">
        <v>15760244</v>
      </c>
      <c r="B1114">
        <v>0</v>
      </c>
      <c r="C1114">
        <v>5</v>
      </c>
      <c r="D1114">
        <v>1</v>
      </c>
      <c r="E1114">
        <v>0</v>
      </c>
      <c r="F1114">
        <v>1</v>
      </c>
      <c r="G1114">
        <v>0</v>
      </c>
    </row>
    <row r="1115" spans="1:7" x14ac:dyDescent="0.3">
      <c r="A1115">
        <v>15609704</v>
      </c>
      <c r="B1115">
        <v>0</v>
      </c>
      <c r="C1115">
        <v>4</v>
      </c>
      <c r="D1115">
        <v>1</v>
      </c>
      <c r="E1115">
        <v>1</v>
      </c>
      <c r="F1115">
        <v>0</v>
      </c>
      <c r="G1115">
        <v>1</v>
      </c>
    </row>
    <row r="1116" spans="1:7" x14ac:dyDescent="0.3">
      <c r="A1116">
        <v>15577700</v>
      </c>
      <c r="B1116">
        <v>1</v>
      </c>
      <c r="C1116">
        <v>10</v>
      </c>
      <c r="D1116">
        <v>2</v>
      </c>
      <c r="E1116">
        <v>1</v>
      </c>
      <c r="F1116">
        <v>1</v>
      </c>
      <c r="G1116">
        <v>0</v>
      </c>
    </row>
    <row r="1117" spans="1:7" x14ac:dyDescent="0.3">
      <c r="A1117">
        <v>15678317</v>
      </c>
      <c r="B1117">
        <v>1</v>
      </c>
      <c r="C1117">
        <v>2</v>
      </c>
      <c r="D1117">
        <v>2</v>
      </c>
      <c r="E1117">
        <v>1</v>
      </c>
      <c r="F1117">
        <v>1</v>
      </c>
      <c r="G1117">
        <v>0</v>
      </c>
    </row>
    <row r="1118" spans="1:7" x14ac:dyDescent="0.3">
      <c r="A1118">
        <v>15698335</v>
      </c>
      <c r="B1118">
        <v>0</v>
      </c>
      <c r="C1118">
        <v>8</v>
      </c>
      <c r="D1118">
        <v>1</v>
      </c>
      <c r="E1118">
        <v>1</v>
      </c>
      <c r="F1118">
        <v>1</v>
      </c>
      <c r="G1118">
        <v>0</v>
      </c>
    </row>
    <row r="1119" spans="1:7" x14ac:dyDescent="0.3">
      <c r="A1119">
        <v>15768451</v>
      </c>
      <c r="B1119">
        <v>1</v>
      </c>
      <c r="C1119">
        <v>5</v>
      </c>
      <c r="D1119">
        <v>3</v>
      </c>
      <c r="E1119">
        <v>1</v>
      </c>
      <c r="F1119">
        <v>1</v>
      </c>
      <c r="G1119">
        <v>1</v>
      </c>
    </row>
    <row r="1120" spans="1:7" x14ac:dyDescent="0.3">
      <c r="A1120">
        <v>15769645</v>
      </c>
      <c r="B1120">
        <v>0</v>
      </c>
      <c r="C1120">
        <v>3</v>
      </c>
      <c r="D1120">
        <v>1</v>
      </c>
      <c r="E1120">
        <v>1</v>
      </c>
      <c r="F1120">
        <v>1</v>
      </c>
      <c r="G1120">
        <v>0</v>
      </c>
    </row>
    <row r="1121" spans="1:7" x14ac:dyDescent="0.3">
      <c r="A1121">
        <v>15640409</v>
      </c>
      <c r="B1121">
        <v>0</v>
      </c>
      <c r="C1121">
        <v>0</v>
      </c>
      <c r="D1121">
        <v>1</v>
      </c>
      <c r="E1121">
        <v>0</v>
      </c>
      <c r="F1121">
        <v>1</v>
      </c>
      <c r="G1121">
        <v>1</v>
      </c>
    </row>
    <row r="1122" spans="1:7" x14ac:dyDescent="0.3">
      <c r="A1122">
        <v>15623536</v>
      </c>
      <c r="B1122">
        <v>1</v>
      </c>
      <c r="C1122">
        <v>0</v>
      </c>
      <c r="D1122">
        <v>1</v>
      </c>
      <c r="E1122">
        <v>1</v>
      </c>
      <c r="F1122">
        <v>0</v>
      </c>
      <c r="G1122">
        <v>0</v>
      </c>
    </row>
    <row r="1123" spans="1:7" x14ac:dyDescent="0.3">
      <c r="A1123">
        <v>15788775</v>
      </c>
      <c r="B1123">
        <v>1</v>
      </c>
      <c r="C1123">
        <v>8</v>
      </c>
      <c r="D1123">
        <v>2</v>
      </c>
      <c r="E1123">
        <v>1</v>
      </c>
      <c r="F1123">
        <v>0</v>
      </c>
      <c r="G1123">
        <v>0</v>
      </c>
    </row>
    <row r="1124" spans="1:7" x14ac:dyDescent="0.3">
      <c r="A1124">
        <v>15710978</v>
      </c>
      <c r="B1124">
        <v>1</v>
      </c>
      <c r="C1124">
        <v>2</v>
      </c>
      <c r="D1124">
        <v>2</v>
      </c>
      <c r="E1124">
        <v>1</v>
      </c>
      <c r="F1124">
        <v>1</v>
      </c>
      <c r="G1124">
        <v>0</v>
      </c>
    </row>
    <row r="1125" spans="1:7" x14ac:dyDescent="0.3">
      <c r="A1125">
        <v>15713374</v>
      </c>
      <c r="B1125">
        <v>1</v>
      </c>
      <c r="C1125">
        <v>9</v>
      </c>
      <c r="D1125">
        <v>1</v>
      </c>
      <c r="E1125">
        <v>1</v>
      </c>
      <c r="F1125">
        <v>1</v>
      </c>
      <c r="G1125">
        <v>0</v>
      </c>
    </row>
    <row r="1126" spans="1:7" x14ac:dyDescent="0.3">
      <c r="A1126">
        <v>15578211</v>
      </c>
      <c r="B1126">
        <v>1</v>
      </c>
      <c r="C1126">
        <v>6</v>
      </c>
      <c r="D1126">
        <v>2</v>
      </c>
      <c r="E1126">
        <v>1</v>
      </c>
      <c r="F1126">
        <v>1</v>
      </c>
      <c r="G1126">
        <v>0</v>
      </c>
    </row>
    <row r="1127" spans="1:7" x14ac:dyDescent="0.3">
      <c r="A1127">
        <v>15572792</v>
      </c>
      <c r="B1127">
        <v>1</v>
      </c>
      <c r="C1127">
        <v>8</v>
      </c>
      <c r="D1127">
        <v>1</v>
      </c>
      <c r="E1127">
        <v>1</v>
      </c>
      <c r="F1127">
        <v>1</v>
      </c>
      <c r="G1127">
        <v>0</v>
      </c>
    </row>
    <row r="1128" spans="1:7" x14ac:dyDescent="0.3">
      <c r="A1128">
        <v>15688337</v>
      </c>
      <c r="B1128">
        <v>1</v>
      </c>
      <c r="C1128">
        <v>9</v>
      </c>
      <c r="D1128">
        <v>1</v>
      </c>
      <c r="E1128">
        <v>1</v>
      </c>
      <c r="F1128">
        <v>1</v>
      </c>
      <c r="G1128">
        <v>0</v>
      </c>
    </row>
    <row r="1129" spans="1:7" x14ac:dyDescent="0.3">
      <c r="A1129">
        <v>15685920</v>
      </c>
      <c r="B1129">
        <v>1</v>
      </c>
      <c r="C1129">
        <v>2</v>
      </c>
      <c r="D1129">
        <v>1</v>
      </c>
      <c r="E1129">
        <v>0</v>
      </c>
      <c r="F1129">
        <v>0</v>
      </c>
      <c r="G1129">
        <v>0</v>
      </c>
    </row>
    <row r="1130" spans="1:7" x14ac:dyDescent="0.3">
      <c r="A1130">
        <v>15697127</v>
      </c>
      <c r="B1130">
        <v>0</v>
      </c>
      <c r="C1130">
        <v>2</v>
      </c>
      <c r="D1130">
        <v>1</v>
      </c>
      <c r="E1130">
        <v>1</v>
      </c>
      <c r="F1130">
        <v>1</v>
      </c>
      <c r="G1130">
        <v>0</v>
      </c>
    </row>
    <row r="1131" spans="1:7" x14ac:dyDescent="0.3">
      <c r="A1131">
        <v>15658486</v>
      </c>
      <c r="B1131">
        <v>0</v>
      </c>
      <c r="C1131">
        <v>3</v>
      </c>
      <c r="D1131">
        <v>1</v>
      </c>
      <c r="E1131">
        <v>1</v>
      </c>
      <c r="F1131">
        <v>1</v>
      </c>
      <c r="G1131">
        <v>0</v>
      </c>
    </row>
    <row r="1132" spans="1:7" x14ac:dyDescent="0.3">
      <c r="A1132">
        <v>15694160</v>
      </c>
      <c r="B1132">
        <v>1</v>
      </c>
      <c r="C1132">
        <v>0</v>
      </c>
      <c r="D1132">
        <v>2</v>
      </c>
      <c r="E1132">
        <v>0</v>
      </c>
      <c r="F1132">
        <v>0</v>
      </c>
      <c r="G1132">
        <v>0</v>
      </c>
    </row>
    <row r="1133" spans="1:7" x14ac:dyDescent="0.3">
      <c r="A1133">
        <v>15685290</v>
      </c>
      <c r="B1133">
        <v>1</v>
      </c>
      <c r="C1133">
        <v>5</v>
      </c>
      <c r="D1133">
        <v>2</v>
      </c>
      <c r="E1133">
        <v>1</v>
      </c>
      <c r="F1133">
        <v>0</v>
      </c>
      <c r="G1133">
        <v>1</v>
      </c>
    </row>
    <row r="1134" spans="1:7" x14ac:dyDescent="0.3">
      <c r="A1134">
        <v>15723169</v>
      </c>
      <c r="B1134">
        <v>0</v>
      </c>
      <c r="C1134">
        <v>9</v>
      </c>
      <c r="D1134">
        <v>1</v>
      </c>
      <c r="E1134">
        <v>1</v>
      </c>
      <c r="F1134">
        <v>0</v>
      </c>
      <c r="G1134">
        <v>0</v>
      </c>
    </row>
    <row r="1135" spans="1:7" x14ac:dyDescent="0.3">
      <c r="A1135">
        <v>15644174</v>
      </c>
      <c r="B1135">
        <v>1</v>
      </c>
      <c r="C1135">
        <v>4</v>
      </c>
      <c r="D1135">
        <v>1</v>
      </c>
      <c r="E1135">
        <v>1</v>
      </c>
      <c r="F1135">
        <v>1</v>
      </c>
      <c r="G1135">
        <v>1</v>
      </c>
    </row>
    <row r="1136" spans="1:7" x14ac:dyDescent="0.3">
      <c r="A1136">
        <v>15765415</v>
      </c>
      <c r="B1136">
        <v>0</v>
      </c>
      <c r="C1136">
        <v>4</v>
      </c>
      <c r="D1136">
        <v>1</v>
      </c>
      <c r="E1136">
        <v>1</v>
      </c>
      <c r="F1136">
        <v>1</v>
      </c>
      <c r="G1136">
        <v>0</v>
      </c>
    </row>
    <row r="1137" spans="1:7" x14ac:dyDescent="0.3">
      <c r="A1137">
        <v>15578096</v>
      </c>
      <c r="B1137">
        <v>1</v>
      </c>
      <c r="C1137">
        <v>7</v>
      </c>
      <c r="D1137">
        <v>1</v>
      </c>
      <c r="E1137">
        <v>0</v>
      </c>
      <c r="F1137">
        <v>0</v>
      </c>
      <c r="G1137">
        <v>0</v>
      </c>
    </row>
    <row r="1138" spans="1:7" x14ac:dyDescent="0.3">
      <c r="A1138">
        <v>15621834</v>
      </c>
      <c r="B1138">
        <v>0</v>
      </c>
      <c r="C1138">
        <v>0</v>
      </c>
      <c r="D1138">
        <v>2</v>
      </c>
      <c r="E1138">
        <v>1</v>
      </c>
      <c r="F1138">
        <v>0</v>
      </c>
      <c r="G1138">
        <v>0</v>
      </c>
    </row>
    <row r="1139" spans="1:7" x14ac:dyDescent="0.3">
      <c r="A1139">
        <v>15655341</v>
      </c>
      <c r="B1139">
        <v>0</v>
      </c>
      <c r="C1139">
        <v>5</v>
      </c>
      <c r="D1139">
        <v>1</v>
      </c>
      <c r="E1139">
        <v>1</v>
      </c>
      <c r="F1139">
        <v>0</v>
      </c>
      <c r="G1139">
        <v>0</v>
      </c>
    </row>
    <row r="1140" spans="1:7" x14ac:dyDescent="0.3">
      <c r="A1140">
        <v>15685314</v>
      </c>
      <c r="B1140">
        <v>0</v>
      </c>
      <c r="C1140">
        <v>2</v>
      </c>
      <c r="D1140">
        <v>2</v>
      </c>
      <c r="E1140">
        <v>1</v>
      </c>
      <c r="F1140">
        <v>1</v>
      </c>
      <c r="G1140">
        <v>0</v>
      </c>
    </row>
    <row r="1141" spans="1:7" x14ac:dyDescent="0.3">
      <c r="A1141">
        <v>15653997</v>
      </c>
      <c r="B1141">
        <v>1</v>
      </c>
      <c r="C1141">
        <v>6</v>
      </c>
      <c r="D1141">
        <v>1</v>
      </c>
      <c r="E1141">
        <v>0</v>
      </c>
      <c r="F1141">
        <v>0</v>
      </c>
      <c r="G1141">
        <v>0</v>
      </c>
    </row>
    <row r="1142" spans="1:7" x14ac:dyDescent="0.3">
      <c r="A1142">
        <v>15651264</v>
      </c>
      <c r="B1142">
        <v>1</v>
      </c>
      <c r="C1142">
        <v>4</v>
      </c>
      <c r="D1142">
        <v>1</v>
      </c>
      <c r="E1142">
        <v>0</v>
      </c>
      <c r="F1142">
        <v>0</v>
      </c>
      <c r="G1142">
        <v>1</v>
      </c>
    </row>
    <row r="1143" spans="1:7" x14ac:dyDescent="0.3">
      <c r="A1143">
        <v>15760825</v>
      </c>
      <c r="B1143">
        <v>0</v>
      </c>
      <c r="C1143">
        <v>1</v>
      </c>
      <c r="D1143">
        <v>2</v>
      </c>
      <c r="E1143">
        <v>1</v>
      </c>
      <c r="F1143">
        <v>0</v>
      </c>
      <c r="G1143">
        <v>0</v>
      </c>
    </row>
    <row r="1144" spans="1:7" x14ac:dyDescent="0.3">
      <c r="A1144">
        <v>15670562</v>
      </c>
      <c r="B1144">
        <v>1</v>
      </c>
      <c r="C1144">
        <v>3</v>
      </c>
      <c r="D1144">
        <v>1</v>
      </c>
      <c r="E1144">
        <v>1</v>
      </c>
      <c r="F1144">
        <v>1</v>
      </c>
      <c r="G1144">
        <v>0</v>
      </c>
    </row>
    <row r="1145" spans="1:7" x14ac:dyDescent="0.3">
      <c r="A1145">
        <v>15746802</v>
      </c>
      <c r="B1145">
        <v>0</v>
      </c>
      <c r="C1145">
        <v>6</v>
      </c>
      <c r="D1145">
        <v>1</v>
      </c>
      <c r="E1145">
        <v>1</v>
      </c>
      <c r="F1145">
        <v>0</v>
      </c>
      <c r="G1145">
        <v>0</v>
      </c>
    </row>
    <row r="1146" spans="1:7" x14ac:dyDescent="0.3">
      <c r="A1146">
        <v>15724251</v>
      </c>
      <c r="B1146">
        <v>0</v>
      </c>
      <c r="C1146">
        <v>6</v>
      </c>
      <c r="D1146">
        <v>1</v>
      </c>
      <c r="E1146">
        <v>0</v>
      </c>
      <c r="F1146">
        <v>0</v>
      </c>
      <c r="G1146">
        <v>1</v>
      </c>
    </row>
    <row r="1147" spans="1:7" x14ac:dyDescent="0.3">
      <c r="A1147">
        <v>15718289</v>
      </c>
      <c r="B1147">
        <v>1</v>
      </c>
      <c r="C1147">
        <v>3</v>
      </c>
      <c r="D1147">
        <v>1</v>
      </c>
      <c r="E1147">
        <v>1</v>
      </c>
      <c r="F1147">
        <v>0</v>
      </c>
      <c r="G1147">
        <v>1</v>
      </c>
    </row>
    <row r="1148" spans="1:7" x14ac:dyDescent="0.3">
      <c r="A1148">
        <v>15585823</v>
      </c>
      <c r="B1148">
        <v>1</v>
      </c>
      <c r="C1148">
        <v>8</v>
      </c>
      <c r="D1148">
        <v>1</v>
      </c>
      <c r="E1148">
        <v>1</v>
      </c>
      <c r="F1148">
        <v>0</v>
      </c>
      <c r="G1148">
        <v>0</v>
      </c>
    </row>
    <row r="1149" spans="1:7" x14ac:dyDescent="0.3">
      <c r="A1149">
        <v>15728167</v>
      </c>
      <c r="B1149">
        <v>1</v>
      </c>
      <c r="C1149">
        <v>2</v>
      </c>
      <c r="D1149">
        <v>1</v>
      </c>
      <c r="E1149">
        <v>0</v>
      </c>
      <c r="F1149">
        <v>0</v>
      </c>
      <c r="G1149">
        <v>0</v>
      </c>
    </row>
    <row r="1150" spans="1:7" x14ac:dyDescent="0.3">
      <c r="A1150">
        <v>15751774</v>
      </c>
      <c r="B1150">
        <v>1</v>
      </c>
      <c r="C1150">
        <v>4</v>
      </c>
      <c r="D1150">
        <v>1</v>
      </c>
      <c r="E1150">
        <v>1</v>
      </c>
      <c r="F1150">
        <v>1</v>
      </c>
      <c r="G1150">
        <v>0</v>
      </c>
    </row>
    <row r="1151" spans="1:7" x14ac:dyDescent="0.3">
      <c r="A1151">
        <v>15744200</v>
      </c>
      <c r="B1151">
        <v>0</v>
      </c>
      <c r="C1151">
        <v>1</v>
      </c>
      <c r="D1151">
        <v>1</v>
      </c>
      <c r="E1151">
        <v>1</v>
      </c>
      <c r="F1151">
        <v>0</v>
      </c>
      <c r="G1151">
        <v>0</v>
      </c>
    </row>
    <row r="1152" spans="1:7" x14ac:dyDescent="0.3">
      <c r="A1152">
        <v>15704819</v>
      </c>
      <c r="B1152">
        <v>0</v>
      </c>
      <c r="C1152">
        <v>6</v>
      </c>
      <c r="D1152">
        <v>2</v>
      </c>
      <c r="E1152">
        <v>0</v>
      </c>
      <c r="F1152">
        <v>0</v>
      </c>
      <c r="G1152">
        <v>0</v>
      </c>
    </row>
    <row r="1153" spans="1:7" x14ac:dyDescent="0.3">
      <c r="A1153">
        <v>15662533</v>
      </c>
      <c r="B1153">
        <v>0</v>
      </c>
      <c r="C1153">
        <v>6</v>
      </c>
      <c r="D1153">
        <v>2</v>
      </c>
      <c r="E1153">
        <v>1</v>
      </c>
      <c r="F1153">
        <v>0</v>
      </c>
      <c r="G1153">
        <v>0</v>
      </c>
    </row>
    <row r="1154" spans="1:7" x14ac:dyDescent="0.3">
      <c r="A1154">
        <v>15778154</v>
      </c>
      <c r="B1154">
        <v>1</v>
      </c>
      <c r="C1154">
        <v>4</v>
      </c>
      <c r="D1154">
        <v>1</v>
      </c>
      <c r="E1154">
        <v>0</v>
      </c>
      <c r="F1154">
        <v>1</v>
      </c>
      <c r="G1154">
        <v>1</v>
      </c>
    </row>
    <row r="1155" spans="1:7" x14ac:dyDescent="0.3">
      <c r="A1155">
        <v>15806230</v>
      </c>
      <c r="B1155">
        <v>1</v>
      </c>
      <c r="C1155">
        <v>2</v>
      </c>
      <c r="D1155">
        <v>2</v>
      </c>
      <c r="E1155">
        <v>1</v>
      </c>
      <c r="F1155">
        <v>1</v>
      </c>
      <c r="G1155">
        <v>1</v>
      </c>
    </row>
    <row r="1156" spans="1:7" x14ac:dyDescent="0.3">
      <c r="A1156">
        <v>15662884</v>
      </c>
      <c r="B1156">
        <v>1</v>
      </c>
      <c r="C1156">
        <v>1</v>
      </c>
      <c r="D1156">
        <v>1</v>
      </c>
      <c r="E1156">
        <v>0</v>
      </c>
      <c r="F1156">
        <v>1</v>
      </c>
      <c r="G1156">
        <v>1</v>
      </c>
    </row>
    <row r="1157" spans="1:7" x14ac:dyDescent="0.3">
      <c r="A1157">
        <v>15750778</v>
      </c>
      <c r="B1157">
        <v>0</v>
      </c>
      <c r="C1157">
        <v>2</v>
      </c>
      <c r="D1157">
        <v>4</v>
      </c>
      <c r="E1157">
        <v>1</v>
      </c>
      <c r="F1157">
        <v>1</v>
      </c>
      <c r="G1157">
        <v>1</v>
      </c>
    </row>
    <row r="1158" spans="1:7" x14ac:dyDescent="0.3">
      <c r="A1158">
        <v>15677804</v>
      </c>
      <c r="B1158">
        <v>1</v>
      </c>
      <c r="C1158">
        <v>1</v>
      </c>
      <c r="D1158">
        <v>3</v>
      </c>
      <c r="E1158">
        <v>1</v>
      </c>
      <c r="F1158">
        <v>1</v>
      </c>
      <c r="G1158">
        <v>1</v>
      </c>
    </row>
    <row r="1159" spans="1:7" x14ac:dyDescent="0.3">
      <c r="A1159">
        <v>15667889</v>
      </c>
      <c r="B1159">
        <v>0</v>
      </c>
      <c r="C1159">
        <v>6</v>
      </c>
      <c r="D1159">
        <v>2</v>
      </c>
      <c r="E1159">
        <v>1</v>
      </c>
      <c r="F1159">
        <v>0</v>
      </c>
      <c r="G1159">
        <v>0</v>
      </c>
    </row>
    <row r="1160" spans="1:7" x14ac:dyDescent="0.3">
      <c r="A1160">
        <v>15577831</v>
      </c>
      <c r="B1160">
        <v>1</v>
      </c>
      <c r="C1160">
        <v>4</v>
      </c>
      <c r="D1160">
        <v>1</v>
      </c>
      <c r="E1160">
        <v>0</v>
      </c>
      <c r="F1160">
        <v>0</v>
      </c>
      <c r="G1160">
        <v>0</v>
      </c>
    </row>
    <row r="1161" spans="1:7" x14ac:dyDescent="0.3">
      <c r="A1161">
        <v>15729836</v>
      </c>
      <c r="B1161">
        <v>1</v>
      </c>
      <c r="C1161">
        <v>1</v>
      </c>
      <c r="D1161">
        <v>2</v>
      </c>
      <c r="E1161">
        <v>1</v>
      </c>
      <c r="F1161">
        <v>0</v>
      </c>
      <c r="G1161">
        <v>0</v>
      </c>
    </row>
    <row r="1162" spans="1:7" x14ac:dyDescent="0.3">
      <c r="A1162">
        <v>15697597</v>
      </c>
      <c r="B1162">
        <v>1</v>
      </c>
      <c r="C1162">
        <v>1</v>
      </c>
      <c r="D1162">
        <v>1</v>
      </c>
      <c r="E1162">
        <v>0</v>
      </c>
      <c r="F1162">
        <v>1</v>
      </c>
      <c r="G1162">
        <v>0</v>
      </c>
    </row>
    <row r="1163" spans="1:7" x14ac:dyDescent="0.3">
      <c r="A1163">
        <v>15631392</v>
      </c>
      <c r="B1163">
        <v>1</v>
      </c>
      <c r="C1163">
        <v>9</v>
      </c>
      <c r="D1163">
        <v>2</v>
      </c>
      <c r="E1163">
        <v>0</v>
      </c>
      <c r="F1163">
        <v>1</v>
      </c>
      <c r="G1163">
        <v>0</v>
      </c>
    </row>
    <row r="1164" spans="1:7" x14ac:dyDescent="0.3">
      <c r="A1164">
        <v>15580935</v>
      </c>
      <c r="B1164">
        <v>1</v>
      </c>
      <c r="C1164">
        <v>9</v>
      </c>
      <c r="D1164">
        <v>2</v>
      </c>
      <c r="E1164">
        <v>1</v>
      </c>
      <c r="F1164">
        <v>0</v>
      </c>
      <c r="G1164">
        <v>0</v>
      </c>
    </row>
    <row r="1165" spans="1:7" x14ac:dyDescent="0.3">
      <c r="A1165">
        <v>15726588</v>
      </c>
      <c r="B1165">
        <v>0</v>
      </c>
      <c r="C1165">
        <v>3</v>
      </c>
      <c r="D1165">
        <v>2</v>
      </c>
      <c r="E1165">
        <v>0</v>
      </c>
      <c r="F1165">
        <v>0</v>
      </c>
      <c r="G1165">
        <v>0</v>
      </c>
    </row>
    <row r="1166" spans="1:7" x14ac:dyDescent="0.3">
      <c r="A1166">
        <v>15674929</v>
      </c>
      <c r="B1166">
        <v>0</v>
      </c>
      <c r="C1166">
        <v>7</v>
      </c>
      <c r="D1166">
        <v>2</v>
      </c>
      <c r="E1166">
        <v>0</v>
      </c>
      <c r="F1166">
        <v>0</v>
      </c>
      <c r="G1166">
        <v>0</v>
      </c>
    </row>
    <row r="1167" spans="1:7" x14ac:dyDescent="0.3">
      <c r="A1167">
        <v>15662091</v>
      </c>
      <c r="B1167">
        <v>1</v>
      </c>
      <c r="C1167">
        <v>7</v>
      </c>
      <c r="D1167">
        <v>1</v>
      </c>
      <c r="E1167">
        <v>1</v>
      </c>
      <c r="F1167">
        <v>1</v>
      </c>
      <c r="G1167">
        <v>0</v>
      </c>
    </row>
    <row r="1168" spans="1:7" x14ac:dyDescent="0.3">
      <c r="A1168">
        <v>15616240</v>
      </c>
      <c r="B1168">
        <v>1</v>
      </c>
      <c r="C1168">
        <v>4</v>
      </c>
      <c r="D1168">
        <v>2</v>
      </c>
      <c r="E1168">
        <v>1</v>
      </c>
      <c r="F1168">
        <v>1</v>
      </c>
      <c r="G1168">
        <v>0</v>
      </c>
    </row>
    <row r="1169" spans="1:7" x14ac:dyDescent="0.3">
      <c r="A1169">
        <v>15805151</v>
      </c>
      <c r="B1169">
        <v>1</v>
      </c>
      <c r="C1169">
        <v>2</v>
      </c>
      <c r="D1169">
        <v>2</v>
      </c>
      <c r="E1169">
        <v>1</v>
      </c>
      <c r="F1169">
        <v>1</v>
      </c>
      <c r="G1169">
        <v>0</v>
      </c>
    </row>
    <row r="1170" spans="1:7" x14ac:dyDescent="0.3">
      <c r="A1170">
        <v>15753847</v>
      </c>
      <c r="B1170">
        <v>1</v>
      </c>
      <c r="C1170">
        <v>4</v>
      </c>
      <c r="D1170">
        <v>1</v>
      </c>
      <c r="E1170">
        <v>0</v>
      </c>
      <c r="F1170">
        <v>1</v>
      </c>
      <c r="G1170">
        <v>1</v>
      </c>
    </row>
    <row r="1171" spans="1:7" x14ac:dyDescent="0.3">
      <c r="A1171">
        <v>15653222</v>
      </c>
      <c r="B1171">
        <v>0</v>
      </c>
      <c r="C1171">
        <v>6</v>
      </c>
      <c r="D1171">
        <v>2</v>
      </c>
      <c r="E1171">
        <v>1</v>
      </c>
      <c r="F1171">
        <v>1</v>
      </c>
      <c r="G1171">
        <v>0</v>
      </c>
    </row>
    <row r="1172" spans="1:7" x14ac:dyDescent="0.3">
      <c r="A1172">
        <v>15568328</v>
      </c>
      <c r="B1172">
        <v>0</v>
      </c>
      <c r="C1172">
        <v>6</v>
      </c>
      <c r="D1172">
        <v>2</v>
      </c>
      <c r="E1172">
        <v>1</v>
      </c>
      <c r="F1172">
        <v>1</v>
      </c>
      <c r="G1172">
        <v>0</v>
      </c>
    </row>
    <row r="1173" spans="1:7" x14ac:dyDescent="0.3">
      <c r="A1173">
        <v>15735788</v>
      </c>
      <c r="B1173">
        <v>1</v>
      </c>
      <c r="C1173">
        <v>6</v>
      </c>
      <c r="D1173">
        <v>2</v>
      </c>
      <c r="E1173">
        <v>1</v>
      </c>
      <c r="F1173">
        <v>1</v>
      </c>
      <c r="G1173">
        <v>0</v>
      </c>
    </row>
    <row r="1174" spans="1:7" x14ac:dyDescent="0.3">
      <c r="A1174">
        <v>15612455</v>
      </c>
      <c r="B1174">
        <v>1</v>
      </c>
      <c r="C1174">
        <v>6</v>
      </c>
      <c r="D1174">
        <v>1</v>
      </c>
      <c r="E1174">
        <v>1</v>
      </c>
      <c r="F1174">
        <v>1</v>
      </c>
      <c r="G1174">
        <v>0</v>
      </c>
    </row>
    <row r="1175" spans="1:7" x14ac:dyDescent="0.3">
      <c r="A1175">
        <v>15735687</v>
      </c>
      <c r="B1175">
        <v>1</v>
      </c>
      <c r="C1175">
        <v>2</v>
      </c>
      <c r="D1175">
        <v>1</v>
      </c>
      <c r="E1175">
        <v>1</v>
      </c>
      <c r="F1175">
        <v>0</v>
      </c>
      <c r="G1175">
        <v>0</v>
      </c>
    </row>
    <row r="1176" spans="1:7" x14ac:dyDescent="0.3">
      <c r="A1176">
        <v>15566633</v>
      </c>
      <c r="B1176">
        <v>1</v>
      </c>
      <c r="C1176">
        <v>8</v>
      </c>
      <c r="D1176">
        <v>2</v>
      </c>
      <c r="E1176">
        <v>1</v>
      </c>
      <c r="F1176">
        <v>1</v>
      </c>
      <c r="G1176">
        <v>0</v>
      </c>
    </row>
    <row r="1177" spans="1:7" x14ac:dyDescent="0.3">
      <c r="A1177">
        <v>15680436</v>
      </c>
      <c r="B1177">
        <v>0</v>
      </c>
      <c r="C1177">
        <v>4</v>
      </c>
      <c r="D1177">
        <v>2</v>
      </c>
      <c r="E1177">
        <v>1</v>
      </c>
      <c r="F1177">
        <v>0</v>
      </c>
      <c r="G1177">
        <v>0</v>
      </c>
    </row>
    <row r="1178" spans="1:7" x14ac:dyDescent="0.3">
      <c r="A1178">
        <v>15674343</v>
      </c>
      <c r="B1178">
        <v>1</v>
      </c>
      <c r="C1178">
        <v>8</v>
      </c>
      <c r="D1178">
        <v>2</v>
      </c>
      <c r="E1178">
        <v>0</v>
      </c>
      <c r="F1178">
        <v>1</v>
      </c>
      <c r="G1178">
        <v>0</v>
      </c>
    </row>
    <row r="1179" spans="1:7" x14ac:dyDescent="0.3">
      <c r="A1179">
        <v>15726487</v>
      </c>
      <c r="B1179">
        <v>1</v>
      </c>
      <c r="C1179">
        <v>6</v>
      </c>
      <c r="D1179">
        <v>1</v>
      </c>
      <c r="E1179">
        <v>1</v>
      </c>
      <c r="F1179">
        <v>1</v>
      </c>
      <c r="G1179">
        <v>0</v>
      </c>
    </row>
    <row r="1180" spans="1:7" x14ac:dyDescent="0.3">
      <c r="A1180">
        <v>15698716</v>
      </c>
      <c r="B1180">
        <v>0</v>
      </c>
      <c r="C1180">
        <v>3</v>
      </c>
      <c r="D1180">
        <v>2</v>
      </c>
      <c r="E1180">
        <v>1</v>
      </c>
      <c r="F1180">
        <v>0</v>
      </c>
      <c r="G1180">
        <v>1</v>
      </c>
    </row>
    <row r="1181" spans="1:7" x14ac:dyDescent="0.3">
      <c r="A1181">
        <v>15710527</v>
      </c>
      <c r="B1181">
        <v>0</v>
      </c>
      <c r="C1181">
        <v>4</v>
      </c>
      <c r="D1181">
        <v>1</v>
      </c>
      <c r="E1181">
        <v>1</v>
      </c>
      <c r="F1181">
        <v>1</v>
      </c>
      <c r="G1181">
        <v>0</v>
      </c>
    </row>
    <row r="1182" spans="1:7" x14ac:dyDescent="0.3">
      <c r="A1182">
        <v>15740283</v>
      </c>
      <c r="B1182">
        <v>1</v>
      </c>
      <c r="C1182">
        <v>1</v>
      </c>
      <c r="D1182">
        <v>2</v>
      </c>
      <c r="E1182">
        <v>0</v>
      </c>
      <c r="F1182">
        <v>0</v>
      </c>
      <c r="G1182">
        <v>0</v>
      </c>
    </row>
    <row r="1183" spans="1:7" x14ac:dyDescent="0.3">
      <c r="A1183">
        <v>15759717</v>
      </c>
      <c r="B1183">
        <v>0</v>
      </c>
      <c r="C1183">
        <v>7</v>
      </c>
      <c r="D1183">
        <v>2</v>
      </c>
      <c r="E1183">
        <v>1</v>
      </c>
      <c r="F1183">
        <v>0</v>
      </c>
      <c r="G1183">
        <v>0</v>
      </c>
    </row>
    <row r="1184" spans="1:7" x14ac:dyDescent="0.3">
      <c r="A1184">
        <v>15743871</v>
      </c>
      <c r="B1184">
        <v>1</v>
      </c>
      <c r="C1184">
        <v>3</v>
      </c>
      <c r="D1184">
        <v>2</v>
      </c>
      <c r="E1184">
        <v>1</v>
      </c>
      <c r="F1184">
        <v>0</v>
      </c>
      <c r="G1184">
        <v>1</v>
      </c>
    </row>
    <row r="1185" spans="1:7" x14ac:dyDescent="0.3">
      <c r="A1185">
        <v>15658548</v>
      </c>
      <c r="B1185">
        <v>0</v>
      </c>
      <c r="C1185">
        <v>6</v>
      </c>
      <c r="D1185">
        <v>2</v>
      </c>
      <c r="E1185">
        <v>1</v>
      </c>
      <c r="F1185">
        <v>0</v>
      </c>
      <c r="G1185">
        <v>0</v>
      </c>
    </row>
    <row r="1186" spans="1:7" x14ac:dyDescent="0.3">
      <c r="A1186">
        <v>15774133</v>
      </c>
      <c r="B1186">
        <v>0</v>
      </c>
      <c r="C1186">
        <v>8</v>
      </c>
      <c r="D1186">
        <v>1</v>
      </c>
      <c r="E1186">
        <v>0</v>
      </c>
      <c r="F1186">
        <v>1</v>
      </c>
      <c r="G1186">
        <v>0</v>
      </c>
    </row>
    <row r="1187" spans="1:7" x14ac:dyDescent="0.3">
      <c r="A1187">
        <v>15763798</v>
      </c>
      <c r="B1187">
        <v>1</v>
      </c>
      <c r="C1187">
        <v>5</v>
      </c>
      <c r="D1187">
        <v>1</v>
      </c>
      <c r="E1187">
        <v>0</v>
      </c>
      <c r="F1187">
        <v>1</v>
      </c>
      <c r="G1187">
        <v>0</v>
      </c>
    </row>
    <row r="1188" spans="1:7" x14ac:dyDescent="0.3">
      <c r="A1188">
        <v>15648362</v>
      </c>
      <c r="B1188">
        <v>1</v>
      </c>
      <c r="C1188">
        <v>3</v>
      </c>
      <c r="D1188">
        <v>2</v>
      </c>
      <c r="E1188">
        <v>1</v>
      </c>
      <c r="F1188">
        <v>0</v>
      </c>
      <c r="G1188">
        <v>1</v>
      </c>
    </row>
    <row r="1189" spans="1:7" x14ac:dyDescent="0.3">
      <c r="A1189">
        <v>15761102</v>
      </c>
      <c r="B1189">
        <v>0</v>
      </c>
      <c r="C1189">
        <v>4</v>
      </c>
      <c r="D1189">
        <v>1</v>
      </c>
      <c r="E1189">
        <v>0</v>
      </c>
      <c r="F1189">
        <v>0</v>
      </c>
      <c r="G1189">
        <v>0</v>
      </c>
    </row>
    <row r="1190" spans="1:7" x14ac:dyDescent="0.3">
      <c r="A1190">
        <v>15610165</v>
      </c>
      <c r="B1190">
        <v>0</v>
      </c>
      <c r="C1190">
        <v>1</v>
      </c>
      <c r="D1190">
        <v>2</v>
      </c>
      <c r="E1190">
        <v>1</v>
      </c>
      <c r="F1190">
        <v>1</v>
      </c>
      <c r="G1190">
        <v>0</v>
      </c>
    </row>
    <row r="1191" spans="1:7" x14ac:dyDescent="0.3">
      <c r="A1191">
        <v>15723717</v>
      </c>
      <c r="B1191">
        <v>1</v>
      </c>
      <c r="C1191">
        <v>1</v>
      </c>
      <c r="D1191">
        <v>1</v>
      </c>
      <c r="E1191">
        <v>0</v>
      </c>
      <c r="F1191">
        <v>0</v>
      </c>
      <c r="G1191">
        <v>1</v>
      </c>
    </row>
    <row r="1192" spans="1:7" x14ac:dyDescent="0.3">
      <c r="A1192">
        <v>15603170</v>
      </c>
      <c r="B1192">
        <v>1</v>
      </c>
      <c r="C1192">
        <v>9</v>
      </c>
      <c r="D1192">
        <v>1</v>
      </c>
      <c r="E1192">
        <v>1</v>
      </c>
      <c r="F1192">
        <v>0</v>
      </c>
      <c r="G1192">
        <v>1</v>
      </c>
    </row>
    <row r="1193" spans="1:7" x14ac:dyDescent="0.3">
      <c r="A1193">
        <v>15739168</v>
      </c>
      <c r="B1193">
        <v>0</v>
      </c>
      <c r="C1193">
        <v>5</v>
      </c>
      <c r="D1193">
        <v>1</v>
      </c>
      <c r="E1193">
        <v>0</v>
      </c>
      <c r="F1193">
        <v>1</v>
      </c>
      <c r="G1193">
        <v>0</v>
      </c>
    </row>
    <row r="1194" spans="1:7" x14ac:dyDescent="0.3">
      <c r="A1194">
        <v>15743818</v>
      </c>
      <c r="B1194">
        <v>1</v>
      </c>
      <c r="C1194">
        <v>9</v>
      </c>
      <c r="D1194">
        <v>2</v>
      </c>
      <c r="E1194">
        <v>0</v>
      </c>
      <c r="F1194">
        <v>1</v>
      </c>
      <c r="G1194">
        <v>0</v>
      </c>
    </row>
    <row r="1195" spans="1:7" x14ac:dyDescent="0.3">
      <c r="A1195">
        <v>15758755</v>
      </c>
      <c r="B1195">
        <v>0</v>
      </c>
      <c r="C1195">
        <v>9</v>
      </c>
      <c r="D1195">
        <v>1</v>
      </c>
      <c r="E1195">
        <v>0</v>
      </c>
      <c r="F1195">
        <v>1</v>
      </c>
      <c r="G1195">
        <v>0</v>
      </c>
    </row>
    <row r="1196" spans="1:7" x14ac:dyDescent="0.3">
      <c r="A1196">
        <v>15754342</v>
      </c>
      <c r="B1196">
        <v>0</v>
      </c>
      <c r="C1196">
        <v>0</v>
      </c>
      <c r="D1196">
        <v>1</v>
      </c>
      <c r="E1196">
        <v>0</v>
      </c>
      <c r="F1196">
        <v>1</v>
      </c>
      <c r="G1196">
        <v>0</v>
      </c>
    </row>
    <row r="1197" spans="1:7" x14ac:dyDescent="0.3">
      <c r="A1197">
        <v>15756610</v>
      </c>
      <c r="B1197">
        <v>0</v>
      </c>
      <c r="C1197">
        <v>5</v>
      </c>
      <c r="D1197">
        <v>1</v>
      </c>
      <c r="E1197">
        <v>0</v>
      </c>
      <c r="F1197">
        <v>0</v>
      </c>
      <c r="G1197">
        <v>1</v>
      </c>
    </row>
    <row r="1198" spans="1:7" x14ac:dyDescent="0.3">
      <c r="A1198">
        <v>15663164</v>
      </c>
      <c r="B1198">
        <v>1</v>
      </c>
      <c r="C1198">
        <v>7</v>
      </c>
      <c r="D1198">
        <v>3</v>
      </c>
      <c r="E1198">
        <v>1</v>
      </c>
      <c r="F1198">
        <v>1</v>
      </c>
      <c r="G1198">
        <v>1</v>
      </c>
    </row>
    <row r="1199" spans="1:7" x14ac:dyDescent="0.3">
      <c r="A1199">
        <v>15782778</v>
      </c>
      <c r="B1199">
        <v>1</v>
      </c>
      <c r="C1199">
        <v>4</v>
      </c>
      <c r="D1199">
        <v>2</v>
      </c>
      <c r="E1199">
        <v>0</v>
      </c>
      <c r="F1199">
        <v>1</v>
      </c>
      <c r="G1199">
        <v>0</v>
      </c>
    </row>
    <row r="1200" spans="1:7" x14ac:dyDescent="0.3">
      <c r="A1200">
        <v>15668695</v>
      </c>
      <c r="B1200">
        <v>0</v>
      </c>
      <c r="C1200">
        <v>5</v>
      </c>
      <c r="D1200">
        <v>1</v>
      </c>
      <c r="E1200">
        <v>0</v>
      </c>
      <c r="F1200">
        <v>0</v>
      </c>
      <c r="G1200">
        <v>0</v>
      </c>
    </row>
    <row r="1201" spans="1:7" x14ac:dyDescent="0.3">
      <c r="A1201">
        <v>15813894</v>
      </c>
      <c r="B1201">
        <v>1</v>
      </c>
      <c r="C1201">
        <v>9</v>
      </c>
      <c r="D1201">
        <v>2</v>
      </c>
      <c r="E1201">
        <v>0</v>
      </c>
      <c r="F1201">
        <v>0</v>
      </c>
      <c r="G1201">
        <v>0</v>
      </c>
    </row>
    <row r="1202" spans="1:7" x14ac:dyDescent="0.3">
      <c r="A1202">
        <v>15575676</v>
      </c>
      <c r="B1202">
        <v>1</v>
      </c>
      <c r="C1202">
        <v>1</v>
      </c>
      <c r="D1202">
        <v>2</v>
      </c>
      <c r="E1202">
        <v>0</v>
      </c>
      <c r="F1202">
        <v>1</v>
      </c>
      <c r="G1202">
        <v>0</v>
      </c>
    </row>
    <row r="1203" spans="1:7" x14ac:dyDescent="0.3">
      <c r="A1203">
        <v>15814092</v>
      </c>
      <c r="B1203">
        <v>0</v>
      </c>
      <c r="C1203">
        <v>2</v>
      </c>
      <c r="D1203">
        <v>1</v>
      </c>
      <c r="E1203">
        <v>0</v>
      </c>
      <c r="F1203">
        <v>1</v>
      </c>
      <c r="G1203">
        <v>1</v>
      </c>
    </row>
    <row r="1204" spans="1:7" x14ac:dyDescent="0.3">
      <c r="A1204">
        <v>15695225</v>
      </c>
      <c r="B1204">
        <v>1</v>
      </c>
      <c r="C1204">
        <v>8</v>
      </c>
      <c r="D1204">
        <v>2</v>
      </c>
      <c r="E1204">
        <v>1</v>
      </c>
      <c r="F1204">
        <v>1</v>
      </c>
      <c r="G1204">
        <v>0</v>
      </c>
    </row>
    <row r="1205" spans="1:7" x14ac:dyDescent="0.3">
      <c r="A1205">
        <v>15726484</v>
      </c>
      <c r="B1205">
        <v>1</v>
      </c>
      <c r="C1205">
        <v>7</v>
      </c>
      <c r="D1205">
        <v>1</v>
      </c>
      <c r="E1205">
        <v>1</v>
      </c>
      <c r="F1205">
        <v>1</v>
      </c>
      <c r="G1205">
        <v>0</v>
      </c>
    </row>
    <row r="1206" spans="1:7" x14ac:dyDescent="0.3">
      <c r="A1206">
        <v>15601659</v>
      </c>
      <c r="B1206">
        <v>0</v>
      </c>
      <c r="C1206">
        <v>7</v>
      </c>
      <c r="D1206">
        <v>2</v>
      </c>
      <c r="E1206">
        <v>1</v>
      </c>
      <c r="F1206">
        <v>0</v>
      </c>
      <c r="G1206">
        <v>1</v>
      </c>
    </row>
    <row r="1207" spans="1:7" x14ac:dyDescent="0.3">
      <c r="A1207">
        <v>15602811</v>
      </c>
      <c r="B1207">
        <v>1</v>
      </c>
      <c r="C1207">
        <v>0</v>
      </c>
      <c r="D1207">
        <v>2</v>
      </c>
      <c r="E1207">
        <v>0</v>
      </c>
      <c r="F1207">
        <v>0</v>
      </c>
      <c r="G1207">
        <v>0</v>
      </c>
    </row>
    <row r="1208" spans="1:7" x14ac:dyDescent="0.3">
      <c r="A1208">
        <v>15779414</v>
      </c>
      <c r="B1208">
        <v>1</v>
      </c>
      <c r="C1208">
        <v>3</v>
      </c>
      <c r="D1208">
        <v>1</v>
      </c>
      <c r="E1208">
        <v>1</v>
      </c>
      <c r="F1208">
        <v>1</v>
      </c>
      <c r="G1208">
        <v>0</v>
      </c>
    </row>
    <row r="1209" spans="1:7" x14ac:dyDescent="0.3">
      <c r="A1209">
        <v>15633666</v>
      </c>
      <c r="B1209">
        <v>0</v>
      </c>
      <c r="C1209">
        <v>7</v>
      </c>
      <c r="D1209">
        <v>1</v>
      </c>
      <c r="E1209">
        <v>1</v>
      </c>
      <c r="F1209">
        <v>0</v>
      </c>
      <c r="G1209">
        <v>0</v>
      </c>
    </row>
    <row r="1210" spans="1:7" x14ac:dyDescent="0.3">
      <c r="A1210">
        <v>15718789</v>
      </c>
      <c r="B1210">
        <v>1</v>
      </c>
      <c r="C1210">
        <v>5</v>
      </c>
      <c r="D1210">
        <v>2</v>
      </c>
      <c r="E1210">
        <v>1</v>
      </c>
      <c r="F1210">
        <v>0</v>
      </c>
      <c r="G1210">
        <v>0</v>
      </c>
    </row>
    <row r="1211" spans="1:7" x14ac:dyDescent="0.3">
      <c r="A1211">
        <v>15737071</v>
      </c>
      <c r="B1211">
        <v>0</v>
      </c>
      <c r="C1211">
        <v>5</v>
      </c>
      <c r="D1211">
        <v>1</v>
      </c>
      <c r="E1211">
        <v>1</v>
      </c>
      <c r="F1211">
        <v>1</v>
      </c>
      <c r="G1211">
        <v>1</v>
      </c>
    </row>
    <row r="1212" spans="1:7" x14ac:dyDescent="0.3">
      <c r="A1212">
        <v>15738546</v>
      </c>
      <c r="B1212">
        <v>0</v>
      </c>
      <c r="C1212">
        <v>4</v>
      </c>
      <c r="D1212">
        <v>2</v>
      </c>
      <c r="E1212">
        <v>0</v>
      </c>
      <c r="F1212">
        <v>1</v>
      </c>
      <c r="G1212">
        <v>0</v>
      </c>
    </row>
    <row r="1213" spans="1:7" x14ac:dyDescent="0.3">
      <c r="A1213">
        <v>15656454</v>
      </c>
      <c r="B1213">
        <v>1</v>
      </c>
      <c r="C1213">
        <v>6</v>
      </c>
      <c r="D1213">
        <v>1</v>
      </c>
      <c r="E1213">
        <v>1</v>
      </c>
      <c r="F1213">
        <v>0</v>
      </c>
      <c r="G1213">
        <v>0</v>
      </c>
    </row>
    <row r="1214" spans="1:7" x14ac:dyDescent="0.3">
      <c r="A1214">
        <v>15708513</v>
      </c>
      <c r="B1214">
        <v>0</v>
      </c>
      <c r="C1214">
        <v>1</v>
      </c>
      <c r="D1214">
        <v>1</v>
      </c>
      <c r="E1214">
        <v>1</v>
      </c>
      <c r="F1214">
        <v>0</v>
      </c>
      <c r="G1214">
        <v>0</v>
      </c>
    </row>
    <row r="1215" spans="1:7" x14ac:dyDescent="0.3">
      <c r="A1215">
        <v>15732307</v>
      </c>
      <c r="B1215">
        <v>1</v>
      </c>
      <c r="C1215">
        <v>4</v>
      </c>
      <c r="D1215">
        <v>1</v>
      </c>
      <c r="E1215">
        <v>1</v>
      </c>
      <c r="F1215">
        <v>1</v>
      </c>
      <c r="G1215">
        <v>0</v>
      </c>
    </row>
    <row r="1216" spans="1:7" x14ac:dyDescent="0.3">
      <c r="A1216">
        <v>15597914</v>
      </c>
      <c r="B1216">
        <v>0</v>
      </c>
      <c r="C1216">
        <v>2</v>
      </c>
      <c r="D1216">
        <v>4</v>
      </c>
      <c r="E1216">
        <v>1</v>
      </c>
      <c r="F1216">
        <v>1</v>
      </c>
      <c r="G1216">
        <v>1</v>
      </c>
    </row>
    <row r="1217" spans="1:7" x14ac:dyDescent="0.3">
      <c r="A1217">
        <v>15678034</v>
      </c>
      <c r="B1217">
        <v>1</v>
      </c>
      <c r="C1217">
        <v>9</v>
      </c>
      <c r="D1217">
        <v>1</v>
      </c>
      <c r="E1217">
        <v>1</v>
      </c>
      <c r="F1217">
        <v>0</v>
      </c>
      <c r="G1217">
        <v>1</v>
      </c>
    </row>
    <row r="1218" spans="1:7" x14ac:dyDescent="0.3">
      <c r="A1218">
        <v>15640769</v>
      </c>
      <c r="B1218">
        <v>1</v>
      </c>
      <c r="C1218">
        <v>8</v>
      </c>
      <c r="D1218">
        <v>1</v>
      </c>
      <c r="E1218">
        <v>1</v>
      </c>
      <c r="F1218">
        <v>1</v>
      </c>
      <c r="G1218">
        <v>0</v>
      </c>
    </row>
    <row r="1219" spans="1:7" x14ac:dyDescent="0.3">
      <c r="A1219">
        <v>15606641</v>
      </c>
      <c r="B1219">
        <v>1</v>
      </c>
      <c r="C1219">
        <v>10</v>
      </c>
      <c r="D1219">
        <v>3</v>
      </c>
      <c r="E1219">
        <v>1</v>
      </c>
      <c r="F1219">
        <v>1</v>
      </c>
      <c r="G1219">
        <v>1</v>
      </c>
    </row>
    <row r="1220" spans="1:7" x14ac:dyDescent="0.3">
      <c r="A1220">
        <v>15634218</v>
      </c>
      <c r="B1220">
        <v>1</v>
      </c>
      <c r="C1220">
        <v>4</v>
      </c>
      <c r="D1220">
        <v>2</v>
      </c>
      <c r="E1220">
        <v>1</v>
      </c>
      <c r="F1220">
        <v>0</v>
      </c>
      <c r="G1220">
        <v>0</v>
      </c>
    </row>
    <row r="1221" spans="1:7" x14ac:dyDescent="0.3">
      <c r="A1221">
        <v>15648461</v>
      </c>
      <c r="B1221">
        <v>1</v>
      </c>
      <c r="C1221">
        <v>7</v>
      </c>
      <c r="D1221">
        <v>2</v>
      </c>
      <c r="E1221">
        <v>1</v>
      </c>
      <c r="F1221">
        <v>1</v>
      </c>
      <c r="G1221">
        <v>0</v>
      </c>
    </row>
    <row r="1222" spans="1:7" x14ac:dyDescent="0.3">
      <c r="A1222">
        <v>15569079</v>
      </c>
      <c r="B1222">
        <v>1</v>
      </c>
      <c r="C1222">
        <v>6</v>
      </c>
      <c r="D1222">
        <v>1</v>
      </c>
      <c r="E1222">
        <v>1</v>
      </c>
      <c r="F1222">
        <v>0</v>
      </c>
      <c r="G1222">
        <v>1</v>
      </c>
    </row>
    <row r="1223" spans="1:7" x14ac:dyDescent="0.3">
      <c r="A1223">
        <v>15807563</v>
      </c>
      <c r="B1223">
        <v>0</v>
      </c>
      <c r="C1223">
        <v>5</v>
      </c>
      <c r="D1223">
        <v>1</v>
      </c>
      <c r="E1223">
        <v>0</v>
      </c>
      <c r="F1223">
        <v>0</v>
      </c>
      <c r="G1223">
        <v>1</v>
      </c>
    </row>
    <row r="1224" spans="1:7" x14ac:dyDescent="0.3">
      <c r="A1224">
        <v>15580134</v>
      </c>
      <c r="B1224">
        <v>1</v>
      </c>
      <c r="C1224">
        <v>2</v>
      </c>
      <c r="D1224">
        <v>1</v>
      </c>
      <c r="E1224">
        <v>1</v>
      </c>
      <c r="F1224">
        <v>1</v>
      </c>
      <c r="G1224">
        <v>0</v>
      </c>
    </row>
    <row r="1225" spans="1:7" x14ac:dyDescent="0.3">
      <c r="A1225">
        <v>15679075</v>
      </c>
      <c r="B1225">
        <v>1</v>
      </c>
      <c r="C1225">
        <v>8</v>
      </c>
      <c r="D1225">
        <v>1</v>
      </c>
      <c r="E1225">
        <v>1</v>
      </c>
      <c r="F1225">
        <v>0</v>
      </c>
      <c r="G1225">
        <v>0</v>
      </c>
    </row>
    <row r="1226" spans="1:7" x14ac:dyDescent="0.3">
      <c r="A1226">
        <v>15806403</v>
      </c>
      <c r="B1226">
        <v>1</v>
      </c>
      <c r="C1226">
        <v>9</v>
      </c>
      <c r="D1226">
        <v>2</v>
      </c>
      <c r="E1226">
        <v>1</v>
      </c>
      <c r="F1226">
        <v>0</v>
      </c>
      <c r="G1226">
        <v>0</v>
      </c>
    </row>
    <row r="1227" spans="1:7" x14ac:dyDescent="0.3">
      <c r="A1227">
        <v>15585734</v>
      </c>
      <c r="B1227">
        <v>1</v>
      </c>
      <c r="C1227">
        <v>9</v>
      </c>
      <c r="D1227">
        <v>2</v>
      </c>
      <c r="E1227">
        <v>1</v>
      </c>
      <c r="F1227">
        <v>1</v>
      </c>
      <c r="G1227">
        <v>0</v>
      </c>
    </row>
    <row r="1228" spans="1:7" x14ac:dyDescent="0.3">
      <c r="A1228">
        <v>15618401</v>
      </c>
      <c r="B1228">
        <v>1</v>
      </c>
      <c r="C1228">
        <v>10</v>
      </c>
      <c r="D1228">
        <v>2</v>
      </c>
      <c r="E1228">
        <v>1</v>
      </c>
      <c r="F1228">
        <v>1</v>
      </c>
      <c r="G1228">
        <v>0</v>
      </c>
    </row>
    <row r="1229" spans="1:7" x14ac:dyDescent="0.3">
      <c r="A1229">
        <v>15797204</v>
      </c>
      <c r="B1229">
        <v>0</v>
      </c>
      <c r="C1229">
        <v>3</v>
      </c>
      <c r="D1229">
        <v>2</v>
      </c>
      <c r="E1229">
        <v>0</v>
      </c>
      <c r="F1229">
        <v>1</v>
      </c>
      <c r="G1229">
        <v>0</v>
      </c>
    </row>
    <row r="1230" spans="1:7" x14ac:dyDescent="0.3">
      <c r="A1230">
        <v>15689886</v>
      </c>
      <c r="B1230">
        <v>1</v>
      </c>
      <c r="C1230">
        <v>10</v>
      </c>
      <c r="D1230">
        <v>3</v>
      </c>
      <c r="E1230">
        <v>1</v>
      </c>
      <c r="F1230">
        <v>1</v>
      </c>
      <c r="G1230">
        <v>1</v>
      </c>
    </row>
    <row r="1231" spans="1:7" x14ac:dyDescent="0.3">
      <c r="A1231">
        <v>15736154</v>
      </c>
      <c r="B1231">
        <v>0</v>
      </c>
      <c r="C1231">
        <v>1</v>
      </c>
      <c r="D1231">
        <v>2</v>
      </c>
      <c r="E1231">
        <v>0</v>
      </c>
      <c r="F1231">
        <v>1</v>
      </c>
      <c r="G1231">
        <v>0</v>
      </c>
    </row>
    <row r="1232" spans="1:7" x14ac:dyDescent="0.3">
      <c r="A1232">
        <v>15741865</v>
      </c>
      <c r="B1232">
        <v>0</v>
      </c>
      <c r="C1232">
        <v>9</v>
      </c>
      <c r="D1232">
        <v>1</v>
      </c>
      <c r="E1232">
        <v>1</v>
      </c>
      <c r="F1232">
        <v>1</v>
      </c>
      <c r="G1232">
        <v>0</v>
      </c>
    </row>
    <row r="1233" spans="1:7" x14ac:dyDescent="0.3">
      <c r="A1233">
        <v>15761600</v>
      </c>
      <c r="B1233">
        <v>1</v>
      </c>
      <c r="C1233">
        <v>5</v>
      </c>
      <c r="D1233">
        <v>1</v>
      </c>
      <c r="E1233">
        <v>1</v>
      </c>
      <c r="F1233">
        <v>1</v>
      </c>
      <c r="G1233">
        <v>0</v>
      </c>
    </row>
    <row r="1234" spans="1:7" x14ac:dyDescent="0.3">
      <c r="A1234">
        <v>15627251</v>
      </c>
      <c r="B1234">
        <v>1</v>
      </c>
      <c r="C1234">
        <v>4</v>
      </c>
      <c r="D1234">
        <v>1</v>
      </c>
      <c r="E1234">
        <v>1</v>
      </c>
      <c r="F1234">
        <v>1</v>
      </c>
      <c r="G1234">
        <v>0</v>
      </c>
    </row>
    <row r="1235" spans="1:7" x14ac:dyDescent="0.3">
      <c r="A1235">
        <v>15764294</v>
      </c>
      <c r="B1235">
        <v>1</v>
      </c>
      <c r="C1235">
        <v>4</v>
      </c>
      <c r="D1235">
        <v>1</v>
      </c>
      <c r="E1235">
        <v>1</v>
      </c>
      <c r="F1235">
        <v>1</v>
      </c>
      <c r="G1235">
        <v>0</v>
      </c>
    </row>
    <row r="1236" spans="1:7" x14ac:dyDescent="0.3">
      <c r="A1236">
        <v>15788536</v>
      </c>
      <c r="B1236">
        <v>1</v>
      </c>
      <c r="C1236">
        <v>2</v>
      </c>
      <c r="D1236">
        <v>2</v>
      </c>
      <c r="E1236">
        <v>0</v>
      </c>
      <c r="F1236">
        <v>0</v>
      </c>
      <c r="G1236">
        <v>0</v>
      </c>
    </row>
    <row r="1237" spans="1:7" x14ac:dyDescent="0.3">
      <c r="A1237">
        <v>15596979</v>
      </c>
      <c r="B1237">
        <v>0</v>
      </c>
      <c r="C1237">
        <v>6</v>
      </c>
      <c r="D1237">
        <v>2</v>
      </c>
      <c r="E1237">
        <v>1</v>
      </c>
      <c r="F1237">
        <v>1</v>
      </c>
      <c r="G1237">
        <v>0</v>
      </c>
    </row>
    <row r="1238" spans="1:7" x14ac:dyDescent="0.3">
      <c r="A1238">
        <v>15798470</v>
      </c>
      <c r="B1238">
        <v>0</v>
      </c>
      <c r="C1238">
        <v>1</v>
      </c>
      <c r="D1238">
        <v>1</v>
      </c>
      <c r="E1238">
        <v>1</v>
      </c>
      <c r="F1238">
        <v>0</v>
      </c>
      <c r="G1238">
        <v>1</v>
      </c>
    </row>
    <row r="1239" spans="1:7" x14ac:dyDescent="0.3">
      <c r="A1239">
        <v>15720509</v>
      </c>
      <c r="B1239">
        <v>1</v>
      </c>
      <c r="C1239">
        <v>9</v>
      </c>
      <c r="D1239">
        <v>1</v>
      </c>
      <c r="E1239">
        <v>0</v>
      </c>
      <c r="F1239">
        <v>1</v>
      </c>
      <c r="G1239">
        <v>0</v>
      </c>
    </row>
    <row r="1240" spans="1:7" x14ac:dyDescent="0.3">
      <c r="A1240">
        <v>15693337</v>
      </c>
      <c r="B1240">
        <v>1</v>
      </c>
      <c r="C1240">
        <v>0</v>
      </c>
      <c r="D1240">
        <v>1</v>
      </c>
      <c r="E1240">
        <v>1</v>
      </c>
      <c r="F1240">
        <v>1</v>
      </c>
      <c r="G1240">
        <v>0</v>
      </c>
    </row>
    <row r="1241" spans="1:7" x14ac:dyDescent="0.3">
      <c r="A1241">
        <v>15676571</v>
      </c>
      <c r="B1241">
        <v>1</v>
      </c>
      <c r="C1241">
        <v>6</v>
      </c>
      <c r="D1241">
        <v>1</v>
      </c>
      <c r="E1241">
        <v>1</v>
      </c>
      <c r="F1241">
        <v>0</v>
      </c>
      <c r="G1241">
        <v>1</v>
      </c>
    </row>
    <row r="1242" spans="1:7" x14ac:dyDescent="0.3">
      <c r="A1242">
        <v>15807768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0</v>
      </c>
    </row>
    <row r="1243" spans="1:7" x14ac:dyDescent="0.3">
      <c r="A1243">
        <v>15647008</v>
      </c>
      <c r="B1243">
        <v>1</v>
      </c>
      <c r="C1243">
        <v>3</v>
      </c>
      <c r="D1243">
        <v>1</v>
      </c>
      <c r="E1243">
        <v>1</v>
      </c>
      <c r="F1243">
        <v>0</v>
      </c>
      <c r="G1243">
        <v>1</v>
      </c>
    </row>
    <row r="1244" spans="1:7" x14ac:dyDescent="0.3">
      <c r="A1244">
        <v>15584505</v>
      </c>
      <c r="B1244">
        <v>0</v>
      </c>
      <c r="C1244">
        <v>5</v>
      </c>
      <c r="D1244">
        <v>2</v>
      </c>
      <c r="E1244">
        <v>0</v>
      </c>
      <c r="F1244">
        <v>0</v>
      </c>
      <c r="G1244">
        <v>0</v>
      </c>
    </row>
    <row r="1245" spans="1:7" x14ac:dyDescent="0.3">
      <c r="A1245">
        <v>15663964</v>
      </c>
      <c r="B1245">
        <v>1</v>
      </c>
      <c r="C1245">
        <v>5</v>
      </c>
      <c r="D1245">
        <v>2</v>
      </c>
      <c r="E1245">
        <v>1</v>
      </c>
      <c r="F1245">
        <v>0</v>
      </c>
      <c r="G1245">
        <v>0</v>
      </c>
    </row>
    <row r="1246" spans="1:7" x14ac:dyDescent="0.3">
      <c r="A1246">
        <v>15782311</v>
      </c>
      <c r="B1246">
        <v>1</v>
      </c>
      <c r="C1246">
        <v>9</v>
      </c>
      <c r="D1246">
        <v>2</v>
      </c>
      <c r="E1246">
        <v>1</v>
      </c>
      <c r="F1246">
        <v>1</v>
      </c>
      <c r="G1246">
        <v>0</v>
      </c>
    </row>
    <row r="1247" spans="1:7" x14ac:dyDescent="0.3">
      <c r="A1247">
        <v>15588197</v>
      </c>
      <c r="B1247">
        <v>1</v>
      </c>
      <c r="C1247">
        <v>7</v>
      </c>
      <c r="D1247">
        <v>2</v>
      </c>
      <c r="E1247">
        <v>0</v>
      </c>
      <c r="F1247">
        <v>0</v>
      </c>
      <c r="G1247">
        <v>0</v>
      </c>
    </row>
    <row r="1248" spans="1:7" x14ac:dyDescent="0.3">
      <c r="A1248">
        <v>15610105</v>
      </c>
      <c r="B1248">
        <v>0</v>
      </c>
      <c r="C1248">
        <v>1</v>
      </c>
      <c r="D1248">
        <v>2</v>
      </c>
      <c r="E1248">
        <v>1</v>
      </c>
      <c r="F1248">
        <v>1</v>
      </c>
      <c r="G1248">
        <v>0</v>
      </c>
    </row>
    <row r="1249" spans="1:7" x14ac:dyDescent="0.3">
      <c r="A1249">
        <v>15606133</v>
      </c>
      <c r="B1249">
        <v>1</v>
      </c>
      <c r="C1249">
        <v>7</v>
      </c>
      <c r="D1249">
        <v>2</v>
      </c>
      <c r="E1249">
        <v>0</v>
      </c>
      <c r="F1249">
        <v>1</v>
      </c>
      <c r="G1249">
        <v>0</v>
      </c>
    </row>
    <row r="1250" spans="1:7" x14ac:dyDescent="0.3">
      <c r="A1250">
        <v>15608406</v>
      </c>
      <c r="B1250">
        <v>1</v>
      </c>
      <c r="C1250">
        <v>5</v>
      </c>
      <c r="D1250">
        <v>1</v>
      </c>
      <c r="E1250">
        <v>1</v>
      </c>
      <c r="F1250">
        <v>0</v>
      </c>
      <c r="G1250">
        <v>1</v>
      </c>
    </row>
    <row r="1251" spans="1:7" x14ac:dyDescent="0.3">
      <c r="A1251">
        <v>15633378</v>
      </c>
      <c r="B1251">
        <v>0</v>
      </c>
      <c r="C1251">
        <v>9</v>
      </c>
      <c r="D1251">
        <v>2</v>
      </c>
      <c r="E1251">
        <v>1</v>
      </c>
      <c r="F1251">
        <v>0</v>
      </c>
      <c r="G1251">
        <v>0</v>
      </c>
    </row>
    <row r="1252" spans="1:7" x14ac:dyDescent="0.3">
      <c r="A1252">
        <v>15714355</v>
      </c>
      <c r="B1252">
        <v>1</v>
      </c>
      <c r="C1252">
        <v>8</v>
      </c>
      <c r="D1252">
        <v>1</v>
      </c>
      <c r="E1252">
        <v>0</v>
      </c>
      <c r="F1252">
        <v>1</v>
      </c>
      <c r="G1252">
        <v>0</v>
      </c>
    </row>
    <row r="1253" spans="1:7" x14ac:dyDescent="0.3">
      <c r="A1253">
        <v>15762048</v>
      </c>
      <c r="B1253">
        <v>0</v>
      </c>
      <c r="C1253">
        <v>7</v>
      </c>
      <c r="D1253">
        <v>2</v>
      </c>
      <c r="E1253">
        <v>1</v>
      </c>
      <c r="F1253">
        <v>1</v>
      </c>
      <c r="G1253">
        <v>0</v>
      </c>
    </row>
    <row r="1254" spans="1:7" x14ac:dyDescent="0.3">
      <c r="A1254">
        <v>15711901</v>
      </c>
      <c r="B1254">
        <v>1</v>
      </c>
      <c r="C1254">
        <v>2</v>
      </c>
      <c r="D1254">
        <v>1</v>
      </c>
      <c r="E1254">
        <v>1</v>
      </c>
      <c r="F1254">
        <v>1</v>
      </c>
      <c r="G1254">
        <v>0</v>
      </c>
    </row>
    <row r="1255" spans="1:7" x14ac:dyDescent="0.3">
      <c r="A1255">
        <v>15621435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</row>
    <row r="1256" spans="1:7" x14ac:dyDescent="0.3">
      <c r="A1256">
        <v>15662532</v>
      </c>
      <c r="B1256">
        <v>1</v>
      </c>
      <c r="C1256">
        <v>8</v>
      </c>
      <c r="D1256">
        <v>2</v>
      </c>
      <c r="E1256">
        <v>1</v>
      </c>
      <c r="F1256">
        <v>1</v>
      </c>
      <c r="G1256">
        <v>0</v>
      </c>
    </row>
    <row r="1257" spans="1:7" x14ac:dyDescent="0.3">
      <c r="A1257">
        <v>15708003</v>
      </c>
      <c r="B1257">
        <v>1</v>
      </c>
      <c r="C1257">
        <v>8</v>
      </c>
      <c r="D1257">
        <v>1</v>
      </c>
      <c r="E1257">
        <v>1</v>
      </c>
      <c r="F1257">
        <v>0</v>
      </c>
      <c r="G1257">
        <v>0</v>
      </c>
    </row>
    <row r="1258" spans="1:7" x14ac:dyDescent="0.3">
      <c r="A1258">
        <v>15771580</v>
      </c>
      <c r="B1258">
        <v>0</v>
      </c>
      <c r="C1258">
        <v>0</v>
      </c>
      <c r="D1258">
        <v>1</v>
      </c>
      <c r="E1258">
        <v>0</v>
      </c>
      <c r="F1258">
        <v>1</v>
      </c>
      <c r="G1258">
        <v>0</v>
      </c>
    </row>
    <row r="1259" spans="1:7" x14ac:dyDescent="0.3">
      <c r="A1259">
        <v>15732268</v>
      </c>
      <c r="B1259">
        <v>1</v>
      </c>
      <c r="C1259">
        <v>3</v>
      </c>
      <c r="D1259">
        <v>1</v>
      </c>
      <c r="E1259">
        <v>1</v>
      </c>
      <c r="F1259">
        <v>0</v>
      </c>
      <c r="G1259">
        <v>0</v>
      </c>
    </row>
    <row r="1260" spans="1:7" x14ac:dyDescent="0.3">
      <c r="A1260">
        <v>15737509</v>
      </c>
      <c r="B1260">
        <v>1</v>
      </c>
      <c r="C1260">
        <v>8</v>
      </c>
      <c r="D1260">
        <v>1</v>
      </c>
      <c r="E1260">
        <v>0</v>
      </c>
      <c r="F1260">
        <v>0</v>
      </c>
      <c r="G1260">
        <v>0</v>
      </c>
    </row>
    <row r="1261" spans="1:7" x14ac:dyDescent="0.3">
      <c r="A1261">
        <v>15605665</v>
      </c>
      <c r="B1261">
        <v>0</v>
      </c>
      <c r="C1261">
        <v>3</v>
      </c>
      <c r="D1261">
        <v>2</v>
      </c>
      <c r="E1261">
        <v>1</v>
      </c>
      <c r="F1261">
        <v>1</v>
      </c>
      <c r="G1261">
        <v>0</v>
      </c>
    </row>
    <row r="1262" spans="1:7" x14ac:dyDescent="0.3">
      <c r="A1262">
        <v>15748481</v>
      </c>
      <c r="B1262">
        <v>0</v>
      </c>
      <c r="C1262">
        <v>6</v>
      </c>
      <c r="D1262">
        <v>1</v>
      </c>
      <c r="E1262">
        <v>0</v>
      </c>
      <c r="F1262">
        <v>0</v>
      </c>
      <c r="G1262">
        <v>0</v>
      </c>
    </row>
    <row r="1263" spans="1:7" x14ac:dyDescent="0.3">
      <c r="A1263">
        <v>15747808</v>
      </c>
      <c r="B1263">
        <v>1</v>
      </c>
      <c r="C1263">
        <v>3</v>
      </c>
      <c r="D1263">
        <v>1</v>
      </c>
      <c r="E1263">
        <v>1</v>
      </c>
      <c r="F1263">
        <v>1</v>
      </c>
      <c r="G1263">
        <v>0</v>
      </c>
    </row>
    <row r="1264" spans="1:7" x14ac:dyDescent="0.3">
      <c r="A1264">
        <v>15579808</v>
      </c>
      <c r="B1264">
        <v>0</v>
      </c>
      <c r="C1264">
        <v>8</v>
      </c>
      <c r="D1264">
        <v>1</v>
      </c>
      <c r="E1264">
        <v>1</v>
      </c>
      <c r="F1264">
        <v>1</v>
      </c>
      <c r="G1264">
        <v>0</v>
      </c>
    </row>
    <row r="1265" spans="1:7" x14ac:dyDescent="0.3">
      <c r="A1265">
        <v>15598275</v>
      </c>
      <c r="B1265">
        <v>0</v>
      </c>
      <c r="C1265">
        <v>7</v>
      </c>
      <c r="D1265">
        <v>2</v>
      </c>
      <c r="E1265">
        <v>1</v>
      </c>
      <c r="F1265">
        <v>1</v>
      </c>
      <c r="G1265">
        <v>0</v>
      </c>
    </row>
    <row r="1266" spans="1:7" x14ac:dyDescent="0.3">
      <c r="A1266">
        <v>15737080</v>
      </c>
      <c r="B1266">
        <v>0</v>
      </c>
      <c r="C1266">
        <v>1</v>
      </c>
      <c r="D1266">
        <v>2</v>
      </c>
      <c r="E1266">
        <v>0</v>
      </c>
      <c r="F1266">
        <v>1</v>
      </c>
      <c r="G1266">
        <v>0</v>
      </c>
    </row>
    <row r="1267" spans="1:7" x14ac:dyDescent="0.3">
      <c r="A1267">
        <v>15702175</v>
      </c>
      <c r="B1267">
        <v>0</v>
      </c>
      <c r="C1267">
        <v>4</v>
      </c>
      <c r="D1267">
        <v>2</v>
      </c>
      <c r="E1267">
        <v>1</v>
      </c>
      <c r="F1267">
        <v>1</v>
      </c>
      <c r="G1267">
        <v>0</v>
      </c>
    </row>
    <row r="1268" spans="1:7" x14ac:dyDescent="0.3">
      <c r="A1268">
        <v>15715597</v>
      </c>
      <c r="B1268">
        <v>1</v>
      </c>
      <c r="C1268">
        <v>1</v>
      </c>
      <c r="D1268">
        <v>1</v>
      </c>
      <c r="E1268">
        <v>1</v>
      </c>
      <c r="F1268">
        <v>0</v>
      </c>
      <c r="G1268">
        <v>0</v>
      </c>
    </row>
    <row r="1269" spans="1:7" x14ac:dyDescent="0.3">
      <c r="A1269">
        <v>15747168</v>
      </c>
      <c r="B1269">
        <v>0</v>
      </c>
      <c r="C1269">
        <v>2</v>
      </c>
      <c r="D1269">
        <v>1</v>
      </c>
      <c r="E1269">
        <v>0</v>
      </c>
      <c r="F1269">
        <v>1</v>
      </c>
      <c r="G1269">
        <v>1</v>
      </c>
    </row>
    <row r="1270" spans="1:7" x14ac:dyDescent="0.3">
      <c r="A1270">
        <v>15796910</v>
      </c>
      <c r="B1270">
        <v>0</v>
      </c>
      <c r="C1270">
        <v>7</v>
      </c>
      <c r="D1270">
        <v>1</v>
      </c>
      <c r="E1270">
        <v>0</v>
      </c>
      <c r="F1270">
        <v>0</v>
      </c>
      <c r="G1270">
        <v>1</v>
      </c>
    </row>
    <row r="1271" spans="1:7" x14ac:dyDescent="0.3">
      <c r="A1271">
        <v>15565706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</row>
    <row r="1272" spans="1:7" x14ac:dyDescent="0.3">
      <c r="A1272">
        <v>15640922</v>
      </c>
      <c r="B1272">
        <v>0</v>
      </c>
      <c r="C1272">
        <v>7</v>
      </c>
      <c r="D1272">
        <v>1</v>
      </c>
      <c r="E1272">
        <v>1</v>
      </c>
      <c r="F1272">
        <v>1</v>
      </c>
      <c r="G1272">
        <v>0</v>
      </c>
    </row>
    <row r="1273" spans="1:7" x14ac:dyDescent="0.3">
      <c r="A1273">
        <v>15628558</v>
      </c>
      <c r="B1273">
        <v>0</v>
      </c>
      <c r="C1273">
        <v>5</v>
      </c>
      <c r="D1273">
        <v>1</v>
      </c>
      <c r="E1273">
        <v>1</v>
      </c>
      <c r="F1273">
        <v>1</v>
      </c>
      <c r="G1273">
        <v>0</v>
      </c>
    </row>
    <row r="1274" spans="1:7" x14ac:dyDescent="0.3">
      <c r="A1274">
        <v>15731117</v>
      </c>
      <c r="B1274">
        <v>1</v>
      </c>
      <c r="C1274">
        <v>2</v>
      </c>
      <c r="D1274">
        <v>1</v>
      </c>
      <c r="E1274">
        <v>1</v>
      </c>
      <c r="F1274">
        <v>0</v>
      </c>
      <c r="G1274">
        <v>0</v>
      </c>
    </row>
    <row r="1275" spans="1:7" x14ac:dyDescent="0.3">
      <c r="A1275">
        <v>15642710</v>
      </c>
      <c r="B1275">
        <v>1</v>
      </c>
      <c r="C1275">
        <v>7</v>
      </c>
      <c r="D1275">
        <v>2</v>
      </c>
      <c r="E1275">
        <v>1</v>
      </c>
      <c r="F1275">
        <v>0</v>
      </c>
      <c r="G1275">
        <v>0</v>
      </c>
    </row>
    <row r="1276" spans="1:7" x14ac:dyDescent="0.3">
      <c r="A1276">
        <v>15813504</v>
      </c>
      <c r="B1276">
        <v>0</v>
      </c>
      <c r="C1276">
        <v>1</v>
      </c>
      <c r="D1276">
        <v>1</v>
      </c>
      <c r="E1276">
        <v>0</v>
      </c>
      <c r="F1276">
        <v>1</v>
      </c>
      <c r="G1276">
        <v>0</v>
      </c>
    </row>
    <row r="1277" spans="1:7" x14ac:dyDescent="0.3">
      <c r="A1277">
        <v>15621064</v>
      </c>
      <c r="B1277">
        <v>1</v>
      </c>
      <c r="C1277">
        <v>5</v>
      </c>
      <c r="D1277">
        <v>2</v>
      </c>
      <c r="E1277">
        <v>1</v>
      </c>
      <c r="F1277">
        <v>1</v>
      </c>
      <c r="G1277">
        <v>0</v>
      </c>
    </row>
    <row r="1278" spans="1:7" x14ac:dyDescent="0.3">
      <c r="A1278">
        <v>15753215</v>
      </c>
      <c r="B1278">
        <v>0</v>
      </c>
      <c r="C1278">
        <v>8</v>
      </c>
      <c r="D1278">
        <v>2</v>
      </c>
      <c r="E1278">
        <v>1</v>
      </c>
      <c r="F1278">
        <v>0</v>
      </c>
      <c r="G1278">
        <v>0</v>
      </c>
    </row>
    <row r="1279" spans="1:7" x14ac:dyDescent="0.3">
      <c r="A1279">
        <v>15789941</v>
      </c>
      <c r="B1279">
        <v>0</v>
      </c>
      <c r="C1279">
        <v>6</v>
      </c>
      <c r="D1279">
        <v>1</v>
      </c>
      <c r="E1279">
        <v>0</v>
      </c>
      <c r="F1279">
        <v>0</v>
      </c>
      <c r="G1279">
        <v>0</v>
      </c>
    </row>
    <row r="1280" spans="1:7" x14ac:dyDescent="0.3">
      <c r="A1280">
        <v>15609299</v>
      </c>
      <c r="B1280">
        <v>1</v>
      </c>
      <c r="C1280">
        <v>6</v>
      </c>
      <c r="D1280">
        <v>1</v>
      </c>
      <c r="E1280">
        <v>1</v>
      </c>
      <c r="F1280">
        <v>0</v>
      </c>
      <c r="G1280">
        <v>0</v>
      </c>
    </row>
    <row r="1281" spans="1:7" x14ac:dyDescent="0.3">
      <c r="A1281">
        <v>15669945</v>
      </c>
      <c r="B1281">
        <v>1</v>
      </c>
      <c r="C1281">
        <v>4</v>
      </c>
      <c r="D1281">
        <v>2</v>
      </c>
      <c r="E1281">
        <v>1</v>
      </c>
      <c r="F1281">
        <v>0</v>
      </c>
      <c r="G1281">
        <v>0</v>
      </c>
    </row>
    <row r="1282" spans="1:7" x14ac:dyDescent="0.3">
      <c r="A1282">
        <v>15736271</v>
      </c>
      <c r="B1282">
        <v>0</v>
      </c>
      <c r="C1282">
        <v>9</v>
      </c>
      <c r="D1282">
        <v>1</v>
      </c>
      <c r="E1282">
        <v>1</v>
      </c>
      <c r="F1282">
        <v>0</v>
      </c>
      <c r="G1282">
        <v>0</v>
      </c>
    </row>
    <row r="1283" spans="1:7" x14ac:dyDescent="0.3">
      <c r="A1283">
        <v>15746553</v>
      </c>
      <c r="B1283">
        <v>1</v>
      </c>
      <c r="C1283">
        <v>5</v>
      </c>
      <c r="D1283">
        <v>1</v>
      </c>
      <c r="E1283">
        <v>0</v>
      </c>
      <c r="F1283">
        <v>1</v>
      </c>
      <c r="G1283">
        <v>1</v>
      </c>
    </row>
    <row r="1284" spans="1:7" x14ac:dyDescent="0.3">
      <c r="A1284">
        <v>15622518</v>
      </c>
      <c r="B1284">
        <v>0</v>
      </c>
      <c r="C1284">
        <v>5</v>
      </c>
      <c r="D1284">
        <v>1</v>
      </c>
      <c r="E1284">
        <v>1</v>
      </c>
      <c r="F1284">
        <v>1</v>
      </c>
      <c r="G1284">
        <v>1</v>
      </c>
    </row>
    <row r="1285" spans="1:7" x14ac:dyDescent="0.3">
      <c r="A1285">
        <v>15703292</v>
      </c>
      <c r="B1285">
        <v>1</v>
      </c>
      <c r="C1285">
        <v>8</v>
      </c>
      <c r="D1285">
        <v>2</v>
      </c>
      <c r="E1285">
        <v>1</v>
      </c>
      <c r="F1285">
        <v>1</v>
      </c>
      <c r="G1285">
        <v>0</v>
      </c>
    </row>
    <row r="1286" spans="1:7" x14ac:dyDescent="0.3">
      <c r="A1286">
        <v>15592078</v>
      </c>
      <c r="B1286">
        <v>0</v>
      </c>
      <c r="C1286">
        <v>8</v>
      </c>
      <c r="D1286">
        <v>2</v>
      </c>
      <c r="E1286">
        <v>1</v>
      </c>
      <c r="F1286">
        <v>0</v>
      </c>
      <c r="G1286">
        <v>0</v>
      </c>
    </row>
    <row r="1287" spans="1:7" x14ac:dyDescent="0.3">
      <c r="A1287">
        <v>15578462</v>
      </c>
      <c r="B1287">
        <v>0</v>
      </c>
      <c r="C1287">
        <v>9</v>
      </c>
      <c r="D1287">
        <v>1</v>
      </c>
      <c r="E1287">
        <v>1</v>
      </c>
      <c r="F1287">
        <v>1</v>
      </c>
      <c r="G1287">
        <v>0</v>
      </c>
    </row>
    <row r="1288" spans="1:7" x14ac:dyDescent="0.3">
      <c r="A1288">
        <v>15756894</v>
      </c>
      <c r="B1288">
        <v>1</v>
      </c>
      <c r="C1288">
        <v>1</v>
      </c>
      <c r="D1288">
        <v>1</v>
      </c>
      <c r="E1288">
        <v>0</v>
      </c>
      <c r="F1288">
        <v>1</v>
      </c>
      <c r="G1288">
        <v>0</v>
      </c>
    </row>
    <row r="1289" spans="1:7" x14ac:dyDescent="0.3">
      <c r="A1289">
        <v>15585222</v>
      </c>
      <c r="B1289">
        <v>1</v>
      </c>
      <c r="C1289">
        <v>8</v>
      </c>
      <c r="D1289">
        <v>2</v>
      </c>
      <c r="E1289">
        <v>1</v>
      </c>
      <c r="F1289">
        <v>1</v>
      </c>
      <c r="G1289">
        <v>0</v>
      </c>
    </row>
    <row r="1290" spans="1:7" x14ac:dyDescent="0.3">
      <c r="A1290">
        <v>15709941</v>
      </c>
      <c r="B1290">
        <v>1</v>
      </c>
      <c r="C1290">
        <v>8</v>
      </c>
      <c r="D1290">
        <v>3</v>
      </c>
      <c r="E1290">
        <v>1</v>
      </c>
      <c r="F1290">
        <v>0</v>
      </c>
      <c r="G1290">
        <v>1</v>
      </c>
    </row>
    <row r="1291" spans="1:7" x14ac:dyDescent="0.3">
      <c r="A1291">
        <v>15707132</v>
      </c>
      <c r="B1291">
        <v>1</v>
      </c>
      <c r="C1291">
        <v>5</v>
      </c>
      <c r="D1291">
        <v>2</v>
      </c>
      <c r="E1291">
        <v>0</v>
      </c>
      <c r="F1291">
        <v>1</v>
      </c>
      <c r="G1291">
        <v>0</v>
      </c>
    </row>
    <row r="1292" spans="1:7" x14ac:dyDescent="0.3">
      <c r="A1292">
        <v>15600708</v>
      </c>
      <c r="B1292">
        <v>0</v>
      </c>
      <c r="C1292">
        <v>3</v>
      </c>
      <c r="D1292">
        <v>1</v>
      </c>
      <c r="E1292">
        <v>1</v>
      </c>
      <c r="F1292">
        <v>1</v>
      </c>
      <c r="G1292">
        <v>0</v>
      </c>
    </row>
    <row r="1293" spans="1:7" x14ac:dyDescent="0.3">
      <c r="A1293">
        <v>15690021</v>
      </c>
      <c r="B1293">
        <v>0</v>
      </c>
      <c r="C1293">
        <v>0</v>
      </c>
      <c r="D1293">
        <v>1</v>
      </c>
      <c r="E1293">
        <v>0</v>
      </c>
      <c r="F1293">
        <v>1</v>
      </c>
      <c r="G1293">
        <v>1</v>
      </c>
    </row>
    <row r="1294" spans="1:7" x14ac:dyDescent="0.3">
      <c r="A1294">
        <v>15763895</v>
      </c>
      <c r="B1294">
        <v>1</v>
      </c>
      <c r="C1294">
        <v>7</v>
      </c>
      <c r="D1294">
        <v>2</v>
      </c>
      <c r="E1294">
        <v>1</v>
      </c>
      <c r="F1294">
        <v>0</v>
      </c>
      <c r="G1294">
        <v>0</v>
      </c>
    </row>
    <row r="1295" spans="1:7" x14ac:dyDescent="0.3">
      <c r="A1295">
        <v>15797910</v>
      </c>
      <c r="B1295">
        <v>1</v>
      </c>
      <c r="C1295">
        <v>2</v>
      </c>
      <c r="D1295">
        <v>1</v>
      </c>
      <c r="E1295">
        <v>1</v>
      </c>
      <c r="F1295">
        <v>1</v>
      </c>
      <c r="G1295">
        <v>0</v>
      </c>
    </row>
    <row r="1296" spans="1:7" x14ac:dyDescent="0.3">
      <c r="A1296">
        <v>15577751</v>
      </c>
      <c r="B1296">
        <v>1</v>
      </c>
      <c r="C1296">
        <v>4</v>
      </c>
      <c r="D1296">
        <v>1</v>
      </c>
      <c r="E1296">
        <v>0</v>
      </c>
      <c r="F1296">
        <v>0</v>
      </c>
      <c r="G1296">
        <v>0</v>
      </c>
    </row>
    <row r="1297" spans="1:7" x14ac:dyDescent="0.3">
      <c r="A1297">
        <v>15781777</v>
      </c>
      <c r="B1297">
        <v>1</v>
      </c>
      <c r="C1297">
        <v>3</v>
      </c>
      <c r="D1297">
        <v>1</v>
      </c>
      <c r="E1297">
        <v>0</v>
      </c>
      <c r="F1297">
        <v>0</v>
      </c>
      <c r="G1297">
        <v>0</v>
      </c>
    </row>
    <row r="1298" spans="1:7" x14ac:dyDescent="0.3">
      <c r="A1298">
        <v>15740527</v>
      </c>
      <c r="B1298">
        <v>0</v>
      </c>
      <c r="C1298">
        <v>7</v>
      </c>
      <c r="D1298">
        <v>1</v>
      </c>
      <c r="E1298">
        <v>0</v>
      </c>
      <c r="F1298">
        <v>1</v>
      </c>
      <c r="G1298">
        <v>1</v>
      </c>
    </row>
    <row r="1299" spans="1:7" x14ac:dyDescent="0.3">
      <c r="A1299">
        <v>15721251</v>
      </c>
      <c r="B1299">
        <v>0</v>
      </c>
      <c r="C1299">
        <v>4</v>
      </c>
      <c r="D1299">
        <v>1</v>
      </c>
      <c r="E1299">
        <v>0</v>
      </c>
      <c r="F1299">
        <v>1</v>
      </c>
      <c r="G1299">
        <v>0</v>
      </c>
    </row>
    <row r="1300" spans="1:7" x14ac:dyDescent="0.3">
      <c r="A1300">
        <v>15602994</v>
      </c>
      <c r="B1300">
        <v>0</v>
      </c>
      <c r="C1300">
        <v>10</v>
      </c>
      <c r="D1300">
        <v>1</v>
      </c>
      <c r="E1300">
        <v>0</v>
      </c>
      <c r="F1300">
        <v>1</v>
      </c>
      <c r="G1300">
        <v>0</v>
      </c>
    </row>
    <row r="1301" spans="1:7" x14ac:dyDescent="0.3">
      <c r="A1301">
        <v>15750769</v>
      </c>
      <c r="B1301">
        <v>1</v>
      </c>
      <c r="C1301">
        <v>7</v>
      </c>
      <c r="D1301">
        <v>1</v>
      </c>
      <c r="E1301">
        <v>1</v>
      </c>
      <c r="F1301">
        <v>0</v>
      </c>
      <c r="G1301">
        <v>0</v>
      </c>
    </row>
    <row r="1302" spans="1:7" x14ac:dyDescent="0.3">
      <c r="A1302">
        <v>15694404</v>
      </c>
      <c r="B1302">
        <v>0</v>
      </c>
      <c r="C1302">
        <v>3</v>
      </c>
      <c r="D1302">
        <v>1</v>
      </c>
      <c r="E1302">
        <v>1</v>
      </c>
      <c r="F1302">
        <v>1</v>
      </c>
      <c r="G1302">
        <v>0</v>
      </c>
    </row>
    <row r="1303" spans="1:7" x14ac:dyDescent="0.3">
      <c r="A1303">
        <v>15598884</v>
      </c>
      <c r="B1303">
        <v>0</v>
      </c>
      <c r="C1303">
        <v>5</v>
      </c>
      <c r="D1303">
        <v>1</v>
      </c>
      <c r="E1303">
        <v>1</v>
      </c>
      <c r="F1303">
        <v>1</v>
      </c>
      <c r="G1303">
        <v>0</v>
      </c>
    </row>
    <row r="1304" spans="1:7" x14ac:dyDescent="0.3">
      <c r="A1304">
        <v>15800287</v>
      </c>
      <c r="B1304">
        <v>0</v>
      </c>
      <c r="C1304">
        <v>2</v>
      </c>
      <c r="D1304">
        <v>2</v>
      </c>
      <c r="E1304">
        <v>1</v>
      </c>
      <c r="F1304">
        <v>0</v>
      </c>
      <c r="G1304">
        <v>1</v>
      </c>
    </row>
    <row r="1305" spans="1:7" x14ac:dyDescent="0.3">
      <c r="A1305">
        <v>15665861</v>
      </c>
      <c r="B1305">
        <v>1</v>
      </c>
      <c r="C1305">
        <v>3</v>
      </c>
      <c r="D1305">
        <v>1</v>
      </c>
      <c r="E1305">
        <v>0</v>
      </c>
      <c r="F1305">
        <v>1</v>
      </c>
      <c r="G1305">
        <v>0</v>
      </c>
    </row>
    <row r="1306" spans="1:7" x14ac:dyDescent="0.3">
      <c r="A1306">
        <v>15662203</v>
      </c>
      <c r="B1306">
        <v>0</v>
      </c>
      <c r="C1306">
        <v>3</v>
      </c>
      <c r="D1306">
        <v>2</v>
      </c>
      <c r="E1306">
        <v>1</v>
      </c>
      <c r="F1306">
        <v>1</v>
      </c>
      <c r="G1306">
        <v>0</v>
      </c>
    </row>
    <row r="1307" spans="1:7" x14ac:dyDescent="0.3">
      <c r="A1307">
        <v>15778149</v>
      </c>
      <c r="B1307">
        <v>1</v>
      </c>
      <c r="C1307">
        <v>9</v>
      </c>
      <c r="D1307">
        <v>2</v>
      </c>
      <c r="E1307">
        <v>1</v>
      </c>
      <c r="F1307">
        <v>0</v>
      </c>
      <c r="G1307">
        <v>1</v>
      </c>
    </row>
    <row r="1308" spans="1:7" x14ac:dyDescent="0.3">
      <c r="A1308">
        <v>15633834</v>
      </c>
      <c r="B1308">
        <v>0</v>
      </c>
      <c r="C1308">
        <v>3</v>
      </c>
      <c r="D1308">
        <v>2</v>
      </c>
      <c r="E1308">
        <v>0</v>
      </c>
      <c r="F1308">
        <v>0</v>
      </c>
      <c r="G1308">
        <v>0</v>
      </c>
    </row>
    <row r="1309" spans="1:7" x14ac:dyDescent="0.3">
      <c r="A1309">
        <v>15791867</v>
      </c>
      <c r="B1309">
        <v>1</v>
      </c>
      <c r="C1309">
        <v>2</v>
      </c>
      <c r="D1309">
        <v>1</v>
      </c>
      <c r="E1309">
        <v>0</v>
      </c>
      <c r="F1309">
        <v>0</v>
      </c>
      <c r="G1309">
        <v>1</v>
      </c>
    </row>
    <row r="1310" spans="1:7" x14ac:dyDescent="0.3">
      <c r="A1310">
        <v>15675380</v>
      </c>
      <c r="B1310">
        <v>1</v>
      </c>
      <c r="C1310">
        <v>3</v>
      </c>
      <c r="D1310">
        <v>1</v>
      </c>
      <c r="E1310">
        <v>0</v>
      </c>
      <c r="F1310">
        <v>1</v>
      </c>
      <c r="G1310">
        <v>1</v>
      </c>
    </row>
    <row r="1311" spans="1:7" x14ac:dyDescent="0.3">
      <c r="A1311">
        <v>15775294</v>
      </c>
      <c r="B1311">
        <v>0</v>
      </c>
      <c r="C1311">
        <v>2</v>
      </c>
      <c r="D1311">
        <v>2</v>
      </c>
      <c r="E1311">
        <v>1</v>
      </c>
      <c r="F1311">
        <v>0</v>
      </c>
      <c r="G1311">
        <v>1</v>
      </c>
    </row>
    <row r="1312" spans="1:7" x14ac:dyDescent="0.3">
      <c r="A1312">
        <v>15702499</v>
      </c>
      <c r="B1312">
        <v>1</v>
      </c>
      <c r="C1312">
        <v>9</v>
      </c>
      <c r="D1312">
        <v>1</v>
      </c>
      <c r="E1312">
        <v>1</v>
      </c>
      <c r="F1312">
        <v>1</v>
      </c>
      <c r="G1312">
        <v>0</v>
      </c>
    </row>
    <row r="1313" spans="1:7" x14ac:dyDescent="0.3">
      <c r="A1313">
        <v>15611699</v>
      </c>
      <c r="B1313">
        <v>0</v>
      </c>
      <c r="C1313">
        <v>7</v>
      </c>
      <c r="D1313">
        <v>1</v>
      </c>
      <c r="E1313">
        <v>1</v>
      </c>
      <c r="F1313">
        <v>0</v>
      </c>
      <c r="G1313">
        <v>0</v>
      </c>
    </row>
    <row r="1314" spans="1:7" x14ac:dyDescent="0.3">
      <c r="A1314">
        <v>15657881</v>
      </c>
      <c r="B1314">
        <v>1</v>
      </c>
      <c r="C1314">
        <v>5</v>
      </c>
      <c r="D1314">
        <v>1</v>
      </c>
      <c r="E1314">
        <v>0</v>
      </c>
      <c r="F1314">
        <v>1</v>
      </c>
      <c r="G1314">
        <v>0</v>
      </c>
    </row>
    <row r="1315" spans="1:7" x14ac:dyDescent="0.3">
      <c r="A1315">
        <v>15720687</v>
      </c>
      <c r="B1315">
        <v>0</v>
      </c>
      <c r="C1315">
        <v>4</v>
      </c>
      <c r="D1315">
        <v>1</v>
      </c>
      <c r="E1315">
        <v>0</v>
      </c>
      <c r="F1315">
        <v>0</v>
      </c>
      <c r="G1315">
        <v>1</v>
      </c>
    </row>
    <row r="1316" spans="1:7" x14ac:dyDescent="0.3">
      <c r="A1316">
        <v>15759456</v>
      </c>
      <c r="B1316">
        <v>1</v>
      </c>
      <c r="C1316">
        <v>7</v>
      </c>
      <c r="D1316">
        <v>2</v>
      </c>
      <c r="E1316">
        <v>1</v>
      </c>
      <c r="F1316">
        <v>0</v>
      </c>
      <c r="G1316">
        <v>0</v>
      </c>
    </row>
    <row r="1317" spans="1:7" x14ac:dyDescent="0.3">
      <c r="A1317">
        <v>15794257</v>
      </c>
      <c r="B1317">
        <v>1</v>
      </c>
      <c r="C1317">
        <v>4</v>
      </c>
      <c r="D1317">
        <v>1</v>
      </c>
      <c r="E1317">
        <v>1</v>
      </c>
      <c r="F1317">
        <v>1</v>
      </c>
      <c r="G1317">
        <v>0</v>
      </c>
    </row>
    <row r="1318" spans="1:7" x14ac:dyDescent="0.3">
      <c r="A1318">
        <v>15577970</v>
      </c>
      <c r="B1318">
        <v>1</v>
      </c>
      <c r="C1318">
        <v>5</v>
      </c>
      <c r="D1318">
        <v>1</v>
      </c>
      <c r="E1318">
        <v>0</v>
      </c>
      <c r="F1318">
        <v>0</v>
      </c>
      <c r="G1318">
        <v>0</v>
      </c>
    </row>
    <row r="1319" spans="1:7" x14ac:dyDescent="0.3">
      <c r="A1319">
        <v>15666652</v>
      </c>
      <c r="B1319">
        <v>0</v>
      </c>
      <c r="C1319">
        <v>3</v>
      </c>
      <c r="D1319">
        <v>2</v>
      </c>
      <c r="E1319">
        <v>1</v>
      </c>
      <c r="F1319">
        <v>1</v>
      </c>
      <c r="G1319">
        <v>0</v>
      </c>
    </row>
    <row r="1320" spans="1:7" x14ac:dyDescent="0.3">
      <c r="A1320">
        <v>15642160</v>
      </c>
      <c r="B1320">
        <v>1</v>
      </c>
      <c r="C1320">
        <v>5</v>
      </c>
      <c r="D1320">
        <v>2</v>
      </c>
      <c r="E1320">
        <v>1</v>
      </c>
      <c r="F1320">
        <v>0</v>
      </c>
      <c r="G1320">
        <v>0</v>
      </c>
    </row>
    <row r="1321" spans="1:7" x14ac:dyDescent="0.3">
      <c r="A1321">
        <v>15605293</v>
      </c>
      <c r="B1321">
        <v>0</v>
      </c>
      <c r="C1321">
        <v>1</v>
      </c>
      <c r="D1321">
        <v>2</v>
      </c>
      <c r="E1321">
        <v>1</v>
      </c>
      <c r="F1321">
        <v>1</v>
      </c>
      <c r="G1321">
        <v>0</v>
      </c>
    </row>
    <row r="1322" spans="1:7" x14ac:dyDescent="0.3">
      <c r="A1322">
        <v>15665376</v>
      </c>
      <c r="B1322">
        <v>0</v>
      </c>
      <c r="C1322">
        <v>3</v>
      </c>
      <c r="D1322">
        <v>2</v>
      </c>
      <c r="E1322">
        <v>1</v>
      </c>
      <c r="F1322">
        <v>0</v>
      </c>
      <c r="G1322">
        <v>0</v>
      </c>
    </row>
    <row r="1323" spans="1:7" x14ac:dyDescent="0.3">
      <c r="A1323">
        <v>15585427</v>
      </c>
      <c r="B1323">
        <v>0</v>
      </c>
      <c r="C1323">
        <v>10</v>
      </c>
      <c r="D1323">
        <v>2</v>
      </c>
      <c r="E1323">
        <v>0</v>
      </c>
      <c r="F1323">
        <v>0</v>
      </c>
      <c r="G1323">
        <v>0</v>
      </c>
    </row>
    <row r="1324" spans="1:7" x14ac:dyDescent="0.3">
      <c r="A1324">
        <v>15645271</v>
      </c>
      <c r="B1324">
        <v>1</v>
      </c>
      <c r="C1324">
        <v>8</v>
      </c>
      <c r="D1324">
        <v>2</v>
      </c>
      <c r="E1324">
        <v>0</v>
      </c>
      <c r="F1324">
        <v>0</v>
      </c>
      <c r="G1324">
        <v>1</v>
      </c>
    </row>
    <row r="1325" spans="1:7" x14ac:dyDescent="0.3">
      <c r="A1325">
        <v>15804822</v>
      </c>
      <c r="B1325">
        <v>0</v>
      </c>
      <c r="C1325">
        <v>4</v>
      </c>
      <c r="D1325">
        <v>2</v>
      </c>
      <c r="E1325">
        <v>1</v>
      </c>
      <c r="F1325">
        <v>0</v>
      </c>
      <c r="G1325">
        <v>0</v>
      </c>
    </row>
    <row r="1326" spans="1:7" x14ac:dyDescent="0.3">
      <c r="A1326">
        <v>15693326</v>
      </c>
      <c r="B1326">
        <v>0</v>
      </c>
      <c r="C1326">
        <v>7</v>
      </c>
      <c r="D1326">
        <v>2</v>
      </c>
      <c r="E1326">
        <v>0</v>
      </c>
      <c r="F1326">
        <v>0</v>
      </c>
      <c r="G1326">
        <v>0</v>
      </c>
    </row>
    <row r="1327" spans="1:7" x14ac:dyDescent="0.3">
      <c r="A1327">
        <v>15809901</v>
      </c>
      <c r="B1327">
        <v>1</v>
      </c>
      <c r="C1327">
        <v>8</v>
      </c>
      <c r="D1327">
        <v>2</v>
      </c>
      <c r="E1327">
        <v>1</v>
      </c>
      <c r="F1327">
        <v>0</v>
      </c>
      <c r="G1327">
        <v>0</v>
      </c>
    </row>
    <row r="1328" spans="1:7" x14ac:dyDescent="0.3">
      <c r="A1328">
        <v>15759751</v>
      </c>
      <c r="B1328">
        <v>1</v>
      </c>
      <c r="C1328">
        <v>1</v>
      </c>
      <c r="D1328">
        <v>2</v>
      </c>
      <c r="E1328">
        <v>1</v>
      </c>
      <c r="F1328">
        <v>1</v>
      </c>
      <c r="G1328">
        <v>0</v>
      </c>
    </row>
    <row r="1329" spans="1:7" x14ac:dyDescent="0.3">
      <c r="A1329">
        <v>15605425</v>
      </c>
      <c r="B1329">
        <v>0</v>
      </c>
      <c r="C1329">
        <v>2</v>
      </c>
      <c r="D1329">
        <v>1</v>
      </c>
      <c r="E1329">
        <v>1</v>
      </c>
      <c r="F1329">
        <v>0</v>
      </c>
      <c r="G1329">
        <v>0</v>
      </c>
    </row>
    <row r="1330" spans="1:7" x14ac:dyDescent="0.3">
      <c r="A1330">
        <v>15801934</v>
      </c>
      <c r="B1330">
        <v>1</v>
      </c>
      <c r="C1330">
        <v>8</v>
      </c>
      <c r="D1330">
        <v>2</v>
      </c>
      <c r="E1330">
        <v>1</v>
      </c>
      <c r="F1330">
        <v>1</v>
      </c>
      <c r="G1330">
        <v>0</v>
      </c>
    </row>
    <row r="1331" spans="1:7" x14ac:dyDescent="0.3">
      <c r="A1331">
        <v>15618695</v>
      </c>
      <c r="B1331">
        <v>0</v>
      </c>
      <c r="C1331">
        <v>3</v>
      </c>
      <c r="D1331">
        <v>1</v>
      </c>
      <c r="E1331">
        <v>0</v>
      </c>
      <c r="F1331">
        <v>1</v>
      </c>
      <c r="G1331">
        <v>0</v>
      </c>
    </row>
    <row r="1332" spans="1:7" x14ac:dyDescent="0.3">
      <c r="A1332">
        <v>15727408</v>
      </c>
      <c r="B1332">
        <v>1</v>
      </c>
      <c r="C1332">
        <v>8</v>
      </c>
      <c r="D1332">
        <v>2</v>
      </c>
      <c r="E1332">
        <v>1</v>
      </c>
      <c r="F1332">
        <v>0</v>
      </c>
      <c r="G1332">
        <v>0</v>
      </c>
    </row>
    <row r="1333" spans="1:7" x14ac:dyDescent="0.3">
      <c r="A1333">
        <v>15781495</v>
      </c>
      <c r="B1333">
        <v>0</v>
      </c>
      <c r="C1333">
        <v>2</v>
      </c>
      <c r="D1333">
        <v>2</v>
      </c>
      <c r="E1333">
        <v>1</v>
      </c>
      <c r="F1333">
        <v>1</v>
      </c>
      <c r="G1333">
        <v>0</v>
      </c>
    </row>
    <row r="1334" spans="1:7" x14ac:dyDescent="0.3">
      <c r="A1334">
        <v>15740470</v>
      </c>
      <c r="B1334">
        <v>1</v>
      </c>
      <c r="C1334">
        <v>4</v>
      </c>
      <c r="D1334">
        <v>2</v>
      </c>
      <c r="E1334">
        <v>1</v>
      </c>
      <c r="F1334">
        <v>0</v>
      </c>
      <c r="G1334">
        <v>0</v>
      </c>
    </row>
    <row r="1335" spans="1:7" x14ac:dyDescent="0.3">
      <c r="A1335">
        <v>15808831</v>
      </c>
      <c r="B1335">
        <v>1</v>
      </c>
      <c r="C1335">
        <v>7</v>
      </c>
      <c r="D1335">
        <v>2</v>
      </c>
      <c r="E1335">
        <v>1</v>
      </c>
      <c r="F1335">
        <v>1</v>
      </c>
      <c r="G1335">
        <v>0</v>
      </c>
    </row>
    <row r="1336" spans="1:7" x14ac:dyDescent="0.3">
      <c r="A1336">
        <v>15780561</v>
      </c>
      <c r="B1336">
        <v>0</v>
      </c>
      <c r="C1336">
        <v>9</v>
      </c>
      <c r="D1336">
        <v>2</v>
      </c>
      <c r="E1336">
        <v>0</v>
      </c>
      <c r="F1336">
        <v>0</v>
      </c>
      <c r="G1336">
        <v>0</v>
      </c>
    </row>
    <row r="1337" spans="1:7" x14ac:dyDescent="0.3">
      <c r="A1337">
        <v>15605375</v>
      </c>
      <c r="B1337">
        <v>1</v>
      </c>
      <c r="C1337">
        <v>2</v>
      </c>
      <c r="D1337">
        <v>1</v>
      </c>
      <c r="E1337">
        <v>1</v>
      </c>
      <c r="F1337">
        <v>0</v>
      </c>
      <c r="G1337">
        <v>0</v>
      </c>
    </row>
    <row r="1338" spans="1:7" x14ac:dyDescent="0.3">
      <c r="A1338">
        <v>15665460</v>
      </c>
      <c r="B1338">
        <v>0</v>
      </c>
      <c r="C1338">
        <v>1</v>
      </c>
      <c r="D1338">
        <v>2</v>
      </c>
      <c r="E1338">
        <v>1</v>
      </c>
      <c r="F1338">
        <v>1</v>
      </c>
      <c r="G1338">
        <v>0</v>
      </c>
    </row>
    <row r="1339" spans="1:7" x14ac:dyDescent="0.3">
      <c r="A1339">
        <v>15742404</v>
      </c>
      <c r="B1339">
        <v>1</v>
      </c>
      <c r="C1339">
        <v>7</v>
      </c>
      <c r="D1339">
        <v>2</v>
      </c>
      <c r="E1339">
        <v>1</v>
      </c>
      <c r="F1339">
        <v>0</v>
      </c>
      <c r="G1339">
        <v>0</v>
      </c>
    </row>
    <row r="1340" spans="1:7" x14ac:dyDescent="0.3">
      <c r="A1340">
        <v>15669175</v>
      </c>
      <c r="B1340">
        <v>1</v>
      </c>
      <c r="C1340">
        <v>6</v>
      </c>
      <c r="D1340">
        <v>2</v>
      </c>
      <c r="E1340">
        <v>0</v>
      </c>
      <c r="F1340">
        <v>1</v>
      </c>
      <c r="G1340">
        <v>0</v>
      </c>
    </row>
    <row r="1341" spans="1:7" x14ac:dyDescent="0.3">
      <c r="A1341">
        <v>15691119</v>
      </c>
      <c r="B1341">
        <v>1</v>
      </c>
      <c r="C1341">
        <v>4</v>
      </c>
      <c r="D1341">
        <v>1</v>
      </c>
      <c r="E1341">
        <v>0</v>
      </c>
      <c r="F1341">
        <v>0</v>
      </c>
      <c r="G1341">
        <v>0</v>
      </c>
    </row>
    <row r="1342" spans="1:7" x14ac:dyDescent="0.3">
      <c r="A1342">
        <v>15720637</v>
      </c>
      <c r="B1342">
        <v>0</v>
      </c>
      <c r="C1342">
        <v>10</v>
      </c>
      <c r="D1342">
        <v>1</v>
      </c>
      <c r="E1342">
        <v>1</v>
      </c>
      <c r="F1342">
        <v>0</v>
      </c>
      <c r="G1342">
        <v>1</v>
      </c>
    </row>
    <row r="1343" spans="1:7" x14ac:dyDescent="0.3">
      <c r="A1343">
        <v>15691871</v>
      </c>
      <c r="B1343">
        <v>1</v>
      </c>
      <c r="C1343">
        <v>9</v>
      </c>
      <c r="D1343">
        <v>1</v>
      </c>
      <c r="E1343">
        <v>1</v>
      </c>
      <c r="F1343">
        <v>1</v>
      </c>
      <c r="G1343">
        <v>0</v>
      </c>
    </row>
    <row r="1344" spans="1:7" x14ac:dyDescent="0.3">
      <c r="A1344">
        <v>15740345</v>
      </c>
      <c r="B1344">
        <v>1</v>
      </c>
      <c r="C1344">
        <v>5</v>
      </c>
      <c r="D1344">
        <v>1</v>
      </c>
      <c r="E1344">
        <v>1</v>
      </c>
      <c r="F1344">
        <v>0</v>
      </c>
      <c r="G1344">
        <v>1</v>
      </c>
    </row>
    <row r="1345" spans="1:7" x14ac:dyDescent="0.3">
      <c r="A1345">
        <v>15743893</v>
      </c>
      <c r="B1345">
        <v>1</v>
      </c>
      <c r="C1345">
        <v>3</v>
      </c>
      <c r="D1345">
        <v>1</v>
      </c>
      <c r="E1345">
        <v>1</v>
      </c>
      <c r="F1345">
        <v>0</v>
      </c>
      <c r="G1345">
        <v>0</v>
      </c>
    </row>
    <row r="1346" spans="1:7" x14ac:dyDescent="0.3">
      <c r="A1346">
        <v>15571261</v>
      </c>
      <c r="B1346">
        <v>0</v>
      </c>
      <c r="C1346">
        <v>6</v>
      </c>
      <c r="D1346">
        <v>2</v>
      </c>
      <c r="E1346">
        <v>1</v>
      </c>
      <c r="F1346">
        <v>1</v>
      </c>
      <c r="G1346">
        <v>0</v>
      </c>
    </row>
    <row r="1347" spans="1:7" x14ac:dyDescent="0.3">
      <c r="A1347">
        <v>15805523</v>
      </c>
      <c r="B1347">
        <v>0</v>
      </c>
      <c r="C1347">
        <v>1</v>
      </c>
      <c r="D1347">
        <v>1</v>
      </c>
      <c r="E1347">
        <v>0</v>
      </c>
      <c r="F1347">
        <v>1</v>
      </c>
      <c r="G1347">
        <v>0</v>
      </c>
    </row>
    <row r="1348" spans="1:7" x14ac:dyDescent="0.3">
      <c r="A1348">
        <v>15749557</v>
      </c>
      <c r="B1348">
        <v>0</v>
      </c>
      <c r="C1348">
        <v>6</v>
      </c>
      <c r="D1348">
        <v>2</v>
      </c>
      <c r="E1348">
        <v>1</v>
      </c>
      <c r="F1348">
        <v>1</v>
      </c>
      <c r="G1348">
        <v>0</v>
      </c>
    </row>
    <row r="1349" spans="1:7" x14ac:dyDescent="0.3">
      <c r="A1349">
        <v>15742028</v>
      </c>
      <c r="B1349">
        <v>0</v>
      </c>
      <c r="C1349">
        <v>5</v>
      </c>
      <c r="D1349">
        <v>2</v>
      </c>
      <c r="E1349">
        <v>1</v>
      </c>
      <c r="F1349">
        <v>0</v>
      </c>
      <c r="G1349">
        <v>0</v>
      </c>
    </row>
    <row r="1350" spans="1:7" x14ac:dyDescent="0.3">
      <c r="A1350">
        <v>15783629</v>
      </c>
      <c r="B1350">
        <v>0</v>
      </c>
      <c r="C1350">
        <v>6</v>
      </c>
      <c r="D1350">
        <v>2</v>
      </c>
      <c r="E1350">
        <v>0</v>
      </c>
      <c r="F1350">
        <v>0</v>
      </c>
      <c r="G1350">
        <v>0</v>
      </c>
    </row>
    <row r="1351" spans="1:7" x14ac:dyDescent="0.3">
      <c r="A1351">
        <v>15751193</v>
      </c>
      <c r="B1351">
        <v>1</v>
      </c>
      <c r="C1351">
        <v>4</v>
      </c>
      <c r="D1351">
        <v>2</v>
      </c>
      <c r="E1351">
        <v>1</v>
      </c>
      <c r="F1351">
        <v>1</v>
      </c>
      <c r="G1351">
        <v>0</v>
      </c>
    </row>
    <row r="1352" spans="1:7" x14ac:dyDescent="0.3">
      <c r="A1352">
        <v>15724099</v>
      </c>
      <c r="B1352">
        <v>1</v>
      </c>
      <c r="C1352">
        <v>6</v>
      </c>
      <c r="D1352">
        <v>1</v>
      </c>
      <c r="E1352">
        <v>1</v>
      </c>
      <c r="F1352">
        <v>1</v>
      </c>
      <c r="G1352">
        <v>0</v>
      </c>
    </row>
    <row r="1353" spans="1:7" x14ac:dyDescent="0.3">
      <c r="A1353">
        <v>15779522</v>
      </c>
      <c r="B1353">
        <v>0</v>
      </c>
      <c r="C1353">
        <v>0</v>
      </c>
      <c r="D1353">
        <v>2</v>
      </c>
      <c r="E1353">
        <v>1</v>
      </c>
      <c r="F1353">
        <v>0</v>
      </c>
      <c r="G1353">
        <v>1</v>
      </c>
    </row>
    <row r="1354" spans="1:7" x14ac:dyDescent="0.3">
      <c r="A1354">
        <v>15760121</v>
      </c>
      <c r="B1354">
        <v>1</v>
      </c>
      <c r="C1354">
        <v>9</v>
      </c>
      <c r="D1354">
        <v>1</v>
      </c>
      <c r="E1354">
        <v>1</v>
      </c>
      <c r="F1354">
        <v>0</v>
      </c>
      <c r="G1354">
        <v>0</v>
      </c>
    </row>
    <row r="1355" spans="1:7" x14ac:dyDescent="0.3">
      <c r="A1355">
        <v>15639049</v>
      </c>
      <c r="B1355">
        <v>0</v>
      </c>
      <c r="C1355">
        <v>7</v>
      </c>
      <c r="D1355">
        <v>1</v>
      </c>
      <c r="E1355">
        <v>0</v>
      </c>
      <c r="F1355">
        <v>1</v>
      </c>
      <c r="G1355">
        <v>0</v>
      </c>
    </row>
    <row r="1356" spans="1:7" x14ac:dyDescent="0.3">
      <c r="A1356">
        <v>15716381</v>
      </c>
      <c r="B1356">
        <v>0</v>
      </c>
      <c r="C1356">
        <v>7</v>
      </c>
      <c r="D1356">
        <v>1</v>
      </c>
      <c r="E1356">
        <v>1</v>
      </c>
      <c r="F1356">
        <v>1</v>
      </c>
      <c r="G1356">
        <v>1</v>
      </c>
    </row>
    <row r="1357" spans="1:7" x14ac:dyDescent="0.3">
      <c r="A1357">
        <v>15791191</v>
      </c>
      <c r="B1357">
        <v>1</v>
      </c>
      <c r="C1357">
        <v>2</v>
      </c>
      <c r="D1357">
        <v>1</v>
      </c>
      <c r="E1357">
        <v>1</v>
      </c>
      <c r="F1357">
        <v>1</v>
      </c>
      <c r="G1357">
        <v>0</v>
      </c>
    </row>
    <row r="1358" spans="1:7" x14ac:dyDescent="0.3">
      <c r="A1358">
        <v>15775756</v>
      </c>
      <c r="B1358">
        <v>1</v>
      </c>
      <c r="C1358">
        <v>8</v>
      </c>
      <c r="D1358">
        <v>1</v>
      </c>
      <c r="E1358">
        <v>0</v>
      </c>
      <c r="F1358">
        <v>0</v>
      </c>
      <c r="G1358">
        <v>0</v>
      </c>
    </row>
    <row r="1359" spans="1:7" x14ac:dyDescent="0.3">
      <c r="A1359">
        <v>15641312</v>
      </c>
      <c r="B1359">
        <v>1</v>
      </c>
      <c r="C1359">
        <v>6</v>
      </c>
      <c r="D1359">
        <v>1</v>
      </c>
      <c r="E1359">
        <v>1</v>
      </c>
      <c r="F1359">
        <v>1</v>
      </c>
      <c r="G1359">
        <v>1</v>
      </c>
    </row>
    <row r="1360" spans="1:7" x14ac:dyDescent="0.3">
      <c r="A1360">
        <v>15743617</v>
      </c>
      <c r="B1360">
        <v>1</v>
      </c>
      <c r="C1360">
        <v>1</v>
      </c>
      <c r="D1360">
        <v>1</v>
      </c>
      <c r="E1360">
        <v>1</v>
      </c>
      <c r="F1360">
        <v>0</v>
      </c>
      <c r="G1360">
        <v>0</v>
      </c>
    </row>
    <row r="1361" spans="1:7" x14ac:dyDescent="0.3">
      <c r="A1361">
        <v>15637678</v>
      </c>
      <c r="B1361">
        <v>1</v>
      </c>
      <c r="C1361">
        <v>5</v>
      </c>
      <c r="D1361">
        <v>1</v>
      </c>
      <c r="E1361">
        <v>1</v>
      </c>
      <c r="F1361">
        <v>0</v>
      </c>
      <c r="G1361">
        <v>0</v>
      </c>
    </row>
    <row r="1362" spans="1:7" x14ac:dyDescent="0.3">
      <c r="A1362">
        <v>15595160</v>
      </c>
      <c r="B1362">
        <v>1</v>
      </c>
      <c r="C1362">
        <v>2</v>
      </c>
      <c r="D1362">
        <v>2</v>
      </c>
      <c r="E1362">
        <v>1</v>
      </c>
      <c r="F1362">
        <v>1</v>
      </c>
      <c r="G1362">
        <v>0</v>
      </c>
    </row>
    <row r="1363" spans="1:7" x14ac:dyDescent="0.3">
      <c r="A1363">
        <v>15642824</v>
      </c>
      <c r="B1363">
        <v>0</v>
      </c>
      <c r="C1363">
        <v>8</v>
      </c>
      <c r="D1363">
        <v>2</v>
      </c>
      <c r="E1363">
        <v>0</v>
      </c>
      <c r="F1363">
        <v>1</v>
      </c>
      <c r="G1363">
        <v>1</v>
      </c>
    </row>
    <row r="1364" spans="1:7" x14ac:dyDescent="0.3">
      <c r="A1364">
        <v>15713532</v>
      </c>
      <c r="B1364">
        <v>0</v>
      </c>
      <c r="C1364">
        <v>4</v>
      </c>
      <c r="D1364">
        <v>1</v>
      </c>
      <c r="E1364">
        <v>1</v>
      </c>
      <c r="F1364">
        <v>0</v>
      </c>
      <c r="G1364">
        <v>0</v>
      </c>
    </row>
    <row r="1365" spans="1:7" x14ac:dyDescent="0.3">
      <c r="A1365">
        <v>15723028</v>
      </c>
      <c r="B1365">
        <v>1</v>
      </c>
      <c r="C1365">
        <v>1</v>
      </c>
      <c r="D1365">
        <v>2</v>
      </c>
      <c r="E1365">
        <v>1</v>
      </c>
      <c r="F1365">
        <v>0</v>
      </c>
      <c r="G1365">
        <v>0</v>
      </c>
    </row>
    <row r="1366" spans="1:7" x14ac:dyDescent="0.3">
      <c r="A1366">
        <v>15622443</v>
      </c>
      <c r="B1366">
        <v>1</v>
      </c>
      <c r="C1366">
        <v>4</v>
      </c>
      <c r="D1366">
        <v>2</v>
      </c>
      <c r="E1366">
        <v>0</v>
      </c>
      <c r="F1366">
        <v>1</v>
      </c>
      <c r="G1366">
        <v>0</v>
      </c>
    </row>
    <row r="1367" spans="1:7" x14ac:dyDescent="0.3">
      <c r="A1367">
        <v>15811970</v>
      </c>
      <c r="B1367">
        <v>0</v>
      </c>
      <c r="C1367">
        <v>1</v>
      </c>
      <c r="D1367">
        <v>2</v>
      </c>
      <c r="E1367">
        <v>1</v>
      </c>
      <c r="F1367">
        <v>1</v>
      </c>
      <c r="G1367">
        <v>0</v>
      </c>
    </row>
    <row r="1368" spans="1:7" x14ac:dyDescent="0.3">
      <c r="A1368">
        <v>15660646</v>
      </c>
      <c r="B1368">
        <v>1</v>
      </c>
      <c r="C1368">
        <v>3</v>
      </c>
      <c r="D1368">
        <v>1</v>
      </c>
      <c r="E1368">
        <v>1</v>
      </c>
      <c r="F1368">
        <v>0</v>
      </c>
      <c r="G1368">
        <v>0</v>
      </c>
    </row>
    <row r="1369" spans="1:7" x14ac:dyDescent="0.3">
      <c r="A1369">
        <v>15624437</v>
      </c>
      <c r="B1369">
        <v>0</v>
      </c>
      <c r="C1369">
        <v>1</v>
      </c>
      <c r="D1369">
        <v>2</v>
      </c>
      <c r="E1369">
        <v>1</v>
      </c>
      <c r="F1369">
        <v>1</v>
      </c>
      <c r="G1369">
        <v>0</v>
      </c>
    </row>
    <row r="1370" spans="1:7" x14ac:dyDescent="0.3">
      <c r="A1370">
        <v>15657317</v>
      </c>
      <c r="B1370">
        <v>0</v>
      </c>
      <c r="C1370">
        <v>7</v>
      </c>
      <c r="D1370">
        <v>1</v>
      </c>
      <c r="E1370">
        <v>1</v>
      </c>
      <c r="F1370">
        <v>0</v>
      </c>
      <c r="G1370">
        <v>0</v>
      </c>
    </row>
    <row r="1371" spans="1:7" x14ac:dyDescent="0.3">
      <c r="A1371">
        <v>15626948</v>
      </c>
      <c r="B1371">
        <v>0</v>
      </c>
      <c r="C1371">
        <v>6</v>
      </c>
      <c r="D1371">
        <v>1</v>
      </c>
      <c r="E1371">
        <v>1</v>
      </c>
      <c r="F1371">
        <v>0</v>
      </c>
      <c r="G1371">
        <v>0</v>
      </c>
    </row>
    <row r="1372" spans="1:7" x14ac:dyDescent="0.3">
      <c r="A1372">
        <v>15758901</v>
      </c>
      <c r="B1372">
        <v>0</v>
      </c>
      <c r="C1372">
        <v>1</v>
      </c>
      <c r="D1372">
        <v>1</v>
      </c>
      <c r="E1372">
        <v>1</v>
      </c>
      <c r="F1372">
        <v>0</v>
      </c>
      <c r="G1372">
        <v>1</v>
      </c>
    </row>
    <row r="1373" spans="1:7" x14ac:dyDescent="0.3">
      <c r="A1373">
        <v>15777759</v>
      </c>
      <c r="B1373">
        <v>1</v>
      </c>
      <c r="C1373">
        <v>2</v>
      </c>
      <c r="D1373">
        <v>1</v>
      </c>
      <c r="E1373">
        <v>1</v>
      </c>
      <c r="F1373">
        <v>1</v>
      </c>
      <c r="G1373">
        <v>0</v>
      </c>
    </row>
    <row r="1374" spans="1:7" x14ac:dyDescent="0.3">
      <c r="A1374">
        <v>15773322</v>
      </c>
      <c r="B1374">
        <v>0</v>
      </c>
      <c r="C1374">
        <v>4</v>
      </c>
      <c r="D1374">
        <v>1</v>
      </c>
      <c r="E1374">
        <v>0</v>
      </c>
      <c r="F1374">
        <v>0</v>
      </c>
      <c r="G1374">
        <v>0</v>
      </c>
    </row>
    <row r="1375" spans="1:7" x14ac:dyDescent="0.3">
      <c r="A1375">
        <v>15587690</v>
      </c>
      <c r="B1375">
        <v>1</v>
      </c>
      <c r="C1375">
        <v>2</v>
      </c>
      <c r="D1375">
        <v>1</v>
      </c>
      <c r="E1375">
        <v>1</v>
      </c>
      <c r="F1375">
        <v>0</v>
      </c>
      <c r="G1375">
        <v>0</v>
      </c>
    </row>
    <row r="1376" spans="1:7" x14ac:dyDescent="0.3">
      <c r="A1376">
        <v>15657747</v>
      </c>
      <c r="B1376">
        <v>0</v>
      </c>
      <c r="C1376">
        <v>9</v>
      </c>
      <c r="D1376">
        <v>2</v>
      </c>
      <c r="E1376">
        <v>0</v>
      </c>
      <c r="F1376">
        <v>1</v>
      </c>
      <c r="G1376">
        <v>0</v>
      </c>
    </row>
    <row r="1377" spans="1:7" x14ac:dyDescent="0.3">
      <c r="A1377">
        <v>15568006</v>
      </c>
      <c r="B1377">
        <v>0</v>
      </c>
      <c r="C1377">
        <v>2</v>
      </c>
      <c r="D1377">
        <v>4</v>
      </c>
      <c r="E1377">
        <v>1</v>
      </c>
      <c r="F1377">
        <v>0</v>
      </c>
      <c r="G1377">
        <v>1</v>
      </c>
    </row>
    <row r="1378" spans="1:7" x14ac:dyDescent="0.3">
      <c r="A1378">
        <v>15812210</v>
      </c>
      <c r="B1378">
        <v>0</v>
      </c>
      <c r="C1378">
        <v>8</v>
      </c>
      <c r="D1378">
        <v>4</v>
      </c>
      <c r="E1378">
        <v>1</v>
      </c>
      <c r="F1378">
        <v>1</v>
      </c>
      <c r="G1378">
        <v>1</v>
      </c>
    </row>
    <row r="1379" spans="1:7" x14ac:dyDescent="0.3">
      <c r="A1379">
        <v>15787051</v>
      </c>
      <c r="B1379">
        <v>0</v>
      </c>
      <c r="C1379">
        <v>7</v>
      </c>
      <c r="D1379">
        <v>1</v>
      </c>
      <c r="E1379">
        <v>1</v>
      </c>
      <c r="F1379">
        <v>0</v>
      </c>
      <c r="G1379">
        <v>0</v>
      </c>
    </row>
    <row r="1380" spans="1:7" x14ac:dyDescent="0.3">
      <c r="A1380">
        <v>15642991</v>
      </c>
      <c r="B1380">
        <v>0</v>
      </c>
      <c r="C1380">
        <v>7</v>
      </c>
      <c r="D1380">
        <v>2</v>
      </c>
      <c r="E1380">
        <v>1</v>
      </c>
      <c r="F1380">
        <v>0</v>
      </c>
      <c r="G1380">
        <v>0</v>
      </c>
    </row>
    <row r="1381" spans="1:7" x14ac:dyDescent="0.3">
      <c r="A1381">
        <v>15605826</v>
      </c>
      <c r="B1381">
        <v>1</v>
      </c>
      <c r="C1381">
        <v>10</v>
      </c>
      <c r="D1381">
        <v>3</v>
      </c>
      <c r="E1381">
        <v>1</v>
      </c>
      <c r="F1381">
        <v>0</v>
      </c>
      <c r="G1381">
        <v>1</v>
      </c>
    </row>
    <row r="1382" spans="1:7" x14ac:dyDescent="0.3">
      <c r="A1382">
        <v>15705309</v>
      </c>
      <c r="B1382">
        <v>1</v>
      </c>
      <c r="C1382">
        <v>5</v>
      </c>
      <c r="D1382">
        <v>2</v>
      </c>
      <c r="E1382">
        <v>0</v>
      </c>
      <c r="F1382">
        <v>0</v>
      </c>
      <c r="G1382">
        <v>0</v>
      </c>
    </row>
    <row r="1383" spans="1:7" x14ac:dyDescent="0.3">
      <c r="A1383">
        <v>15658852</v>
      </c>
      <c r="B1383">
        <v>1</v>
      </c>
      <c r="C1383">
        <v>8</v>
      </c>
      <c r="D1383">
        <v>2</v>
      </c>
      <c r="E1383">
        <v>1</v>
      </c>
      <c r="F1383">
        <v>1</v>
      </c>
      <c r="G1383">
        <v>0</v>
      </c>
    </row>
    <row r="1384" spans="1:7" x14ac:dyDescent="0.3">
      <c r="A1384">
        <v>15802617</v>
      </c>
      <c r="B1384">
        <v>1</v>
      </c>
      <c r="C1384">
        <v>7</v>
      </c>
      <c r="D1384">
        <v>2</v>
      </c>
      <c r="E1384">
        <v>1</v>
      </c>
      <c r="F1384">
        <v>0</v>
      </c>
      <c r="G1384">
        <v>0</v>
      </c>
    </row>
    <row r="1385" spans="1:7" x14ac:dyDescent="0.3">
      <c r="A1385">
        <v>15739194</v>
      </c>
      <c r="B1385">
        <v>1</v>
      </c>
      <c r="C1385">
        <v>0</v>
      </c>
      <c r="D1385">
        <v>2</v>
      </c>
      <c r="E1385">
        <v>1</v>
      </c>
      <c r="F1385">
        <v>0</v>
      </c>
      <c r="G1385">
        <v>0</v>
      </c>
    </row>
    <row r="1386" spans="1:7" x14ac:dyDescent="0.3">
      <c r="A1386">
        <v>15756333</v>
      </c>
      <c r="B1386">
        <v>0</v>
      </c>
      <c r="C1386">
        <v>7</v>
      </c>
      <c r="D1386">
        <v>2</v>
      </c>
      <c r="E1386">
        <v>1</v>
      </c>
      <c r="F1386">
        <v>1</v>
      </c>
      <c r="G1386">
        <v>0</v>
      </c>
    </row>
    <row r="1387" spans="1:7" x14ac:dyDescent="0.3">
      <c r="A1387">
        <v>15613017</v>
      </c>
      <c r="B1387">
        <v>1</v>
      </c>
      <c r="C1387">
        <v>1</v>
      </c>
      <c r="D1387">
        <v>1</v>
      </c>
      <c r="E1387">
        <v>1</v>
      </c>
      <c r="F1387">
        <v>0</v>
      </c>
      <c r="G1387">
        <v>0</v>
      </c>
    </row>
    <row r="1388" spans="1:7" x14ac:dyDescent="0.3">
      <c r="A1388">
        <v>15585455</v>
      </c>
      <c r="B1388">
        <v>1</v>
      </c>
      <c r="C1388">
        <v>9</v>
      </c>
      <c r="D1388">
        <v>2</v>
      </c>
      <c r="E1388">
        <v>0</v>
      </c>
      <c r="F1388">
        <v>0</v>
      </c>
      <c r="G1388">
        <v>0</v>
      </c>
    </row>
    <row r="1389" spans="1:7" x14ac:dyDescent="0.3">
      <c r="A1389">
        <v>15692929</v>
      </c>
      <c r="B1389">
        <v>0</v>
      </c>
      <c r="C1389">
        <v>10</v>
      </c>
      <c r="D1389">
        <v>2</v>
      </c>
      <c r="E1389">
        <v>0</v>
      </c>
      <c r="F1389">
        <v>1</v>
      </c>
      <c r="G1389">
        <v>1</v>
      </c>
    </row>
    <row r="1390" spans="1:7" x14ac:dyDescent="0.3">
      <c r="A1390">
        <v>15667476</v>
      </c>
      <c r="B1390">
        <v>0</v>
      </c>
      <c r="C1390">
        <v>3</v>
      </c>
      <c r="D1390">
        <v>1</v>
      </c>
      <c r="E1390">
        <v>0</v>
      </c>
      <c r="F1390">
        <v>0</v>
      </c>
      <c r="G1390">
        <v>0</v>
      </c>
    </row>
    <row r="1391" spans="1:7" x14ac:dyDescent="0.3">
      <c r="A1391">
        <v>15738248</v>
      </c>
      <c r="B1391">
        <v>0</v>
      </c>
      <c r="C1391">
        <v>5</v>
      </c>
      <c r="D1391">
        <v>2</v>
      </c>
      <c r="E1391">
        <v>1</v>
      </c>
      <c r="F1391">
        <v>0</v>
      </c>
      <c r="G1391">
        <v>0</v>
      </c>
    </row>
    <row r="1392" spans="1:7" x14ac:dyDescent="0.3">
      <c r="A1392">
        <v>15763613</v>
      </c>
      <c r="B1392">
        <v>1</v>
      </c>
      <c r="C1392">
        <v>1</v>
      </c>
      <c r="D1392">
        <v>2</v>
      </c>
      <c r="E1392">
        <v>1</v>
      </c>
      <c r="F1392">
        <v>0</v>
      </c>
      <c r="G1392">
        <v>0</v>
      </c>
    </row>
    <row r="1393" spans="1:7" x14ac:dyDescent="0.3">
      <c r="A1393">
        <v>15733261</v>
      </c>
      <c r="B1393">
        <v>0</v>
      </c>
      <c r="C1393">
        <v>6</v>
      </c>
      <c r="D1393">
        <v>1</v>
      </c>
      <c r="E1393">
        <v>1</v>
      </c>
      <c r="F1393">
        <v>0</v>
      </c>
      <c r="G1393">
        <v>1</v>
      </c>
    </row>
    <row r="1394" spans="1:7" x14ac:dyDescent="0.3">
      <c r="A1394">
        <v>15796231</v>
      </c>
      <c r="B1394">
        <v>0</v>
      </c>
      <c r="C1394">
        <v>1</v>
      </c>
      <c r="D1394">
        <v>1</v>
      </c>
      <c r="E1394">
        <v>1</v>
      </c>
      <c r="F1394">
        <v>1</v>
      </c>
      <c r="G1394">
        <v>0</v>
      </c>
    </row>
    <row r="1395" spans="1:7" x14ac:dyDescent="0.3">
      <c r="A1395">
        <v>15623730</v>
      </c>
      <c r="B1395">
        <v>1</v>
      </c>
      <c r="C1395">
        <v>1</v>
      </c>
      <c r="D1395">
        <v>1</v>
      </c>
      <c r="E1395">
        <v>0</v>
      </c>
      <c r="F1395">
        <v>1</v>
      </c>
      <c r="G1395">
        <v>0</v>
      </c>
    </row>
    <row r="1396" spans="1:7" x14ac:dyDescent="0.3">
      <c r="A1396">
        <v>15694518</v>
      </c>
      <c r="B1396">
        <v>0</v>
      </c>
      <c r="C1396">
        <v>0</v>
      </c>
      <c r="D1396">
        <v>2</v>
      </c>
      <c r="E1396">
        <v>1</v>
      </c>
      <c r="F1396">
        <v>0</v>
      </c>
      <c r="G1396">
        <v>0</v>
      </c>
    </row>
    <row r="1397" spans="1:7" x14ac:dyDescent="0.3">
      <c r="A1397">
        <v>15795895</v>
      </c>
      <c r="B1397">
        <v>1</v>
      </c>
      <c r="C1397">
        <v>1</v>
      </c>
      <c r="D1397">
        <v>2</v>
      </c>
      <c r="E1397">
        <v>1</v>
      </c>
      <c r="F1397">
        <v>0</v>
      </c>
      <c r="G1397">
        <v>0</v>
      </c>
    </row>
    <row r="1398" spans="1:7" x14ac:dyDescent="0.3">
      <c r="A1398">
        <v>15669204</v>
      </c>
      <c r="B1398">
        <v>1</v>
      </c>
      <c r="C1398">
        <v>4</v>
      </c>
      <c r="D1398">
        <v>2</v>
      </c>
      <c r="E1398">
        <v>1</v>
      </c>
      <c r="F1398">
        <v>0</v>
      </c>
      <c r="G1398">
        <v>0</v>
      </c>
    </row>
    <row r="1399" spans="1:7" x14ac:dyDescent="0.3">
      <c r="A1399">
        <v>15617082</v>
      </c>
      <c r="B1399">
        <v>1</v>
      </c>
      <c r="C1399">
        <v>7</v>
      </c>
      <c r="D1399">
        <v>1</v>
      </c>
      <c r="E1399">
        <v>1</v>
      </c>
      <c r="F1399">
        <v>1</v>
      </c>
      <c r="G1399">
        <v>0</v>
      </c>
    </row>
    <row r="1400" spans="1:7" x14ac:dyDescent="0.3">
      <c r="A1400">
        <v>15799964</v>
      </c>
      <c r="B1400">
        <v>0</v>
      </c>
      <c r="C1400">
        <v>7</v>
      </c>
      <c r="D1400">
        <v>1</v>
      </c>
      <c r="E1400">
        <v>1</v>
      </c>
      <c r="F1400">
        <v>0</v>
      </c>
      <c r="G1400">
        <v>0</v>
      </c>
    </row>
    <row r="1401" spans="1:7" x14ac:dyDescent="0.3">
      <c r="A1401">
        <v>15693906</v>
      </c>
      <c r="B1401">
        <v>0</v>
      </c>
      <c r="C1401">
        <v>3</v>
      </c>
      <c r="D1401">
        <v>1</v>
      </c>
      <c r="E1401">
        <v>1</v>
      </c>
      <c r="F1401">
        <v>1</v>
      </c>
      <c r="G1401">
        <v>0</v>
      </c>
    </row>
    <row r="1402" spans="1:7" x14ac:dyDescent="0.3">
      <c r="A1402">
        <v>15756926</v>
      </c>
      <c r="B1402">
        <v>1</v>
      </c>
      <c r="C1402">
        <v>1</v>
      </c>
      <c r="D1402">
        <v>2</v>
      </c>
      <c r="E1402">
        <v>0</v>
      </c>
      <c r="F1402">
        <v>1</v>
      </c>
      <c r="G1402">
        <v>0</v>
      </c>
    </row>
    <row r="1403" spans="1:7" x14ac:dyDescent="0.3">
      <c r="A1403">
        <v>15703979</v>
      </c>
      <c r="B1403">
        <v>1</v>
      </c>
      <c r="C1403">
        <v>3</v>
      </c>
      <c r="D1403">
        <v>1</v>
      </c>
      <c r="E1403">
        <v>1</v>
      </c>
      <c r="F1403">
        <v>0</v>
      </c>
      <c r="G1403">
        <v>0</v>
      </c>
    </row>
    <row r="1404" spans="1:7" x14ac:dyDescent="0.3">
      <c r="A1404">
        <v>15611961</v>
      </c>
      <c r="B1404">
        <v>1</v>
      </c>
      <c r="C1404">
        <v>7</v>
      </c>
      <c r="D1404">
        <v>2</v>
      </c>
      <c r="E1404">
        <v>1</v>
      </c>
      <c r="F1404">
        <v>0</v>
      </c>
      <c r="G1404">
        <v>0</v>
      </c>
    </row>
    <row r="1405" spans="1:7" x14ac:dyDescent="0.3">
      <c r="A1405">
        <v>15680167</v>
      </c>
      <c r="B1405">
        <v>0</v>
      </c>
      <c r="C1405">
        <v>6</v>
      </c>
      <c r="D1405">
        <v>1</v>
      </c>
      <c r="E1405">
        <v>1</v>
      </c>
      <c r="F1405">
        <v>1</v>
      </c>
      <c r="G1405">
        <v>0</v>
      </c>
    </row>
    <row r="1406" spans="1:7" x14ac:dyDescent="0.3">
      <c r="A1406">
        <v>15762543</v>
      </c>
      <c r="B1406">
        <v>0</v>
      </c>
      <c r="C1406">
        <v>1</v>
      </c>
      <c r="D1406">
        <v>2</v>
      </c>
      <c r="E1406">
        <v>1</v>
      </c>
      <c r="F1406">
        <v>0</v>
      </c>
      <c r="G1406">
        <v>0</v>
      </c>
    </row>
    <row r="1407" spans="1:7" x14ac:dyDescent="0.3">
      <c r="A1407">
        <v>15767908</v>
      </c>
      <c r="B1407">
        <v>1</v>
      </c>
      <c r="C1407">
        <v>6</v>
      </c>
      <c r="D1407">
        <v>2</v>
      </c>
      <c r="E1407">
        <v>0</v>
      </c>
      <c r="F1407">
        <v>0</v>
      </c>
      <c r="G1407">
        <v>0</v>
      </c>
    </row>
    <row r="1408" spans="1:7" x14ac:dyDescent="0.3">
      <c r="A1408">
        <v>15677105</v>
      </c>
      <c r="B1408">
        <v>0</v>
      </c>
      <c r="C1408">
        <v>4</v>
      </c>
      <c r="D1408">
        <v>1</v>
      </c>
      <c r="E1408">
        <v>1</v>
      </c>
      <c r="F1408">
        <v>0</v>
      </c>
      <c r="G1408">
        <v>1</v>
      </c>
    </row>
    <row r="1409" spans="1:7" x14ac:dyDescent="0.3">
      <c r="A1409">
        <v>15624451</v>
      </c>
      <c r="B1409">
        <v>0</v>
      </c>
      <c r="C1409">
        <v>3</v>
      </c>
      <c r="D1409">
        <v>2</v>
      </c>
      <c r="E1409">
        <v>1</v>
      </c>
      <c r="F1409">
        <v>0</v>
      </c>
      <c r="G1409">
        <v>0</v>
      </c>
    </row>
    <row r="1410" spans="1:7" x14ac:dyDescent="0.3">
      <c r="A1410">
        <v>15571666</v>
      </c>
      <c r="B1410">
        <v>1</v>
      </c>
      <c r="C1410">
        <v>8</v>
      </c>
      <c r="D1410">
        <v>1</v>
      </c>
      <c r="E1410">
        <v>0</v>
      </c>
      <c r="F1410">
        <v>0</v>
      </c>
      <c r="G1410">
        <v>0</v>
      </c>
    </row>
    <row r="1411" spans="1:7" x14ac:dyDescent="0.3">
      <c r="A1411">
        <v>15671172</v>
      </c>
      <c r="B1411">
        <v>1</v>
      </c>
      <c r="C1411">
        <v>1</v>
      </c>
      <c r="D1411">
        <v>2</v>
      </c>
      <c r="E1411">
        <v>0</v>
      </c>
      <c r="F1411">
        <v>1</v>
      </c>
      <c r="G1411">
        <v>0</v>
      </c>
    </row>
    <row r="1412" spans="1:7" x14ac:dyDescent="0.3">
      <c r="A1412">
        <v>15731760</v>
      </c>
      <c r="B1412">
        <v>1</v>
      </c>
      <c r="C1412">
        <v>5</v>
      </c>
      <c r="D1412">
        <v>1</v>
      </c>
      <c r="E1412">
        <v>0</v>
      </c>
      <c r="F1412">
        <v>1</v>
      </c>
      <c r="G1412">
        <v>0</v>
      </c>
    </row>
    <row r="1413" spans="1:7" x14ac:dyDescent="0.3">
      <c r="A1413">
        <v>15585599</v>
      </c>
      <c r="B1413">
        <v>0</v>
      </c>
      <c r="C1413">
        <v>8</v>
      </c>
      <c r="D1413">
        <v>2</v>
      </c>
      <c r="E1413">
        <v>0</v>
      </c>
      <c r="F1413">
        <v>1</v>
      </c>
      <c r="G1413">
        <v>0</v>
      </c>
    </row>
    <row r="1414" spans="1:7" x14ac:dyDescent="0.3">
      <c r="A1414">
        <v>15710553</v>
      </c>
      <c r="B1414">
        <v>1</v>
      </c>
      <c r="C1414">
        <v>3</v>
      </c>
      <c r="D1414">
        <v>2</v>
      </c>
      <c r="E1414">
        <v>0</v>
      </c>
      <c r="F1414">
        <v>1</v>
      </c>
      <c r="G1414">
        <v>0</v>
      </c>
    </row>
    <row r="1415" spans="1:7" x14ac:dyDescent="0.3">
      <c r="A1415">
        <v>15718245</v>
      </c>
      <c r="B1415">
        <v>1</v>
      </c>
      <c r="C1415">
        <v>1</v>
      </c>
      <c r="D1415">
        <v>2</v>
      </c>
      <c r="E1415">
        <v>1</v>
      </c>
      <c r="F1415">
        <v>1</v>
      </c>
      <c r="G1415">
        <v>0</v>
      </c>
    </row>
    <row r="1416" spans="1:7" x14ac:dyDescent="0.3">
      <c r="A1416">
        <v>15633516</v>
      </c>
      <c r="B1416">
        <v>1</v>
      </c>
      <c r="C1416">
        <v>1</v>
      </c>
      <c r="D1416">
        <v>1</v>
      </c>
      <c r="E1416">
        <v>0</v>
      </c>
      <c r="F1416">
        <v>1</v>
      </c>
      <c r="G1416">
        <v>0</v>
      </c>
    </row>
    <row r="1417" spans="1:7" x14ac:dyDescent="0.3">
      <c r="A1417">
        <v>15703614</v>
      </c>
      <c r="B1417">
        <v>1</v>
      </c>
      <c r="C1417">
        <v>5</v>
      </c>
      <c r="D1417">
        <v>1</v>
      </c>
      <c r="E1417">
        <v>1</v>
      </c>
      <c r="F1417">
        <v>0</v>
      </c>
      <c r="G1417">
        <v>0</v>
      </c>
    </row>
    <row r="1418" spans="1:7" x14ac:dyDescent="0.3">
      <c r="A1418">
        <v>15715744</v>
      </c>
      <c r="B1418">
        <v>1</v>
      </c>
      <c r="C1418">
        <v>7</v>
      </c>
      <c r="D1418">
        <v>1</v>
      </c>
      <c r="E1418">
        <v>0</v>
      </c>
      <c r="F1418">
        <v>1</v>
      </c>
      <c r="G1418">
        <v>0</v>
      </c>
    </row>
    <row r="1419" spans="1:7" x14ac:dyDescent="0.3">
      <c r="A1419">
        <v>15788151</v>
      </c>
      <c r="B1419">
        <v>1</v>
      </c>
      <c r="C1419">
        <v>1</v>
      </c>
      <c r="D1419">
        <v>2</v>
      </c>
      <c r="E1419">
        <v>1</v>
      </c>
      <c r="F1419">
        <v>1</v>
      </c>
      <c r="G1419">
        <v>0</v>
      </c>
    </row>
    <row r="1420" spans="1:7" x14ac:dyDescent="0.3">
      <c r="A1420">
        <v>15687153</v>
      </c>
      <c r="B1420">
        <v>1</v>
      </c>
      <c r="C1420">
        <v>8</v>
      </c>
      <c r="D1420">
        <v>1</v>
      </c>
      <c r="E1420">
        <v>1</v>
      </c>
      <c r="F1420">
        <v>0</v>
      </c>
      <c r="G1420">
        <v>1</v>
      </c>
    </row>
    <row r="1421" spans="1:7" x14ac:dyDescent="0.3">
      <c r="A1421">
        <v>15707291</v>
      </c>
      <c r="B1421">
        <v>1</v>
      </c>
      <c r="C1421">
        <v>8</v>
      </c>
      <c r="D1421">
        <v>2</v>
      </c>
      <c r="E1421">
        <v>1</v>
      </c>
      <c r="F1421">
        <v>1</v>
      </c>
      <c r="G1421">
        <v>0</v>
      </c>
    </row>
    <row r="1422" spans="1:7" x14ac:dyDescent="0.3">
      <c r="A1422">
        <v>15761024</v>
      </c>
      <c r="B1422">
        <v>0</v>
      </c>
      <c r="C1422">
        <v>2</v>
      </c>
      <c r="D1422">
        <v>2</v>
      </c>
      <c r="E1422">
        <v>1</v>
      </c>
      <c r="F1422">
        <v>1</v>
      </c>
      <c r="G1422">
        <v>0</v>
      </c>
    </row>
    <row r="1423" spans="1:7" x14ac:dyDescent="0.3">
      <c r="A1423">
        <v>15630709</v>
      </c>
      <c r="B1423">
        <v>0</v>
      </c>
      <c r="C1423">
        <v>2</v>
      </c>
      <c r="D1423">
        <v>2</v>
      </c>
      <c r="E1423">
        <v>0</v>
      </c>
      <c r="F1423">
        <v>0</v>
      </c>
      <c r="G1423">
        <v>0</v>
      </c>
    </row>
    <row r="1424" spans="1:7" x14ac:dyDescent="0.3">
      <c r="A1424">
        <v>15567078</v>
      </c>
      <c r="B1424">
        <v>0</v>
      </c>
      <c r="C1424">
        <v>8</v>
      </c>
      <c r="D1424">
        <v>1</v>
      </c>
      <c r="E1424">
        <v>1</v>
      </c>
      <c r="F1424">
        <v>1</v>
      </c>
      <c r="G1424">
        <v>0</v>
      </c>
    </row>
    <row r="1425" spans="1:7" x14ac:dyDescent="0.3">
      <c r="A1425">
        <v>15672594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1</v>
      </c>
    </row>
    <row r="1426" spans="1:7" x14ac:dyDescent="0.3">
      <c r="A1426">
        <v>15782144</v>
      </c>
      <c r="B1426">
        <v>0</v>
      </c>
      <c r="C1426">
        <v>3</v>
      </c>
      <c r="D1426">
        <v>2</v>
      </c>
      <c r="E1426">
        <v>1</v>
      </c>
      <c r="F1426">
        <v>1</v>
      </c>
      <c r="G1426">
        <v>0</v>
      </c>
    </row>
    <row r="1427" spans="1:7" x14ac:dyDescent="0.3">
      <c r="A1427">
        <v>15675252</v>
      </c>
      <c r="B1427">
        <v>0</v>
      </c>
      <c r="C1427">
        <v>3</v>
      </c>
      <c r="D1427">
        <v>2</v>
      </c>
      <c r="E1427">
        <v>1</v>
      </c>
      <c r="F1427">
        <v>1</v>
      </c>
      <c r="G1427">
        <v>0</v>
      </c>
    </row>
    <row r="1428" spans="1:7" x14ac:dyDescent="0.3">
      <c r="A1428">
        <v>15579617</v>
      </c>
      <c r="B1428">
        <v>0</v>
      </c>
      <c r="C1428">
        <v>3</v>
      </c>
      <c r="D1428">
        <v>2</v>
      </c>
      <c r="E1428">
        <v>0</v>
      </c>
      <c r="F1428">
        <v>1</v>
      </c>
      <c r="G1428">
        <v>1</v>
      </c>
    </row>
    <row r="1429" spans="1:7" x14ac:dyDescent="0.3">
      <c r="A1429">
        <v>15805909</v>
      </c>
      <c r="B1429">
        <v>1</v>
      </c>
      <c r="C1429">
        <v>8</v>
      </c>
      <c r="D1429">
        <v>1</v>
      </c>
      <c r="E1429">
        <v>0</v>
      </c>
      <c r="F1429">
        <v>0</v>
      </c>
      <c r="G1429">
        <v>0</v>
      </c>
    </row>
    <row r="1430" spans="1:7" x14ac:dyDescent="0.3">
      <c r="A1430">
        <v>15578783</v>
      </c>
      <c r="B1430">
        <v>1</v>
      </c>
      <c r="C1430">
        <v>0</v>
      </c>
      <c r="D1430">
        <v>1</v>
      </c>
      <c r="E1430">
        <v>1</v>
      </c>
      <c r="F1430">
        <v>1</v>
      </c>
      <c r="G1430">
        <v>0</v>
      </c>
    </row>
    <row r="1431" spans="1:7" x14ac:dyDescent="0.3">
      <c r="A1431">
        <v>15808674</v>
      </c>
      <c r="B1431">
        <v>0</v>
      </c>
      <c r="C1431">
        <v>6</v>
      </c>
      <c r="D1431">
        <v>3</v>
      </c>
      <c r="E1431">
        <v>1</v>
      </c>
      <c r="F1431">
        <v>1</v>
      </c>
      <c r="G1431">
        <v>1</v>
      </c>
    </row>
    <row r="1432" spans="1:7" x14ac:dyDescent="0.3">
      <c r="A1432">
        <v>15764661</v>
      </c>
      <c r="B1432">
        <v>1</v>
      </c>
      <c r="C1432">
        <v>2</v>
      </c>
      <c r="D1432">
        <v>1</v>
      </c>
      <c r="E1432">
        <v>1</v>
      </c>
      <c r="F1432">
        <v>0</v>
      </c>
      <c r="G1432">
        <v>0</v>
      </c>
    </row>
    <row r="1433" spans="1:7" x14ac:dyDescent="0.3">
      <c r="A1433">
        <v>15689492</v>
      </c>
      <c r="B1433">
        <v>1</v>
      </c>
      <c r="C1433">
        <v>1</v>
      </c>
      <c r="D1433">
        <v>2</v>
      </c>
      <c r="E1433">
        <v>0</v>
      </c>
      <c r="F1433">
        <v>1</v>
      </c>
      <c r="G1433">
        <v>0</v>
      </c>
    </row>
    <row r="1434" spans="1:7" x14ac:dyDescent="0.3">
      <c r="A1434">
        <v>15791780</v>
      </c>
      <c r="B1434">
        <v>0</v>
      </c>
      <c r="C1434">
        <v>10</v>
      </c>
      <c r="D1434">
        <v>3</v>
      </c>
      <c r="E1434">
        <v>0</v>
      </c>
      <c r="F1434">
        <v>1</v>
      </c>
      <c r="G1434">
        <v>1</v>
      </c>
    </row>
    <row r="1435" spans="1:7" x14ac:dyDescent="0.3">
      <c r="A1435">
        <v>15742971</v>
      </c>
      <c r="B1435">
        <v>0</v>
      </c>
      <c r="C1435">
        <v>2</v>
      </c>
      <c r="D1435">
        <v>2</v>
      </c>
      <c r="E1435">
        <v>1</v>
      </c>
      <c r="F1435">
        <v>0</v>
      </c>
      <c r="G1435">
        <v>0</v>
      </c>
    </row>
    <row r="1436" spans="1:7" x14ac:dyDescent="0.3">
      <c r="A1436">
        <v>15568046</v>
      </c>
      <c r="B1436">
        <v>1</v>
      </c>
      <c r="C1436">
        <v>7</v>
      </c>
      <c r="D1436">
        <v>1</v>
      </c>
      <c r="E1436">
        <v>1</v>
      </c>
      <c r="F1436">
        <v>0</v>
      </c>
      <c r="G1436">
        <v>0</v>
      </c>
    </row>
    <row r="1437" spans="1:7" x14ac:dyDescent="0.3">
      <c r="A1437">
        <v>15646490</v>
      </c>
      <c r="B1437">
        <v>1</v>
      </c>
      <c r="C1437">
        <v>1</v>
      </c>
      <c r="D1437">
        <v>1</v>
      </c>
      <c r="E1437">
        <v>0</v>
      </c>
      <c r="F1437">
        <v>1</v>
      </c>
      <c r="G1437">
        <v>0</v>
      </c>
    </row>
    <row r="1438" spans="1:7" x14ac:dyDescent="0.3">
      <c r="A1438">
        <v>15787848</v>
      </c>
      <c r="B1438">
        <v>1</v>
      </c>
      <c r="C1438">
        <v>9</v>
      </c>
      <c r="D1438">
        <v>2</v>
      </c>
      <c r="E1438">
        <v>0</v>
      </c>
      <c r="F1438">
        <v>0</v>
      </c>
      <c r="G1438">
        <v>0</v>
      </c>
    </row>
    <row r="1439" spans="1:7" x14ac:dyDescent="0.3">
      <c r="A1439">
        <v>15713594</v>
      </c>
      <c r="B1439">
        <v>0</v>
      </c>
      <c r="C1439">
        <v>7</v>
      </c>
      <c r="D1439">
        <v>1</v>
      </c>
      <c r="E1439">
        <v>1</v>
      </c>
      <c r="F1439">
        <v>0</v>
      </c>
      <c r="G1439">
        <v>0</v>
      </c>
    </row>
    <row r="1440" spans="1:7" x14ac:dyDescent="0.3">
      <c r="A1440">
        <v>15588186</v>
      </c>
      <c r="B1440">
        <v>1</v>
      </c>
      <c r="C1440">
        <v>7</v>
      </c>
      <c r="D1440">
        <v>1</v>
      </c>
      <c r="E1440">
        <v>1</v>
      </c>
      <c r="F1440">
        <v>0</v>
      </c>
      <c r="G1440">
        <v>0</v>
      </c>
    </row>
    <row r="1441" spans="1:7" x14ac:dyDescent="0.3">
      <c r="A1441">
        <v>15786739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0</v>
      </c>
    </row>
    <row r="1442" spans="1:7" x14ac:dyDescent="0.3">
      <c r="A1442">
        <v>15686812</v>
      </c>
      <c r="B1442">
        <v>0</v>
      </c>
      <c r="C1442">
        <v>8</v>
      </c>
      <c r="D1442">
        <v>1</v>
      </c>
      <c r="E1442">
        <v>0</v>
      </c>
      <c r="F1442">
        <v>1</v>
      </c>
      <c r="G1442">
        <v>0</v>
      </c>
    </row>
    <row r="1443" spans="1:7" x14ac:dyDescent="0.3">
      <c r="A1443">
        <v>15811985</v>
      </c>
      <c r="B1443">
        <v>1</v>
      </c>
      <c r="C1443">
        <v>6</v>
      </c>
      <c r="D1443">
        <v>2</v>
      </c>
      <c r="E1443">
        <v>0</v>
      </c>
      <c r="F1443">
        <v>0</v>
      </c>
      <c r="G1443">
        <v>0</v>
      </c>
    </row>
    <row r="1444" spans="1:7" x14ac:dyDescent="0.3">
      <c r="A1444">
        <v>15685653</v>
      </c>
      <c r="B1444">
        <v>0</v>
      </c>
      <c r="C1444">
        <v>3</v>
      </c>
      <c r="D1444">
        <v>2</v>
      </c>
      <c r="E1444">
        <v>1</v>
      </c>
      <c r="F1444">
        <v>0</v>
      </c>
      <c r="G1444">
        <v>0</v>
      </c>
    </row>
    <row r="1445" spans="1:7" x14ac:dyDescent="0.3">
      <c r="A1445">
        <v>15618774</v>
      </c>
      <c r="B1445">
        <v>1</v>
      </c>
      <c r="C1445">
        <v>3</v>
      </c>
      <c r="D1445">
        <v>1</v>
      </c>
      <c r="E1445">
        <v>1</v>
      </c>
      <c r="F1445">
        <v>0</v>
      </c>
      <c r="G1445">
        <v>1</v>
      </c>
    </row>
    <row r="1446" spans="1:7" x14ac:dyDescent="0.3">
      <c r="A1446">
        <v>15611024</v>
      </c>
      <c r="B1446">
        <v>0</v>
      </c>
      <c r="C1446">
        <v>9</v>
      </c>
      <c r="D1446">
        <v>1</v>
      </c>
      <c r="E1446">
        <v>0</v>
      </c>
      <c r="F1446">
        <v>1</v>
      </c>
      <c r="G1446">
        <v>0</v>
      </c>
    </row>
    <row r="1447" spans="1:7" x14ac:dyDescent="0.3">
      <c r="A1447">
        <v>15675787</v>
      </c>
      <c r="B1447">
        <v>1</v>
      </c>
      <c r="C1447">
        <v>8</v>
      </c>
      <c r="D1447">
        <v>1</v>
      </c>
      <c r="E1447">
        <v>1</v>
      </c>
      <c r="F1447">
        <v>0</v>
      </c>
      <c r="G1447">
        <v>0</v>
      </c>
    </row>
    <row r="1448" spans="1:7" x14ac:dyDescent="0.3">
      <c r="A1448">
        <v>15583580</v>
      </c>
      <c r="B1448">
        <v>0</v>
      </c>
      <c r="C1448">
        <v>1</v>
      </c>
      <c r="D1448">
        <v>1</v>
      </c>
      <c r="E1448">
        <v>1</v>
      </c>
      <c r="F1448">
        <v>0</v>
      </c>
      <c r="G1448">
        <v>1</v>
      </c>
    </row>
    <row r="1449" spans="1:7" x14ac:dyDescent="0.3">
      <c r="A1449">
        <v>15641822</v>
      </c>
      <c r="B1449">
        <v>0</v>
      </c>
      <c r="C1449">
        <v>1</v>
      </c>
      <c r="D1449">
        <v>2</v>
      </c>
      <c r="E1449">
        <v>0</v>
      </c>
      <c r="F1449">
        <v>1</v>
      </c>
      <c r="G1449">
        <v>0</v>
      </c>
    </row>
    <row r="1450" spans="1:7" x14ac:dyDescent="0.3">
      <c r="A1450">
        <v>15718773</v>
      </c>
      <c r="B1450">
        <v>0</v>
      </c>
      <c r="C1450">
        <v>0</v>
      </c>
      <c r="D1450">
        <v>2</v>
      </c>
      <c r="E1450">
        <v>1</v>
      </c>
      <c r="F1450">
        <v>0</v>
      </c>
      <c r="G1450">
        <v>0</v>
      </c>
    </row>
    <row r="1451" spans="1:7" x14ac:dyDescent="0.3">
      <c r="A1451">
        <v>15605020</v>
      </c>
      <c r="B1451">
        <v>1</v>
      </c>
      <c r="C1451">
        <v>2</v>
      </c>
      <c r="D1451">
        <v>2</v>
      </c>
      <c r="E1451">
        <v>1</v>
      </c>
      <c r="F1451">
        <v>0</v>
      </c>
      <c r="G1451">
        <v>1</v>
      </c>
    </row>
    <row r="1452" spans="1:7" x14ac:dyDescent="0.3">
      <c r="A1452">
        <v>15685279</v>
      </c>
      <c r="B1452">
        <v>0</v>
      </c>
      <c r="C1452">
        <v>8</v>
      </c>
      <c r="D1452">
        <v>1</v>
      </c>
      <c r="E1452">
        <v>1</v>
      </c>
      <c r="F1452">
        <v>1</v>
      </c>
      <c r="G1452">
        <v>0</v>
      </c>
    </row>
    <row r="1453" spans="1:7" x14ac:dyDescent="0.3">
      <c r="A1453">
        <v>15649129</v>
      </c>
      <c r="B1453">
        <v>1</v>
      </c>
      <c r="C1453">
        <v>9</v>
      </c>
      <c r="D1453">
        <v>2</v>
      </c>
      <c r="E1453">
        <v>1</v>
      </c>
      <c r="F1453">
        <v>0</v>
      </c>
      <c r="G1453">
        <v>0</v>
      </c>
    </row>
    <row r="1454" spans="1:7" x14ac:dyDescent="0.3">
      <c r="A1454">
        <v>15683027</v>
      </c>
      <c r="B1454">
        <v>1</v>
      </c>
      <c r="C1454">
        <v>4</v>
      </c>
      <c r="D1454">
        <v>2</v>
      </c>
      <c r="E1454">
        <v>1</v>
      </c>
      <c r="F1454">
        <v>1</v>
      </c>
      <c r="G1454">
        <v>0</v>
      </c>
    </row>
    <row r="1455" spans="1:7" x14ac:dyDescent="0.3">
      <c r="A1455">
        <v>15595592</v>
      </c>
      <c r="B1455">
        <v>0</v>
      </c>
      <c r="C1455">
        <v>2</v>
      </c>
      <c r="D1455">
        <v>1</v>
      </c>
      <c r="E1455">
        <v>1</v>
      </c>
      <c r="F1455">
        <v>0</v>
      </c>
      <c r="G1455">
        <v>1</v>
      </c>
    </row>
    <row r="1456" spans="1:7" x14ac:dyDescent="0.3">
      <c r="A1456">
        <v>15696564</v>
      </c>
      <c r="B1456">
        <v>1</v>
      </c>
      <c r="C1456">
        <v>0</v>
      </c>
      <c r="D1456">
        <v>2</v>
      </c>
      <c r="E1456">
        <v>1</v>
      </c>
      <c r="F1456">
        <v>1</v>
      </c>
      <c r="G1456">
        <v>0</v>
      </c>
    </row>
    <row r="1457" spans="1:7" x14ac:dyDescent="0.3">
      <c r="A1457">
        <v>15640421</v>
      </c>
      <c r="B1457">
        <v>0</v>
      </c>
      <c r="C1457">
        <v>7</v>
      </c>
      <c r="D1457">
        <v>1</v>
      </c>
      <c r="E1457">
        <v>1</v>
      </c>
      <c r="F1457">
        <v>1</v>
      </c>
      <c r="G1457">
        <v>0</v>
      </c>
    </row>
    <row r="1458" spans="1:7" x14ac:dyDescent="0.3">
      <c r="A1458">
        <v>15680046</v>
      </c>
      <c r="B1458">
        <v>1</v>
      </c>
      <c r="C1458">
        <v>8</v>
      </c>
      <c r="D1458">
        <v>2</v>
      </c>
      <c r="E1458">
        <v>1</v>
      </c>
      <c r="F1458">
        <v>0</v>
      </c>
      <c r="G1458">
        <v>0</v>
      </c>
    </row>
    <row r="1459" spans="1:7" x14ac:dyDescent="0.3">
      <c r="A1459">
        <v>15729224</v>
      </c>
      <c r="B1459">
        <v>0</v>
      </c>
      <c r="C1459">
        <v>5</v>
      </c>
      <c r="D1459">
        <v>2</v>
      </c>
      <c r="E1459">
        <v>1</v>
      </c>
      <c r="F1459">
        <v>0</v>
      </c>
      <c r="G1459">
        <v>0</v>
      </c>
    </row>
    <row r="1460" spans="1:7" x14ac:dyDescent="0.3">
      <c r="A1460">
        <v>15746461</v>
      </c>
      <c r="B1460">
        <v>1</v>
      </c>
      <c r="C1460">
        <v>2</v>
      </c>
      <c r="D1460">
        <v>2</v>
      </c>
      <c r="E1460">
        <v>1</v>
      </c>
      <c r="F1460">
        <v>0</v>
      </c>
      <c r="G1460">
        <v>0</v>
      </c>
    </row>
    <row r="1461" spans="1:7" x14ac:dyDescent="0.3">
      <c r="A1461">
        <v>15809991</v>
      </c>
      <c r="B1461">
        <v>1</v>
      </c>
      <c r="C1461">
        <v>4</v>
      </c>
      <c r="D1461">
        <v>1</v>
      </c>
      <c r="E1461">
        <v>1</v>
      </c>
      <c r="F1461">
        <v>1</v>
      </c>
      <c r="G1461">
        <v>0</v>
      </c>
    </row>
    <row r="1462" spans="1:7" x14ac:dyDescent="0.3">
      <c r="A1462">
        <v>15666173</v>
      </c>
      <c r="B1462">
        <v>0</v>
      </c>
      <c r="C1462">
        <v>1</v>
      </c>
      <c r="D1462">
        <v>1</v>
      </c>
      <c r="E1462">
        <v>1</v>
      </c>
      <c r="F1462">
        <v>1</v>
      </c>
      <c r="G1462">
        <v>0</v>
      </c>
    </row>
    <row r="1463" spans="1:7" x14ac:dyDescent="0.3">
      <c r="A1463">
        <v>15679810</v>
      </c>
      <c r="B1463">
        <v>1</v>
      </c>
      <c r="C1463">
        <v>6</v>
      </c>
      <c r="D1463">
        <v>2</v>
      </c>
      <c r="E1463">
        <v>1</v>
      </c>
      <c r="F1463">
        <v>0</v>
      </c>
      <c r="G1463">
        <v>0</v>
      </c>
    </row>
    <row r="1464" spans="1:7" x14ac:dyDescent="0.3">
      <c r="A1464">
        <v>15756871</v>
      </c>
      <c r="B1464">
        <v>1</v>
      </c>
      <c r="C1464">
        <v>3</v>
      </c>
      <c r="D1464">
        <v>1</v>
      </c>
      <c r="E1464">
        <v>1</v>
      </c>
      <c r="F1464">
        <v>0</v>
      </c>
      <c r="G1464">
        <v>0</v>
      </c>
    </row>
    <row r="1465" spans="1:7" x14ac:dyDescent="0.3">
      <c r="A1465">
        <v>15745452</v>
      </c>
      <c r="B1465">
        <v>1</v>
      </c>
      <c r="C1465">
        <v>1</v>
      </c>
      <c r="D1465">
        <v>1</v>
      </c>
      <c r="E1465">
        <v>1</v>
      </c>
      <c r="F1465">
        <v>0</v>
      </c>
      <c r="G1465">
        <v>0</v>
      </c>
    </row>
    <row r="1466" spans="1:7" x14ac:dyDescent="0.3">
      <c r="A1466">
        <v>15617252</v>
      </c>
      <c r="B1466">
        <v>0</v>
      </c>
      <c r="C1466">
        <v>1</v>
      </c>
      <c r="D1466">
        <v>1</v>
      </c>
      <c r="E1466">
        <v>1</v>
      </c>
      <c r="F1466">
        <v>0</v>
      </c>
      <c r="G1466">
        <v>0</v>
      </c>
    </row>
    <row r="1467" spans="1:7" x14ac:dyDescent="0.3">
      <c r="A1467">
        <v>15610755</v>
      </c>
      <c r="B1467">
        <v>0</v>
      </c>
      <c r="C1467">
        <v>0</v>
      </c>
      <c r="D1467">
        <v>1</v>
      </c>
      <c r="E1467">
        <v>1</v>
      </c>
      <c r="F1467">
        <v>1</v>
      </c>
      <c r="G1467">
        <v>0</v>
      </c>
    </row>
    <row r="1468" spans="1:7" x14ac:dyDescent="0.3">
      <c r="A1468">
        <v>15760090</v>
      </c>
      <c r="B1468">
        <v>1</v>
      </c>
      <c r="C1468">
        <v>7</v>
      </c>
      <c r="D1468">
        <v>2</v>
      </c>
      <c r="E1468">
        <v>1</v>
      </c>
      <c r="F1468">
        <v>1</v>
      </c>
      <c r="G1468">
        <v>0</v>
      </c>
    </row>
    <row r="1469" spans="1:7" x14ac:dyDescent="0.3">
      <c r="A1469">
        <v>15744789</v>
      </c>
      <c r="B1469">
        <v>0</v>
      </c>
      <c r="C1469">
        <v>6</v>
      </c>
      <c r="D1469">
        <v>1</v>
      </c>
      <c r="E1469">
        <v>1</v>
      </c>
      <c r="F1469">
        <v>0</v>
      </c>
      <c r="G1469">
        <v>0</v>
      </c>
    </row>
    <row r="1470" spans="1:7" x14ac:dyDescent="0.3">
      <c r="A1470">
        <v>15582335</v>
      </c>
      <c r="B1470">
        <v>0</v>
      </c>
      <c r="C1470">
        <v>9</v>
      </c>
      <c r="D1470">
        <v>1</v>
      </c>
      <c r="E1470">
        <v>0</v>
      </c>
      <c r="F1470">
        <v>0</v>
      </c>
      <c r="G1470">
        <v>0</v>
      </c>
    </row>
    <row r="1471" spans="1:7" x14ac:dyDescent="0.3">
      <c r="A1471">
        <v>15642997</v>
      </c>
      <c r="B1471">
        <v>0</v>
      </c>
      <c r="C1471">
        <v>2</v>
      </c>
      <c r="D1471">
        <v>1</v>
      </c>
      <c r="E1471">
        <v>1</v>
      </c>
      <c r="F1471">
        <v>1</v>
      </c>
      <c r="G1471">
        <v>0</v>
      </c>
    </row>
    <row r="1472" spans="1:7" x14ac:dyDescent="0.3">
      <c r="A1472">
        <v>15624596</v>
      </c>
      <c r="B1472">
        <v>0</v>
      </c>
      <c r="C1472">
        <v>5</v>
      </c>
      <c r="D1472">
        <v>1</v>
      </c>
      <c r="E1472">
        <v>0</v>
      </c>
      <c r="F1472">
        <v>1</v>
      </c>
      <c r="G1472">
        <v>0</v>
      </c>
    </row>
    <row r="1473" spans="1:7" x14ac:dyDescent="0.3">
      <c r="A1473">
        <v>15593094</v>
      </c>
      <c r="B1473">
        <v>1</v>
      </c>
      <c r="C1473">
        <v>9</v>
      </c>
      <c r="D1473">
        <v>1</v>
      </c>
      <c r="E1473">
        <v>1</v>
      </c>
      <c r="F1473">
        <v>0</v>
      </c>
      <c r="G1473">
        <v>1</v>
      </c>
    </row>
    <row r="1474" spans="1:7" x14ac:dyDescent="0.3">
      <c r="A1474">
        <v>15574137</v>
      </c>
      <c r="B1474">
        <v>1</v>
      </c>
      <c r="C1474">
        <v>3</v>
      </c>
      <c r="D1474">
        <v>2</v>
      </c>
      <c r="E1474">
        <v>1</v>
      </c>
      <c r="F1474">
        <v>1</v>
      </c>
      <c r="G1474">
        <v>0</v>
      </c>
    </row>
    <row r="1475" spans="1:7" x14ac:dyDescent="0.3">
      <c r="A1475">
        <v>15671148</v>
      </c>
      <c r="B1475">
        <v>1</v>
      </c>
      <c r="C1475">
        <v>5</v>
      </c>
      <c r="D1475">
        <v>2</v>
      </c>
      <c r="E1475">
        <v>0</v>
      </c>
      <c r="F1475">
        <v>0</v>
      </c>
      <c r="G1475">
        <v>0</v>
      </c>
    </row>
    <row r="1476" spans="1:7" x14ac:dyDescent="0.3">
      <c r="A1476">
        <v>15721921</v>
      </c>
      <c r="B1476">
        <v>1</v>
      </c>
      <c r="C1476">
        <v>8</v>
      </c>
      <c r="D1476">
        <v>1</v>
      </c>
      <c r="E1476">
        <v>1</v>
      </c>
      <c r="F1476">
        <v>1</v>
      </c>
      <c r="G1476">
        <v>0</v>
      </c>
    </row>
    <row r="1477" spans="1:7" x14ac:dyDescent="0.3">
      <c r="A1477">
        <v>15632050</v>
      </c>
      <c r="B1477">
        <v>0</v>
      </c>
      <c r="C1477">
        <v>10</v>
      </c>
      <c r="D1477">
        <v>1</v>
      </c>
      <c r="E1477">
        <v>1</v>
      </c>
      <c r="F1477">
        <v>0</v>
      </c>
      <c r="G1477">
        <v>0</v>
      </c>
    </row>
    <row r="1478" spans="1:7" x14ac:dyDescent="0.3">
      <c r="A1478">
        <v>15759991</v>
      </c>
      <c r="B1478">
        <v>1</v>
      </c>
      <c r="C1478">
        <v>4</v>
      </c>
      <c r="D1478">
        <v>1</v>
      </c>
      <c r="E1478">
        <v>1</v>
      </c>
      <c r="F1478">
        <v>0</v>
      </c>
      <c r="G1478">
        <v>0</v>
      </c>
    </row>
    <row r="1479" spans="1:7" x14ac:dyDescent="0.3">
      <c r="A1479">
        <v>15686780</v>
      </c>
      <c r="B1479">
        <v>0</v>
      </c>
      <c r="C1479">
        <v>1</v>
      </c>
      <c r="D1479">
        <v>1</v>
      </c>
      <c r="E1479">
        <v>0</v>
      </c>
      <c r="F1479">
        <v>1</v>
      </c>
      <c r="G1479">
        <v>0</v>
      </c>
    </row>
    <row r="1480" spans="1:7" x14ac:dyDescent="0.3">
      <c r="A1480">
        <v>15661330</v>
      </c>
      <c r="B1480">
        <v>1</v>
      </c>
      <c r="C1480">
        <v>6</v>
      </c>
      <c r="D1480">
        <v>1</v>
      </c>
      <c r="E1480">
        <v>1</v>
      </c>
      <c r="F1480">
        <v>1</v>
      </c>
      <c r="G1480">
        <v>0</v>
      </c>
    </row>
    <row r="1481" spans="1:7" x14ac:dyDescent="0.3">
      <c r="A1481">
        <v>15781272</v>
      </c>
      <c r="B1481">
        <v>1</v>
      </c>
      <c r="C1481">
        <v>4</v>
      </c>
      <c r="D1481">
        <v>3</v>
      </c>
      <c r="E1481">
        <v>1</v>
      </c>
      <c r="F1481">
        <v>1</v>
      </c>
      <c r="G1481">
        <v>1</v>
      </c>
    </row>
    <row r="1482" spans="1:7" x14ac:dyDescent="0.3">
      <c r="A1482">
        <v>15771750</v>
      </c>
      <c r="B1482">
        <v>0</v>
      </c>
      <c r="C1482">
        <v>10</v>
      </c>
      <c r="D1482">
        <v>1</v>
      </c>
      <c r="E1482">
        <v>1</v>
      </c>
      <c r="F1482">
        <v>0</v>
      </c>
      <c r="G1482">
        <v>0</v>
      </c>
    </row>
    <row r="1483" spans="1:7" x14ac:dyDescent="0.3">
      <c r="A1483">
        <v>15569274</v>
      </c>
      <c r="B1483">
        <v>1</v>
      </c>
      <c r="C1483">
        <v>2</v>
      </c>
      <c r="D1483">
        <v>1</v>
      </c>
      <c r="E1483">
        <v>1</v>
      </c>
      <c r="F1483">
        <v>0</v>
      </c>
      <c r="G1483">
        <v>1</v>
      </c>
    </row>
    <row r="1484" spans="1:7" x14ac:dyDescent="0.3">
      <c r="A1484">
        <v>15654408</v>
      </c>
      <c r="B1484">
        <v>1</v>
      </c>
      <c r="C1484">
        <v>5</v>
      </c>
      <c r="D1484">
        <v>2</v>
      </c>
      <c r="E1484">
        <v>1</v>
      </c>
      <c r="F1484">
        <v>0</v>
      </c>
      <c r="G1484">
        <v>0</v>
      </c>
    </row>
    <row r="1485" spans="1:7" x14ac:dyDescent="0.3">
      <c r="A1485">
        <v>15676958</v>
      </c>
      <c r="B1485">
        <v>1</v>
      </c>
      <c r="C1485">
        <v>5</v>
      </c>
      <c r="D1485">
        <v>2</v>
      </c>
      <c r="E1485">
        <v>1</v>
      </c>
      <c r="F1485">
        <v>1</v>
      </c>
      <c r="G1485">
        <v>0</v>
      </c>
    </row>
    <row r="1486" spans="1:7" x14ac:dyDescent="0.3">
      <c r="A1486">
        <v>15656263</v>
      </c>
      <c r="B1486">
        <v>1</v>
      </c>
      <c r="C1486">
        <v>5</v>
      </c>
      <c r="D1486">
        <v>2</v>
      </c>
      <c r="E1486">
        <v>1</v>
      </c>
      <c r="F1486">
        <v>0</v>
      </c>
      <c r="G1486">
        <v>0</v>
      </c>
    </row>
    <row r="1487" spans="1:7" x14ac:dyDescent="0.3">
      <c r="A1487">
        <v>15640464</v>
      </c>
      <c r="B1487">
        <v>1</v>
      </c>
      <c r="C1487">
        <v>5</v>
      </c>
      <c r="D1487">
        <v>1</v>
      </c>
      <c r="E1487">
        <v>1</v>
      </c>
      <c r="F1487">
        <v>1</v>
      </c>
      <c r="G1487">
        <v>0</v>
      </c>
    </row>
    <row r="1488" spans="1:7" x14ac:dyDescent="0.3">
      <c r="A1488">
        <v>15722122</v>
      </c>
      <c r="B1488">
        <v>0</v>
      </c>
      <c r="C1488">
        <v>7</v>
      </c>
      <c r="D1488">
        <v>1</v>
      </c>
      <c r="E1488">
        <v>0</v>
      </c>
      <c r="F1488">
        <v>1</v>
      </c>
      <c r="G1488">
        <v>0</v>
      </c>
    </row>
    <row r="1489" spans="1:7" x14ac:dyDescent="0.3">
      <c r="A1489">
        <v>15634936</v>
      </c>
      <c r="B1489">
        <v>1</v>
      </c>
      <c r="C1489">
        <v>7</v>
      </c>
      <c r="D1489">
        <v>1</v>
      </c>
      <c r="E1489">
        <v>1</v>
      </c>
      <c r="F1489">
        <v>1</v>
      </c>
      <c r="G1489">
        <v>0</v>
      </c>
    </row>
    <row r="1490" spans="1:7" x14ac:dyDescent="0.3">
      <c r="A1490">
        <v>15575935</v>
      </c>
      <c r="B1490">
        <v>1</v>
      </c>
      <c r="C1490">
        <v>0</v>
      </c>
      <c r="D1490">
        <v>2</v>
      </c>
      <c r="E1490">
        <v>0</v>
      </c>
      <c r="F1490">
        <v>1</v>
      </c>
      <c r="G1490">
        <v>1</v>
      </c>
    </row>
    <row r="1491" spans="1:7" x14ac:dyDescent="0.3">
      <c r="A1491">
        <v>15634491</v>
      </c>
      <c r="B1491">
        <v>1</v>
      </c>
      <c r="C1491">
        <v>2</v>
      </c>
      <c r="D1491">
        <v>2</v>
      </c>
      <c r="E1491">
        <v>1</v>
      </c>
      <c r="F1491">
        <v>1</v>
      </c>
      <c r="G1491">
        <v>0</v>
      </c>
    </row>
    <row r="1492" spans="1:7" x14ac:dyDescent="0.3">
      <c r="A1492">
        <v>15691004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</row>
    <row r="1493" spans="1:7" x14ac:dyDescent="0.3">
      <c r="A1493">
        <v>15733447</v>
      </c>
      <c r="B1493">
        <v>0</v>
      </c>
      <c r="C1493">
        <v>1</v>
      </c>
      <c r="D1493">
        <v>1</v>
      </c>
      <c r="E1493">
        <v>1</v>
      </c>
      <c r="F1493">
        <v>1</v>
      </c>
      <c r="G1493">
        <v>1</v>
      </c>
    </row>
    <row r="1494" spans="1:7" x14ac:dyDescent="0.3">
      <c r="A1494">
        <v>15679062</v>
      </c>
      <c r="B1494">
        <v>0</v>
      </c>
      <c r="C1494">
        <v>10</v>
      </c>
      <c r="D1494">
        <v>2</v>
      </c>
      <c r="E1494">
        <v>1</v>
      </c>
      <c r="F1494">
        <v>1</v>
      </c>
      <c r="G1494">
        <v>0</v>
      </c>
    </row>
    <row r="1495" spans="1:7" x14ac:dyDescent="0.3">
      <c r="A1495">
        <v>15771857</v>
      </c>
      <c r="B1495">
        <v>1</v>
      </c>
      <c r="C1495">
        <v>7</v>
      </c>
      <c r="D1495">
        <v>2</v>
      </c>
      <c r="E1495">
        <v>1</v>
      </c>
      <c r="F1495">
        <v>1</v>
      </c>
      <c r="G1495">
        <v>0</v>
      </c>
    </row>
    <row r="1496" spans="1:7" x14ac:dyDescent="0.3">
      <c r="A1496">
        <v>15772341</v>
      </c>
      <c r="B1496">
        <v>1</v>
      </c>
      <c r="C1496">
        <v>6</v>
      </c>
      <c r="D1496">
        <v>1</v>
      </c>
      <c r="E1496">
        <v>1</v>
      </c>
      <c r="F1496">
        <v>1</v>
      </c>
      <c r="G1496">
        <v>0</v>
      </c>
    </row>
    <row r="1497" spans="1:7" x14ac:dyDescent="0.3">
      <c r="A1497">
        <v>15792986</v>
      </c>
      <c r="B1497">
        <v>1</v>
      </c>
      <c r="C1497">
        <v>1</v>
      </c>
      <c r="D1497">
        <v>1</v>
      </c>
      <c r="E1497">
        <v>1</v>
      </c>
      <c r="F1497">
        <v>0</v>
      </c>
      <c r="G1497">
        <v>1</v>
      </c>
    </row>
    <row r="1498" spans="1:7" x14ac:dyDescent="0.3">
      <c r="A1498">
        <v>15727703</v>
      </c>
      <c r="B1498">
        <v>1</v>
      </c>
      <c r="C1498">
        <v>10</v>
      </c>
      <c r="D1498">
        <v>1</v>
      </c>
      <c r="E1498">
        <v>0</v>
      </c>
      <c r="F1498">
        <v>0</v>
      </c>
      <c r="G1498">
        <v>0</v>
      </c>
    </row>
    <row r="1499" spans="1:7" x14ac:dyDescent="0.3">
      <c r="A1499">
        <v>15646784</v>
      </c>
      <c r="B1499">
        <v>0</v>
      </c>
      <c r="C1499">
        <v>2</v>
      </c>
      <c r="D1499">
        <v>2</v>
      </c>
      <c r="E1499">
        <v>1</v>
      </c>
      <c r="F1499">
        <v>1</v>
      </c>
      <c r="G1499">
        <v>0</v>
      </c>
    </row>
    <row r="1500" spans="1:7" x14ac:dyDescent="0.3">
      <c r="A1500">
        <v>15644692</v>
      </c>
      <c r="B1500">
        <v>0</v>
      </c>
      <c r="C1500">
        <v>8</v>
      </c>
      <c r="D1500">
        <v>1</v>
      </c>
      <c r="E1500">
        <v>1</v>
      </c>
      <c r="F1500">
        <v>1</v>
      </c>
      <c r="G1500">
        <v>1</v>
      </c>
    </row>
    <row r="1501" spans="1:7" x14ac:dyDescent="0.3">
      <c r="A1501">
        <v>15771383</v>
      </c>
      <c r="B1501">
        <v>0</v>
      </c>
      <c r="C1501">
        <v>6</v>
      </c>
      <c r="D1501">
        <v>1</v>
      </c>
      <c r="E1501">
        <v>1</v>
      </c>
      <c r="F1501">
        <v>0</v>
      </c>
      <c r="G1501">
        <v>0</v>
      </c>
    </row>
    <row r="1502" spans="1:7" x14ac:dyDescent="0.3">
      <c r="A1502">
        <v>15632521</v>
      </c>
      <c r="B1502">
        <v>1</v>
      </c>
      <c r="C1502">
        <v>0</v>
      </c>
      <c r="D1502">
        <v>2</v>
      </c>
      <c r="E1502">
        <v>1</v>
      </c>
      <c r="F1502">
        <v>0</v>
      </c>
      <c r="G1502">
        <v>0</v>
      </c>
    </row>
    <row r="1503" spans="1:7" x14ac:dyDescent="0.3">
      <c r="A1503">
        <v>15584477</v>
      </c>
      <c r="B1503">
        <v>0</v>
      </c>
      <c r="C1503">
        <v>1</v>
      </c>
      <c r="D1503">
        <v>1</v>
      </c>
      <c r="E1503">
        <v>1</v>
      </c>
      <c r="F1503">
        <v>1</v>
      </c>
      <c r="G1503">
        <v>0</v>
      </c>
    </row>
    <row r="1504" spans="1:7" x14ac:dyDescent="0.3">
      <c r="A1504">
        <v>15614893</v>
      </c>
      <c r="B1504">
        <v>1</v>
      </c>
      <c r="C1504">
        <v>2</v>
      </c>
      <c r="D1504">
        <v>1</v>
      </c>
      <c r="E1504">
        <v>1</v>
      </c>
      <c r="F1504">
        <v>1</v>
      </c>
      <c r="G1504">
        <v>0</v>
      </c>
    </row>
    <row r="1505" spans="1:7" x14ac:dyDescent="0.3">
      <c r="A1505">
        <v>15744942</v>
      </c>
      <c r="B1505">
        <v>0</v>
      </c>
      <c r="C1505">
        <v>2</v>
      </c>
      <c r="D1505">
        <v>1</v>
      </c>
      <c r="E1505">
        <v>0</v>
      </c>
      <c r="F1505">
        <v>1</v>
      </c>
      <c r="G1505">
        <v>1</v>
      </c>
    </row>
    <row r="1506" spans="1:7" x14ac:dyDescent="0.3">
      <c r="A1506">
        <v>15777122</v>
      </c>
      <c r="B1506">
        <v>0</v>
      </c>
      <c r="C1506">
        <v>4</v>
      </c>
      <c r="D1506">
        <v>2</v>
      </c>
      <c r="E1506">
        <v>1</v>
      </c>
      <c r="F1506">
        <v>1</v>
      </c>
      <c r="G1506">
        <v>0</v>
      </c>
    </row>
    <row r="1507" spans="1:7" x14ac:dyDescent="0.3">
      <c r="A1507">
        <v>15775067</v>
      </c>
      <c r="B1507">
        <v>1</v>
      </c>
      <c r="C1507">
        <v>3</v>
      </c>
      <c r="D1507">
        <v>2</v>
      </c>
      <c r="E1507">
        <v>0</v>
      </c>
      <c r="F1507">
        <v>1</v>
      </c>
      <c r="G1507">
        <v>1</v>
      </c>
    </row>
    <row r="1508" spans="1:7" x14ac:dyDescent="0.3">
      <c r="A1508">
        <v>15602851</v>
      </c>
      <c r="B1508">
        <v>1</v>
      </c>
      <c r="C1508">
        <v>9</v>
      </c>
      <c r="D1508">
        <v>1</v>
      </c>
      <c r="E1508">
        <v>1</v>
      </c>
      <c r="F1508">
        <v>0</v>
      </c>
      <c r="G1508">
        <v>0</v>
      </c>
    </row>
    <row r="1509" spans="1:7" x14ac:dyDescent="0.3">
      <c r="A1509">
        <v>15802857</v>
      </c>
      <c r="B1509">
        <v>0</v>
      </c>
      <c r="C1509">
        <v>8</v>
      </c>
      <c r="D1509">
        <v>1</v>
      </c>
      <c r="E1509">
        <v>0</v>
      </c>
      <c r="F1509">
        <v>1</v>
      </c>
      <c r="G1509">
        <v>0</v>
      </c>
    </row>
    <row r="1510" spans="1:7" x14ac:dyDescent="0.3">
      <c r="A1510">
        <v>15701175</v>
      </c>
      <c r="B1510">
        <v>0</v>
      </c>
      <c r="C1510">
        <v>8</v>
      </c>
      <c r="D1510">
        <v>1</v>
      </c>
      <c r="E1510">
        <v>1</v>
      </c>
      <c r="F1510">
        <v>1</v>
      </c>
      <c r="G1510">
        <v>0</v>
      </c>
    </row>
    <row r="1511" spans="1:7" x14ac:dyDescent="0.3">
      <c r="A1511">
        <v>15783019</v>
      </c>
      <c r="B1511">
        <v>0</v>
      </c>
      <c r="C1511">
        <v>9</v>
      </c>
      <c r="D1511">
        <v>3</v>
      </c>
      <c r="E1511">
        <v>1</v>
      </c>
      <c r="F1511">
        <v>0</v>
      </c>
      <c r="G1511">
        <v>1</v>
      </c>
    </row>
    <row r="1512" spans="1:7" x14ac:dyDescent="0.3">
      <c r="A1512">
        <v>15728912</v>
      </c>
      <c r="B1512">
        <v>0</v>
      </c>
      <c r="C1512">
        <v>6</v>
      </c>
      <c r="D1512">
        <v>1</v>
      </c>
      <c r="E1512">
        <v>1</v>
      </c>
      <c r="F1512">
        <v>0</v>
      </c>
      <c r="G1512">
        <v>0</v>
      </c>
    </row>
    <row r="1513" spans="1:7" x14ac:dyDescent="0.3">
      <c r="A1513">
        <v>15737556</v>
      </c>
      <c r="B1513">
        <v>1</v>
      </c>
      <c r="C1513">
        <v>7</v>
      </c>
      <c r="D1513">
        <v>2</v>
      </c>
      <c r="E1513">
        <v>1</v>
      </c>
      <c r="F1513">
        <v>1</v>
      </c>
      <c r="G1513">
        <v>1</v>
      </c>
    </row>
    <row r="1514" spans="1:7" x14ac:dyDescent="0.3">
      <c r="A1514">
        <v>15671610</v>
      </c>
      <c r="B1514">
        <v>1</v>
      </c>
      <c r="C1514">
        <v>7</v>
      </c>
      <c r="D1514">
        <v>1</v>
      </c>
      <c r="E1514">
        <v>1</v>
      </c>
      <c r="F1514">
        <v>1</v>
      </c>
      <c r="G1514">
        <v>0</v>
      </c>
    </row>
    <row r="1515" spans="1:7" x14ac:dyDescent="0.3">
      <c r="A1515">
        <v>15625092</v>
      </c>
      <c r="B1515">
        <v>0</v>
      </c>
      <c r="C1515">
        <v>3</v>
      </c>
      <c r="D1515">
        <v>1</v>
      </c>
      <c r="E1515">
        <v>1</v>
      </c>
      <c r="F1515">
        <v>0</v>
      </c>
      <c r="G1515">
        <v>1</v>
      </c>
    </row>
    <row r="1516" spans="1:7" x14ac:dyDescent="0.3">
      <c r="A1516">
        <v>15741032</v>
      </c>
      <c r="B1516">
        <v>1</v>
      </c>
      <c r="C1516">
        <v>5</v>
      </c>
      <c r="D1516">
        <v>1</v>
      </c>
      <c r="E1516">
        <v>0</v>
      </c>
      <c r="F1516">
        <v>1</v>
      </c>
      <c r="G1516">
        <v>0</v>
      </c>
    </row>
    <row r="1517" spans="1:7" x14ac:dyDescent="0.3">
      <c r="A1517">
        <v>15805769</v>
      </c>
      <c r="B1517">
        <v>1</v>
      </c>
      <c r="C1517">
        <v>4</v>
      </c>
      <c r="D1517">
        <v>2</v>
      </c>
      <c r="E1517">
        <v>1</v>
      </c>
      <c r="F1517">
        <v>0</v>
      </c>
      <c r="G1517">
        <v>0</v>
      </c>
    </row>
    <row r="1518" spans="1:7" x14ac:dyDescent="0.3">
      <c r="A1518">
        <v>15777599</v>
      </c>
      <c r="B1518">
        <v>1</v>
      </c>
      <c r="C1518">
        <v>6</v>
      </c>
      <c r="D1518">
        <v>2</v>
      </c>
      <c r="E1518">
        <v>1</v>
      </c>
      <c r="F1518">
        <v>1</v>
      </c>
      <c r="G1518">
        <v>0</v>
      </c>
    </row>
    <row r="1519" spans="1:7" x14ac:dyDescent="0.3">
      <c r="A1519">
        <v>15627741</v>
      </c>
      <c r="B1519">
        <v>0</v>
      </c>
      <c r="C1519">
        <v>2</v>
      </c>
      <c r="D1519">
        <v>2</v>
      </c>
      <c r="E1519">
        <v>1</v>
      </c>
      <c r="F1519">
        <v>1</v>
      </c>
      <c r="G1519">
        <v>0</v>
      </c>
    </row>
    <row r="1520" spans="1:7" x14ac:dyDescent="0.3">
      <c r="A1520">
        <v>15805429</v>
      </c>
      <c r="B1520">
        <v>1</v>
      </c>
      <c r="C1520">
        <v>3</v>
      </c>
      <c r="D1520">
        <v>1</v>
      </c>
      <c r="E1520">
        <v>0</v>
      </c>
      <c r="F1520">
        <v>1</v>
      </c>
      <c r="G1520">
        <v>0</v>
      </c>
    </row>
    <row r="1521" spans="1:7" x14ac:dyDescent="0.3">
      <c r="A1521">
        <v>15749727</v>
      </c>
      <c r="B1521">
        <v>1</v>
      </c>
      <c r="C1521">
        <v>7</v>
      </c>
      <c r="D1521">
        <v>2</v>
      </c>
      <c r="E1521">
        <v>0</v>
      </c>
      <c r="F1521">
        <v>1</v>
      </c>
      <c r="G1521">
        <v>0</v>
      </c>
    </row>
    <row r="1522" spans="1:7" x14ac:dyDescent="0.3">
      <c r="A1522">
        <v>15744691</v>
      </c>
      <c r="B1522">
        <v>0</v>
      </c>
      <c r="C1522">
        <v>3</v>
      </c>
      <c r="D1522">
        <v>3</v>
      </c>
      <c r="E1522">
        <v>1</v>
      </c>
      <c r="F1522">
        <v>0</v>
      </c>
      <c r="G1522">
        <v>0</v>
      </c>
    </row>
    <row r="1523" spans="1:7" x14ac:dyDescent="0.3">
      <c r="A1523">
        <v>15572728</v>
      </c>
      <c r="B1523">
        <v>1</v>
      </c>
      <c r="C1523">
        <v>8</v>
      </c>
      <c r="D1523">
        <v>1</v>
      </c>
      <c r="E1523">
        <v>1</v>
      </c>
      <c r="F1523">
        <v>0</v>
      </c>
      <c r="G1523">
        <v>0</v>
      </c>
    </row>
    <row r="1524" spans="1:7" x14ac:dyDescent="0.3">
      <c r="A1524">
        <v>15806284</v>
      </c>
      <c r="B1524">
        <v>1</v>
      </c>
      <c r="C1524">
        <v>1</v>
      </c>
      <c r="D1524">
        <v>2</v>
      </c>
      <c r="E1524">
        <v>1</v>
      </c>
      <c r="F1524">
        <v>1</v>
      </c>
      <c r="G1524">
        <v>0</v>
      </c>
    </row>
    <row r="1525" spans="1:7" x14ac:dyDescent="0.3">
      <c r="A1525">
        <v>15579915</v>
      </c>
      <c r="B1525">
        <v>1</v>
      </c>
      <c r="C1525">
        <v>4</v>
      </c>
      <c r="D1525">
        <v>2</v>
      </c>
      <c r="E1525">
        <v>1</v>
      </c>
      <c r="F1525">
        <v>0</v>
      </c>
      <c r="G1525">
        <v>0</v>
      </c>
    </row>
    <row r="1526" spans="1:7" x14ac:dyDescent="0.3">
      <c r="A1526">
        <v>15592578</v>
      </c>
      <c r="B1526">
        <v>0</v>
      </c>
      <c r="C1526">
        <v>7</v>
      </c>
      <c r="D1526">
        <v>2</v>
      </c>
      <c r="E1526">
        <v>0</v>
      </c>
      <c r="F1526">
        <v>0</v>
      </c>
      <c r="G1526">
        <v>0</v>
      </c>
    </row>
    <row r="1527" spans="1:7" x14ac:dyDescent="0.3">
      <c r="A1527">
        <v>15671243</v>
      </c>
      <c r="B1527">
        <v>0</v>
      </c>
      <c r="C1527">
        <v>9</v>
      </c>
      <c r="D1527">
        <v>2</v>
      </c>
      <c r="E1527">
        <v>1</v>
      </c>
      <c r="F1527">
        <v>0</v>
      </c>
      <c r="G1527">
        <v>0</v>
      </c>
    </row>
    <row r="1528" spans="1:7" x14ac:dyDescent="0.3">
      <c r="A1528">
        <v>15775709</v>
      </c>
      <c r="B1528">
        <v>0</v>
      </c>
      <c r="C1528">
        <v>10</v>
      </c>
      <c r="D1528">
        <v>1</v>
      </c>
      <c r="E1528">
        <v>1</v>
      </c>
      <c r="F1528">
        <v>0</v>
      </c>
      <c r="G1528">
        <v>0</v>
      </c>
    </row>
    <row r="1529" spans="1:7" x14ac:dyDescent="0.3">
      <c r="A1529">
        <v>15702631</v>
      </c>
      <c r="B1529">
        <v>0</v>
      </c>
      <c r="C1529">
        <v>2</v>
      </c>
      <c r="D1529">
        <v>2</v>
      </c>
      <c r="E1529">
        <v>1</v>
      </c>
      <c r="F1529">
        <v>1</v>
      </c>
      <c r="G1529">
        <v>0</v>
      </c>
    </row>
    <row r="1530" spans="1:7" x14ac:dyDescent="0.3">
      <c r="A1530">
        <v>15602282</v>
      </c>
      <c r="B1530">
        <v>0</v>
      </c>
      <c r="C1530">
        <v>8</v>
      </c>
      <c r="D1530">
        <v>1</v>
      </c>
      <c r="E1530">
        <v>1</v>
      </c>
      <c r="F1530">
        <v>1</v>
      </c>
      <c r="G1530">
        <v>1</v>
      </c>
    </row>
    <row r="1531" spans="1:7" x14ac:dyDescent="0.3">
      <c r="A1531">
        <v>15740878</v>
      </c>
      <c r="B1531">
        <v>0</v>
      </c>
      <c r="C1531">
        <v>9</v>
      </c>
      <c r="D1531">
        <v>2</v>
      </c>
      <c r="E1531">
        <v>0</v>
      </c>
      <c r="F1531">
        <v>1</v>
      </c>
      <c r="G1531">
        <v>0</v>
      </c>
    </row>
    <row r="1532" spans="1:7" x14ac:dyDescent="0.3">
      <c r="A1532">
        <v>15794468</v>
      </c>
      <c r="B1532">
        <v>0</v>
      </c>
      <c r="C1532">
        <v>6</v>
      </c>
      <c r="D1532">
        <v>2</v>
      </c>
      <c r="E1532">
        <v>0</v>
      </c>
      <c r="F1532">
        <v>0</v>
      </c>
      <c r="G1532">
        <v>0</v>
      </c>
    </row>
    <row r="1533" spans="1:7" x14ac:dyDescent="0.3">
      <c r="A1533">
        <v>15800295</v>
      </c>
      <c r="B1533">
        <v>1</v>
      </c>
      <c r="C1533">
        <v>9</v>
      </c>
      <c r="D1533">
        <v>2</v>
      </c>
      <c r="E1533">
        <v>0</v>
      </c>
      <c r="F1533">
        <v>0</v>
      </c>
      <c r="G1533">
        <v>0</v>
      </c>
    </row>
    <row r="1534" spans="1:7" x14ac:dyDescent="0.3">
      <c r="A1534">
        <v>15672397</v>
      </c>
      <c r="B1534">
        <v>1</v>
      </c>
      <c r="C1534">
        <v>0</v>
      </c>
      <c r="D1534">
        <v>1</v>
      </c>
      <c r="E1534">
        <v>0</v>
      </c>
      <c r="F1534">
        <v>0</v>
      </c>
      <c r="G1534">
        <v>0</v>
      </c>
    </row>
    <row r="1535" spans="1:7" x14ac:dyDescent="0.3">
      <c r="A1535">
        <v>15684921</v>
      </c>
      <c r="B1535">
        <v>1</v>
      </c>
      <c r="C1535">
        <v>8</v>
      </c>
      <c r="D1535">
        <v>1</v>
      </c>
      <c r="E1535">
        <v>1</v>
      </c>
      <c r="F1535">
        <v>1</v>
      </c>
      <c r="G1535">
        <v>0</v>
      </c>
    </row>
    <row r="1536" spans="1:7" x14ac:dyDescent="0.3">
      <c r="A1536">
        <v>15720676</v>
      </c>
      <c r="B1536">
        <v>0</v>
      </c>
      <c r="C1536">
        <v>7</v>
      </c>
      <c r="D1536">
        <v>2</v>
      </c>
      <c r="E1536">
        <v>1</v>
      </c>
      <c r="F1536">
        <v>0</v>
      </c>
      <c r="G1536">
        <v>0</v>
      </c>
    </row>
    <row r="1537" spans="1:7" x14ac:dyDescent="0.3">
      <c r="A1537">
        <v>15731829</v>
      </c>
      <c r="B1537">
        <v>1</v>
      </c>
      <c r="C1537">
        <v>10</v>
      </c>
      <c r="D1537">
        <v>2</v>
      </c>
      <c r="E1537">
        <v>1</v>
      </c>
      <c r="F1537">
        <v>0</v>
      </c>
      <c r="G1537">
        <v>0</v>
      </c>
    </row>
    <row r="1538" spans="1:7" x14ac:dyDescent="0.3">
      <c r="A1538">
        <v>15764405</v>
      </c>
      <c r="B1538">
        <v>1</v>
      </c>
      <c r="C1538">
        <v>10</v>
      </c>
      <c r="D1538">
        <v>2</v>
      </c>
      <c r="E1538">
        <v>1</v>
      </c>
      <c r="F1538">
        <v>1</v>
      </c>
      <c r="G1538">
        <v>0</v>
      </c>
    </row>
    <row r="1539" spans="1:7" x14ac:dyDescent="0.3">
      <c r="A1539">
        <v>15666856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0</v>
      </c>
    </row>
    <row r="1540" spans="1:7" x14ac:dyDescent="0.3">
      <c r="A1540">
        <v>15687372</v>
      </c>
      <c r="B1540">
        <v>1</v>
      </c>
      <c r="C1540">
        <v>8</v>
      </c>
      <c r="D1540">
        <v>2</v>
      </c>
      <c r="E1540">
        <v>1</v>
      </c>
      <c r="F1540">
        <v>0</v>
      </c>
      <c r="G1540">
        <v>1</v>
      </c>
    </row>
    <row r="1541" spans="1:7" x14ac:dyDescent="0.3">
      <c r="A1541">
        <v>15631882</v>
      </c>
      <c r="B1541">
        <v>1</v>
      </c>
      <c r="C1541">
        <v>9</v>
      </c>
      <c r="D1541">
        <v>1</v>
      </c>
      <c r="E1541">
        <v>0</v>
      </c>
      <c r="F1541">
        <v>0</v>
      </c>
      <c r="G1541">
        <v>0</v>
      </c>
    </row>
    <row r="1542" spans="1:7" x14ac:dyDescent="0.3">
      <c r="A1542">
        <v>15742442</v>
      </c>
      <c r="B1542">
        <v>0</v>
      </c>
      <c r="C1542">
        <v>5</v>
      </c>
      <c r="D1542">
        <v>1</v>
      </c>
      <c r="E1542">
        <v>0</v>
      </c>
      <c r="F1542">
        <v>1</v>
      </c>
      <c r="G1542">
        <v>0</v>
      </c>
    </row>
    <row r="1543" spans="1:7" x14ac:dyDescent="0.3">
      <c r="A1543">
        <v>15731555</v>
      </c>
      <c r="B1543">
        <v>0</v>
      </c>
      <c r="C1543">
        <v>9</v>
      </c>
      <c r="D1543">
        <v>1</v>
      </c>
      <c r="E1543">
        <v>0</v>
      </c>
      <c r="F1543">
        <v>0</v>
      </c>
      <c r="G1543">
        <v>1</v>
      </c>
    </row>
    <row r="1544" spans="1:7" x14ac:dyDescent="0.3">
      <c r="A1544">
        <v>15721462</v>
      </c>
      <c r="B1544">
        <v>0</v>
      </c>
      <c r="C1544">
        <v>2</v>
      </c>
      <c r="D1544">
        <v>2</v>
      </c>
      <c r="E1544">
        <v>1</v>
      </c>
      <c r="F1544">
        <v>1</v>
      </c>
      <c r="G1544">
        <v>0</v>
      </c>
    </row>
    <row r="1545" spans="1:7" x14ac:dyDescent="0.3">
      <c r="A1545">
        <v>15808526</v>
      </c>
      <c r="B1545">
        <v>0</v>
      </c>
      <c r="C1545">
        <v>3</v>
      </c>
      <c r="D1545">
        <v>1</v>
      </c>
      <c r="E1545">
        <v>1</v>
      </c>
      <c r="F1545">
        <v>1</v>
      </c>
      <c r="G1545">
        <v>1</v>
      </c>
    </row>
    <row r="1546" spans="1:7" x14ac:dyDescent="0.3">
      <c r="A1546">
        <v>15694349</v>
      </c>
      <c r="B1546">
        <v>1</v>
      </c>
      <c r="C1546">
        <v>7</v>
      </c>
      <c r="D1546">
        <v>1</v>
      </c>
      <c r="E1546">
        <v>0</v>
      </c>
      <c r="F1546">
        <v>1</v>
      </c>
      <c r="G1546">
        <v>0</v>
      </c>
    </row>
    <row r="1547" spans="1:7" x14ac:dyDescent="0.3">
      <c r="A1547">
        <v>15682995</v>
      </c>
      <c r="B1547">
        <v>0</v>
      </c>
      <c r="C1547">
        <v>1</v>
      </c>
      <c r="D1547">
        <v>1</v>
      </c>
      <c r="E1547">
        <v>1</v>
      </c>
      <c r="F1547">
        <v>0</v>
      </c>
      <c r="G1547">
        <v>0</v>
      </c>
    </row>
    <row r="1548" spans="1:7" x14ac:dyDescent="0.3">
      <c r="A1548">
        <v>15646756</v>
      </c>
      <c r="B1548">
        <v>0</v>
      </c>
      <c r="C1548">
        <v>8</v>
      </c>
      <c r="D1548">
        <v>1</v>
      </c>
      <c r="E1548">
        <v>1</v>
      </c>
      <c r="F1548">
        <v>1</v>
      </c>
      <c r="G1548">
        <v>0</v>
      </c>
    </row>
    <row r="1549" spans="1:7" x14ac:dyDescent="0.3">
      <c r="A1549">
        <v>15742886</v>
      </c>
      <c r="B1549">
        <v>1</v>
      </c>
      <c r="C1549">
        <v>1</v>
      </c>
      <c r="D1549">
        <v>2</v>
      </c>
      <c r="E1549">
        <v>0</v>
      </c>
      <c r="F1549">
        <v>1</v>
      </c>
      <c r="G1549">
        <v>0</v>
      </c>
    </row>
    <row r="1550" spans="1:7" x14ac:dyDescent="0.3">
      <c r="A1550">
        <v>15586135</v>
      </c>
      <c r="B1550">
        <v>0</v>
      </c>
      <c r="C1550">
        <v>4</v>
      </c>
      <c r="D1550">
        <v>1</v>
      </c>
      <c r="E1550">
        <v>1</v>
      </c>
      <c r="F1550">
        <v>1</v>
      </c>
      <c r="G1550">
        <v>0</v>
      </c>
    </row>
    <row r="1551" spans="1:7" x14ac:dyDescent="0.3">
      <c r="A1551">
        <v>15616152</v>
      </c>
      <c r="B1551">
        <v>0</v>
      </c>
      <c r="C1551">
        <v>1</v>
      </c>
      <c r="D1551">
        <v>1</v>
      </c>
      <c r="E1551">
        <v>1</v>
      </c>
      <c r="F1551">
        <v>0</v>
      </c>
      <c r="G1551">
        <v>0</v>
      </c>
    </row>
    <row r="1552" spans="1:7" x14ac:dyDescent="0.3">
      <c r="A1552">
        <v>15649536</v>
      </c>
      <c r="B1552">
        <v>1</v>
      </c>
      <c r="C1552">
        <v>4</v>
      </c>
      <c r="D1552">
        <v>1</v>
      </c>
      <c r="E1552">
        <v>1</v>
      </c>
      <c r="F1552">
        <v>0</v>
      </c>
      <c r="G1552">
        <v>0</v>
      </c>
    </row>
    <row r="1553" spans="1:7" x14ac:dyDescent="0.3">
      <c r="A1553">
        <v>15708422</v>
      </c>
      <c r="B1553">
        <v>0</v>
      </c>
      <c r="C1553">
        <v>0</v>
      </c>
      <c r="D1553">
        <v>2</v>
      </c>
      <c r="E1553">
        <v>0</v>
      </c>
      <c r="F1553">
        <v>0</v>
      </c>
      <c r="G1553">
        <v>0</v>
      </c>
    </row>
    <row r="1554" spans="1:7" x14ac:dyDescent="0.3">
      <c r="A1554">
        <v>15612140</v>
      </c>
      <c r="B1554">
        <v>0</v>
      </c>
      <c r="C1554">
        <v>7</v>
      </c>
      <c r="D1554">
        <v>1</v>
      </c>
      <c r="E1554">
        <v>1</v>
      </c>
      <c r="F1554">
        <v>1</v>
      </c>
      <c r="G1554">
        <v>0</v>
      </c>
    </row>
    <row r="1555" spans="1:7" x14ac:dyDescent="0.3">
      <c r="A1555">
        <v>15656086</v>
      </c>
      <c r="B1555">
        <v>1</v>
      </c>
      <c r="C1555">
        <v>8</v>
      </c>
      <c r="D1555">
        <v>1</v>
      </c>
      <c r="E1555">
        <v>0</v>
      </c>
      <c r="F1555">
        <v>1</v>
      </c>
      <c r="G1555">
        <v>1</v>
      </c>
    </row>
    <row r="1556" spans="1:7" x14ac:dyDescent="0.3">
      <c r="A1556">
        <v>15655298</v>
      </c>
      <c r="B1556">
        <v>0</v>
      </c>
      <c r="C1556">
        <v>5</v>
      </c>
      <c r="D1556">
        <v>2</v>
      </c>
      <c r="E1556">
        <v>0</v>
      </c>
      <c r="F1556">
        <v>1</v>
      </c>
      <c r="G1556">
        <v>0</v>
      </c>
    </row>
    <row r="1557" spans="1:7" x14ac:dyDescent="0.3">
      <c r="A1557">
        <v>15726250</v>
      </c>
      <c r="B1557">
        <v>0</v>
      </c>
      <c r="C1557">
        <v>3</v>
      </c>
      <c r="D1557">
        <v>2</v>
      </c>
      <c r="E1557">
        <v>0</v>
      </c>
      <c r="F1557">
        <v>1</v>
      </c>
      <c r="G1557">
        <v>0</v>
      </c>
    </row>
    <row r="1558" spans="1:7" x14ac:dyDescent="0.3">
      <c r="A1558">
        <v>15579826</v>
      </c>
      <c r="B1558">
        <v>0</v>
      </c>
      <c r="C1558">
        <v>9</v>
      </c>
      <c r="D1558">
        <v>1</v>
      </c>
      <c r="E1558">
        <v>1</v>
      </c>
      <c r="F1558">
        <v>0</v>
      </c>
      <c r="G1558">
        <v>0</v>
      </c>
    </row>
    <row r="1559" spans="1:7" x14ac:dyDescent="0.3">
      <c r="A1559">
        <v>15641604</v>
      </c>
      <c r="B1559">
        <v>0</v>
      </c>
      <c r="C1559">
        <v>10</v>
      </c>
      <c r="D1559">
        <v>1</v>
      </c>
      <c r="E1559">
        <v>1</v>
      </c>
      <c r="F1559">
        <v>0</v>
      </c>
      <c r="G1559">
        <v>1</v>
      </c>
    </row>
    <row r="1560" spans="1:7" x14ac:dyDescent="0.3">
      <c r="A1560">
        <v>15601594</v>
      </c>
      <c r="B1560">
        <v>0</v>
      </c>
      <c r="C1560">
        <v>6</v>
      </c>
      <c r="D1560">
        <v>4</v>
      </c>
      <c r="E1560">
        <v>1</v>
      </c>
      <c r="F1560">
        <v>0</v>
      </c>
      <c r="G1560">
        <v>1</v>
      </c>
    </row>
    <row r="1561" spans="1:7" x14ac:dyDescent="0.3">
      <c r="A1561">
        <v>15703728</v>
      </c>
      <c r="B1561">
        <v>1</v>
      </c>
      <c r="C1561">
        <v>4</v>
      </c>
      <c r="D1561">
        <v>1</v>
      </c>
      <c r="E1561">
        <v>1</v>
      </c>
      <c r="F1561">
        <v>0</v>
      </c>
      <c r="G1561">
        <v>1</v>
      </c>
    </row>
    <row r="1562" spans="1:7" x14ac:dyDescent="0.3">
      <c r="A1562">
        <v>15617790</v>
      </c>
      <c r="B1562">
        <v>0</v>
      </c>
      <c r="C1562">
        <v>4</v>
      </c>
      <c r="D1562">
        <v>2</v>
      </c>
      <c r="E1562">
        <v>0</v>
      </c>
      <c r="F1562">
        <v>0</v>
      </c>
      <c r="G1562">
        <v>0</v>
      </c>
    </row>
    <row r="1563" spans="1:7" x14ac:dyDescent="0.3">
      <c r="A1563">
        <v>15748069</v>
      </c>
      <c r="B1563">
        <v>0</v>
      </c>
      <c r="C1563">
        <v>3</v>
      </c>
      <c r="D1563">
        <v>1</v>
      </c>
      <c r="E1563">
        <v>1</v>
      </c>
      <c r="F1563">
        <v>1</v>
      </c>
      <c r="G1563">
        <v>0</v>
      </c>
    </row>
    <row r="1564" spans="1:7" x14ac:dyDescent="0.3">
      <c r="A1564">
        <v>15689201</v>
      </c>
      <c r="B1564">
        <v>0</v>
      </c>
      <c r="C1564">
        <v>1</v>
      </c>
      <c r="D1564">
        <v>1</v>
      </c>
      <c r="E1564">
        <v>0</v>
      </c>
      <c r="F1564">
        <v>1</v>
      </c>
      <c r="G1564">
        <v>0</v>
      </c>
    </row>
    <row r="1565" spans="1:7" x14ac:dyDescent="0.3">
      <c r="A1565">
        <v>15614716</v>
      </c>
      <c r="B1565">
        <v>0</v>
      </c>
      <c r="C1565">
        <v>0</v>
      </c>
      <c r="D1565">
        <v>1</v>
      </c>
      <c r="E1565">
        <v>1</v>
      </c>
      <c r="F1565">
        <v>1</v>
      </c>
      <c r="G1565">
        <v>0</v>
      </c>
    </row>
    <row r="1566" spans="1:7" x14ac:dyDescent="0.3">
      <c r="A1566">
        <v>15683618</v>
      </c>
      <c r="B1566">
        <v>0</v>
      </c>
      <c r="C1566">
        <v>3</v>
      </c>
      <c r="D1566">
        <v>1</v>
      </c>
      <c r="E1566">
        <v>1</v>
      </c>
      <c r="F1566">
        <v>1</v>
      </c>
      <c r="G1566">
        <v>0</v>
      </c>
    </row>
    <row r="1567" spans="1:7" x14ac:dyDescent="0.3">
      <c r="A1567">
        <v>15799631</v>
      </c>
      <c r="B1567">
        <v>1</v>
      </c>
      <c r="C1567">
        <v>10</v>
      </c>
      <c r="D1567">
        <v>2</v>
      </c>
      <c r="E1567">
        <v>1</v>
      </c>
      <c r="F1567">
        <v>1</v>
      </c>
      <c r="G1567">
        <v>0</v>
      </c>
    </row>
    <row r="1568" spans="1:7" x14ac:dyDescent="0.3">
      <c r="A1568">
        <v>15751185</v>
      </c>
      <c r="B1568">
        <v>0</v>
      </c>
      <c r="C1568">
        <v>0</v>
      </c>
      <c r="D1568">
        <v>1</v>
      </c>
      <c r="E1568">
        <v>1</v>
      </c>
      <c r="F1568">
        <v>0</v>
      </c>
      <c r="G1568">
        <v>0</v>
      </c>
    </row>
    <row r="1569" spans="1:7" x14ac:dyDescent="0.3">
      <c r="A1569">
        <v>15772250</v>
      </c>
      <c r="B1569">
        <v>1</v>
      </c>
      <c r="C1569">
        <v>9</v>
      </c>
      <c r="D1569">
        <v>1</v>
      </c>
      <c r="E1569">
        <v>0</v>
      </c>
      <c r="F1569">
        <v>0</v>
      </c>
      <c r="G1569">
        <v>0</v>
      </c>
    </row>
    <row r="1570" spans="1:7" x14ac:dyDescent="0.3">
      <c r="A1570">
        <v>15688612</v>
      </c>
      <c r="B1570">
        <v>1</v>
      </c>
      <c r="C1570">
        <v>7</v>
      </c>
      <c r="D1570">
        <v>1</v>
      </c>
      <c r="E1570">
        <v>0</v>
      </c>
      <c r="F1570">
        <v>0</v>
      </c>
      <c r="G1570">
        <v>0</v>
      </c>
    </row>
    <row r="1571" spans="1:7" x14ac:dyDescent="0.3">
      <c r="A1571">
        <v>15760849</v>
      </c>
      <c r="B1571">
        <v>1</v>
      </c>
      <c r="C1571">
        <v>2</v>
      </c>
      <c r="D1571">
        <v>2</v>
      </c>
      <c r="E1571">
        <v>1</v>
      </c>
      <c r="F1571">
        <v>1</v>
      </c>
      <c r="G1571">
        <v>0</v>
      </c>
    </row>
    <row r="1572" spans="1:7" x14ac:dyDescent="0.3">
      <c r="A1572">
        <v>15813095</v>
      </c>
      <c r="B1572">
        <v>1</v>
      </c>
      <c r="C1572">
        <v>2</v>
      </c>
      <c r="D1572">
        <v>2</v>
      </c>
      <c r="E1572">
        <v>1</v>
      </c>
      <c r="F1572">
        <v>0</v>
      </c>
      <c r="G1572">
        <v>0</v>
      </c>
    </row>
    <row r="1573" spans="1:7" x14ac:dyDescent="0.3">
      <c r="A1573">
        <v>15613102</v>
      </c>
      <c r="B1573">
        <v>0</v>
      </c>
      <c r="C1573">
        <v>2</v>
      </c>
      <c r="D1573">
        <v>1</v>
      </c>
      <c r="E1573">
        <v>1</v>
      </c>
      <c r="F1573">
        <v>1</v>
      </c>
      <c r="G1573">
        <v>1</v>
      </c>
    </row>
    <row r="1574" spans="1:7" x14ac:dyDescent="0.3">
      <c r="A1574">
        <v>15621440</v>
      </c>
      <c r="B1574">
        <v>1</v>
      </c>
      <c r="C1574">
        <v>1</v>
      </c>
      <c r="D1574">
        <v>2</v>
      </c>
      <c r="E1574">
        <v>0</v>
      </c>
      <c r="F1574">
        <v>1</v>
      </c>
      <c r="G1574">
        <v>0</v>
      </c>
    </row>
    <row r="1575" spans="1:7" x14ac:dyDescent="0.3">
      <c r="A1575">
        <v>15722425</v>
      </c>
      <c r="B1575">
        <v>1</v>
      </c>
      <c r="C1575">
        <v>9</v>
      </c>
      <c r="D1575">
        <v>2</v>
      </c>
      <c r="E1575">
        <v>1</v>
      </c>
      <c r="F1575">
        <v>0</v>
      </c>
      <c r="G1575">
        <v>0</v>
      </c>
    </row>
    <row r="1576" spans="1:7" x14ac:dyDescent="0.3">
      <c r="A1576">
        <v>15682421</v>
      </c>
      <c r="B1576">
        <v>0</v>
      </c>
      <c r="C1576">
        <v>2</v>
      </c>
      <c r="D1576">
        <v>2</v>
      </c>
      <c r="E1576">
        <v>0</v>
      </c>
      <c r="F1576">
        <v>1</v>
      </c>
      <c r="G1576">
        <v>1</v>
      </c>
    </row>
    <row r="1577" spans="1:7" x14ac:dyDescent="0.3">
      <c r="A1577">
        <v>15767757</v>
      </c>
      <c r="B1577">
        <v>0</v>
      </c>
      <c r="C1577">
        <v>9</v>
      </c>
      <c r="D1577">
        <v>1</v>
      </c>
      <c r="E1577">
        <v>1</v>
      </c>
      <c r="F1577">
        <v>1</v>
      </c>
      <c r="G1577">
        <v>0</v>
      </c>
    </row>
    <row r="1578" spans="1:7" x14ac:dyDescent="0.3">
      <c r="A1578">
        <v>15629744</v>
      </c>
      <c r="B1578">
        <v>0</v>
      </c>
      <c r="C1578">
        <v>8</v>
      </c>
      <c r="D1578">
        <v>2</v>
      </c>
      <c r="E1578">
        <v>0</v>
      </c>
      <c r="F1578">
        <v>1</v>
      </c>
      <c r="G1578">
        <v>0</v>
      </c>
    </row>
    <row r="1579" spans="1:7" x14ac:dyDescent="0.3">
      <c r="A1579">
        <v>15641298</v>
      </c>
      <c r="B1579">
        <v>1</v>
      </c>
      <c r="C1579">
        <v>9</v>
      </c>
      <c r="D1579">
        <v>2</v>
      </c>
      <c r="E1579">
        <v>1</v>
      </c>
      <c r="F1579">
        <v>0</v>
      </c>
      <c r="G1579">
        <v>0</v>
      </c>
    </row>
    <row r="1580" spans="1:7" x14ac:dyDescent="0.3">
      <c r="A1580">
        <v>15735400</v>
      </c>
      <c r="B1580">
        <v>1</v>
      </c>
      <c r="C1580">
        <v>8</v>
      </c>
      <c r="D1580">
        <v>1</v>
      </c>
      <c r="E1580">
        <v>1</v>
      </c>
      <c r="F1580">
        <v>0</v>
      </c>
      <c r="G1580">
        <v>0</v>
      </c>
    </row>
    <row r="1581" spans="1:7" x14ac:dyDescent="0.3">
      <c r="A1581">
        <v>15664737</v>
      </c>
      <c r="B1581">
        <v>0</v>
      </c>
      <c r="C1581">
        <v>7</v>
      </c>
      <c r="D1581">
        <v>2</v>
      </c>
      <c r="E1581">
        <v>1</v>
      </c>
      <c r="F1581">
        <v>1</v>
      </c>
      <c r="G1581">
        <v>0</v>
      </c>
    </row>
    <row r="1582" spans="1:7" x14ac:dyDescent="0.3">
      <c r="A1582">
        <v>15681126</v>
      </c>
      <c r="B1582">
        <v>0</v>
      </c>
      <c r="C1582">
        <v>2</v>
      </c>
      <c r="D1582">
        <v>1</v>
      </c>
      <c r="E1582">
        <v>1</v>
      </c>
      <c r="F1582">
        <v>1</v>
      </c>
      <c r="G1582">
        <v>0</v>
      </c>
    </row>
    <row r="1583" spans="1:7" x14ac:dyDescent="0.3">
      <c r="A1583">
        <v>15662263</v>
      </c>
      <c r="B1583">
        <v>1</v>
      </c>
      <c r="C1583">
        <v>4</v>
      </c>
      <c r="D1583">
        <v>2</v>
      </c>
      <c r="E1583">
        <v>1</v>
      </c>
      <c r="F1583">
        <v>1</v>
      </c>
      <c r="G1583">
        <v>0</v>
      </c>
    </row>
    <row r="1584" spans="1:7" x14ac:dyDescent="0.3">
      <c r="A1584">
        <v>15796434</v>
      </c>
      <c r="B1584">
        <v>1</v>
      </c>
      <c r="C1584">
        <v>5</v>
      </c>
      <c r="D1584">
        <v>1</v>
      </c>
      <c r="E1584">
        <v>1</v>
      </c>
      <c r="F1584">
        <v>1</v>
      </c>
      <c r="G1584">
        <v>0</v>
      </c>
    </row>
    <row r="1585" spans="1:7" x14ac:dyDescent="0.3">
      <c r="A1585">
        <v>15783349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0</v>
      </c>
    </row>
    <row r="1586" spans="1:7" x14ac:dyDescent="0.3">
      <c r="A1586">
        <v>15725767</v>
      </c>
      <c r="B1586">
        <v>1</v>
      </c>
      <c r="C1586">
        <v>3</v>
      </c>
      <c r="D1586">
        <v>2</v>
      </c>
      <c r="E1586">
        <v>1</v>
      </c>
      <c r="F1586">
        <v>0</v>
      </c>
      <c r="G1586">
        <v>0</v>
      </c>
    </row>
    <row r="1587" spans="1:7" x14ac:dyDescent="0.3">
      <c r="A1587">
        <v>15668323</v>
      </c>
      <c r="B1587">
        <v>0</v>
      </c>
      <c r="C1587">
        <v>1</v>
      </c>
      <c r="D1587">
        <v>1</v>
      </c>
      <c r="E1587">
        <v>1</v>
      </c>
      <c r="F1587">
        <v>0</v>
      </c>
      <c r="G1587">
        <v>1</v>
      </c>
    </row>
    <row r="1588" spans="1:7" x14ac:dyDescent="0.3">
      <c r="A1588">
        <v>15645184</v>
      </c>
      <c r="B1588">
        <v>1</v>
      </c>
      <c r="C1588">
        <v>2</v>
      </c>
      <c r="D1588">
        <v>2</v>
      </c>
      <c r="E1588">
        <v>1</v>
      </c>
      <c r="F1588">
        <v>0</v>
      </c>
      <c r="G1588">
        <v>0</v>
      </c>
    </row>
    <row r="1589" spans="1:7" x14ac:dyDescent="0.3">
      <c r="A1589">
        <v>15660840</v>
      </c>
      <c r="B1589">
        <v>1</v>
      </c>
      <c r="C1589">
        <v>3</v>
      </c>
      <c r="D1589">
        <v>1</v>
      </c>
      <c r="E1589">
        <v>1</v>
      </c>
      <c r="F1589">
        <v>0</v>
      </c>
      <c r="G1589">
        <v>0</v>
      </c>
    </row>
    <row r="1590" spans="1:7" x14ac:dyDescent="0.3">
      <c r="A1590">
        <v>15662751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1</v>
      </c>
    </row>
    <row r="1591" spans="1:7" x14ac:dyDescent="0.3">
      <c r="A1591">
        <v>15801863</v>
      </c>
      <c r="B1591">
        <v>0</v>
      </c>
      <c r="C1591">
        <v>2</v>
      </c>
      <c r="D1591">
        <v>2</v>
      </c>
      <c r="E1591">
        <v>1</v>
      </c>
      <c r="F1591">
        <v>1</v>
      </c>
      <c r="G1591">
        <v>0</v>
      </c>
    </row>
    <row r="1592" spans="1:7" x14ac:dyDescent="0.3">
      <c r="A1592">
        <v>15814022</v>
      </c>
      <c r="B1592">
        <v>0</v>
      </c>
      <c r="C1592">
        <v>9</v>
      </c>
      <c r="D1592">
        <v>1</v>
      </c>
      <c r="E1592">
        <v>1</v>
      </c>
      <c r="F1592">
        <v>0</v>
      </c>
      <c r="G1592">
        <v>0</v>
      </c>
    </row>
    <row r="1593" spans="1:7" x14ac:dyDescent="0.3">
      <c r="A1593">
        <v>15659194</v>
      </c>
      <c r="B1593">
        <v>1</v>
      </c>
      <c r="C1593">
        <v>8</v>
      </c>
      <c r="D1593">
        <v>1</v>
      </c>
      <c r="E1593">
        <v>1</v>
      </c>
      <c r="F1593">
        <v>1</v>
      </c>
      <c r="G1593">
        <v>0</v>
      </c>
    </row>
    <row r="1594" spans="1:7" x14ac:dyDescent="0.3">
      <c r="A1594">
        <v>15745030</v>
      </c>
      <c r="B1594">
        <v>1</v>
      </c>
      <c r="C1594">
        <v>1</v>
      </c>
      <c r="D1594">
        <v>2</v>
      </c>
      <c r="E1594">
        <v>1</v>
      </c>
      <c r="F1594">
        <v>0</v>
      </c>
      <c r="G1594">
        <v>0</v>
      </c>
    </row>
    <row r="1595" spans="1:7" x14ac:dyDescent="0.3">
      <c r="A1595">
        <v>15784700</v>
      </c>
      <c r="B1595">
        <v>1</v>
      </c>
      <c r="C1595">
        <v>7</v>
      </c>
      <c r="D1595">
        <v>1</v>
      </c>
      <c r="E1595">
        <v>1</v>
      </c>
      <c r="F1595">
        <v>1</v>
      </c>
      <c r="G1595">
        <v>0</v>
      </c>
    </row>
    <row r="1596" spans="1:7" x14ac:dyDescent="0.3">
      <c r="A1596">
        <v>15607230</v>
      </c>
      <c r="B1596">
        <v>1</v>
      </c>
      <c r="C1596">
        <v>9</v>
      </c>
      <c r="D1596">
        <v>2</v>
      </c>
      <c r="E1596">
        <v>1</v>
      </c>
      <c r="F1596">
        <v>1</v>
      </c>
      <c r="G1596">
        <v>0</v>
      </c>
    </row>
    <row r="1597" spans="1:7" x14ac:dyDescent="0.3">
      <c r="A1597">
        <v>15567630</v>
      </c>
      <c r="B1597">
        <v>1</v>
      </c>
      <c r="C1597">
        <v>6</v>
      </c>
      <c r="D1597">
        <v>1</v>
      </c>
      <c r="E1597">
        <v>1</v>
      </c>
      <c r="F1597">
        <v>0</v>
      </c>
      <c r="G1597">
        <v>1</v>
      </c>
    </row>
    <row r="1598" spans="1:7" x14ac:dyDescent="0.3">
      <c r="A1598">
        <v>15733904</v>
      </c>
      <c r="B1598">
        <v>1</v>
      </c>
      <c r="C1598">
        <v>9</v>
      </c>
      <c r="D1598">
        <v>1</v>
      </c>
      <c r="E1598">
        <v>1</v>
      </c>
      <c r="F1598">
        <v>0</v>
      </c>
      <c r="G1598">
        <v>0</v>
      </c>
    </row>
    <row r="1599" spans="1:7" x14ac:dyDescent="0.3">
      <c r="A1599">
        <v>15579616</v>
      </c>
      <c r="B1599">
        <v>0</v>
      </c>
      <c r="C1599">
        <v>8</v>
      </c>
      <c r="D1599">
        <v>2</v>
      </c>
      <c r="E1599">
        <v>0</v>
      </c>
      <c r="F1599">
        <v>1</v>
      </c>
      <c r="G1599">
        <v>0</v>
      </c>
    </row>
    <row r="1600" spans="1:7" x14ac:dyDescent="0.3">
      <c r="A1600">
        <v>15694852</v>
      </c>
      <c r="B1600">
        <v>1</v>
      </c>
      <c r="C1600">
        <v>4</v>
      </c>
      <c r="D1600">
        <v>2</v>
      </c>
      <c r="E1600">
        <v>1</v>
      </c>
      <c r="F1600">
        <v>1</v>
      </c>
      <c r="G1600">
        <v>0</v>
      </c>
    </row>
    <row r="1601" spans="1:7" x14ac:dyDescent="0.3">
      <c r="A1601">
        <v>15799815</v>
      </c>
      <c r="B1601">
        <v>0</v>
      </c>
      <c r="C1601">
        <v>4</v>
      </c>
      <c r="D1601">
        <v>1</v>
      </c>
      <c r="E1601">
        <v>0</v>
      </c>
      <c r="F1601">
        <v>1</v>
      </c>
      <c r="G1601">
        <v>0</v>
      </c>
    </row>
    <row r="1602" spans="1:7" x14ac:dyDescent="0.3">
      <c r="A1602">
        <v>15690540</v>
      </c>
      <c r="B1602">
        <v>0</v>
      </c>
      <c r="C1602">
        <v>1</v>
      </c>
      <c r="D1602">
        <v>1</v>
      </c>
      <c r="E1602">
        <v>0</v>
      </c>
      <c r="F1602">
        <v>0</v>
      </c>
      <c r="G1602">
        <v>0</v>
      </c>
    </row>
    <row r="1603" spans="1:7" x14ac:dyDescent="0.3">
      <c r="A1603">
        <v>15741195</v>
      </c>
      <c r="B1603">
        <v>1</v>
      </c>
      <c r="C1603">
        <v>5</v>
      </c>
      <c r="D1603">
        <v>1</v>
      </c>
      <c r="E1603">
        <v>1</v>
      </c>
      <c r="F1603">
        <v>1</v>
      </c>
      <c r="G1603">
        <v>0</v>
      </c>
    </row>
    <row r="1604" spans="1:7" x14ac:dyDescent="0.3">
      <c r="A1604">
        <v>15575510</v>
      </c>
      <c r="B1604">
        <v>0</v>
      </c>
      <c r="C1604">
        <v>2</v>
      </c>
      <c r="D1604">
        <v>1</v>
      </c>
      <c r="E1604">
        <v>0</v>
      </c>
      <c r="F1604">
        <v>1</v>
      </c>
      <c r="G1604">
        <v>0</v>
      </c>
    </row>
    <row r="1605" spans="1:7" x14ac:dyDescent="0.3">
      <c r="A1605">
        <v>15602909</v>
      </c>
      <c r="B1605">
        <v>0</v>
      </c>
      <c r="C1605">
        <v>10</v>
      </c>
      <c r="D1605">
        <v>2</v>
      </c>
      <c r="E1605">
        <v>1</v>
      </c>
      <c r="F1605">
        <v>1</v>
      </c>
      <c r="G1605">
        <v>0</v>
      </c>
    </row>
    <row r="1606" spans="1:7" x14ac:dyDescent="0.3">
      <c r="A1606">
        <v>15794939</v>
      </c>
      <c r="B1606">
        <v>0</v>
      </c>
      <c r="C1606">
        <v>5</v>
      </c>
      <c r="D1606">
        <v>2</v>
      </c>
      <c r="E1606">
        <v>1</v>
      </c>
      <c r="F1606">
        <v>1</v>
      </c>
      <c r="G1606">
        <v>0</v>
      </c>
    </row>
    <row r="1607" spans="1:7" x14ac:dyDescent="0.3">
      <c r="A1607">
        <v>15788068</v>
      </c>
      <c r="B1607">
        <v>1</v>
      </c>
      <c r="C1607">
        <v>10</v>
      </c>
      <c r="D1607">
        <v>3</v>
      </c>
      <c r="E1607">
        <v>1</v>
      </c>
      <c r="F1607">
        <v>0</v>
      </c>
      <c r="G1607">
        <v>1</v>
      </c>
    </row>
    <row r="1608" spans="1:7" x14ac:dyDescent="0.3">
      <c r="A1608">
        <v>15680234</v>
      </c>
      <c r="B1608">
        <v>1</v>
      </c>
      <c r="C1608">
        <v>2</v>
      </c>
      <c r="D1608">
        <v>1</v>
      </c>
      <c r="E1608">
        <v>1</v>
      </c>
      <c r="F1608">
        <v>0</v>
      </c>
      <c r="G1608">
        <v>0</v>
      </c>
    </row>
    <row r="1609" spans="1:7" x14ac:dyDescent="0.3">
      <c r="A1609">
        <v>15700627</v>
      </c>
      <c r="B1609">
        <v>0</v>
      </c>
      <c r="C1609">
        <v>2</v>
      </c>
      <c r="D1609">
        <v>1</v>
      </c>
      <c r="E1609">
        <v>1</v>
      </c>
      <c r="F1609">
        <v>0</v>
      </c>
      <c r="G1609">
        <v>1</v>
      </c>
    </row>
    <row r="1610" spans="1:7" x14ac:dyDescent="0.3">
      <c r="A1610">
        <v>15784445</v>
      </c>
      <c r="B1610">
        <v>1</v>
      </c>
      <c r="C1610">
        <v>1</v>
      </c>
      <c r="D1610">
        <v>1</v>
      </c>
      <c r="E1610">
        <v>0</v>
      </c>
      <c r="F1610">
        <v>0</v>
      </c>
      <c r="G1610">
        <v>0</v>
      </c>
    </row>
    <row r="1611" spans="1:7" x14ac:dyDescent="0.3">
      <c r="A1611">
        <v>15589431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0</v>
      </c>
    </row>
    <row r="1612" spans="1:7" x14ac:dyDescent="0.3">
      <c r="A1612">
        <v>15639217</v>
      </c>
      <c r="B1612">
        <v>1</v>
      </c>
      <c r="C1612">
        <v>6</v>
      </c>
      <c r="D1612">
        <v>2</v>
      </c>
      <c r="E1612">
        <v>0</v>
      </c>
      <c r="F1612">
        <v>0</v>
      </c>
      <c r="G1612">
        <v>0</v>
      </c>
    </row>
    <row r="1613" spans="1:7" x14ac:dyDescent="0.3">
      <c r="A1613">
        <v>15662426</v>
      </c>
      <c r="B1613">
        <v>1</v>
      </c>
      <c r="C1613">
        <v>1</v>
      </c>
      <c r="D1613">
        <v>1</v>
      </c>
      <c r="E1613">
        <v>0</v>
      </c>
      <c r="F1613">
        <v>1</v>
      </c>
      <c r="G1613">
        <v>1</v>
      </c>
    </row>
    <row r="1614" spans="1:7" x14ac:dyDescent="0.3">
      <c r="A1614">
        <v>15782181</v>
      </c>
      <c r="B1614">
        <v>1</v>
      </c>
      <c r="C1614">
        <v>6</v>
      </c>
      <c r="D1614">
        <v>1</v>
      </c>
      <c r="E1614">
        <v>1</v>
      </c>
      <c r="F1614">
        <v>0</v>
      </c>
      <c r="G1614">
        <v>1</v>
      </c>
    </row>
    <row r="1615" spans="1:7" x14ac:dyDescent="0.3">
      <c r="A1615">
        <v>15795738</v>
      </c>
      <c r="B1615">
        <v>1</v>
      </c>
      <c r="C1615">
        <v>4</v>
      </c>
      <c r="D1615">
        <v>1</v>
      </c>
      <c r="E1615">
        <v>1</v>
      </c>
      <c r="F1615">
        <v>1</v>
      </c>
      <c r="G1615">
        <v>0</v>
      </c>
    </row>
    <row r="1616" spans="1:7" x14ac:dyDescent="0.3">
      <c r="A1616">
        <v>15655436</v>
      </c>
      <c r="B1616">
        <v>1</v>
      </c>
      <c r="C1616">
        <v>2</v>
      </c>
      <c r="D1616">
        <v>1</v>
      </c>
      <c r="E1616">
        <v>1</v>
      </c>
      <c r="F1616">
        <v>1</v>
      </c>
      <c r="G1616">
        <v>1</v>
      </c>
    </row>
    <row r="1617" spans="1:7" x14ac:dyDescent="0.3">
      <c r="A1617">
        <v>15801832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</row>
    <row r="1618" spans="1:7" x14ac:dyDescent="0.3">
      <c r="A1618">
        <v>15663410</v>
      </c>
      <c r="B1618">
        <v>1</v>
      </c>
      <c r="C1618">
        <v>5</v>
      </c>
      <c r="D1618">
        <v>3</v>
      </c>
      <c r="E1618">
        <v>1</v>
      </c>
      <c r="F1618">
        <v>1</v>
      </c>
      <c r="G1618">
        <v>1</v>
      </c>
    </row>
    <row r="1619" spans="1:7" x14ac:dyDescent="0.3">
      <c r="A1619">
        <v>15812230</v>
      </c>
      <c r="B1619">
        <v>0</v>
      </c>
      <c r="C1619">
        <v>5</v>
      </c>
      <c r="D1619">
        <v>3</v>
      </c>
      <c r="E1619">
        <v>1</v>
      </c>
      <c r="F1619">
        <v>1</v>
      </c>
      <c r="G1619">
        <v>0</v>
      </c>
    </row>
    <row r="1620" spans="1:7" x14ac:dyDescent="0.3">
      <c r="A1620">
        <v>15742848</v>
      </c>
      <c r="B1620">
        <v>1</v>
      </c>
      <c r="C1620">
        <v>5</v>
      </c>
      <c r="D1620">
        <v>1</v>
      </c>
      <c r="E1620">
        <v>1</v>
      </c>
      <c r="F1620">
        <v>1</v>
      </c>
      <c r="G1620">
        <v>0</v>
      </c>
    </row>
    <row r="1621" spans="1:7" x14ac:dyDescent="0.3">
      <c r="A1621">
        <v>15745326</v>
      </c>
      <c r="B1621">
        <v>0</v>
      </c>
      <c r="C1621">
        <v>3</v>
      </c>
      <c r="D1621">
        <v>1</v>
      </c>
      <c r="E1621">
        <v>0</v>
      </c>
      <c r="F1621">
        <v>0</v>
      </c>
      <c r="G1621">
        <v>1</v>
      </c>
    </row>
    <row r="1622" spans="1:7" x14ac:dyDescent="0.3">
      <c r="A1622">
        <v>15674541</v>
      </c>
      <c r="B1622">
        <v>1</v>
      </c>
      <c r="C1622">
        <v>8</v>
      </c>
      <c r="D1622">
        <v>1</v>
      </c>
      <c r="E1622">
        <v>0</v>
      </c>
      <c r="F1622">
        <v>0</v>
      </c>
      <c r="G1622">
        <v>1</v>
      </c>
    </row>
    <row r="1623" spans="1:7" x14ac:dyDescent="0.3">
      <c r="A1623">
        <v>15580701</v>
      </c>
      <c r="B1623">
        <v>1</v>
      </c>
      <c r="C1623">
        <v>3</v>
      </c>
      <c r="D1623">
        <v>1</v>
      </c>
      <c r="E1623">
        <v>1</v>
      </c>
      <c r="F1623">
        <v>0</v>
      </c>
      <c r="G1623">
        <v>1</v>
      </c>
    </row>
    <row r="1624" spans="1:7" x14ac:dyDescent="0.3">
      <c r="A1624">
        <v>15730796</v>
      </c>
      <c r="B1624">
        <v>0</v>
      </c>
      <c r="C1624">
        <v>7</v>
      </c>
      <c r="D1624">
        <v>1</v>
      </c>
      <c r="E1624">
        <v>1</v>
      </c>
      <c r="F1624">
        <v>1</v>
      </c>
      <c r="G1624">
        <v>0</v>
      </c>
    </row>
    <row r="1625" spans="1:7" x14ac:dyDescent="0.3">
      <c r="A1625">
        <v>15589296</v>
      </c>
      <c r="B1625">
        <v>0</v>
      </c>
      <c r="C1625">
        <v>6</v>
      </c>
      <c r="D1625">
        <v>1</v>
      </c>
      <c r="E1625">
        <v>1</v>
      </c>
      <c r="F1625">
        <v>1</v>
      </c>
      <c r="G1625">
        <v>0</v>
      </c>
    </row>
    <row r="1626" spans="1:7" x14ac:dyDescent="0.3">
      <c r="A1626">
        <v>15733661</v>
      </c>
      <c r="B1626">
        <v>0</v>
      </c>
      <c r="C1626">
        <v>8</v>
      </c>
      <c r="D1626">
        <v>2</v>
      </c>
      <c r="E1626">
        <v>1</v>
      </c>
      <c r="F1626">
        <v>0</v>
      </c>
      <c r="G1626">
        <v>0</v>
      </c>
    </row>
    <row r="1627" spans="1:7" x14ac:dyDescent="0.3">
      <c r="A1627">
        <v>15710012</v>
      </c>
      <c r="B1627">
        <v>1</v>
      </c>
      <c r="C1627">
        <v>2</v>
      </c>
      <c r="D1627">
        <v>2</v>
      </c>
      <c r="E1627">
        <v>1</v>
      </c>
      <c r="F1627">
        <v>0</v>
      </c>
      <c r="G1627">
        <v>1</v>
      </c>
    </row>
    <row r="1628" spans="1:7" x14ac:dyDescent="0.3">
      <c r="A1628">
        <v>15592707</v>
      </c>
      <c r="B1628">
        <v>0</v>
      </c>
      <c r="C1628">
        <v>2</v>
      </c>
      <c r="D1628">
        <v>2</v>
      </c>
      <c r="E1628">
        <v>1</v>
      </c>
      <c r="F1628">
        <v>1</v>
      </c>
      <c r="G1628">
        <v>0</v>
      </c>
    </row>
    <row r="1629" spans="1:7" x14ac:dyDescent="0.3">
      <c r="A1629">
        <v>15723613</v>
      </c>
      <c r="B1629">
        <v>0</v>
      </c>
      <c r="C1629">
        <v>4</v>
      </c>
      <c r="D1629">
        <v>2</v>
      </c>
      <c r="E1629">
        <v>1</v>
      </c>
      <c r="F1629">
        <v>0</v>
      </c>
      <c r="G1629">
        <v>0</v>
      </c>
    </row>
    <row r="1630" spans="1:7" x14ac:dyDescent="0.3">
      <c r="A1630">
        <v>15588918</v>
      </c>
      <c r="B1630">
        <v>0</v>
      </c>
      <c r="C1630">
        <v>6</v>
      </c>
      <c r="D1630">
        <v>2</v>
      </c>
      <c r="E1630">
        <v>1</v>
      </c>
      <c r="F1630">
        <v>0</v>
      </c>
      <c r="G1630">
        <v>0</v>
      </c>
    </row>
    <row r="1631" spans="1:7" x14ac:dyDescent="0.3">
      <c r="A1631">
        <v>15747014</v>
      </c>
      <c r="B1631">
        <v>0</v>
      </c>
      <c r="C1631">
        <v>1</v>
      </c>
      <c r="D1631">
        <v>1</v>
      </c>
      <c r="E1631">
        <v>0</v>
      </c>
      <c r="F1631">
        <v>1</v>
      </c>
      <c r="G1631">
        <v>0</v>
      </c>
    </row>
    <row r="1632" spans="1:7" x14ac:dyDescent="0.3">
      <c r="A1632">
        <v>15809830</v>
      </c>
      <c r="B1632">
        <v>1</v>
      </c>
      <c r="C1632">
        <v>8</v>
      </c>
      <c r="D1632">
        <v>2</v>
      </c>
      <c r="E1632">
        <v>0</v>
      </c>
      <c r="F1632">
        <v>1</v>
      </c>
      <c r="G1632">
        <v>0</v>
      </c>
    </row>
    <row r="1633" spans="1:7" x14ac:dyDescent="0.3">
      <c r="A1633">
        <v>15674149</v>
      </c>
      <c r="B1633">
        <v>1</v>
      </c>
      <c r="C1633">
        <v>3</v>
      </c>
      <c r="D1633">
        <v>2</v>
      </c>
      <c r="E1633">
        <v>1</v>
      </c>
      <c r="F1633">
        <v>1</v>
      </c>
      <c r="G1633">
        <v>0</v>
      </c>
    </row>
    <row r="1634" spans="1:7" x14ac:dyDescent="0.3">
      <c r="A1634">
        <v>15811200</v>
      </c>
      <c r="B1634">
        <v>0</v>
      </c>
      <c r="C1634">
        <v>2</v>
      </c>
      <c r="D1634">
        <v>2</v>
      </c>
      <c r="E1634">
        <v>0</v>
      </c>
      <c r="F1634">
        <v>0</v>
      </c>
      <c r="G1634">
        <v>0</v>
      </c>
    </row>
    <row r="1635" spans="1:7" x14ac:dyDescent="0.3">
      <c r="A1635">
        <v>15733476</v>
      </c>
      <c r="B1635">
        <v>1</v>
      </c>
      <c r="C1635">
        <v>6</v>
      </c>
      <c r="D1635">
        <v>1</v>
      </c>
      <c r="E1635">
        <v>1</v>
      </c>
      <c r="F1635">
        <v>1</v>
      </c>
      <c r="G1635">
        <v>0</v>
      </c>
    </row>
    <row r="1636" spans="1:7" x14ac:dyDescent="0.3">
      <c r="A1636">
        <v>15807269</v>
      </c>
      <c r="B1636">
        <v>1</v>
      </c>
      <c r="C1636">
        <v>2</v>
      </c>
      <c r="D1636">
        <v>1</v>
      </c>
      <c r="E1636">
        <v>0</v>
      </c>
      <c r="F1636">
        <v>0</v>
      </c>
      <c r="G1636">
        <v>1</v>
      </c>
    </row>
    <row r="1637" spans="1:7" x14ac:dyDescent="0.3">
      <c r="A1637">
        <v>15795124</v>
      </c>
      <c r="B1637">
        <v>1</v>
      </c>
      <c r="C1637">
        <v>9</v>
      </c>
      <c r="D1637">
        <v>1</v>
      </c>
      <c r="E1637">
        <v>0</v>
      </c>
      <c r="F1637">
        <v>1</v>
      </c>
      <c r="G1637">
        <v>0</v>
      </c>
    </row>
    <row r="1638" spans="1:7" x14ac:dyDescent="0.3">
      <c r="A1638">
        <v>15718912</v>
      </c>
      <c r="B1638">
        <v>0</v>
      </c>
      <c r="C1638">
        <v>5</v>
      </c>
      <c r="D1638">
        <v>1</v>
      </c>
      <c r="E1638">
        <v>0</v>
      </c>
      <c r="F1638">
        <v>1</v>
      </c>
      <c r="G1638">
        <v>1</v>
      </c>
    </row>
    <row r="1639" spans="1:7" x14ac:dyDescent="0.3">
      <c r="A1639">
        <v>15798256</v>
      </c>
      <c r="B1639">
        <v>0</v>
      </c>
      <c r="C1639">
        <v>1</v>
      </c>
      <c r="D1639">
        <v>2</v>
      </c>
      <c r="E1639">
        <v>0</v>
      </c>
      <c r="F1639">
        <v>0</v>
      </c>
      <c r="G1639">
        <v>1</v>
      </c>
    </row>
    <row r="1640" spans="1:7" x14ac:dyDescent="0.3">
      <c r="A1640">
        <v>15755225</v>
      </c>
      <c r="B1640">
        <v>1</v>
      </c>
      <c r="C1640">
        <v>9</v>
      </c>
      <c r="D1640">
        <v>2</v>
      </c>
      <c r="E1640">
        <v>1</v>
      </c>
      <c r="F1640">
        <v>0</v>
      </c>
      <c r="G1640">
        <v>0</v>
      </c>
    </row>
    <row r="1641" spans="1:7" x14ac:dyDescent="0.3">
      <c r="A1641">
        <v>15725221</v>
      </c>
      <c r="B1641">
        <v>1</v>
      </c>
      <c r="C1641">
        <v>10</v>
      </c>
      <c r="D1641">
        <v>1</v>
      </c>
      <c r="E1641">
        <v>1</v>
      </c>
      <c r="F1641">
        <v>1</v>
      </c>
      <c r="G1641">
        <v>0</v>
      </c>
    </row>
    <row r="1642" spans="1:7" x14ac:dyDescent="0.3">
      <c r="A1642">
        <v>15789055</v>
      </c>
      <c r="B1642">
        <v>1</v>
      </c>
      <c r="C1642">
        <v>2</v>
      </c>
      <c r="D1642">
        <v>1</v>
      </c>
      <c r="E1642">
        <v>1</v>
      </c>
      <c r="F1642">
        <v>0</v>
      </c>
      <c r="G1642">
        <v>0</v>
      </c>
    </row>
    <row r="1643" spans="1:7" x14ac:dyDescent="0.3">
      <c r="A1643">
        <v>15693162</v>
      </c>
      <c r="B1643">
        <v>0</v>
      </c>
      <c r="C1643">
        <v>5</v>
      </c>
      <c r="D1643">
        <v>1</v>
      </c>
      <c r="E1643">
        <v>0</v>
      </c>
      <c r="F1643">
        <v>0</v>
      </c>
      <c r="G1643">
        <v>0</v>
      </c>
    </row>
    <row r="1644" spans="1:7" x14ac:dyDescent="0.3">
      <c r="A1644">
        <v>15750099</v>
      </c>
      <c r="B1644">
        <v>0</v>
      </c>
      <c r="C1644">
        <v>6</v>
      </c>
      <c r="D1644">
        <v>1</v>
      </c>
      <c r="E1644">
        <v>0</v>
      </c>
      <c r="F1644">
        <v>0</v>
      </c>
      <c r="G1644">
        <v>0</v>
      </c>
    </row>
    <row r="1645" spans="1:7" x14ac:dyDescent="0.3">
      <c r="A1645">
        <v>15581237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0</v>
      </c>
    </row>
    <row r="1646" spans="1:7" x14ac:dyDescent="0.3">
      <c r="A1646">
        <v>15596863</v>
      </c>
      <c r="B1646">
        <v>0</v>
      </c>
      <c r="C1646">
        <v>3</v>
      </c>
      <c r="D1646">
        <v>1</v>
      </c>
      <c r="E1646">
        <v>1</v>
      </c>
      <c r="F1646">
        <v>1</v>
      </c>
      <c r="G1646">
        <v>0</v>
      </c>
    </row>
    <row r="1647" spans="1:7" x14ac:dyDescent="0.3">
      <c r="A1647">
        <v>15659094</v>
      </c>
      <c r="B1647">
        <v>0</v>
      </c>
      <c r="C1647">
        <v>8</v>
      </c>
      <c r="D1647">
        <v>2</v>
      </c>
      <c r="E1647">
        <v>0</v>
      </c>
      <c r="F1647">
        <v>0</v>
      </c>
      <c r="G1647">
        <v>0</v>
      </c>
    </row>
    <row r="1648" spans="1:7" x14ac:dyDescent="0.3">
      <c r="A1648">
        <v>15606397</v>
      </c>
      <c r="B1648">
        <v>0</v>
      </c>
      <c r="C1648">
        <v>1</v>
      </c>
      <c r="D1648">
        <v>1</v>
      </c>
      <c r="E1648">
        <v>0</v>
      </c>
      <c r="F1648">
        <v>1</v>
      </c>
      <c r="G1648">
        <v>1</v>
      </c>
    </row>
    <row r="1649" spans="1:7" x14ac:dyDescent="0.3">
      <c r="A1649">
        <v>15753837</v>
      </c>
      <c r="B1649">
        <v>1</v>
      </c>
      <c r="C1649">
        <v>4</v>
      </c>
      <c r="D1649">
        <v>2</v>
      </c>
      <c r="E1649">
        <v>1</v>
      </c>
      <c r="F1649">
        <v>1</v>
      </c>
      <c r="G1649">
        <v>0</v>
      </c>
    </row>
    <row r="1650" spans="1:7" x14ac:dyDescent="0.3">
      <c r="A1650">
        <v>15799790</v>
      </c>
      <c r="B1650">
        <v>1</v>
      </c>
      <c r="C1650">
        <v>9</v>
      </c>
      <c r="D1650">
        <v>1</v>
      </c>
      <c r="E1650">
        <v>1</v>
      </c>
      <c r="F1650">
        <v>1</v>
      </c>
      <c r="G1650">
        <v>0</v>
      </c>
    </row>
    <row r="1651" spans="1:7" x14ac:dyDescent="0.3">
      <c r="A1651">
        <v>15703778</v>
      </c>
      <c r="B1651">
        <v>1</v>
      </c>
      <c r="C1651">
        <v>8</v>
      </c>
      <c r="D1651">
        <v>1</v>
      </c>
      <c r="E1651">
        <v>0</v>
      </c>
      <c r="F1651">
        <v>1</v>
      </c>
      <c r="G1651">
        <v>0</v>
      </c>
    </row>
    <row r="1652" spans="1:7" x14ac:dyDescent="0.3">
      <c r="A1652">
        <v>15722322</v>
      </c>
      <c r="B1652">
        <v>0</v>
      </c>
      <c r="C1652">
        <v>2</v>
      </c>
      <c r="D1652">
        <v>2</v>
      </c>
      <c r="E1652">
        <v>0</v>
      </c>
      <c r="F1652">
        <v>1</v>
      </c>
      <c r="G1652">
        <v>0</v>
      </c>
    </row>
    <row r="1653" spans="1:7" x14ac:dyDescent="0.3">
      <c r="A1653">
        <v>15710421</v>
      </c>
      <c r="B1653">
        <v>0</v>
      </c>
      <c r="C1653">
        <v>8</v>
      </c>
      <c r="D1653">
        <v>1</v>
      </c>
      <c r="E1653">
        <v>0</v>
      </c>
      <c r="F1653">
        <v>0</v>
      </c>
      <c r="G1653">
        <v>0</v>
      </c>
    </row>
    <row r="1654" spans="1:7" x14ac:dyDescent="0.3">
      <c r="A1654">
        <v>15575759</v>
      </c>
      <c r="B1654">
        <v>0</v>
      </c>
      <c r="C1654">
        <v>3</v>
      </c>
      <c r="D1654">
        <v>1</v>
      </c>
      <c r="E1654">
        <v>1</v>
      </c>
      <c r="F1654">
        <v>0</v>
      </c>
      <c r="G1654">
        <v>1</v>
      </c>
    </row>
    <row r="1655" spans="1:7" x14ac:dyDescent="0.3">
      <c r="A1655">
        <v>15567442</v>
      </c>
      <c r="B1655">
        <v>0</v>
      </c>
      <c r="C1655">
        <v>3</v>
      </c>
      <c r="D1655">
        <v>2</v>
      </c>
      <c r="E1655">
        <v>1</v>
      </c>
      <c r="F1655">
        <v>1</v>
      </c>
      <c r="G1655">
        <v>0</v>
      </c>
    </row>
    <row r="1656" spans="1:7" x14ac:dyDescent="0.3">
      <c r="A1656">
        <v>15785559</v>
      </c>
      <c r="B1656">
        <v>1</v>
      </c>
      <c r="C1656">
        <v>1</v>
      </c>
      <c r="D1656">
        <v>1</v>
      </c>
      <c r="E1656">
        <v>1</v>
      </c>
      <c r="F1656">
        <v>0</v>
      </c>
      <c r="G1656">
        <v>1</v>
      </c>
    </row>
    <row r="1657" spans="1:7" x14ac:dyDescent="0.3">
      <c r="A1657">
        <v>15701605</v>
      </c>
      <c r="B1657">
        <v>1</v>
      </c>
      <c r="C1657">
        <v>1</v>
      </c>
      <c r="D1657">
        <v>1</v>
      </c>
      <c r="E1657">
        <v>1</v>
      </c>
      <c r="F1657">
        <v>0</v>
      </c>
      <c r="G1657">
        <v>0</v>
      </c>
    </row>
    <row r="1658" spans="1:7" x14ac:dyDescent="0.3">
      <c r="A1658">
        <v>15812647</v>
      </c>
      <c r="B1658">
        <v>1</v>
      </c>
      <c r="C1658">
        <v>8</v>
      </c>
      <c r="D1658">
        <v>2</v>
      </c>
      <c r="E1658">
        <v>1</v>
      </c>
      <c r="F1658">
        <v>0</v>
      </c>
      <c r="G1658">
        <v>0</v>
      </c>
    </row>
    <row r="1659" spans="1:7" x14ac:dyDescent="0.3">
      <c r="A1659">
        <v>15687094</v>
      </c>
      <c r="B1659">
        <v>0</v>
      </c>
      <c r="C1659">
        <v>9</v>
      </c>
      <c r="D1659">
        <v>2</v>
      </c>
      <c r="E1659">
        <v>0</v>
      </c>
      <c r="F1659">
        <v>0</v>
      </c>
      <c r="G1659">
        <v>0</v>
      </c>
    </row>
    <row r="1660" spans="1:7" x14ac:dyDescent="0.3">
      <c r="A1660">
        <v>15664897</v>
      </c>
      <c r="B1660">
        <v>0</v>
      </c>
      <c r="C1660">
        <v>2</v>
      </c>
      <c r="D1660">
        <v>1</v>
      </c>
      <c r="E1660">
        <v>1</v>
      </c>
      <c r="F1660">
        <v>1</v>
      </c>
      <c r="G1660">
        <v>1</v>
      </c>
    </row>
    <row r="1661" spans="1:7" x14ac:dyDescent="0.3">
      <c r="A1661">
        <v>15585777</v>
      </c>
      <c r="B1661">
        <v>1</v>
      </c>
      <c r="C1661">
        <v>3</v>
      </c>
      <c r="D1661">
        <v>1</v>
      </c>
      <c r="E1661">
        <v>1</v>
      </c>
      <c r="F1661">
        <v>1</v>
      </c>
      <c r="G1661">
        <v>0</v>
      </c>
    </row>
    <row r="1662" spans="1:7" x14ac:dyDescent="0.3">
      <c r="A1662">
        <v>15633818</v>
      </c>
      <c r="B1662">
        <v>1</v>
      </c>
      <c r="C1662">
        <v>9</v>
      </c>
      <c r="D1662">
        <v>2</v>
      </c>
      <c r="E1662">
        <v>1</v>
      </c>
      <c r="F1662">
        <v>0</v>
      </c>
      <c r="G1662">
        <v>0</v>
      </c>
    </row>
    <row r="1663" spans="1:7" x14ac:dyDescent="0.3">
      <c r="A1663">
        <v>15713845</v>
      </c>
      <c r="B1663">
        <v>1</v>
      </c>
      <c r="C1663">
        <v>7</v>
      </c>
      <c r="D1663">
        <v>1</v>
      </c>
      <c r="E1663">
        <v>1</v>
      </c>
      <c r="F1663">
        <v>0</v>
      </c>
      <c r="G1663">
        <v>1</v>
      </c>
    </row>
    <row r="1664" spans="1:7" x14ac:dyDescent="0.3">
      <c r="A1664">
        <v>15777784</v>
      </c>
      <c r="B1664">
        <v>0</v>
      </c>
      <c r="C1664">
        <v>6</v>
      </c>
      <c r="D1664">
        <v>1</v>
      </c>
      <c r="E1664">
        <v>0</v>
      </c>
      <c r="F1664">
        <v>1</v>
      </c>
      <c r="G1664">
        <v>0</v>
      </c>
    </row>
    <row r="1665" spans="1:7" x14ac:dyDescent="0.3">
      <c r="A1665">
        <v>15800251</v>
      </c>
      <c r="B1665">
        <v>0</v>
      </c>
      <c r="C1665">
        <v>10</v>
      </c>
      <c r="D1665">
        <v>2</v>
      </c>
      <c r="E1665">
        <v>1</v>
      </c>
      <c r="F1665">
        <v>0</v>
      </c>
      <c r="G1665">
        <v>0</v>
      </c>
    </row>
    <row r="1666" spans="1:7" x14ac:dyDescent="0.3">
      <c r="A1666">
        <v>15651315</v>
      </c>
      <c r="B1666">
        <v>1</v>
      </c>
      <c r="C1666">
        <v>3</v>
      </c>
      <c r="D1666">
        <v>2</v>
      </c>
      <c r="E1666">
        <v>1</v>
      </c>
      <c r="F1666">
        <v>0</v>
      </c>
      <c r="G1666">
        <v>0</v>
      </c>
    </row>
    <row r="1667" spans="1:7" x14ac:dyDescent="0.3">
      <c r="A1667">
        <v>15651450</v>
      </c>
      <c r="B1667">
        <v>1</v>
      </c>
      <c r="C1667">
        <v>3</v>
      </c>
      <c r="D1667">
        <v>2</v>
      </c>
      <c r="E1667">
        <v>1</v>
      </c>
      <c r="F1667">
        <v>1</v>
      </c>
      <c r="G1667">
        <v>0</v>
      </c>
    </row>
    <row r="1668" spans="1:7" x14ac:dyDescent="0.3">
      <c r="A1668">
        <v>15645355</v>
      </c>
      <c r="B1668">
        <v>1</v>
      </c>
      <c r="C1668">
        <v>3</v>
      </c>
      <c r="D1668">
        <v>1</v>
      </c>
      <c r="E1668">
        <v>1</v>
      </c>
      <c r="F1668">
        <v>1</v>
      </c>
      <c r="G1668">
        <v>1</v>
      </c>
    </row>
    <row r="1669" spans="1:7" x14ac:dyDescent="0.3">
      <c r="A1669">
        <v>15614361</v>
      </c>
      <c r="B1669">
        <v>1</v>
      </c>
      <c r="C1669">
        <v>9</v>
      </c>
      <c r="D1669">
        <v>1</v>
      </c>
      <c r="E1669">
        <v>1</v>
      </c>
      <c r="F1669">
        <v>1</v>
      </c>
      <c r="G1669">
        <v>0</v>
      </c>
    </row>
    <row r="1670" spans="1:7" x14ac:dyDescent="0.3">
      <c r="A1670">
        <v>15796015</v>
      </c>
      <c r="B1670">
        <v>1</v>
      </c>
      <c r="C1670">
        <v>3</v>
      </c>
      <c r="D1670">
        <v>1</v>
      </c>
      <c r="E1670">
        <v>0</v>
      </c>
      <c r="F1670">
        <v>1</v>
      </c>
      <c r="G1670">
        <v>0</v>
      </c>
    </row>
    <row r="1671" spans="1:7" x14ac:dyDescent="0.3">
      <c r="A1671">
        <v>15787222</v>
      </c>
      <c r="B1671">
        <v>1</v>
      </c>
      <c r="C1671">
        <v>1</v>
      </c>
      <c r="D1671">
        <v>2</v>
      </c>
      <c r="E1671">
        <v>1</v>
      </c>
      <c r="F1671">
        <v>1</v>
      </c>
      <c r="G1671">
        <v>0</v>
      </c>
    </row>
    <row r="1672" spans="1:7" x14ac:dyDescent="0.3">
      <c r="A1672">
        <v>15701524</v>
      </c>
      <c r="B1672">
        <v>1</v>
      </c>
      <c r="C1672">
        <v>0</v>
      </c>
      <c r="D1672">
        <v>2</v>
      </c>
      <c r="E1672">
        <v>1</v>
      </c>
      <c r="F1672">
        <v>0</v>
      </c>
      <c r="G1672">
        <v>0</v>
      </c>
    </row>
    <row r="1673" spans="1:7" x14ac:dyDescent="0.3">
      <c r="A1673">
        <v>15726313</v>
      </c>
      <c r="B1673">
        <v>0</v>
      </c>
      <c r="C1673">
        <v>5</v>
      </c>
      <c r="D1673">
        <v>2</v>
      </c>
      <c r="E1673">
        <v>1</v>
      </c>
      <c r="F1673">
        <v>0</v>
      </c>
      <c r="G1673">
        <v>0</v>
      </c>
    </row>
    <row r="1674" spans="1:7" x14ac:dyDescent="0.3">
      <c r="A1674">
        <v>15786249</v>
      </c>
      <c r="B1674">
        <v>1</v>
      </c>
      <c r="C1674">
        <v>2</v>
      </c>
      <c r="D1674">
        <v>2</v>
      </c>
      <c r="E1674">
        <v>1</v>
      </c>
      <c r="F1674">
        <v>0</v>
      </c>
      <c r="G1674">
        <v>0</v>
      </c>
    </row>
    <row r="1675" spans="1:7" x14ac:dyDescent="0.3">
      <c r="A1675">
        <v>15812850</v>
      </c>
      <c r="B1675">
        <v>1</v>
      </c>
      <c r="C1675">
        <v>5</v>
      </c>
      <c r="D1675">
        <v>2</v>
      </c>
      <c r="E1675">
        <v>1</v>
      </c>
      <c r="F1675">
        <v>1</v>
      </c>
      <c r="G1675">
        <v>0</v>
      </c>
    </row>
    <row r="1676" spans="1:7" x14ac:dyDescent="0.3">
      <c r="A1676">
        <v>15596972</v>
      </c>
      <c r="B1676">
        <v>1</v>
      </c>
      <c r="C1676">
        <v>3</v>
      </c>
      <c r="D1676">
        <v>1</v>
      </c>
      <c r="E1676">
        <v>0</v>
      </c>
      <c r="F1676">
        <v>0</v>
      </c>
      <c r="G1676">
        <v>0</v>
      </c>
    </row>
    <row r="1677" spans="1:7" x14ac:dyDescent="0.3">
      <c r="A1677">
        <v>15699446</v>
      </c>
      <c r="B1677">
        <v>0</v>
      </c>
      <c r="C1677">
        <v>2</v>
      </c>
      <c r="D1677">
        <v>2</v>
      </c>
      <c r="E1677">
        <v>1</v>
      </c>
      <c r="F1677">
        <v>1</v>
      </c>
      <c r="G1677">
        <v>0</v>
      </c>
    </row>
    <row r="1678" spans="1:7" x14ac:dyDescent="0.3">
      <c r="A1678">
        <v>15615004</v>
      </c>
      <c r="B1678">
        <v>0</v>
      </c>
      <c r="C1678">
        <v>1</v>
      </c>
      <c r="D1678">
        <v>2</v>
      </c>
      <c r="E1678">
        <v>1</v>
      </c>
      <c r="F1678">
        <v>1</v>
      </c>
      <c r="G1678">
        <v>0</v>
      </c>
    </row>
    <row r="1679" spans="1:7" x14ac:dyDescent="0.3">
      <c r="A1679">
        <v>15607509</v>
      </c>
      <c r="B1679">
        <v>1</v>
      </c>
      <c r="C1679">
        <v>5</v>
      </c>
      <c r="D1679">
        <v>2</v>
      </c>
      <c r="E1679">
        <v>1</v>
      </c>
      <c r="F1679">
        <v>0</v>
      </c>
      <c r="G1679">
        <v>0</v>
      </c>
    </row>
    <row r="1680" spans="1:7" x14ac:dyDescent="0.3">
      <c r="A1680">
        <v>15815552</v>
      </c>
      <c r="B1680">
        <v>0</v>
      </c>
      <c r="C1680">
        <v>6</v>
      </c>
      <c r="D1680">
        <v>1</v>
      </c>
      <c r="E1680">
        <v>1</v>
      </c>
      <c r="F1680">
        <v>1</v>
      </c>
      <c r="G1680">
        <v>0</v>
      </c>
    </row>
    <row r="1681" spans="1:7" x14ac:dyDescent="0.3">
      <c r="A1681">
        <v>15631871</v>
      </c>
      <c r="B1681">
        <v>0</v>
      </c>
      <c r="C1681">
        <v>7</v>
      </c>
      <c r="D1681">
        <v>1</v>
      </c>
      <c r="E1681">
        <v>1</v>
      </c>
      <c r="F1681">
        <v>1</v>
      </c>
      <c r="G1681">
        <v>0</v>
      </c>
    </row>
    <row r="1682" spans="1:7" x14ac:dyDescent="0.3">
      <c r="A1682">
        <v>15760521</v>
      </c>
      <c r="B1682">
        <v>0</v>
      </c>
      <c r="C1682">
        <v>1</v>
      </c>
      <c r="D1682">
        <v>1</v>
      </c>
      <c r="E1682">
        <v>1</v>
      </c>
      <c r="F1682">
        <v>1</v>
      </c>
      <c r="G1682">
        <v>0</v>
      </c>
    </row>
    <row r="1683" spans="1:7" x14ac:dyDescent="0.3">
      <c r="A1683">
        <v>15804721</v>
      </c>
      <c r="B1683">
        <v>1</v>
      </c>
      <c r="C1683">
        <v>0</v>
      </c>
      <c r="D1683">
        <v>1</v>
      </c>
      <c r="E1683">
        <v>0</v>
      </c>
      <c r="F1683">
        <v>0</v>
      </c>
      <c r="G1683">
        <v>0</v>
      </c>
    </row>
    <row r="1684" spans="1:7" x14ac:dyDescent="0.3">
      <c r="A1684">
        <v>15721207</v>
      </c>
      <c r="B1684">
        <v>1</v>
      </c>
      <c r="C1684">
        <v>6</v>
      </c>
      <c r="D1684">
        <v>1</v>
      </c>
      <c r="E1684">
        <v>1</v>
      </c>
      <c r="F1684">
        <v>0</v>
      </c>
      <c r="G1684">
        <v>0</v>
      </c>
    </row>
    <row r="1685" spans="1:7" x14ac:dyDescent="0.3">
      <c r="A1685">
        <v>15764072</v>
      </c>
      <c r="B1685">
        <v>0</v>
      </c>
      <c r="C1685">
        <v>1</v>
      </c>
      <c r="D1685">
        <v>1</v>
      </c>
      <c r="E1685">
        <v>1</v>
      </c>
      <c r="F1685">
        <v>1</v>
      </c>
      <c r="G1685">
        <v>0</v>
      </c>
    </row>
    <row r="1686" spans="1:7" x14ac:dyDescent="0.3">
      <c r="A1686">
        <v>15689412</v>
      </c>
      <c r="B1686">
        <v>0</v>
      </c>
      <c r="C1686">
        <v>7</v>
      </c>
      <c r="D1686">
        <v>1</v>
      </c>
      <c r="E1686">
        <v>1</v>
      </c>
      <c r="F1686">
        <v>0</v>
      </c>
      <c r="G1686">
        <v>0</v>
      </c>
    </row>
    <row r="1687" spans="1:7" x14ac:dyDescent="0.3">
      <c r="A1687">
        <v>15585256</v>
      </c>
      <c r="B1687">
        <v>1</v>
      </c>
      <c r="C1687">
        <v>2</v>
      </c>
      <c r="D1687">
        <v>2</v>
      </c>
      <c r="E1687">
        <v>1</v>
      </c>
      <c r="F1687">
        <v>1</v>
      </c>
      <c r="G1687">
        <v>0</v>
      </c>
    </row>
    <row r="1688" spans="1:7" x14ac:dyDescent="0.3">
      <c r="A1688">
        <v>15780220</v>
      </c>
      <c r="B1688">
        <v>1</v>
      </c>
      <c r="C1688">
        <v>10</v>
      </c>
      <c r="D1688">
        <v>1</v>
      </c>
      <c r="E1688">
        <v>1</v>
      </c>
      <c r="F1688">
        <v>1</v>
      </c>
      <c r="G1688">
        <v>0</v>
      </c>
    </row>
    <row r="1689" spans="1:7" x14ac:dyDescent="0.3">
      <c r="A1689">
        <v>15648951</v>
      </c>
      <c r="B1689">
        <v>1</v>
      </c>
      <c r="C1689">
        <v>7</v>
      </c>
      <c r="D1689">
        <v>2</v>
      </c>
      <c r="E1689">
        <v>1</v>
      </c>
      <c r="F1689">
        <v>1</v>
      </c>
      <c r="G1689">
        <v>0</v>
      </c>
    </row>
    <row r="1690" spans="1:7" x14ac:dyDescent="0.3">
      <c r="A1690">
        <v>15807524</v>
      </c>
      <c r="B1690">
        <v>0</v>
      </c>
      <c r="C1690">
        <v>4</v>
      </c>
      <c r="D1690">
        <v>2</v>
      </c>
      <c r="E1690">
        <v>0</v>
      </c>
      <c r="F1690">
        <v>0</v>
      </c>
      <c r="G1690">
        <v>0</v>
      </c>
    </row>
    <row r="1691" spans="1:7" x14ac:dyDescent="0.3">
      <c r="A1691">
        <v>15741417</v>
      </c>
      <c r="B1691">
        <v>0</v>
      </c>
      <c r="C1691">
        <v>7</v>
      </c>
      <c r="D1691">
        <v>2</v>
      </c>
      <c r="E1691">
        <v>1</v>
      </c>
      <c r="F1691">
        <v>1</v>
      </c>
      <c r="G1691">
        <v>0</v>
      </c>
    </row>
    <row r="1692" spans="1:7" x14ac:dyDescent="0.3">
      <c r="A1692">
        <v>15706131</v>
      </c>
      <c r="B1692">
        <v>0</v>
      </c>
      <c r="C1692">
        <v>9</v>
      </c>
      <c r="D1692">
        <v>2</v>
      </c>
      <c r="E1692">
        <v>1</v>
      </c>
      <c r="F1692">
        <v>0</v>
      </c>
      <c r="G1692">
        <v>0</v>
      </c>
    </row>
    <row r="1693" spans="1:7" x14ac:dyDescent="0.3">
      <c r="A1693">
        <v>15756918</v>
      </c>
      <c r="B1693">
        <v>0</v>
      </c>
      <c r="C1693">
        <v>2</v>
      </c>
      <c r="D1693">
        <v>2</v>
      </c>
      <c r="E1693">
        <v>0</v>
      </c>
      <c r="F1693">
        <v>0</v>
      </c>
      <c r="G1693">
        <v>0</v>
      </c>
    </row>
    <row r="1694" spans="1:7" x14ac:dyDescent="0.3">
      <c r="A1694">
        <v>15576774</v>
      </c>
      <c r="B1694">
        <v>0</v>
      </c>
      <c r="C1694">
        <v>7</v>
      </c>
      <c r="D1694">
        <v>2</v>
      </c>
      <c r="E1694">
        <v>0</v>
      </c>
      <c r="F1694">
        <v>0</v>
      </c>
      <c r="G1694">
        <v>0</v>
      </c>
    </row>
    <row r="1695" spans="1:7" x14ac:dyDescent="0.3">
      <c r="A1695">
        <v>15801316</v>
      </c>
      <c r="B1695">
        <v>1</v>
      </c>
      <c r="C1695">
        <v>8</v>
      </c>
      <c r="D1695">
        <v>1</v>
      </c>
      <c r="E1695">
        <v>1</v>
      </c>
      <c r="F1695">
        <v>1</v>
      </c>
      <c r="G1695">
        <v>0</v>
      </c>
    </row>
    <row r="1696" spans="1:7" x14ac:dyDescent="0.3">
      <c r="A1696">
        <v>15800514</v>
      </c>
      <c r="B1696">
        <v>0</v>
      </c>
      <c r="C1696">
        <v>2</v>
      </c>
      <c r="D1696">
        <v>2</v>
      </c>
      <c r="E1696">
        <v>0</v>
      </c>
      <c r="F1696">
        <v>0</v>
      </c>
      <c r="G1696">
        <v>1</v>
      </c>
    </row>
    <row r="1697" spans="1:7" x14ac:dyDescent="0.3">
      <c r="A1697">
        <v>15662232</v>
      </c>
      <c r="B1697">
        <v>1</v>
      </c>
      <c r="C1697">
        <v>2</v>
      </c>
      <c r="D1697">
        <v>2</v>
      </c>
      <c r="E1697">
        <v>1</v>
      </c>
      <c r="F1697">
        <v>0</v>
      </c>
      <c r="G1697">
        <v>0</v>
      </c>
    </row>
    <row r="1698" spans="1:7" x14ac:dyDescent="0.3">
      <c r="A1698">
        <v>15737778</v>
      </c>
      <c r="B1698">
        <v>0</v>
      </c>
      <c r="C1698">
        <v>4</v>
      </c>
      <c r="D1698">
        <v>1</v>
      </c>
      <c r="E1698">
        <v>1</v>
      </c>
      <c r="F1698">
        <v>0</v>
      </c>
      <c r="G1698">
        <v>0</v>
      </c>
    </row>
    <row r="1699" spans="1:7" x14ac:dyDescent="0.3">
      <c r="A1699">
        <v>15783522</v>
      </c>
      <c r="B1699">
        <v>0</v>
      </c>
      <c r="C1699">
        <v>8</v>
      </c>
      <c r="D1699">
        <v>1</v>
      </c>
      <c r="E1699">
        <v>1</v>
      </c>
      <c r="F1699">
        <v>1</v>
      </c>
      <c r="G1699">
        <v>0</v>
      </c>
    </row>
    <row r="1700" spans="1:7" x14ac:dyDescent="0.3">
      <c r="A1700">
        <v>15644882</v>
      </c>
      <c r="B1700">
        <v>0</v>
      </c>
      <c r="C1700">
        <v>10</v>
      </c>
      <c r="D1700">
        <v>1</v>
      </c>
      <c r="E1700">
        <v>1</v>
      </c>
      <c r="F1700">
        <v>0</v>
      </c>
      <c r="G1700">
        <v>0</v>
      </c>
    </row>
    <row r="1701" spans="1:7" x14ac:dyDescent="0.3">
      <c r="A1701">
        <v>15766272</v>
      </c>
      <c r="B1701">
        <v>0</v>
      </c>
      <c r="C1701">
        <v>0</v>
      </c>
      <c r="D1701">
        <v>1</v>
      </c>
      <c r="E1701">
        <v>1</v>
      </c>
      <c r="F1701">
        <v>1</v>
      </c>
      <c r="G1701">
        <v>0</v>
      </c>
    </row>
    <row r="1702" spans="1:7" x14ac:dyDescent="0.3">
      <c r="A1702">
        <v>15747458</v>
      </c>
      <c r="B1702">
        <v>0</v>
      </c>
      <c r="C1702">
        <v>3</v>
      </c>
      <c r="D1702">
        <v>2</v>
      </c>
      <c r="E1702">
        <v>1</v>
      </c>
      <c r="F1702">
        <v>1</v>
      </c>
      <c r="G1702">
        <v>0</v>
      </c>
    </row>
    <row r="1703" spans="1:7" x14ac:dyDescent="0.3">
      <c r="A1703">
        <v>15763381</v>
      </c>
      <c r="B1703">
        <v>1</v>
      </c>
      <c r="C1703">
        <v>0</v>
      </c>
      <c r="D1703">
        <v>1</v>
      </c>
      <c r="E1703">
        <v>0</v>
      </c>
      <c r="F1703">
        <v>1</v>
      </c>
      <c r="G1703">
        <v>0</v>
      </c>
    </row>
    <row r="1704" spans="1:7" x14ac:dyDescent="0.3">
      <c r="A1704">
        <v>15737133</v>
      </c>
      <c r="B1704">
        <v>1</v>
      </c>
      <c r="C1704">
        <v>4</v>
      </c>
      <c r="D1704">
        <v>1</v>
      </c>
      <c r="E1704">
        <v>1</v>
      </c>
      <c r="F1704">
        <v>1</v>
      </c>
      <c r="G1704">
        <v>0</v>
      </c>
    </row>
    <row r="1705" spans="1:7" x14ac:dyDescent="0.3">
      <c r="A1705">
        <v>15765287</v>
      </c>
      <c r="B1705">
        <v>0</v>
      </c>
      <c r="C1705">
        <v>2</v>
      </c>
      <c r="D1705">
        <v>2</v>
      </c>
      <c r="E1705">
        <v>1</v>
      </c>
      <c r="F1705">
        <v>0</v>
      </c>
      <c r="G1705">
        <v>0</v>
      </c>
    </row>
    <row r="1706" spans="1:7" x14ac:dyDescent="0.3">
      <c r="A1706">
        <v>15661723</v>
      </c>
      <c r="B1706">
        <v>1</v>
      </c>
      <c r="C1706">
        <v>4</v>
      </c>
      <c r="D1706">
        <v>1</v>
      </c>
      <c r="E1706">
        <v>0</v>
      </c>
      <c r="F1706">
        <v>1</v>
      </c>
      <c r="G1706">
        <v>1</v>
      </c>
    </row>
    <row r="1707" spans="1:7" x14ac:dyDescent="0.3">
      <c r="A1707">
        <v>15720919</v>
      </c>
      <c r="B1707">
        <v>1</v>
      </c>
      <c r="C1707">
        <v>7</v>
      </c>
      <c r="D1707">
        <v>1</v>
      </c>
      <c r="E1707">
        <v>0</v>
      </c>
      <c r="F1707">
        <v>1</v>
      </c>
      <c r="G1707">
        <v>1</v>
      </c>
    </row>
    <row r="1708" spans="1:7" x14ac:dyDescent="0.3">
      <c r="A1708">
        <v>15709653</v>
      </c>
      <c r="B1708">
        <v>1</v>
      </c>
      <c r="C1708">
        <v>8</v>
      </c>
      <c r="D1708">
        <v>2</v>
      </c>
      <c r="E1708">
        <v>1</v>
      </c>
      <c r="F1708">
        <v>0</v>
      </c>
      <c r="G1708">
        <v>0</v>
      </c>
    </row>
    <row r="1709" spans="1:7" x14ac:dyDescent="0.3">
      <c r="A1709">
        <v>15805104</v>
      </c>
      <c r="B1709">
        <v>0</v>
      </c>
      <c r="C1709">
        <v>6</v>
      </c>
      <c r="D1709">
        <v>2</v>
      </c>
      <c r="E1709">
        <v>0</v>
      </c>
      <c r="F1709">
        <v>1</v>
      </c>
      <c r="G1709">
        <v>0</v>
      </c>
    </row>
    <row r="1710" spans="1:7" x14ac:dyDescent="0.3">
      <c r="A1710">
        <v>15572801</v>
      </c>
      <c r="B1710">
        <v>1</v>
      </c>
      <c r="C1710">
        <v>5</v>
      </c>
      <c r="D1710">
        <v>2</v>
      </c>
      <c r="E1710">
        <v>0</v>
      </c>
      <c r="F1710">
        <v>0</v>
      </c>
      <c r="G1710">
        <v>0</v>
      </c>
    </row>
    <row r="1711" spans="1:7" x14ac:dyDescent="0.3">
      <c r="A1711">
        <v>15691840</v>
      </c>
      <c r="B1711">
        <v>0</v>
      </c>
      <c r="C1711">
        <v>6</v>
      </c>
      <c r="D1711">
        <v>2</v>
      </c>
      <c r="E1711">
        <v>0</v>
      </c>
      <c r="F1711">
        <v>1</v>
      </c>
      <c r="G1711">
        <v>0</v>
      </c>
    </row>
    <row r="1712" spans="1:7" x14ac:dyDescent="0.3">
      <c r="A1712">
        <v>15601383</v>
      </c>
      <c r="B1712">
        <v>1</v>
      </c>
      <c r="C1712">
        <v>5</v>
      </c>
      <c r="D1712">
        <v>1</v>
      </c>
      <c r="E1712">
        <v>1</v>
      </c>
      <c r="F1712">
        <v>0</v>
      </c>
      <c r="G1712">
        <v>0</v>
      </c>
    </row>
    <row r="1713" spans="1:7" x14ac:dyDescent="0.3">
      <c r="A1713">
        <v>15752694</v>
      </c>
      <c r="B1713">
        <v>0</v>
      </c>
      <c r="C1713">
        <v>4</v>
      </c>
      <c r="D1713">
        <v>1</v>
      </c>
      <c r="E1713">
        <v>0</v>
      </c>
      <c r="F1713">
        <v>1</v>
      </c>
      <c r="G1713">
        <v>0</v>
      </c>
    </row>
    <row r="1714" spans="1:7" x14ac:dyDescent="0.3">
      <c r="A1714">
        <v>15590683</v>
      </c>
      <c r="B1714">
        <v>0</v>
      </c>
      <c r="C1714">
        <v>6</v>
      </c>
      <c r="D1714">
        <v>1</v>
      </c>
      <c r="E1714">
        <v>0</v>
      </c>
      <c r="F1714">
        <v>1</v>
      </c>
      <c r="G1714">
        <v>0</v>
      </c>
    </row>
    <row r="1715" spans="1:7" x14ac:dyDescent="0.3">
      <c r="A1715">
        <v>15723620</v>
      </c>
      <c r="B1715">
        <v>1</v>
      </c>
      <c r="C1715">
        <v>7</v>
      </c>
      <c r="D1715">
        <v>2</v>
      </c>
      <c r="E1715">
        <v>0</v>
      </c>
      <c r="F1715">
        <v>1</v>
      </c>
      <c r="G1715">
        <v>0</v>
      </c>
    </row>
    <row r="1716" spans="1:7" x14ac:dyDescent="0.3">
      <c r="A1716">
        <v>15649451</v>
      </c>
      <c r="B1716">
        <v>1</v>
      </c>
      <c r="C1716">
        <v>9</v>
      </c>
      <c r="D1716">
        <v>2</v>
      </c>
      <c r="E1716">
        <v>0</v>
      </c>
      <c r="F1716">
        <v>1</v>
      </c>
      <c r="G1716">
        <v>0</v>
      </c>
    </row>
    <row r="1717" spans="1:7" x14ac:dyDescent="0.3">
      <c r="A1717">
        <v>15572038</v>
      </c>
      <c r="B1717">
        <v>1</v>
      </c>
      <c r="C1717">
        <v>9</v>
      </c>
      <c r="D1717">
        <v>1</v>
      </c>
      <c r="E1717">
        <v>1</v>
      </c>
      <c r="F1717">
        <v>0</v>
      </c>
      <c r="G1717">
        <v>1</v>
      </c>
    </row>
    <row r="1718" spans="1:7" x14ac:dyDescent="0.3">
      <c r="A1718">
        <v>15604158</v>
      </c>
      <c r="B1718">
        <v>0</v>
      </c>
      <c r="C1718">
        <v>10</v>
      </c>
      <c r="D1718">
        <v>2</v>
      </c>
      <c r="E1718">
        <v>1</v>
      </c>
      <c r="F1718">
        <v>1</v>
      </c>
      <c r="G1718">
        <v>0</v>
      </c>
    </row>
    <row r="1719" spans="1:7" x14ac:dyDescent="0.3">
      <c r="A1719">
        <v>15628824</v>
      </c>
      <c r="B1719">
        <v>0</v>
      </c>
      <c r="C1719">
        <v>5</v>
      </c>
      <c r="D1719">
        <v>1</v>
      </c>
      <c r="E1719">
        <v>0</v>
      </c>
      <c r="F1719">
        <v>1</v>
      </c>
      <c r="G1719">
        <v>0</v>
      </c>
    </row>
    <row r="1720" spans="1:7" x14ac:dyDescent="0.3">
      <c r="A1720">
        <v>15680224</v>
      </c>
      <c r="B1720">
        <v>0</v>
      </c>
      <c r="C1720">
        <v>6</v>
      </c>
      <c r="D1720">
        <v>2</v>
      </c>
      <c r="E1720">
        <v>1</v>
      </c>
      <c r="F1720">
        <v>1</v>
      </c>
      <c r="G1720">
        <v>0</v>
      </c>
    </row>
    <row r="1721" spans="1:7" x14ac:dyDescent="0.3">
      <c r="A1721">
        <v>15704168</v>
      </c>
      <c r="B1721">
        <v>1</v>
      </c>
      <c r="C1721">
        <v>8</v>
      </c>
      <c r="D1721">
        <v>1</v>
      </c>
      <c r="E1721">
        <v>0</v>
      </c>
      <c r="F1721">
        <v>0</v>
      </c>
      <c r="G1721">
        <v>1</v>
      </c>
    </row>
    <row r="1722" spans="1:7" x14ac:dyDescent="0.3">
      <c r="A1722">
        <v>15654074</v>
      </c>
      <c r="B1722">
        <v>1</v>
      </c>
      <c r="C1722">
        <v>8</v>
      </c>
      <c r="D1722">
        <v>1</v>
      </c>
      <c r="E1722">
        <v>1</v>
      </c>
      <c r="F1722">
        <v>0</v>
      </c>
      <c r="G1722">
        <v>0</v>
      </c>
    </row>
    <row r="1723" spans="1:7" x14ac:dyDescent="0.3">
      <c r="A1723">
        <v>15725036</v>
      </c>
      <c r="B1723">
        <v>1</v>
      </c>
      <c r="C1723">
        <v>9</v>
      </c>
      <c r="D1723">
        <v>1</v>
      </c>
      <c r="E1723">
        <v>0</v>
      </c>
      <c r="F1723">
        <v>1</v>
      </c>
      <c r="G1723">
        <v>0</v>
      </c>
    </row>
    <row r="1724" spans="1:7" x14ac:dyDescent="0.3">
      <c r="A1724">
        <v>15623649</v>
      </c>
      <c r="B1724">
        <v>1</v>
      </c>
      <c r="C1724">
        <v>3</v>
      </c>
      <c r="D1724">
        <v>2</v>
      </c>
      <c r="E1724">
        <v>1</v>
      </c>
      <c r="F1724">
        <v>1</v>
      </c>
      <c r="G1724">
        <v>0</v>
      </c>
    </row>
    <row r="1725" spans="1:7" x14ac:dyDescent="0.3">
      <c r="A1725">
        <v>15706217</v>
      </c>
      <c r="B1725">
        <v>1</v>
      </c>
      <c r="C1725">
        <v>7</v>
      </c>
      <c r="D1725">
        <v>2</v>
      </c>
      <c r="E1725">
        <v>1</v>
      </c>
      <c r="F1725">
        <v>1</v>
      </c>
      <c r="G1725">
        <v>0</v>
      </c>
    </row>
    <row r="1726" spans="1:7" x14ac:dyDescent="0.3">
      <c r="A1726">
        <v>15601417</v>
      </c>
      <c r="B1726">
        <v>1</v>
      </c>
      <c r="C1726">
        <v>3</v>
      </c>
      <c r="D1726">
        <v>2</v>
      </c>
      <c r="E1726">
        <v>1</v>
      </c>
      <c r="F1726">
        <v>1</v>
      </c>
      <c r="G1726">
        <v>0</v>
      </c>
    </row>
    <row r="1727" spans="1:7" x14ac:dyDescent="0.3">
      <c r="A1727">
        <v>15674620</v>
      </c>
      <c r="B1727">
        <v>0</v>
      </c>
      <c r="C1727">
        <v>8</v>
      </c>
      <c r="D1727">
        <v>2</v>
      </c>
      <c r="E1727">
        <v>0</v>
      </c>
      <c r="F1727">
        <v>1</v>
      </c>
      <c r="G1727">
        <v>0</v>
      </c>
    </row>
    <row r="1728" spans="1:7" x14ac:dyDescent="0.3">
      <c r="A1728">
        <v>15785350</v>
      </c>
      <c r="B1728">
        <v>1</v>
      </c>
      <c r="C1728">
        <v>7</v>
      </c>
      <c r="D1728">
        <v>1</v>
      </c>
      <c r="E1728">
        <v>1</v>
      </c>
      <c r="F1728">
        <v>0</v>
      </c>
      <c r="G1728">
        <v>0</v>
      </c>
    </row>
    <row r="1729" spans="1:7" x14ac:dyDescent="0.3">
      <c r="A1729">
        <v>15756535</v>
      </c>
      <c r="B1729">
        <v>1</v>
      </c>
      <c r="C1729">
        <v>5</v>
      </c>
      <c r="D1729">
        <v>1</v>
      </c>
      <c r="E1729">
        <v>1</v>
      </c>
      <c r="F1729">
        <v>1</v>
      </c>
      <c r="G1729">
        <v>0</v>
      </c>
    </row>
    <row r="1730" spans="1:7" x14ac:dyDescent="0.3">
      <c r="A1730">
        <v>15791851</v>
      </c>
      <c r="B1730">
        <v>0</v>
      </c>
      <c r="C1730">
        <v>0</v>
      </c>
      <c r="D1730">
        <v>1</v>
      </c>
      <c r="E1730">
        <v>1</v>
      </c>
      <c r="F1730">
        <v>1</v>
      </c>
      <c r="G1730">
        <v>0</v>
      </c>
    </row>
    <row r="1731" spans="1:7" x14ac:dyDescent="0.3">
      <c r="A1731">
        <v>15694381</v>
      </c>
      <c r="B1731">
        <v>1</v>
      </c>
      <c r="C1731">
        <v>8</v>
      </c>
      <c r="D1731">
        <v>1</v>
      </c>
      <c r="E1731">
        <v>1</v>
      </c>
      <c r="F1731">
        <v>0</v>
      </c>
      <c r="G1731">
        <v>0</v>
      </c>
    </row>
    <row r="1732" spans="1:7" x14ac:dyDescent="0.3">
      <c r="A1732">
        <v>15663168</v>
      </c>
      <c r="B1732">
        <v>1</v>
      </c>
      <c r="C1732">
        <v>8</v>
      </c>
      <c r="D1732">
        <v>1</v>
      </c>
      <c r="E1732">
        <v>1</v>
      </c>
      <c r="F1732">
        <v>0</v>
      </c>
      <c r="G1732">
        <v>0</v>
      </c>
    </row>
    <row r="1733" spans="1:7" x14ac:dyDescent="0.3">
      <c r="A1733">
        <v>15652320</v>
      </c>
      <c r="B1733">
        <v>1</v>
      </c>
      <c r="C1733">
        <v>5</v>
      </c>
      <c r="D1733">
        <v>2</v>
      </c>
      <c r="E1733">
        <v>0</v>
      </c>
      <c r="F1733">
        <v>0</v>
      </c>
      <c r="G1733">
        <v>0</v>
      </c>
    </row>
    <row r="1734" spans="1:7" x14ac:dyDescent="0.3">
      <c r="A1734">
        <v>15634180</v>
      </c>
      <c r="B1734">
        <v>1</v>
      </c>
      <c r="C1734">
        <v>4</v>
      </c>
      <c r="D1734">
        <v>2</v>
      </c>
      <c r="E1734">
        <v>1</v>
      </c>
      <c r="F1734">
        <v>0</v>
      </c>
      <c r="G1734">
        <v>0</v>
      </c>
    </row>
    <row r="1735" spans="1:7" x14ac:dyDescent="0.3">
      <c r="A1735">
        <v>15730044</v>
      </c>
      <c r="B1735">
        <v>0</v>
      </c>
      <c r="C1735">
        <v>6</v>
      </c>
      <c r="D1735">
        <v>3</v>
      </c>
      <c r="E1735">
        <v>0</v>
      </c>
      <c r="F1735">
        <v>1</v>
      </c>
      <c r="G1735">
        <v>1</v>
      </c>
    </row>
    <row r="1736" spans="1:7" x14ac:dyDescent="0.3">
      <c r="A1736">
        <v>15784890</v>
      </c>
      <c r="B1736">
        <v>0</v>
      </c>
      <c r="C1736">
        <v>8</v>
      </c>
      <c r="D1736">
        <v>2</v>
      </c>
      <c r="E1736">
        <v>1</v>
      </c>
      <c r="F1736">
        <v>0</v>
      </c>
      <c r="G1736">
        <v>0</v>
      </c>
    </row>
    <row r="1737" spans="1:7" x14ac:dyDescent="0.3">
      <c r="A1737">
        <v>15797627</v>
      </c>
      <c r="B1737">
        <v>1</v>
      </c>
      <c r="C1737">
        <v>0</v>
      </c>
      <c r="D1737">
        <v>1</v>
      </c>
      <c r="E1737">
        <v>0</v>
      </c>
      <c r="F1737">
        <v>1</v>
      </c>
      <c r="G1737">
        <v>0</v>
      </c>
    </row>
    <row r="1738" spans="1:7" x14ac:dyDescent="0.3">
      <c r="A1738">
        <v>15610379</v>
      </c>
      <c r="B1738">
        <v>1</v>
      </c>
      <c r="C1738">
        <v>9</v>
      </c>
      <c r="D1738">
        <v>1</v>
      </c>
      <c r="E1738">
        <v>1</v>
      </c>
      <c r="F1738">
        <v>1</v>
      </c>
      <c r="G1738">
        <v>0</v>
      </c>
    </row>
    <row r="1739" spans="1:7" x14ac:dyDescent="0.3">
      <c r="A1739">
        <v>15663933</v>
      </c>
      <c r="B1739">
        <v>0</v>
      </c>
      <c r="C1739">
        <v>5</v>
      </c>
      <c r="D1739">
        <v>2</v>
      </c>
      <c r="E1739">
        <v>1</v>
      </c>
      <c r="F1739">
        <v>0</v>
      </c>
      <c r="G1739">
        <v>1</v>
      </c>
    </row>
    <row r="1740" spans="1:7" x14ac:dyDescent="0.3">
      <c r="A1740">
        <v>15763515</v>
      </c>
      <c r="B1740">
        <v>1</v>
      </c>
      <c r="C1740">
        <v>5</v>
      </c>
      <c r="D1740">
        <v>2</v>
      </c>
      <c r="E1740">
        <v>1</v>
      </c>
      <c r="F1740">
        <v>0</v>
      </c>
      <c r="G1740">
        <v>0</v>
      </c>
    </row>
    <row r="1741" spans="1:7" x14ac:dyDescent="0.3">
      <c r="A1741">
        <v>15725882</v>
      </c>
      <c r="B1741">
        <v>0</v>
      </c>
      <c r="C1741">
        <v>1</v>
      </c>
      <c r="D1741">
        <v>2</v>
      </c>
      <c r="E1741">
        <v>1</v>
      </c>
      <c r="F1741">
        <v>1</v>
      </c>
      <c r="G1741">
        <v>0</v>
      </c>
    </row>
    <row r="1742" spans="1:7" x14ac:dyDescent="0.3">
      <c r="A1742">
        <v>15671351</v>
      </c>
      <c r="B1742">
        <v>1</v>
      </c>
      <c r="C1742">
        <v>2</v>
      </c>
      <c r="D1742">
        <v>2</v>
      </c>
      <c r="E1742">
        <v>1</v>
      </c>
      <c r="F1742">
        <v>0</v>
      </c>
      <c r="G1742">
        <v>0</v>
      </c>
    </row>
    <row r="1743" spans="1:7" x14ac:dyDescent="0.3">
      <c r="A1743">
        <v>15698953</v>
      </c>
      <c r="B1743">
        <v>1</v>
      </c>
      <c r="C1743">
        <v>1</v>
      </c>
      <c r="D1743">
        <v>3</v>
      </c>
      <c r="E1743">
        <v>1</v>
      </c>
      <c r="F1743">
        <v>1</v>
      </c>
      <c r="G1743">
        <v>1</v>
      </c>
    </row>
    <row r="1744" spans="1:7" x14ac:dyDescent="0.3">
      <c r="A1744">
        <v>15753888</v>
      </c>
      <c r="B1744">
        <v>0</v>
      </c>
      <c r="C1744">
        <v>8</v>
      </c>
      <c r="D1744">
        <v>1</v>
      </c>
      <c r="E1744">
        <v>1</v>
      </c>
      <c r="F1744">
        <v>1</v>
      </c>
      <c r="G1744">
        <v>1</v>
      </c>
    </row>
    <row r="1745" spans="1:7" x14ac:dyDescent="0.3">
      <c r="A1745">
        <v>15684419</v>
      </c>
      <c r="B1745">
        <v>0</v>
      </c>
      <c r="C1745">
        <v>8</v>
      </c>
      <c r="D1745">
        <v>3</v>
      </c>
      <c r="E1745">
        <v>1</v>
      </c>
      <c r="F1745">
        <v>0</v>
      </c>
      <c r="G1745">
        <v>0</v>
      </c>
    </row>
    <row r="1746" spans="1:7" x14ac:dyDescent="0.3">
      <c r="A1746">
        <v>15794266</v>
      </c>
      <c r="B1746">
        <v>1</v>
      </c>
      <c r="C1746">
        <v>9</v>
      </c>
      <c r="D1746">
        <v>1</v>
      </c>
      <c r="E1746">
        <v>1</v>
      </c>
      <c r="F1746">
        <v>0</v>
      </c>
      <c r="G1746">
        <v>0</v>
      </c>
    </row>
    <row r="1747" spans="1:7" x14ac:dyDescent="0.3">
      <c r="A1747">
        <v>15810711</v>
      </c>
      <c r="B1747">
        <v>1</v>
      </c>
      <c r="C1747">
        <v>4</v>
      </c>
      <c r="D1747">
        <v>2</v>
      </c>
      <c r="E1747">
        <v>1</v>
      </c>
      <c r="F1747">
        <v>1</v>
      </c>
      <c r="G1747">
        <v>0</v>
      </c>
    </row>
    <row r="1748" spans="1:7" x14ac:dyDescent="0.3">
      <c r="A1748">
        <v>15607786</v>
      </c>
      <c r="B1748">
        <v>1</v>
      </c>
      <c r="C1748">
        <v>6</v>
      </c>
      <c r="D1748">
        <v>1</v>
      </c>
      <c r="E1748">
        <v>0</v>
      </c>
      <c r="F1748">
        <v>1</v>
      </c>
      <c r="G1748">
        <v>0</v>
      </c>
    </row>
    <row r="1749" spans="1:7" x14ac:dyDescent="0.3">
      <c r="A1749">
        <v>15624519</v>
      </c>
      <c r="B1749">
        <v>0</v>
      </c>
      <c r="C1749">
        <v>9</v>
      </c>
      <c r="D1749">
        <v>1</v>
      </c>
      <c r="E1749">
        <v>1</v>
      </c>
      <c r="F1749">
        <v>0</v>
      </c>
      <c r="G1749">
        <v>1</v>
      </c>
    </row>
    <row r="1750" spans="1:7" x14ac:dyDescent="0.3">
      <c r="A1750">
        <v>15617419</v>
      </c>
      <c r="B1750">
        <v>0</v>
      </c>
      <c r="C1750">
        <v>10</v>
      </c>
      <c r="D1750">
        <v>2</v>
      </c>
      <c r="E1750">
        <v>1</v>
      </c>
      <c r="F1750">
        <v>1</v>
      </c>
      <c r="G1750">
        <v>0</v>
      </c>
    </row>
    <row r="1751" spans="1:7" x14ac:dyDescent="0.3">
      <c r="A1751">
        <v>15729574</v>
      </c>
      <c r="B1751">
        <v>1</v>
      </c>
      <c r="C1751">
        <v>4</v>
      </c>
      <c r="D1751">
        <v>2</v>
      </c>
      <c r="E1751">
        <v>1</v>
      </c>
      <c r="F1751">
        <v>1</v>
      </c>
      <c r="G1751">
        <v>0</v>
      </c>
    </row>
    <row r="1752" spans="1:7" x14ac:dyDescent="0.3">
      <c r="A1752">
        <v>15654300</v>
      </c>
      <c r="B1752">
        <v>1</v>
      </c>
      <c r="C1752">
        <v>9</v>
      </c>
      <c r="D1752">
        <v>1</v>
      </c>
      <c r="E1752">
        <v>0</v>
      </c>
      <c r="F1752">
        <v>1</v>
      </c>
      <c r="G1752">
        <v>0</v>
      </c>
    </row>
    <row r="1753" spans="1:7" x14ac:dyDescent="0.3">
      <c r="A1753">
        <v>15681887</v>
      </c>
      <c r="B1753">
        <v>1</v>
      </c>
      <c r="C1753">
        <v>0</v>
      </c>
      <c r="D1753">
        <v>2</v>
      </c>
      <c r="E1753">
        <v>1</v>
      </c>
      <c r="F1753">
        <v>1</v>
      </c>
      <c r="G1753">
        <v>0</v>
      </c>
    </row>
    <row r="1754" spans="1:7" x14ac:dyDescent="0.3">
      <c r="A1754">
        <v>15750671</v>
      </c>
      <c r="B1754">
        <v>1</v>
      </c>
      <c r="C1754">
        <v>6</v>
      </c>
      <c r="D1754">
        <v>2</v>
      </c>
      <c r="E1754">
        <v>1</v>
      </c>
      <c r="F1754">
        <v>0</v>
      </c>
      <c r="G1754">
        <v>0</v>
      </c>
    </row>
    <row r="1755" spans="1:7" x14ac:dyDescent="0.3">
      <c r="A1755">
        <v>15813659</v>
      </c>
      <c r="B1755">
        <v>0</v>
      </c>
      <c r="C1755">
        <v>7</v>
      </c>
      <c r="D1755">
        <v>1</v>
      </c>
      <c r="E1755">
        <v>1</v>
      </c>
      <c r="F1755">
        <v>0</v>
      </c>
      <c r="G1755">
        <v>1</v>
      </c>
    </row>
    <row r="1756" spans="1:7" x14ac:dyDescent="0.3">
      <c r="A1756">
        <v>15652914</v>
      </c>
      <c r="B1756">
        <v>1</v>
      </c>
      <c r="C1756">
        <v>7</v>
      </c>
      <c r="D1756">
        <v>1</v>
      </c>
      <c r="E1756">
        <v>0</v>
      </c>
      <c r="F1756">
        <v>1</v>
      </c>
      <c r="G1756">
        <v>0</v>
      </c>
    </row>
    <row r="1757" spans="1:7" x14ac:dyDescent="0.3">
      <c r="A1757">
        <v>15656484</v>
      </c>
      <c r="B1757">
        <v>1</v>
      </c>
      <c r="C1757">
        <v>4</v>
      </c>
      <c r="D1757">
        <v>2</v>
      </c>
      <c r="E1757">
        <v>1</v>
      </c>
      <c r="F1757">
        <v>1</v>
      </c>
      <c r="G1757">
        <v>0</v>
      </c>
    </row>
    <row r="1758" spans="1:7" x14ac:dyDescent="0.3">
      <c r="A1758">
        <v>15585379</v>
      </c>
      <c r="B1758">
        <v>1</v>
      </c>
      <c r="C1758">
        <v>2</v>
      </c>
      <c r="D1758">
        <v>1</v>
      </c>
      <c r="E1758">
        <v>1</v>
      </c>
      <c r="F1758">
        <v>0</v>
      </c>
      <c r="G1758">
        <v>0</v>
      </c>
    </row>
    <row r="1759" spans="1:7" x14ac:dyDescent="0.3">
      <c r="A1759">
        <v>15705301</v>
      </c>
      <c r="B1759">
        <v>1</v>
      </c>
      <c r="C1759">
        <v>6</v>
      </c>
      <c r="D1759">
        <v>2</v>
      </c>
      <c r="E1759">
        <v>1</v>
      </c>
      <c r="F1759">
        <v>1</v>
      </c>
      <c r="G1759">
        <v>0</v>
      </c>
    </row>
    <row r="1760" spans="1:7" x14ac:dyDescent="0.3">
      <c r="A1760">
        <v>15718231</v>
      </c>
      <c r="B1760">
        <v>1</v>
      </c>
      <c r="C1760">
        <v>0</v>
      </c>
      <c r="D1760">
        <v>2</v>
      </c>
      <c r="E1760">
        <v>1</v>
      </c>
      <c r="F1760">
        <v>1</v>
      </c>
      <c r="G1760">
        <v>0</v>
      </c>
    </row>
    <row r="1761" spans="1:7" x14ac:dyDescent="0.3">
      <c r="A1761">
        <v>15723856</v>
      </c>
      <c r="B1761">
        <v>0</v>
      </c>
      <c r="C1761">
        <v>3</v>
      </c>
      <c r="D1761">
        <v>2</v>
      </c>
      <c r="E1761">
        <v>1</v>
      </c>
      <c r="F1761">
        <v>1</v>
      </c>
      <c r="G1761">
        <v>0</v>
      </c>
    </row>
    <row r="1762" spans="1:7" x14ac:dyDescent="0.3">
      <c r="A1762">
        <v>15691287</v>
      </c>
      <c r="B1762">
        <v>0</v>
      </c>
      <c r="C1762">
        <v>0</v>
      </c>
      <c r="D1762">
        <v>1</v>
      </c>
      <c r="E1762">
        <v>1</v>
      </c>
      <c r="F1762">
        <v>0</v>
      </c>
      <c r="G1762">
        <v>1</v>
      </c>
    </row>
    <row r="1763" spans="1:7" x14ac:dyDescent="0.3">
      <c r="A1763">
        <v>15708650</v>
      </c>
      <c r="B1763">
        <v>0</v>
      </c>
      <c r="C1763">
        <v>2</v>
      </c>
      <c r="D1763">
        <v>2</v>
      </c>
      <c r="E1763">
        <v>0</v>
      </c>
      <c r="F1763">
        <v>1</v>
      </c>
      <c r="G1763">
        <v>0</v>
      </c>
    </row>
    <row r="1764" spans="1:7" x14ac:dyDescent="0.3">
      <c r="A1764">
        <v>15786469</v>
      </c>
      <c r="B1764">
        <v>0</v>
      </c>
      <c r="C1764">
        <v>1</v>
      </c>
      <c r="D1764">
        <v>2</v>
      </c>
      <c r="E1764">
        <v>1</v>
      </c>
      <c r="F1764">
        <v>0</v>
      </c>
      <c r="G1764">
        <v>0</v>
      </c>
    </row>
    <row r="1765" spans="1:7" x14ac:dyDescent="0.3">
      <c r="A1765">
        <v>15648067</v>
      </c>
      <c r="B1765">
        <v>1</v>
      </c>
      <c r="C1765">
        <v>1</v>
      </c>
      <c r="D1765">
        <v>2</v>
      </c>
      <c r="E1765">
        <v>1</v>
      </c>
      <c r="F1765">
        <v>0</v>
      </c>
      <c r="G1765">
        <v>0</v>
      </c>
    </row>
    <row r="1766" spans="1:7" x14ac:dyDescent="0.3">
      <c r="A1766">
        <v>15713637</v>
      </c>
      <c r="B1766">
        <v>1</v>
      </c>
      <c r="C1766">
        <v>2</v>
      </c>
      <c r="D1766">
        <v>1</v>
      </c>
      <c r="E1766">
        <v>1</v>
      </c>
      <c r="F1766">
        <v>0</v>
      </c>
      <c r="G1766">
        <v>0</v>
      </c>
    </row>
    <row r="1767" spans="1:7" x14ac:dyDescent="0.3">
      <c r="A1767">
        <v>15712930</v>
      </c>
      <c r="B1767">
        <v>1</v>
      </c>
      <c r="C1767">
        <v>1</v>
      </c>
      <c r="D1767">
        <v>1</v>
      </c>
      <c r="E1767">
        <v>0</v>
      </c>
      <c r="F1767">
        <v>0</v>
      </c>
      <c r="G1767">
        <v>0</v>
      </c>
    </row>
    <row r="1768" spans="1:7" x14ac:dyDescent="0.3">
      <c r="A1768">
        <v>15586504</v>
      </c>
      <c r="B1768">
        <v>1</v>
      </c>
      <c r="C1768">
        <v>9</v>
      </c>
      <c r="D1768">
        <v>2</v>
      </c>
      <c r="E1768">
        <v>1</v>
      </c>
      <c r="F1768">
        <v>0</v>
      </c>
      <c r="G1768">
        <v>0</v>
      </c>
    </row>
    <row r="1769" spans="1:7" x14ac:dyDescent="0.3">
      <c r="A1769">
        <v>15677317</v>
      </c>
      <c r="B1769">
        <v>0</v>
      </c>
      <c r="C1769">
        <v>4</v>
      </c>
      <c r="D1769">
        <v>1</v>
      </c>
      <c r="E1769">
        <v>1</v>
      </c>
      <c r="F1769">
        <v>1</v>
      </c>
      <c r="G1769">
        <v>1</v>
      </c>
    </row>
    <row r="1770" spans="1:7" x14ac:dyDescent="0.3">
      <c r="A1770">
        <v>15731519</v>
      </c>
      <c r="B1770">
        <v>0</v>
      </c>
      <c r="C1770">
        <v>5</v>
      </c>
      <c r="D1770">
        <v>2</v>
      </c>
      <c r="E1770">
        <v>1</v>
      </c>
      <c r="F1770">
        <v>0</v>
      </c>
      <c r="G1770">
        <v>0</v>
      </c>
    </row>
    <row r="1771" spans="1:7" x14ac:dyDescent="0.3">
      <c r="A1771">
        <v>15715414</v>
      </c>
      <c r="B1771">
        <v>0</v>
      </c>
      <c r="C1771">
        <v>6</v>
      </c>
      <c r="D1771">
        <v>1</v>
      </c>
      <c r="E1771">
        <v>0</v>
      </c>
      <c r="F1771">
        <v>0</v>
      </c>
      <c r="G1771">
        <v>0</v>
      </c>
    </row>
    <row r="1772" spans="1:7" x14ac:dyDescent="0.3">
      <c r="A1772">
        <v>15812184</v>
      </c>
      <c r="B1772">
        <v>0</v>
      </c>
      <c r="C1772">
        <v>1</v>
      </c>
      <c r="D1772">
        <v>1</v>
      </c>
      <c r="E1772">
        <v>1</v>
      </c>
      <c r="F1772">
        <v>0</v>
      </c>
      <c r="G1772">
        <v>0</v>
      </c>
    </row>
    <row r="1773" spans="1:7" x14ac:dyDescent="0.3">
      <c r="A1773">
        <v>15742609</v>
      </c>
      <c r="B1773">
        <v>1</v>
      </c>
      <c r="C1773">
        <v>2</v>
      </c>
      <c r="D1773">
        <v>1</v>
      </c>
      <c r="E1773">
        <v>0</v>
      </c>
      <c r="F1773">
        <v>1</v>
      </c>
      <c r="G1773">
        <v>0</v>
      </c>
    </row>
    <row r="1774" spans="1:7" x14ac:dyDescent="0.3">
      <c r="A1774">
        <v>15815043</v>
      </c>
      <c r="B1774">
        <v>1</v>
      </c>
      <c r="C1774">
        <v>8</v>
      </c>
      <c r="D1774">
        <v>2</v>
      </c>
      <c r="E1774">
        <v>1</v>
      </c>
      <c r="F1774">
        <v>0</v>
      </c>
      <c r="G1774">
        <v>0</v>
      </c>
    </row>
    <row r="1775" spans="1:7" x14ac:dyDescent="0.3">
      <c r="A1775">
        <v>15627203</v>
      </c>
      <c r="B1775">
        <v>1</v>
      </c>
      <c r="C1775">
        <v>10</v>
      </c>
      <c r="D1775">
        <v>1</v>
      </c>
      <c r="E1775">
        <v>1</v>
      </c>
      <c r="F1775">
        <v>1</v>
      </c>
      <c r="G1775">
        <v>0</v>
      </c>
    </row>
    <row r="1776" spans="1:7" x14ac:dyDescent="0.3">
      <c r="A1776">
        <v>15612095</v>
      </c>
      <c r="B1776">
        <v>0</v>
      </c>
      <c r="C1776">
        <v>9</v>
      </c>
      <c r="D1776">
        <v>1</v>
      </c>
      <c r="E1776">
        <v>1</v>
      </c>
      <c r="F1776">
        <v>0</v>
      </c>
      <c r="G1776">
        <v>1</v>
      </c>
    </row>
    <row r="1777" spans="1:7" x14ac:dyDescent="0.3">
      <c r="A1777">
        <v>15591036</v>
      </c>
      <c r="B1777">
        <v>0</v>
      </c>
      <c r="C1777">
        <v>3</v>
      </c>
      <c r="D1777">
        <v>1</v>
      </c>
      <c r="E1777">
        <v>0</v>
      </c>
      <c r="F1777">
        <v>0</v>
      </c>
      <c r="G1777">
        <v>1</v>
      </c>
    </row>
    <row r="1778" spans="1:7" x14ac:dyDescent="0.3">
      <c r="A1778">
        <v>15645744</v>
      </c>
      <c r="B1778">
        <v>0</v>
      </c>
      <c r="C1778">
        <v>5</v>
      </c>
      <c r="D1778">
        <v>2</v>
      </c>
      <c r="E1778">
        <v>0</v>
      </c>
      <c r="F1778">
        <v>1</v>
      </c>
      <c r="G1778">
        <v>0</v>
      </c>
    </row>
    <row r="1779" spans="1:7" x14ac:dyDescent="0.3">
      <c r="A1779">
        <v>15749300</v>
      </c>
      <c r="B1779">
        <v>0</v>
      </c>
      <c r="C1779">
        <v>2</v>
      </c>
      <c r="D1779">
        <v>1</v>
      </c>
      <c r="E1779">
        <v>1</v>
      </c>
      <c r="F1779">
        <v>1</v>
      </c>
      <c r="G1779">
        <v>0</v>
      </c>
    </row>
    <row r="1780" spans="1:7" x14ac:dyDescent="0.3">
      <c r="A1780">
        <v>15594340</v>
      </c>
      <c r="B1780">
        <v>1</v>
      </c>
      <c r="C1780">
        <v>4</v>
      </c>
      <c r="D1780">
        <v>1</v>
      </c>
      <c r="E1780">
        <v>1</v>
      </c>
      <c r="F1780">
        <v>0</v>
      </c>
      <c r="G1780">
        <v>1</v>
      </c>
    </row>
    <row r="1781" spans="1:7" x14ac:dyDescent="0.3">
      <c r="A1781">
        <v>15683118</v>
      </c>
      <c r="B1781">
        <v>1</v>
      </c>
      <c r="C1781">
        <v>9</v>
      </c>
      <c r="D1781">
        <v>2</v>
      </c>
      <c r="E1781">
        <v>1</v>
      </c>
      <c r="F1781">
        <v>0</v>
      </c>
      <c r="G1781">
        <v>0</v>
      </c>
    </row>
    <row r="1782" spans="1:7" x14ac:dyDescent="0.3">
      <c r="A1782">
        <v>15680112</v>
      </c>
      <c r="B1782">
        <v>0</v>
      </c>
      <c r="C1782">
        <v>7</v>
      </c>
      <c r="D1782">
        <v>1</v>
      </c>
      <c r="E1782">
        <v>1</v>
      </c>
      <c r="F1782">
        <v>0</v>
      </c>
      <c r="G1782">
        <v>0</v>
      </c>
    </row>
    <row r="1783" spans="1:7" x14ac:dyDescent="0.3">
      <c r="A1783">
        <v>15590637</v>
      </c>
      <c r="B1783">
        <v>1</v>
      </c>
      <c r="C1783">
        <v>7</v>
      </c>
      <c r="D1783">
        <v>2</v>
      </c>
      <c r="E1783">
        <v>0</v>
      </c>
      <c r="F1783">
        <v>1</v>
      </c>
      <c r="G1783">
        <v>0</v>
      </c>
    </row>
    <row r="1784" spans="1:7" x14ac:dyDescent="0.3">
      <c r="A1784">
        <v>15811947</v>
      </c>
      <c r="B1784">
        <v>1</v>
      </c>
      <c r="C1784">
        <v>0</v>
      </c>
      <c r="D1784">
        <v>1</v>
      </c>
      <c r="E1784">
        <v>0</v>
      </c>
      <c r="F1784">
        <v>1</v>
      </c>
      <c r="G1784">
        <v>0</v>
      </c>
    </row>
    <row r="1785" spans="1:7" x14ac:dyDescent="0.3">
      <c r="A1785">
        <v>15649024</v>
      </c>
      <c r="B1785">
        <v>0</v>
      </c>
      <c r="C1785">
        <v>9</v>
      </c>
      <c r="D1785">
        <v>1</v>
      </c>
      <c r="E1785">
        <v>1</v>
      </c>
      <c r="F1785">
        <v>1</v>
      </c>
      <c r="G1785">
        <v>1</v>
      </c>
    </row>
    <row r="1786" spans="1:7" x14ac:dyDescent="0.3">
      <c r="A1786">
        <v>15594928</v>
      </c>
      <c r="B1786">
        <v>0</v>
      </c>
      <c r="C1786">
        <v>4</v>
      </c>
      <c r="D1786">
        <v>1</v>
      </c>
      <c r="E1786">
        <v>1</v>
      </c>
      <c r="F1786">
        <v>0</v>
      </c>
      <c r="G1786">
        <v>0</v>
      </c>
    </row>
    <row r="1787" spans="1:7" x14ac:dyDescent="0.3">
      <c r="A1787">
        <v>15765532</v>
      </c>
      <c r="B1787">
        <v>1</v>
      </c>
      <c r="C1787">
        <v>6</v>
      </c>
      <c r="D1787">
        <v>1</v>
      </c>
      <c r="E1787">
        <v>1</v>
      </c>
      <c r="F1787">
        <v>1</v>
      </c>
      <c r="G1787">
        <v>0</v>
      </c>
    </row>
    <row r="1788" spans="1:7" x14ac:dyDescent="0.3">
      <c r="A1788">
        <v>15665629</v>
      </c>
      <c r="B1788">
        <v>0</v>
      </c>
      <c r="C1788">
        <v>7</v>
      </c>
      <c r="D1788">
        <v>2</v>
      </c>
      <c r="E1788">
        <v>1</v>
      </c>
      <c r="F1788">
        <v>0</v>
      </c>
      <c r="G1788">
        <v>0</v>
      </c>
    </row>
    <row r="1789" spans="1:7" x14ac:dyDescent="0.3">
      <c r="A1789">
        <v>15762993</v>
      </c>
      <c r="B1789">
        <v>1</v>
      </c>
      <c r="C1789">
        <v>5</v>
      </c>
      <c r="D1789">
        <v>2</v>
      </c>
      <c r="E1789">
        <v>0</v>
      </c>
      <c r="F1789">
        <v>1</v>
      </c>
      <c r="G1789">
        <v>0</v>
      </c>
    </row>
    <row r="1790" spans="1:7" x14ac:dyDescent="0.3">
      <c r="A1790">
        <v>15571193</v>
      </c>
      <c r="B1790">
        <v>1</v>
      </c>
      <c r="C1790">
        <v>0</v>
      </c>
      <c r="D1790">
        <v>1</v>
      </c>
      <c r="E1790">
        <v>1</v>
      </c>
      <c r="F1790">
        <v>1</v>
      </c>
      <c r="G1790">
        <v>1</v>
      </c>
    </row>
    <row r="1791" spans="1:7" x14ac:dyDescent="0.3">
      <c r="A1791">
        <v>15691823</v>
      </c>
      <c r="B1791">
        <v>1</v>
      </c>
      <c r="C1791">
        <v>5</v>
      </c>
      <c r="D1791">
        <v>1</v>
      </c>
      <c r="E1791">
        <v>1</v>
      </c>
      <c r="F1791">
        <v>1</v>
      </c>
      <c r="G1791">
        <v>0</v>
      </c>
    </row>
    <row r="1792" spans="1:7" x14ac:dyDescent="0.3">
      <c r="A1792">
        <v>15809279</v>
      </c>
      <c r="B1792">
        <v>1</v>
      </c>
      <c r="C1792">
        <v>8</v>
      </c>
      <c r="D1792">
        <v>1</v>
      </c>
      <c r="E1792">
        <v>1</v>
      </c>
      <c r="F1792">
        <v>1</v>
      </c>
      <c r="G1792">
        <v>0</v>
      </c>
    </row>
    <row r="1793" spans="1:7" x14ac:dyDescent="0.3">
      <c r="A1793">
        <v>15801296</v>
      </c>
      <c r="B1793">
        <v>0</v>
      </c>
      <c r="C1793">
        <v>7</v>
      </c>
      <c r="D1793">
        <v>2</v>
      </c>
      <c r="E1793">
        <v>1</v>
      </c>
      <c r="F1793">
        <v>0</v>
      </c>
      <c r="G1793">
        <v>0</v>
      </c>
    </row>
    <row r="1794" spans="1:7" x14ac:dyDescent="0.3">
      <c r="A1794">
        <v>15704378</v>
      </c>
      <c r="B1794">
        <v>1</v>
      </c>
      <c r="C1794">
        <v>9</v>
      </c>
      <c r="D1794">
        <v>1</v>
      </c>
      <c r="E1794">
        <v>1</v>
      </c>
      <c r="F1794">
        <v>1</v>
      </c>
      <c r="G1794">
        <v>0</v>
      </c>
    </row>
    <row r="1795" spans="1:7" x14ac:dyDescent="0.3">
      <c r="A1795">
        <v>15702145</v>
      </c>
      <c r="B1795">
        <v>1</v>
      </c>
      <c r="C1795">
        <v>7</v>
      </c>
      <c r="D1795">
        <v>1</v>
      </c>
      <c r="E1795">
        <v>1</v>
      </c>
      <c r="F1795">
        <v>1</v>
      </c>
      <c r="G1795">
        <v>0</v>
      </c>
    </row>
    <row r="1796" spans="1:7" x14ac:dyDescent="0.3">
      <c r="A1796">
        <v>15809227</v>
      </c>
      <c r="B1796">
        <v>1</v>
      </c>
      <c r="C1796">
        <v>2</v>
      </c>
      <c r="D1796">
        <v>2</v>
      </c>
      <c r="E1796">
        <v>1</v>
      </c>
      <c r="F1796">
        <v>1</v>
      </c>
      <c r="G1796">
        <v>0</v>
      </c>
    </row>
    <row r="1797" spans="1:7" x14ac:dyDescent="0.3">
      <c r="A1797">
        <v>15601811</v>
      </c>
      <c r="B1797">
        <v>0</v>
      </c>
      <c r="C1797">
        <v>10</v>
      </c>
      <c r="D1797">
        <v>1</v>
      </c>
      <c r="E1797">
        <v>0</v>
      </c>
      <c r="F1797">
        <v>0</v>
      </c>
      <c r="G1797">
        <v>1</v>
      </c>
    </row>
    <row r="1798" spans="1:7" x14ac:dyDescent="0.3">
      <c r="A1798">
        <v>15723737</v>
      </c>
      <c r="B1798">
        <v>1</v>
      </c>
      <c r="C1798">
        <v>3</v>
      </c>
      <c r="D1798">
        <v>1</v>
      </c>
      <c r="E1798">
        <v>1</v>
      </c>
      <c r="F1798">
        <v>0</v>
      </c>
      <c r="G1798">
        <v>0</v>
      </c>
    </row>
    <row r="1799" spans="1:7" x14ac:dyDescent="0.3">
      <c r="A1799">
        <v>15682955</v>
      </c>
      <c r="B1799">
        <v>0</v>
      </c>
      <c r="C1799">
        <v>2</v>
      </c>
      <c r="D1799">
        <v>1</v>
      </c>
      <c r="E1799">
        <v>1</v>
      </c>
      <c r="F1799">
        <v>1</v>
      </c>
      <c r="G1799">
        <v>0</v>
      </c>
    </row>
    <row r="1800" spans="1:7" x14ac:dyDescent="0.3">
      <c r="A1800">
        <v>15746065</v>
      </c>
      <c r="B1800">
        <v>1</v>
      </c>
      <c r="C1800">
        <v>10</v>
      </c>
      <c r="D1800">
        <v>2</v>
      </c>
      <c r="E1800">
        <v>1</v>
      </c>
      <c r="F1800">
        <v>1</v>
      </c>
      <c r="G1800">
        <v>0</v>
      </c>
    </row>
    <row r="1801" spans="1:7" x14ac:dyDescent="0.3">
      <c r="A1801">
        <v>15606887</v>
      </c>
      <c r="B1801">
        <v>0</v>
      </c>
      <c r="C1801">
        <v>5</v>
      </c>
      <c r="D1801">
        <v>1</v>
      </c>
      <c r="E1801">
        <v>1</v>
      </c>
      <c r="F1801">
        <v>0</v>
      </c>
      <c r="G1801">
        <v>1</v>
      </c>
    </row>
    <row r="1802" spans="1:7" x14ac:dyDescent="0.3">
      <c r="A1802">
        <v>15589323</v>
      </c>
      <c r="B1802">
        <v>0</v>
      </c>
      <c r="C1802">
        <v>9</v>
      </c>
      <c r="D1802">
        <v>2</v>
      </c>
      <c r="E1802">
        <v>0</v>
      </c>
      <c r="F1802">
        <v>1</v>
      </c>
      <c r="G1802">
        <v>0</v>
      </c>
    </row>
    <row r="1803" spans="1:7" x14ac:dyDescent="0.3">
      <c r="A1803">
        <v>15712772</v>
      </c>
      <c r="B1803">
        <v>1</v>
      </c>
      <c r="C1803">
        <v>3</v>
      </c>
      <c r="D1803">
        <v>1</v>
      </c>
      <c r="E1803">
        <v>1</v>
      </c>
      <c r="F1803">
        <v>1</v>
      </c>
      <c r="G1803">
        <v>0</v>
      </c>
    </row>
    <row r="1804" spans="1:7" x14ac:dyDescent="0.3">
      <c r="A1804">
        <v>15766659</v>
      </c>
      <c r="B1804">
        <v>1</v>
      </c>
      <c r="C1804">
        <v>5</v>
      </c>
      <c r="D1804">
        <v>2</v>
      </c>
      <c r="E1804">
        <v>1</v>
      </c>
      <c r="F1804">
        <v>0</v>
      </c>
      <c r="G1804">
        <v>0</v>
      </c>
    </row>
    <row r="1805" spans="1:7" x14ac:dyDescent="0.3">
      <c r="A1805">
        <v>15654183</v>
      </c>
      <c r="B1805">
        <v>0</v>
      </c>
      <c r="C1805">
        <v>3</v>
      </c>
      <c r="D1805">
        <v>2</v>
      </c>
      <c r="E1805">
        <v>1</v>
      </c>
      <c r="F1805">
        <v>0</v>
      </c>
      <c r="G1805">
        <v>0</v>
      </c>
    </row>
    <row r="1806" spans="1:7" x14ac:dyDescent="0.3">
      <c r="A1806">
        <v>15697045</v>
      </c>
      <c r="B1806">
        <v>0</v>
      </c>
      <c r="C1806">
        <v>9</v>
      </c>
      <c r="D1806">
        <v>2</v>
      </c>
      <c r="E1806">
        <v>0</v>
      </c>
      <c r="F1806">
        <v>1</v>
      </c>
      <c r="G1806">
        <v>0</v>
      </c>
    </row>
    <row r="1807" spans="1:7" x14ac:dyDescent="0.3">
      <c r="A1807">
        <v>15579891</v>
      </c>
      <c r="B1807">
        <v>1</v>
      </c>
      <c r="C1807">
        <v>4</v>
      </c>
      <c r="D1807">
        <v>1</v>
      </c>
      <c r="E1807">
        <v>1</v>
      </c>
      <c r="F1807">
        <v>1</v>
      </c>
      <c r="G1807">
        <v>0</v>
      </c>
    </row>
    <row r="1808" spans="1:7" x14ac:dyDescent="0.3">
      <c r="A1808">
        <v>15805690</v>
      </c>
      <c r="B1808">
        <v>0</v>
      </c>
      <c r="C1808">
        <v>7</v>
      </c>
      <c r="D1808">
        <v>1</v>
      </c>
      <c r="E1808">
        <v>1</v>
      </c>
      <c r="F1808">
        <v>0</v>
      </c>
      <c r="G1808">
        <v>1</v>
      </c>
    </row>
    <row r="1809" spans="1:7" x14ac:dyDescent="0.3">
      <c r="A1809">
        <v>15568834</v>
      </c>
      <c r="B1809">
        <v>1</v>
      </c>
      <c r="C1809">
        <v>6</v>
      </c>
      <c r="D1809">
        <v>2</v>
      </c>
      <c r="E1809">
        <v>0</v>
      </c>
      <c r="F1809">
        <v>0</v>
      </c>
      <c r="G1809">
        <v>0</v>
      </c>
    </row>
    <row r="1810" spans="1:7" x14ac:dyDescent="0.3">
      <c r="A1810">
        <v>15673439</v>
      </c>
      <c r="B1810">
        <v>0</v>
      </c>
      <c r="C1810">
        <v>5</v>
      </c>
      <c r="D1810">
        <v>2</v>
      </c>
      <c r="E1810">
        <v>1</v>
      </c>
      <c r="F1810">
        <v>1</v>
      </c>
      <c r="G1810">
        <v>1</v>
      </c>
    </row>
    <row r="1811" spans="1:7" x14ac:dyDescent="0.3">
      <c r="A1811">
        <v>15669011</v>
      </c>
      <c r="B1811">
        <v>0</v>
      </c>
      <c r="C1811">
        <v>9</v>
      </c>
      <c r="D1811">
        <v>1</v>
      </c>
      <c r="E1811">
        <v>0</v>
      </c>
      <c r="F1811">
        <v>1</v>
      </c>
      <c r="G1811">
        <v>1</v>
      </c>
    </row>
    <row r="1812" spans="1:7" x14ac:dyDescent="0.3">
      <c r="A1812">
        <v>15601045</v>
      </c>
      <c r="B1812">
        <v>1</v>
      </c>
      <c r="C1812">
        <v>8</v>
      </c>
      <c r="D1812">
        <v>2</v>
      </c>
      <c r="E1812">
        <v>0</v>
      </c>
      <c r="F1812">
        <v>0</v>
      </c>
      <c r="G1812">
        <v>0</v>
      </c>
    </row>
    <row r="1813" spans="1:7" x14ac:dyDescent="0.3">
      <c r="A1813">
        <v>15687218</v>
      </c>
      <c r="B1813">
        <v>0</v>
      </c>
      <c r="C1813">
        <v>4</v>
      </c>
      <c r="D1813">
        <v>1</v>
      </c>
      <c r="E1813">
        <v>0</v>
      </c>
      <c r="F1813">
        <v>1</v>
      </c>
      <c r="G1813">
        <v>0</v>
      </c>
    </row>
    <row r="1814" spans="1:7" x14ac:dyDescent="0.3">
      <c r="A1814">
        <v>15784594</v>
      </c>
      <c r="B1814">
        <v>0</v>
      </c>
      <c r="C1814">
        <v>1</v>
      </c>
      <c r="D1814">
        <v>2</v>
      </c>
      <c r="E1814">
        <v>1</v>
      </c>
      <c r="F1814">
        <v>1</v>
      </c>
      <c r="G1814">
        <v>0</v>
      </c>
    </row>
    <row r="1815" spans="1:7" x14ac:dyDescent="0.3">
      <c r="A1815">
        <v>15606435</v>
      </c>
      <c r="B1815">
        <v>1</v>
      </c>
      <c r="C1815">
        <v>2</v>
      </c>
      <c r="D1815">
        <v>2</v>
      </c>
      <c r="E1815">
        <v>0</v>
      </c>
      <c r="F1815">
        <v>1</v>
      </c>
      <c r="G1815">
        <v>0</v>
      </c>
    </row>
    <row r="1816" spans="1:7" x14ac:dyDescent="0.3">
      <c r="A1816">
        <v>15626414</v>
      </c>
      <c r="B1816">
        <v>1</v>
      </c>
      <c r="C1816">
        <v>6</v>
      </c>
      <c r="D1816">
        <v>1</v>
      </c>
      <c r="E1816">
        <v>1</v>
      </c>
      <c r="F1816">
        <v>0</v>
      </c>
      <c r="G1816">
        <v>0</v>
      </c>
    </row>
    <row r="1817" spans="1:7" x14ac:dyDescent="0.3">
      <c r="A1817">
        <v>15623220</v>
      </c>
      <c r="B1817">
        <v>0</v>
      </c>
      <c r="C1817">
        <v>4</v>
      </c>
      <c r="D1817">
        <v>2</v>
      </c>
      <c r="E1817">
        <v>1</v>
      </c>
      <c r="F1817">
        <v>0</v>
      </c>
      <c r="G1817">
        <v>0</v>
      </c>
    </row>
    <row r="1818" spans="1:7" x14ac:dyDescent="0.3">
      <c r="A1818">
        <v>15738627</v>
      </c>
      <c r="B1818">
        <v>1</v>
      </c>
      <c r="C1818">
        <v>6</v>
      </c>
      <c r="D1818">
        <v>2</v>
      </c>
      <c r="E1818">
        <v>1</v>
      </c>
      <c r="F1818">
        <v>1</v>
      </c>
      <c r="G1818">
        <v>0</v>
      </c>
    </row>
    <row r="1819" spans="1:7" x14ac:dyDescent="0.3">
      <c r="A1819">
        <v>15643392</v>
      </c>
      <c r="B1819">
        <v>1</v>
      </c>
      <c r="C1819">
        <v>4</v>
      </c>
      <c r="D1819">
        <v>1</v>
      </c>
      <c r="E1819">
        <v>1</v>
      </c>
      <c r="F1819">
        <v>1</v>
      </c>
      <c r="G1819">
        <v>0</v>
      </c>
    </row>
    <row r="1820" spans="1:7" x14ac:dyDescent="0.3">
      <c r="A1820">
        <v>15758023</v>
      </c>
      <c r="B1820">
        <v>1</v>
      </c>
      <c r="C1820">
        <v>5</v>
      </c>
      <c r="D1820">
        <v>1</v>
      </c>
      <c r="E1820">
        <v>0</v>
      </c>
      <c r="F1820">
        <v>0</v>
      </c>
      <c r="G1820">
        <v>1</v>
      </c>
    </row>
    <row r="1821" spans="1:7" x14ac:dyDescent="0.3">
      <c r="A1821">
        <v>15674720</v>
      </c>
      <c r="B1821">
        <v>0</v>
      </c>
      <c r="C1821">
        <v>7</v>
      </c>
      <c r="D1821">
        <v>1</v>
      </c>
      <c r="E1821">
        <v>1</v>
      </c>
      <c r="F1821">
        <v>1</v>
      </c>
      <c r="G1821">
        <v>1</v>
      </c>
    </row>
    <row r="1822" spans="1:7" x14ac:dyDescent="0.3">
      <c r="A1822">
        <v>15675431</v>
      </c>
      <c r="B1822">
        <v>0</v>
      </c>
      <c r="C1822">
        <v>6</v>
      </c>
      <c r="D1822">
        <v>2</v>
      </c>
      <c r="E1822">
        <v>0</v>
      </c>
      <c r="F1822">
        <v>0</v>
      </c>
      <c r="G1822">
        <v>0</v>
      </c>
    </row>
    <row r="1823" spans="1:7" x14ac:dyDescent="0.3">
      <c r="A1823">
        <v>15810775</v>
      </c>
      <c r="B1823">
        <v>1</v>
      </c>
      <c r="C1823">
        <v>2</v>
      </c>
      <c r="D1823">
        <v>2</v>
      </c>
      <c r="E1823">
        <v>1</v>
      </c>
      <c r="F1823">
        <v>1</v>
      </c>
      <c r="G1823">
        <v>0</v>
      </c>
    </row>
    <row r="1824" spans="1:7" x14ac:dyDescent="0.3">
      <c r="A1824">
        <v>15678173</v>
      </c>
      <c r="B1824">
        <v>1</v>
      </c>
      <c r="C1824">
        <v>4</v>
      </c>
      <c r="D1824">
        <v>2</v>
      </c>
      <c r="E1824">
        <v>0</v>
      </c>
      <c r="F1824">
        <v>1</v>
      </c>
      <c r="G1824">
        <v>0</v>
      </c>
    </row>
    <row r="1825" spans="1:7" x14ac:dyDescent="0.3">
      <c r="A1825">
        <v>15721019</v>
      </c>
      <c r="B1825">
        <v>0</v>
      </c>
      <c r="C1825">
        <v>3</v>
      </c>
      <c r="D1825">
        <v>1</v>
      </c>
      <c r="E1825">
        <v>1</v>
      </c>
      <c r="F1825">
        <v>0</v>
      </c>
      <c r="G1825">
        <v>0</v>
      </c>
    </row>
    <row r="1826" spans="1:7" x14ac:dyDescent="0.3">
      <c r="A1826">
        <v>15738785</v>
      </c>
      <c r="B1826">
        <v>1</v>
      </c>
      <c r="C1826">
        <v>7</v>
      </c>
      <c r="D1826">
        <v>2</v>
      </c>
      <c r="E1826">
        <v>0</v>
      </c>
      <c r="F1826">
        <v>1</v>
      </c>
      <c r="G1826">
        <v>0</v>
      </c>
    </row>
    <row r="1827" spans="1:7" x14ac:dyDescent="0.3">
      <c r="A1827">
        <v>15777896</v>
      </c>
      <c r="B1827">
        <v>0</v>
      </c>
      <c r="C1827">
        <v>2</v>
      </c>
      <c r="D1827">
        <v>1</v>
      </c>
      <c r="E1827">
        <v>0</v>
      </c>
      <c r="F1827">
        <v>1</v>
      </c>
      <c r="G1827">
        <v>0</v>
      </c>
    </row>
    <row r="1828" spans="1:7" x14ac:dyDescent="0.3">
      <c r="A1828">
        <v>15742126</v>
      </c>
      <c r="B1828">
        <v>1</v>
      </c>
      <c r="C1828">
        <v>7</v>
      </c>
      <c r="D1828">
        <v>2</v>
      </c>
      <c r="E1828">
        <v>1</v>
      </c>
      <c r="F1828">
        <v>1</v>
      </c>
      <c r="G1828">
        <v>0</v>
      </c>
    </row>
    <row r="1829" spans="1:7" x14ac:dyDescent="0.3">
      <c r="A1829">
        <v>15738884</v>
      </c>
      <c r="B1829">
        <v>1</v>
      </c>
      <c r="C1829">
        <v>4</v>
      </c>
      <c r="D1829">
        <v>1</v>
      </c>
      <c r="E1829">
        <v>1</v>
      </c>
      <c r="F1829">
        <v>0</v>
      </c>
      <c r="G1829">
        <v>0</v>
      </c>
    </row>
    <row r="1830" spans="1:7" x14ac:dyDescent="0.3">
      <c r="A1830">
        <v>15720463</v>
      </c>
      <c r="B1830">
        <v>1</v>
      </c>
      <c r="C1830">
        <v>2</v>
      </c>
      <c r="D1830">
        <v>2</v>
      </c>
      <c r="E1830">
        <v>1</v>
      </c>
      <c r="F1830">
        <v>0</v>
      </c>
      <c r="G1830">
        <v>0</v>
      </c>
    </row>
    <row r="1831" spans="1:7" x14ac:dyDescent="0.3">
      <c r="A1831">
        <v>15750731</v>
      </c>
      <c r="B1831">
        <v>1</v>
      </c>
      <c r="C1831">
        <v>9</v>
      </c>
      <c r="D1831">
        <v>1</v>
      </c>
      <c r="E1831">
        <v>1</v>
      </c>
      <c r="F1831">
        <v>0</v>
      </c>
      <c r="G1831">
        <v>1</v>
      </c>
    </row>
    <row r="1832" spans="1:7" x14ac:dyDescent="0.3">
      <c r="A1832">
        <v>15626044</v>
      </c>
      <c r="B1832">
        <v>1</v>
      </c>
      <c r="C1832">
        <v>3</v>
      </c>
      <c r="D1832">
        <v>2</v>
      </c>
      <c r="E1832">
        <v>1</v>
      </c>
      <c r="F1832">
        <v>1</v>
      </c>
      <c r="G1832">
        <v>0</v>
      </c>
    </row>
    <row r="1833" spans="1:7" x14ac:dyDescent="0.3">
      <c r="A1833">
        <v>15737910</v>
      </c>
      <c r="B1833">
        <v>1</v>
      </c>
      <c r="C1833">
        <v>5</v>
      </c>
      <c r="D1833">
        <v>2</v>
      </c>
      <c r="E1833">
        <v>1</v>
      </c>
      <c r="F1833">
        <v>0</v>
      </c>
      <c r="G1833">
        <v>0</v>
      </c>
    </row>
    <row r="1834" spans="1:7" x14ac:dyDescent="0.3">
      <c r="A1834">
        <v>15710105</v>
      </c>
      <c r="B1834">
        <v>0</v>
      </c>
      <c r="C1834">
        <v>3</v>
      </c>
      <c r="D1834">
        <v>1</v>
      </c>
      <c r="E1834">
        <v>1</v>
      </c>
      <c r="F1834">
        <v>1</v>
      </c>
      <c r="G1834">
        <v>1</v>
      </c>
    </row>
    <row r="1835" spans="1:7" x14ac:dyDescent="0.3">
      <c r="A1835">
        <v>15577402</v>
      </c>
      <c r="B1835">
        <v>1</v>
      </c>
      <c r="C1835">
        <v>9</v>
      </c>
      <c r="D1835">
        <v>2</v>
      </c>
      <c r="E1835">
        <v>0</v>
      </c>
      <c r="F1835">
        <v>1</v>
      </c>
      <c r="G1835">
        <v>0</v>
      </c>
    </row>
    <row r="1836" spans="1:7" x14ac:dyDescent="0.3">
      <c r="A1836">
        <v>15654372</v>
      </c>
      <c r="B1836">
        <v>1</v>
      </c>
      <c r="C1836">
        <v>1</v>
      </c>
      <c r="D1836">
        <v>2</v>
      </c>
      <c r="E1836">
        <v>1</v>
      </c>
      <c r="F1836">
        <v>0</v>
      </c>
      <c r="G1836">
        <v>0</v>
      </c>
    </row>
    <row r="1837" spans="1:7" x14ac:dyDescent="0.3">
      <c r="A1837">
        <v>15585867</v>
      </c>
      <c r="B1837">
        <v>1</v>
      </c>
      <c r="C1837">
        <v>2</v>
      </c>
      <c r="D1837">
        <v>2</v>
      </c>
      <c r="E1837">
        <v>0</v>
      </c>
      <c r="F1837">
        <v>1</v>
      </c>
      <c r="G1837">
        <v>0</v>
      </c>
    </row>
    <row r="1838" spans="1:7" x14ac:dyDescent="0.3">
      <c r="A1838">
        <v>15662488</v>
      </c>
      <c r="B1838">
        <v>0</v>
      </c>
      <c r="C1838">
        <v>5</v>
      </c>
      <c r="D1838">
        <v>2</v>
      </c>
      <c r="E1838">
        <v>1</v>
      </c>
      <c r="F1838">
        <v>0</v>
      </c>
      <c r="G1838">
        <v>1</v>
      </c>
    </row>
    <row r="1839" spans="1:7" x14ac:dyDescent="0.3">
      <c r="A1839">
        <v>15604813</v>
      </c>
      <c r="B1839">
        <v>1</v>
      </c>
      <c r="C1839">
        <v>7</v>
      </c>
      <c r="D1839">
        <v>2</v>
      </c>
      <c r="E1839">
        <v>0</v>
      </c>
      <c r="F1839">
        <v>1</v>
      </c>
      <c r="G1839">
        <v>0</v>
      </c>
    </row>
    <row r="1840" spans="1:7" x14ac:dyDescent="0.3">
      <c r="A1840">
        <v>15656100</v>
      </c>
      <c r="B1840">
        <v>0</v>
      </c>
      <c r="C1840">
        <v>5</v>
      </c>
      <c r="D1840">
        <v>1</v>
      </c>
      <c r="E1840">
        <v>0</v>
      </c>
      <c r="F1840">
        <v>0</v>
      </c>
      <c r="G1840">
        <v>0</v>
      </c>
    </row>
    <row r="1841" spans="1:7" x14ac:dyDescent="0.3">
      <c r="A1841">
        <v>15764293</v>
      </c>
      <c r="B1841">
        <v>1</v>
      </c>
      <c r="C1841">
        <v>1</v>
      </c>
      <c r="D1841">
        <v>2</v>
      </c>
      <c r="E1841">
        <v>1</v>
      </c>
      <c r="F1841">
        <v>1</v>
      </c>
      <c r="G1841">
        <v>0</v>
      </c>
    </row>
    <row r="1842" spans="1:7" x14ac:dyDescent="0.3">
      <c r="A1842">
        <v>15790935</v>
      </c>
      <c r="B1842">
        <v>0</v>
      </c>
      <c r="C1842">
        <v>5</v>
      </c>
      <c r="D1842">
        <v>2</v>
      </c>
      <c r="E1842">
        <v>0</v>
      </c>
      <c r="F1842">
        <v>1</v>
      </c>
      <c r="G1842">
        <v>0</v>
      </c>
    </row>
    <row r="1843" spans="1:7" x14ac:dyDescent="0.3">
      <c r="A1843">
        <v>15727605</v>
      </c>
      <c r="B1843">
        <v>1</v>
      </c>
      <c r="C1843">
        <v>4</v>
      </c>
      <c r="D1843">
        <v>2</v>
      </c>
      <c r="E1843">
        <v>0</v>
      </c>
      <c r="F1843">
        <v>1</v>
      </c>
      <c r="G1843">
        <v>0</v>
      </c>
    </row>
    <row r="1844" spans="1:7" x14ac:dyDescent="0.3">
      <c r="A1844">
        <v>15773071</v>
      </c>
      <c r="B1844">
        <v>0</v>
      </c>
      <c r="C1844">
        <v>6</v>
      </c>
      <c r="D1844">
        <v>1</v>
      </c>
      <c r="E1844">
        <v>1</v>
      </c>
      <c r="F1844">
        <v>1</v>
      </c>
      <c r="G1844">
        <v>0</v>
      </c>
    </row>
    <row r="1845" spans="1:7" x14ac:dyDescent="0.3">
      <c r="A1845">
        <v>15720371</v>
      </c>
      <c r="B1845">
        <v>0</v>
      </c>
      <c r="C1845">
        <v>3</v>
      </c>
      <c r="D1845">
        <v>1</v>
      </c>
      <c r="E1845">
        <v>1</v>
      </c>
      <c r="F1845">
        <v>0</v>
      </c>
      <c r="G1845">
        <v>1</v>
      </c>
    </row>
    <row r="1846" spans="1:7" x14ac:dyDescent="0.3">
      <c r="A1846">
        <v>15654096</v>
      </c>
      <c r="B1846">
        <v>0</v>
      </c>
      <c r="C1846">
        <v>10</v>
      </c>
      <c r="D1846">
        <v>2</v>
      </c>
      <c r="E1846">
        <v>1</v>
      </c>
      <c r="F1846">
        <v>0</v>
      </c>
      <c r="G1846">
        <v>0</v>
      </c>
    </row>
    <row r="1847" spans="1:7" x14ac:dyDescent="0.3">
      <c r="A1847">
        <v>15690526</v>
      </c>
      <c r="B1847">
        <v>1</v>
      </c>
      <c r="C1847">
        <v>2</v>
      </c>
      <c r="D1847">
        <v>2</v>
      </c>
      <c r="E1847">
        <v>1</v>
      </c>
      <c r="F1847">
        <v>0</v>
      </c>
      <c r="G1847">
        <v>0</v>
      </c>
    </row>
    <row r="1848" spans="1:7" x14ac:dyDescent="0.3">
      <c r="A1848">
        <v>15625761</v>
      </c>
      <c r="B1848">
        <v>1</v>
      </c>
      <c r="C1848">
        <v>8</v>
      </c>
      <c r="D1848">
        <v>4</v>
      </c>
      <c r="E1848">
        <v>1</v>
      </c>
      <c r="F1848">
        <v>0</v>
      </c>
      <c r="G1848">
        <v>1</v>
      </c>
    </row>
    <row r="1849" spans="1:7" x14ac:dyDescent="0.3">
      <c r="A1849">
        <v>15761525</v>
      </c>
      <c r="B1849">
        <v>0</v>
      </c>
      <c r="C1849">
        <v>10</v>
      </c>
      <c r="D1849">
        <v>2</v>
      </c>
      <c r="E1849">
        <v>0</v>
      </c>
      <c r="F1849">
        <v>0</v>
      </c>
      <c r="G1849">
        <v>0</v>
      </c>
    </row>
    <row r="1850" spans="1:7" x14ac:dyDescent="0.3">
      <c r="A1850">
        <v>15706128</v>
      </c>
      <c r="B1850">
        <v>0</v>
      </c>
      <c r="C1850">
        <v>1</v>
      </c>
      <c r="D1850">
        <v>2</v>
      </c>
      <c r="E1850">
        <v>1</v>
      </c>
      <c r="F1850">
        <v>0</v>
      </c>
      <c r="G1850">
        <v>0</v>
      </c>
    </row>
    <row r="1851" spans="1:7" x14ac:dyDescent="0.3">
      <c r="A1851">
        <v>15801942</v>
      </c>
      <c r="B1851">
        <v>0</v>
      </c>
      <c r="C1851">
        <v>8</v>
      </c>
      <c r="D1851">
        <v>3</v>
      </c>
      <c r="E1851">
        <v>1</v>
      </c>
      <c r="F1851">
        <v>1</v>
      </c>
      <c r="G1851">
        <v>1</v>
      </c>
    </row>
    <row r="1852" spans="1:7" x14ac:dyDescent="0.3">
      <c r="A1852">
        <v>15567431</v>
      </c>
      <c r="B1852">
        <v>1</v>
      </c>
      <c r="C1852">
        <v>2</v>
      </c>
      <c r="D1852">
        <v>1</v>
      </c>
      <c r="E1852">
        <v>0</v>
      </c>
      <c r="F1852">
        <v>1</v>
      </c>
      <c r="G1852">
        <v>0</v>
      </c>
    </row>
    <row r="1853" spans="1:7" x14ac:dyDescent="0.3">
      <c r="A1853">
        <v>15644501</v>
      </c>
      <c r="B1853">
        <v>0</v>
      </c>
      <c r="C1853">
        <v>10</v>
      </c>
      <c r="D1853">
        <v>1</v>
      </c>
      <c r="E1853">
        <v>1</v>
      </c>
      <c r="F1853">
        <v>1</v>
      </c>
      <c r="G1853">
        <v>0</v>
      </c>
    </row>
    <row r="1854" spans="1:7" x14ac:dyDescent="0.3">
      <c r="A1854">
        <v>15656822</v>
      </c>
      <c r="B1854">
        <v>1</v>
      </c>
      <c r="C1854">
        <v>5</v>
      </c>
      <c r="D1854">
        <v>4</v>
      </c>
      <c r="E1854">
        <v>1</v>
      </c>
      <c r="F1854">
        <v>1</v>
      </c>
      <c r="G1854">
        <v>1</v>
      </c>
    </row>
    <row r="1855" spans="1:7" x14ac:dyDescent="0.3">
      <c r="A1855">
        <v>15580560</v>
      </c>
      <c r="B1855">
        <v>0</v>
      </c>
      <c r="C1855">
        <v>1</v>
      </c>
      <c r="D1855">
        <v>1</v>
      </c>
      <c r="E1855">
        <v>1</v>
      </c>
      <c r="F1855">
        <v>1</v>
      </c>
      <c r="G1855">
        <v>0</v>
      </c>
    </row>
    <row r="1856" spans="1:7" x14ac:dyDescent="0.3">
      <c r="A1856">
        <v>15813974</v>
      </c>
      <c r="B1856">
        <v>1</v>
      </c>
      <c r="C1856">
        <v>3</v>
      </c>
      <c r="D1856">
        <v>1</v>
      </c>
      <c r="E1856">
        <v>0</v>
      </c>
      <c r="F1856">
        <v>0</v>
      </c>
      <c r="G1856">
        <v>1</v>
      </c>
    </row>
    <row r="1857" spans="1:7" x14ac:dyDescent="0.3">
      <c r="A1857">
        <v>15759741</v>
      </c>
      <c r="B1857">
        <v>0</v>
      </c>
      <c r="C1857">
        <v>4</v>
      </c>
      <c r="D1857">
        <v>1</v>
      </c>
      <c r="E1857">
        <v>1</v>
      </c>
      <c r="F1857">
        <v>1</v>
      </c>
      <c r="G1857">
        <v>0</v>
      </c>
    </row>
    <row r="1858" spans="1:7" x14ac:dyDescent="0.3">
      <c r="A1858">
        <v>15797194</v>
      </c>
      <c r="B1858">
        <v>1</v>
      </c>
      <c r="C1858">
        <v>10</v>
      </c>
      <c r="D1858">
        <v>2</v>
      </c>
      <c r="E1858">
        <v>1</v>
      </c>
      <c r="F1858">
        <v>0</v>
      </c>
      <c r="G1858">
        <v>0</v>
      </c>
    </row>
    <row r="1859" spans="1:7" x14ac:dyDescent="0.3">
      <c r="A1859">
        <v>15754526</v>
      </c>
      <c r="B1859">
        <v>1</v>
      </c>
      <c r="C1859">
        <v>6</v>
      </c>
      <c r="D1859">
        <v>1</v>
      </c>
      <c r="E1859">
        <v>1</v>
      </c>
      <c r="F1859">
        <v>1</v>
      </c>
      <c r="G1859">
        <v>0</v>
      </c>
    </row>
    <row r="1860" spans="1:7" x14ac:dyDescent="0.3">
      <c r="A1860">
        <v>15703037</v>
      </c>
      <c r="B1860">
        <v>1</v>
      </c>
      <c r="C1860">
        <v>5</v>
      </c>
      <c r="D1860">
        <v>1</v>
      </c>
      <c r="E1860">
        <v>0</v>
      </c>
      <c r="F1860">
        <v>1</v>
      </c>
      <c r="G1860">
        <v>1</v>
      </c>
    </row>
    <row r="1861" spans="1:7" x14ac:dyDescent="0.3">
      <c r="A1861">
        <v>15747000</v>
      </c>
      <c r="B1861">
        <v>1</v>
      </c>
      <c r="C1861">
        <v>3</v>
      </c>
      <c r="D1861">
        <v>2</v>
      </c>
      <c r="E1861">
        <v>1</v>
      </c>
      <c r="F1861">
        <v>1</v>
      </c>
      <c r="G1861">
        <v>0</v>
      </c>
    </row>
    <row r="1862" spans="1:7" x14ac:dyDescent="0.3">
      <c r="A1862">
        <v>15731781</v>
      </c>
      <c r="B1862">
        <v>1</v>
      </c>
      <c r="C1862">
        <v>7</v>
      </c>
      <c r="D1862">
        <v>2</v>
      </c>
      <c r="E1862">
        <v>1</v>
      </c>
      <c r="F1862">
        <v>0</v>
      </c>
      <c r="G1862">
        <v>0</v>
      </c>
    </row>
    <row r="1863" spans="1:7" x14ac:dyDescent="0.3">
      <c r="A1863">
        <v>15576304</v>
      </c>
      <c r="B1863">
        <v>1</v>
      </c>
      <c r="C1863">
        <v>5</v>
      </c>
      <c r="D1863">
        <v>1</v>
      </c>
      <c r="E1863">
        <v>1</v>
      </c>
      <c r="F1863">
        <v>1</v>
      </c>
      <c r="G1863">
        <v>0</v>
      </c>
    </row>
    <row r="1864" spans="1:7" x14ac:dyDescent="0.3">
      <c r="A1864">
        <v>15779627</v>
      </c>
      <c r="B1864">
        <v>1</v>
      </c>
      <c r="C1864">
        <v>0</v>
      </c>
      <c r="D1864">
        <v>1</v>
      </c>
      <c r="E1864">
        <v>1</v>
      </c>
      <c r="F1864">
        <v>1</v>
      </c>
      <c r="G1864">
        <v>0</v>
      </c>
    </row>
    <row r="1865" spans="1:7" x14ac:dyDescent="0.3">
      <c r="A1865">
        <v>15750755</v>
      </c>
      <c r="B1865">
        <v>0</v>
      </c>
      <c r="C1865">
        <v>8</v>
      </c>
      <c r="D1865">
        <v>2</v>
      </c>
      <c r="E1865">
        <v>0</v>
      </c>
      <c r="F1865">
        <v>0</v>
      </c>
      <c r="G1865">
        <v>0</v>
      </c>
    </row>
    <row r="1866" spans="1:7" x14ac:dyDescent="0.3">
      <c r="A1866">
        <v>15569654</v>
      </c>
      <c r="B1866">
        <v>0</v>
      </c>
      <c r="C1866">
        <v>3</v>
      </c>
      <c r="D1866">
        <v>1</v>
      </c>
      <c r="E1866">
        <v>0</v>
      </c>
      <c r="F1866">
        <v>0</v>
      </c>
      <c r="G1866">
        <v>0</v>
      </c>
    </row>
    <row r="1867" spans="1:7" x14ac:dyDescent="0.3">
      <c r="A1867">
        <v>15616221</v>
      </c>
      <c r="B1867">
        <v>0</v>
      </c>
      <c r="C1867">
        <v>4</v>
      </c>
      <c r="D1867">
        <v>1</v>
      </c>
      <c r="E1867">
        <v>0</v>
      </c>
      <c r="F1867">
        <v>0</v>
      </c>
      <c r="G1867">
        <v>1</v>
      </c>
    </row>
    <row r="1868" spans="1:7" x14ac:dyDescent="0.3">
      <c r="A1868">
        <v>15592197</v>
      </c>
      <c r="B1868">
        <v>1</v>
      </c>
      <c r="C1868">
        <v>3</v>
      </c>
      <c r="D1868">
        <v>2</v>
      </c>
      <c r="E1868">
        <v>1</v>
      </c>
      <c r="F1868">
        <v>0</v>
      </c>
      <c r="G1868">
        <v>0</v>
      </c>
    </row>
    <row r="1869" spans="1:7" x14ac:dyDescent="0.3">
      <c r="A1869">
        <v>15793116</v>
      </c>
      <c r="B1869">
        <v>0</v>
      </c>
      <c r="C1869">
        <v>7</v>
      </c>
      <c r="D1869">
        <v>1</v>
      </c>
      <c r="E1869">
        <v>0</v>
      </c>
      <c r="F1869">
        <v>0</v>
      </c>
      <c r="G1869">
        <v>0</v>
      </c>
    </row>
    <row r="1870" spans="1:7" x14ac:dyDescent="0.3">
      <c r="A1870">
        <v>15638231</v>
      </c>
      <c r="B1870">
        <v>0</v>
      </c>
      <c r="C1870">
        <v>2</v>
      </c>
      <c r="D1870">
        <v>2</v>
      </c>
      <c r="E1870">
        <v>1</v>
      </c>
      <c r="F1870">
        <v>1</v>
      </c>
      <c r="G1870">
        <v>0</v>
      </c>
    </row>
    <row r="1871" spans="1:7" x14ac:dyDescent="0.3">
      <c r="A1871">
        <v>15792305</v>
      </c>
      <c r="B1871">
        <v>1</v>
      </c>
      <c r="C1871">
        <v>6</v>
      </c>
      <c r="D1871">
        <v>3</v>
      </c>
      <c r="E1871">
        <v>0</v>
      </c>
      <c r="F1871">
        <v>1</v>
      </c>
      <c r="G1871">
        <v>1</v>
      </c>
    </row>
    <row r="1872" spans="1:7" x14ac:dyDescent="0.3">
      <c r="A1872">
        <v>15636016</v>
      </c>
      <c r="B1872">
        <v>0</v>
      </c>
      <c r="C1872">
        <v>3</v>
      </c>
      <c r="D1872">
        <v>1</v>
      </c>
      <c r="E1872">
        <v>1</v>
      </c>
      <c r="F1872">
        <v>1</v>
      </c>
      <c r="G1872">
        <v>0</v>
      </c>
    </row>
    <row r="1873" spans="1:7" x14ac:dyDescent="0.3">
      <c r="A1873">
        <v>15682914</v>
      </c>
      <c r="B1873">
        <v>1</v>
      </c>
      <c r="C1873">
        <v>2</v>
      </c>
      <c r="D1873">
        <v>1</v>
      </c>
      <c r="E1873">
        <v>1</v>
      </c>
      <c r="F1873">
        <v>1</v>
      </c>
      <c r="G1873">
        <v>0</v>
      </c>
    </row>
    <row r="1874" spans="1:7" x14ac:dyDescent="0.3">
      <c r="A1874">
        <v>15673333</v>
      </c>
      <c r="B1874">
        <v>1</v>
      </c>
      <c r="C1874">
        <v>8</v>
      </c>
      <c r="D1874">
        <v>1</v>
      </c>
      <c r="E1874">
        <v>1</v>
      </c>
      <c r="F1874">
        <v>1</v>
      </c>
      <c r="G1874">
        <v>0</v>
      </c>
    </row>
    <row r="1875" spans="1:7" x14ac:dyDescent="0.3">
      <c r="A1875">
        <v>15748752</v>
      </c>
      <c r="B1875">
        <v>1</v>
      </c>
      <c r="C1875">
        <v>1</v>
      </c>
      <c r="D1875">
        <v>2</v>
      </c>
      <c r="E1875">
        <v>1</v>
      </c>
      <c r="F1875">
        <v>0</v>
      </c>
      <c r="G1875">
        <v>0</v>
      </c>
    </row>
    <row r="1876" spans="1:7" x14ac:dyDescent="0.3">
      <c r="A1876">
        <v>15725302</v>
      </c>
      <c r="B1876">
        <v>0</v>
      </c>
      <c r="C1876">
        <v>4</v>
      </c>
      <c r="D1876">
        <v>2</v>
      </c>
      <c r="E1876">
        <v>1</v>
      </c>
      <c r="F1876">
        <v>0</v>
      </c>
      <c r="G1876">
        <v>0</v>
      </c>
    </row>
    <row r="1877" spans="1:7" x14ac:dyDescent="0.3">
      <c r="A1877">
        <v>15687492</v>
      </c>
      <c r="B1877">
        <v>1</v>
      </c>
      <c r="C1877">
        <v>3</v>
      </c>
      <c r="D1877">
        <v>2</v>
      </c>
      <c r="E1877">
        <v>0</v>
      </c>
      <c r="F1877">
        <v>0</v>
      </c>
      <c r="G1877">
        <v>0</v>
      </c>
    </row>
    <row r="1878" spans="1:7" x14ac:dyDescent="0.3">
      <c r="A1878">
        <v>15589017</v>
      </c>
      <c r="B1878">
        <v>1</v>
      </c>
      <c r="C1878">
        <v>4</v>
      </c>
      <c r="D1878">
        <v>3</v>
      </c>
      <c r="E1878">
        <v>1</v>
      </c>
      <c r="F1878">
        <v>0</v>
      </c>
      <c r="G1878">
        <v>1</v>
      </c>
    </row>
    <row r="1879" spans="1:7" x14ac:dyDescent="0.3">
      <c r="A1879">
        <v>15585748</v>
      </c>
      <c r="B1879">
        <v>0</v>
      </c>
      <c r="C1879">
        <v>9</v>
      </c>
      <c r="D1879">
        <v>2</v>
      </c>
      <c r="E1879">
        <v>1</v>
      </c>
      <c r="F1879">
        <v>1</v>
      </c>
      <c r="G1879">
        <v>0</v>
      </c>
    </row>
    <row r="1880" spans="1:7" x14ac:dyDescent="0.3">
      <c r="A1880">
        <v>15708610</v>
      </c>
      <c r="B1880">
        <v>1</v>
      </c>
      <c r="C1880">
        <v>9</v>
      </c>
      <c r="D1880">
        <v>2</v>
      </c>
      <c r="E1880">
        <v>0</v>
      </c>
      <c r="F1880">
        <v>0</v>
      </c>
      <c r="G1880">
        <v>0</v>
      </c>
    </row>
    <row r="1881" spans="1:7" x14ac:dyDescent="0.3">
      <c r="A1881">
        <v>15624471</v>
      </c>
      <c r="B1881">
        <v>1</v>
      </c>
      <c r="C1881">
        <v>6</v>
      </c>
      <c r="D1881">
        <v>2</v>
      </c>
      <c r="E1881">
        <v>1</v>
      </c>
      <c r="F1881">
        <v>0</v>
      </c>
      <c r="G1881">
        <v>0</v>
      </c>
    </row>
    <row r="1882" spans="1:7" x14ac:dyDescent="0.3">
      <c r="A1882">
        <v>15582154</v>
      </c>
      <c r="B1882">
        <v>0</v>
      </c>
      <c r="C1882">
        <v>5</v>
      </c>
      <c r="D1882">
        <v>1</v>
      </c>
      <c r="E1882">
        <v>1</v>
      </c>
      <c r="F1882">
        <v>1</v>
      </c>
      <c r="G1882">
        <v>0</v>
      </c>
    </row>
    <row r="1883" spans="1:7" x14ac:dyDescent="0.3">
      <c r="A1883">
        <v>15734626</v>
      </c>
      <c r="B1883">
        <v>0</v>
      </c>
      <c r="C1883">
        <v>1</v>
      </c>
      <c r="D1883">
        <v>2</v>
      </c>
      <c r="E1883">
        <v>1</v>
      </c>
      <c r="F1883">
        <v>1</v>
      </c>
      <c r="G1883">
        <v>0</v>
      </c>
    </row>
    <row r="1884" spans="1:7" x14ac:dyDescent="0.3">
      <c r="A1884">
        <v>15620756</v>
      </c>
      <c r="B1884">
        <v>1</v>
      </c>
      <c r="C1884">
        <v>6</v>
      </c>
      <c r="D1884">
        <v>1</v>
      </c>
      <c r="E1884">
        <v>1</v>
      </c>
      <c r="F1884">
        <v>1</v>
      </c>
      <c r="G1884">
        <v>1</v>
      </c>
    </row>
    <row r="1885" spans="1:7" x14ac:dyDescent="0.3">
      <c r="A1885">
        <v>15611331</v>
      </c>
      <c r="B1885">
        <v>0</v>
      </c>
      <c r="C1885">
        <v>1</v>
      </c>
      <c r="D1885">
        <v>1</v>
      </c>
      <c r="E1885">
        <v>1</v>
      </c>
      <c r="F1885">
        <v>1</v>
      </c>
      <c r="G1885">
        <v>1</v>
      </c>
    </row>
    <row r="1886" spans="1:7" x14ac:dyDescent="0.3">
      <c r="A1886">
        <v>15568562</v>
      </c>
      <c r="B1886">
        <v>1</v>
      </c>
      <c r="C1886">
        <v>8</v>
      </c>
      <c r="D1886">
        <v>1</v>
      </c>
      <c r="E1886">
        <v>1</v>
      </c>
      <c r="F1886">
        <v>0</v>
      </c>
      <c r="G1886">
        <v>0</v>
      </c>
    </row>
    <row r="1887" spans="1:7" x14ac:dyDescent="0.3">
      <c r="A1887">
        <v>15799480</v>
      </c>
      <c r="B1887">
        <v>1</v>
      </c>
      <c r="C1887">
        <v>0</v>
      </c>
      <c r="D1887">
        <v>2</v>
      </c>
      <c r="E1887">
        <v>0</v>
      </c>
      <c r="F1887">
        <v>1</v>
      </c>
      <c r="G1887">
        <v>0</v>
      </c>
    </row>
    <row r="1888" spans="1:7" x14ac:dyDescent="0.3">
      <c r="A1888">
        <v>15575679</v>
      </c>
      <c r="B1888">
        <v>1</v>
      </c>
      <c r="C1888">
        <v>7</v>
      </c>
      <c r="D1888">
        <v>1</v>
      </c>
      <c r="E1888">
        <v>1</v>
      </c>
      <c r="F1888">
        <v>0</v>
      </c>
      <c r="G1888">
        <v>0</v>
      </c>
    </row>
    <row r="1889" spans="1:7" x14ac:dyDescent="0.3">
      <c r="A1889">
        <v>15668235</v>
      </c>
      <c r="B1889">
        <v>0</v>
      </c>
      <c r="C1889">
        <v>3</v>
      </c>
      <c r="D1889">
        <v>1</v>
      </c>
      <c r="E1889">
        <v>1</v>
      </c>
      <c r="F1889">
        <v>1</v>
      </c>
      <c r="G1889">
        <v>0</v>
      </c>
    </row>
    <row r="1890" spans="1:7" x14ac:dyDescent="0.3">
      <c r="A1890">
        <v>15683183</v>
      </c>
      <c r="B1890">
        <v>0</v>
      </c>
      <c r="C1890">
        <v>6</v>
      </c>
      <c r="D1890">
        <v>1</v>
      </c>
      <c r="E1890">
        <v>1</v>
      </c>
      <c r="F1890">
        <v>0</v>
      </c>
      <c r="G1890">
        <v>0</v>
      </c>
    </row>
    <row r="1891" spans="1:7" x14ac:dyDescent="0.3">
      <c r="A1891">
        <v>15812482</v>
      </c>
      <c r="B1891">
        <v>1</v>
      </c>
      <c r="C1891">
        <v>3</v>
      </c>
      <c r="D1891">
        <v>1</v>
      </c>
      <c r="E1891">
        <v>1</v>
      </c>
      <c r="F1891">
        <v>0</v>
      </c>
      <c r="G1891">
        <v>0</v>
      </c>
    </row>
    <row r="1892" spans="1:7" x14ac:dyDescent="0.3">
      <c r="A1892">
        <v>15687421</v>
      </c>
      <c r="B1892">
        <v>1</v>
      </c>
      <c r="C1892">
        <v>9</v>
      </c>
      <c r="D1892">
        <v>1</v>
      </c>
      <c r="E1892">
        <v>1</v>
      </c>
      <c r="F1892">
        <v>0</v>
      </c>
      <c r="G1892">
        <v>1</v>
      </c>
    </row>
    <row r="1893" spans="1:7" x14ac:dyDescent="0.3">
      <c r="A1893">
        <v>15673599</v>
      </c>
      <c r="B1893">
        <v>1</v>
      </c>
      <c r="C1893">
        <v>5</v>
      </c>
      <c r="D1893">
        <v>1</v>
      </c>
      <c r="E1893">
        <v>0</v>
      </c>
      <c r="F1893">
        <v>1</v>
      </c>
      <c r="G1893">
        <v>0</v>
      </c>
    </row>
    <row r="1894" spans="1:7" x14ac:dyDescent="0.3">
      <c r="A1894">
        <v>15689096</v>
      </c>
      <c r="B1894">
        <v>1</v>
      </c>
      <c r="C1894">
        <v>0</v>
      </c>
      <c r="D1894">
        <v>1</v>
      </c>
      <c r="E1894">
        <v>1</v>
      </c>
      <c r="F1894">
        <v>1</v>
      </c>
      <c r="G1894">
        <v>0</v>
      </c>
    </row>
    <row r="1895" spans="1:7" x14ac:dyDescent="0.3">
      <c r="A1895">
        <v>15684294</v>
      </c>
      <c r="B1895">
        <v>1</v>
      </c>
      <c r="C1895">
        <v>2</v>
      </c>
      <c r="D1895">
        <v>2</v>
      </c>
      <c r="E1895">
        <v>0</v>
      </c>
      <c r="F1895">
        <v>1</v>
      </c>
      <c r="G1895">
        <v>0</v>
      </c>
    </row>
    <row r="1896" spans="1:7" x14ac:dyDescent="0.3">
      <c r="A1896">
        <v>15793856</v>
      </c>
      <c r="B1896">
        <v>0</v>
      </c>
      <c r="C1896">
        <v>3</v>
      </c>
      <c r="D1896">
        <v>2</v>
      </c>
      <c r="E1896">
        <v>1</v>
      </c>
      <c r="F1896">
        <v>1</v>
      </c>
      <c r="G1896">
        <v>0</v>
      </c>
    </row>
    <row r="1897" spans="1:7" x14ac:dyDescent="0.3">
      <c r="A1897">
        <v>15715117</v>
      </c>
      <c r="B1897">
        <v>0</v>
      </c>
      <c r="C1897">
        <v>6</v>
      </c>
      <c r="D1897">
        <v>1</v>
      </c>
      <c r="E1897">
        <v>0</v>
      </c>
      <c r="F1897">
        <v>0</v>
      </c>
      <c r="G1897">
        <v>0</v>
      </c>
    </row>
    <row r="1898" spans="1:7" x14ac:dyDescent="0.3">
      <c r="A1898">
        <v>15701074</v>
      </c>
      <c r="B1898">
        <v>1</v>
      </c>
      <c r="C1898">
        <v>8</v>
      </c>
      <c r="D1898">
        <v>1</v>
      </c>
      <c r="E1898">
        <v>1</v>
      </c>
      <c r="F1898">
        <v>1</v>
      </c>
      <c r="G1898">
        <v>0</v>
      </c>
    </row>
    <row r="1899" spans="1:7" x14ac:dyDescent="0.3">
      <c r="A1899">
        <v>15781534</v>
      </c>
      <c r="B1899">
        <v>0</v>
      </c>
      <c r="C1899">
        <v>4</v>
      </c>
      <c r="D1899">
        <v>1</v>
      </c>
      <c r="E1899">
        <v>0</v>
      </c>
      <c r="F1899">
        <v>0</v>
      </c>
      <c r="G1899">
        <v>0</v>
      </c>
    </row>
    <row r="1900" spans="1:7" x14ac:dyDescent="0.3">
      <c r="A1900">
        <v>15618243</v>
      </c>
      <c r="B1900">
        <v>0</v>
      </c>
      <c r="C1900">
        <v>1</v>
      </c>
      <c r="D1900">
        <v>1</v>
      </c>
      <c r="E1900">
        <v>1</v>
      </c>
      <c r="F1900">
        <v>1</v>
      </c>
      <c r="G1900">
        <v>0</v>
      </c>
    </row>
    <row r="1901" spans="1:7" x14ac:dyDescent="0.3">
      <c r="A1901">
        <v>15700325</v>
      </c>
      <c r="B1901">
        <v>0</v>
      </c>
      <c r="C1901">
        <v>8</v>
      </c>
      <c r="D1901">
        <v>1</v>
      </c>
      <c r="E1901">
        <v>1</v>
      </c>
      <c r="F1901">
        <v>0</v>
      </c>
      <c r="G1901">
        <v>0</v>
      </c>
    </row>
    <row r="1902" spans="1:7" x14ac:dyDescent="0.3">
      <c r="A1902">
        <v>15658364</v>
      </c>
      <c r="B1902">
        <v>0</v>
      </c>
      <c r="C1902">
        <v>1</v>
      </c>
      <c r="D1902">
        <v>1</v>
      </c>
      <c r="E1902">
        <v>1</v>
      </c>
      <c r="F1902">
        <v>1</v>
      </c>
      <c r="G1902">
        <v>0</v>
      </c>
    </row>
    <row r="1903" spans="1:7" x14ac:dyDescent="0.3">
      <c r="A1903">
        <v>15814468</v>
      </c>
      <c r="B1903">
        <v>1</v>
      </c>
      <c r="C1903">
        <v>1</v>
      </c>
      <c r="D1903">
        <v>1</v>
      </c>
      <c r="E1903">
        <v>0</v>
      </c>
      <c r="F1903">
        <v>1</v>
      </c>
      <c r="G1903">
        <v>1</v>
      </c>
    </row>
    <row r="1904" spans="1:7" x14ac:dyDescent="0.3">
      <c r="A1904">
        <v>15699507</v>
      </c>
      <c r="B1904">
        <v>0</v>
      </c>
      <c r="C1904">
        <v>7</v>
      </c>
      <c r="D1904">
        <v>2</v>
      </c>
      <c r="E1904">
        <v>0</v>
      </c>
      <c r="F1904">
        <v>1</v>
      </c>
      <c r="G1904">
        <v>0</v>
      </c>
    </row>
    <row r="1905" spans="1:7" x14ac:dyDescent="0.3">
      <c r="A1905">
        <v>15794472</v>
      </c>
      <c r="B1905">
        <v>0</v>
      </c>
      <c r="C1905">
        <v>3</v>
      </c>
      <c r="D1905">
        <v>2</v>
      </c>
      <c r="E1905">
        <v>0</v>
      </c>
      <c r="F1905">
        <v>0</v>
      </c>
      <c r="G1905">
        <v>0</v>
      </c>
    </row>
    <row r="1906" spans="1:7" x14ac:dyDescent="0.3">
      <c r="A1906">
        <v>15676353</v>
      </c>
      <c r="B1906">
        <v>1</v>
      </c>
      <c r="C1906">
        <v>8</v>
      </c>
      <c r="D1906">
        <v>1</v>
      </c>
      <c r="E1906">
        <v>1</v>
      </c>
      <c r="F1906">
        <v>1</v>
      </c>
      <c r="G1906">
        <v>0</v>
      </c>
    </row>
    <row r="1907" spans="1:7" x14ac:dyDescent="0.3">
      <c r="A1907">
        <v>15570414</v>
      </c>
      <c r="B1907">
        <v>1</v>
      </c>
      <c r="C1907">
        <v>4</v>
      </c>
      <c r="D1907">
        <v>1</v>
      </c>
      <c r="E1907">
        <v>0</v>
      </c>
      <c r="F1907">
        <v>0</v>
      </c>
      <c r="G1907">
        <v>0</v>
      </c>
    </row>
    <row r="1908" spans="1:7" x14ac:dyDescent="0.3">
      <c r="A1908">
        <v>15677324</v>
      </c>
      <c r="B1908">
        <v>1</v>
      </c>
      <c r="C1908">
        <v>9</v>
      </c>
      <c r="D1908">
        <v>1</v>
      </c>
      <c r="E1908">
        <v>1</v>
      </c>
      <c r="F1908">
        <v>1</v>
      </c>
      <c r="G1908">
        <v>0</v>
      </c>
    </row>
    <row r="1909" spans="1:7" x14ac:dyDescent="0.3">
      <c r="A1909">
        <v>15714260</v>
      </c>
      <c r="B1909">
        <v>0</v>
      </c>
      <c r="C1909">
        <v>2</v>
      </c>
      <c r="D1909">
        <v>2</v>
      </c>
      <c r="E1909">
        <v>0</v>
      </c>
      <c r="F1909">
        <v>0</v>
      </c>
      <c r="G1909">
        <v>0</v>
      </c>
    </row>
    <row r="1910" spans="1:7" x14ac:dyDescent="0.3">
      <c r="A1910">
        <v>15807473</v>
      </c>
      <c r="B1910">
        <v>1</v>
      </c>
      <c r="C1910">
        <v>1</v>
      </c>
      <c r="D1910">
        <v>2</v>
      </c>
      <c r="E1910">
        <v>1</v>
      </c>
      <c r="F1910">
        <v>1</v>
      </c>
      <c r="G1910">
        <v>0</v>
      </c>
    </row>
    <row r="1911" spans="1:7" x14ac:dyDescent="0.3">
      <c r="A1911">
        <v>15708534</v>
      </c>
      <c r="B1911">
        <v>0</v>
      </c>
      <c r="C1911">
        <v>5</v>
      </c>
      <c r="D1911">
        <v>1</v>
      </c>
      <c r="E1911">
        <v>1</v>
      </c>
      <c r="F1911">
        <v>0</v>
      </c>
      <c r="G1911">
        <v>1</v>
      </c>
    </row>
    <row r="1912" spans="1:7" x14ac:dyDescent="0.3">
      <c r="A1912">
        <v>15588904</v>
      </c>
      <c r="B1912">
        <v>1</v>
      </c>
      <c r="C1912">
        <v>9</v>
      </c>
      <c r="D1912">
        <v>1</v>
      </c>
      <c r="E1912">
        <v>1</v>
      </c>
      <c r="F1912">
        <v>0</v>
      </c>
      <c r="G1912">
        <v>1</v>
      </c>
    </row>
    <row r="1913" spans="1:7" x14ac:dyDescent="0.3">
      <c r="A1913">
        <v>15575060</v>
      </c>
      <c r="B1913">
        <v>1</v>
      </c>
      <c r="C1913">
        <v>5</v>
      </c>
      <c r="D1913">
        <v>2</v>
      </c>
      <c r="E1913">
        <v>1</v>
      </c>
      <c r="F1913">
        <v>0</v>
      </c>
      <c r="G1913">
        <v>0</v>
      </c>
    </row>
    <row r="1914" spans="1:7" x14ac:dyDescent="0.3">
      <c r="A1914">
        <v>15812040</v>
      </c>
      <c r="B1914">
        <v>1</v>
      </c>
      <c r="C1914">
        <v>6</v>
      </c>
      <c r="D1914">
        <v>1</v>
      </c>
      <c r="E1914">
        <v>0</v>
      </c>
      <c r="F1914">
        <v>0</v>
      </c>
      <c r="G1914">
        <v>0</v>
      </c>
    </row>
    <row r="1915" spans="1:7" x14ac:dyDescent="0.3">
      <c r="A1915">
        <v>15602812</v>
      </c>
      <c r="B1915">
        <v>0</v>
      </c>
      <c r="C1915">
        <v>2</v>
      </c>
      <c r="D1915">
        <v>2</v>
      </c>
      <c r="E1915">
        <v>0</v>
      </c>
      <c r="F1915">
        <v>1</v>
      </c>
      <c r="G1915">
        <v>0</v>
      </c>
    </row>
    <row r="1916" spans="1:7" x14ac:dyDescent="0.3">
      <c r="A1916">
        <v>15675888</v>
      </c>
      <c r="B1916">
        <v>0</v>
      </c>
      <c r="C1916">
        <v>9</v>
      </c>
      <c r="D1916">
        <v>1</v>
      </c>
      <c r="E1916">
        <v>1</v>
      </c>
      <c r="F1916">
        <v>1</v>
      </c>
      <c r="G1916">
        <v>0</v>
      </c>
    </row>
    <row r="1917" spans="1:7" x14ac:dyDescent="0.3">
      <c r="A1917">
        <v>15591822</v>
      </c>
      <c r="B1917">
        <v>1</v>
      </c>
      <c r="C1917">
        <v>9</v>
      </c>
      <c r="D1917">
        <v>1</v>
      </c>
      <c r="E1917">
        <v>1</v>
      </c>
      <c r="F1917">
        <v>0</v>
      </c>
      <c r="G1917">
        <v>0</v>
      </c>
    </row>
    <row r="1918" spans="1:7" x14ac:dyDescent="0.3">
      <c r="A1918">
        <v>15579040</v>
      </c>
      <c r="B1918">
        <v>0</v>
      </c>
      <c r="C1918">
        <v>10</v>
      </c>
      <c r="D1918">
        <v>2</v>
      </c>
      <c r="E1918">
        <v>0</v>
      </c>
      <c r="F1918">
        <v>0</v>
      </c>
      <c r="G1918">
        <v>0</v>
      </c>
    </row>
    <row r="1919" spans="1:7" x14ac:dyDescent="0.3">
      <c r="A1919">
        <v>15804211</v>
      </c>
      <c r="B1919">
        <v>1</v>
      </c>
      <c r="C1919">
        <v>3</v>
      </c>
      <c r="D1919">
        <v>1</v>
      </c>
      <c r="E1919">
        <v>1</v>
      </c>
      <c r="F1919">
        <v>1</v>
      </c>
      <c r="G1919">
        <v>0</v>
      </c>
    </row>
    <row r="1920" spans="1:7" x14ac:dyDescent="0.3">
      <c r="A1920">
        <v>15736126</v>
      </c>
      <c r="B1920">
        <v>1</v>
      </c>
      <c r="C1920">
        <v>0</v>
      </c>
      <c r="D1920">
        <v>1</v>
      </c>
      <c r="E1920">
        <v>1</v>
      </c>
      <c r="F1920">
        <v>1</v>
      </c>
      <c r="G1920">
        <v>1</v>
      </c>
    </row>
    <row r="1921" spans="1:7" x14ac:dyDescent="0.3">
      <c r="A1921">
        <v>15745399</v>
      </c>
      <c r="B1921">
        <v>0</v>
      </c>
      <c r="C1921">
        <v>2</v>
      </c>
      <c r="D1921">
        <v>1</v>
      </c>
      <c r="E1921">
        <v>1</v>
      </c>
      <c r="F1921">
        <v>0</v>
      </c>
      <c r="G1921">
        <v>1</v>
      </c>
    </row>
    <row r="1922" spans="1:7" x14ac:dyDescent="0.3">
      <c r="A1922">
        <v>15657829</v>
      </c>
      <c r="B1922">
        <v>1</v>
      </c>
      <c r="C1922">
        <v>8</v>
      </c>
      <c r="D1922">
        <v>1</v>
      </c>
      <c r="E1922">
        <v>1</v>
      </c>
      <c r="F1922">
        <v>0</v>
      </c>
      <c r="G1922">
        <v>1</v>
      </c>
    </row>
    <row r="1923" spans="1:7" x14ac:dyDescent="0.3">
      <c r="A1923">
        <v>15690695</v>
      </c>
      <c r="B1923">
        <v>0</v>
      </c>
      <c r="C1923">
        <v>9</v>
      </c>
      <c r="D1923">
        <v>2</v>
      </c>
      <c r="E1923">
        <v>1</v>
      </c>
      <c r="F1923">
        <v>1</v>
      </c>
      <c r="G1923">
        <v>0</v>
      </c>
    </row>
    <row r="1924" spans="1:7" x14ac:dyDescent="0.3">
      <c r="A1924">
        <v>15734765</v>
      </c>
      <c r="B1924">
        <v>0</v>
      </c>
      <c r="C1924">
        <v>4</v>
      </c>
      <c r="D1924">
        <v>1</v>
      </c>
      <c r="E1924">
        <v>0</v>
      </c>
      <c r="F1924">
        <v>1</v>
      </c>
      <c r="G1924">
        <v>0</v>
      </c>
    </row>
    <row r="1925" spans="1:7" x14ac:dyDescent="0.3">
      <c r="A1925">
        <v>15769516</v>
      </c>
      <c r="B1925">
        <v>0</v>
      </c>
      <c r="C1925">
        <v>9</v>
      </c>
      <c r="D1925">
        <v>2</v>
      </c>
      <c r="E1925">
        <v>1</v>
      </c>
      <c r="F1925">
        <v>0</v>
      </c>
      <c r="G1925">
        <v>0</v>
      </c>
    </row>
    <row r="1926" spans="1:7" x14ac:dyDescent="0.3">
      <c r="A1926">
        <v>15718039</v>
      </c>
      <c r="B1926">
        <v>0</v>
      </c>
      <c r="C1926">
        <v>0</v>
      </c>
      <c r="D1926">
        <v>2</v>
      </c>
      <c r="E1926">
        <v>0</v>
      </c>
      <c r="F1926">
        <v>1</v>
      </c>
      <c r="G1926">
        <v>0</v>
      </c>
    </row>
    <row r="1927" spans="1:7" x14ac:dyDescent="0.3">
      <c r="A1927">
        <v>15595037</v>
      </c>
      <c r="B1927">
        <v>1</v>
      </c>
      <c r="C1927">
        <v>9</v>
      </c>
      <c r="D1927">
        <v>1</v>
      </c>
      <c r="E1927">
        <v>0</v>
      </c>
      <c r="F1927">
        <v>1</v>
      </c>
      <c r="G1927">
        <v>0</v>
      </c>
    </row>
    <row r="1928" spans="1:7" x14ac:dyDescent="0.3">
      <c r="A1928">
        <v>15782608</v>
      </c>
      <c r="B1928">
        <v>1</v>
      </c>
      <c r="C1928">
        <v>5</v>
      </c>
      <c r="D1928">
        <v>2</v>
      </c>
      <c r="E1928">
        <v>0</v>
      </c>
      <c r="F1928">
        <v>0</v>
      </c>
      <c r="G1928">
        <v>1</v>
      </c>
    </row>
    <row r="1929" spans="1:7" x14ac:dyDescent="0.3">
      <c r="A1929">
        <v>15566894</v>
      </c>
      <c r="B1929">
        <v>1</v>
      </c>
      <c r="C1929">
        <v>3</v>
      </c>
      <c r="D1929">
        <v>1</v>
      </c>
      <c r="E1929">
        <v>0</v>
      </c>
      <c r="F1929">
        <v>0</v>
      </c>
      <c r="G1929">
        <v>0</v>
      </c>
    </row>
    <row r="1930" spans="1:7" x14ac:dyDescent="0.3">
      <c r="A1930">
        <v>15749123</v>
      </c>
      <c r="B1930">
        <v>1</v>
      </c>
      <c r="C1930">
        <v>7</v>
      </c>
      <c r="D1930">
        <v>1</v>
      </c>
      <c r="E1930">
        <v>1</v>
      </c>
      <c r="F1930">
        <v>0</v>
      </c>
      <c r="G1930">
        <v>0</v>
      </c>
    </row>
    <row r="1931" spans="1:7" x14ac:dyDescent="0.3">
      <c r="A1931">
        <v>15668943</v>
      </c>
      <c r="B1931">
        <v>1</v>
      </c>
      <c r="C1931">
        <v>2</v>
      </c>
      <c r="D1931">
        <v>2</v>
      </c>
      <c r="E1931">
        <v>1</v>
      </c>
      <c r="F1931">
        <v>0</v>
      </c>
      <c r="G1931">
        <v>0</v>
      </c>
    </row>
    <row r="1932" spans="1:7" x14ac:dyDescent="0.3">
      <c r="A1932">
        <v>15577423</v>
      </c>
      <c r="B1932">
        <v>0</v>
      </c>
      <c r="C1932">
        <v>5</v>
      </c>
      <c r="D1932">
        <v>1</v>
      </c>
      <c r="E1932">
        <v>1</v>
      </c>
      <c r="F1932">
        <v>0</v>
      </c>
      <c r="G1932">
        <v>1</v>
      </c>
    </row>
    <row r="1933" spans="1:7" x14ac:dyDescent="0.3">
      <c r="A1933">
        <v>15719212</v>
      </c>
      <c r="B1933">
        <v>1</v>
      </c>
      <c r="C1933">
        <v>5</v>
      </c>
      <c r="D1933">
        <v>1</v>
      </c>
      <c r="E1933">
        <v>1</v>
      </c>
      <c r="F1933">
        <v>0</v>
      </c>
      <c r="G1933">
        <v>0</v>
      </c>
    </row>
    <row r="1934" spans="1:7" x14ac:dyDescent="0.3">
      <c r="A1934">
        <v>15731412</v>
      </c>
      <c r="B1934">
        <v>0</v>
      </c>
      <c r="C1934">
        <v>6</v>
      </c>
      <c r="D1934">
        <v>1</v>
      </c>
      <c r="E1934">
        <v>1</v>
      </c>
      <c r="F1934">
        <v>1</v>
      </c>
      <c r="G1934">
        <v>0</v>
      </c>
    </row>
    <row r="1935" spans="1:7" x14ac:dyDescent="0.3">
      <c r="A1935">
        <v>15719170</v>
      </c>
      <c r="B1935">
        <v>0</v>
      </c>
      <c r="C1935">
        <v>1</v>
      </c>
      <c r="D1935">
        <v>1</v>
      </c>
      <c r="E1935">
        <v>1</v>
      </c>
      <c r="F1935">
        <v>1</v>
      </c>
      <c r="G1935">
        <v>0</v>
      </c>
    </row>
    <row r="1936" spans="1:7" x14ac:dyDescent="0.3">
      <c r="A1936">
        <v>15614834</v>
      </c>
      <c r="B1936">
        <v>0</v>
      </c>
      <c r="C1936">
        <v>3</v>
      </c>
      <c r="D1936">
        <v>1</v>
      </c>
      <c r="E1936">
        <v>0</v>
      </c>
      <c r="F1936">
        <v>1</v>
      </c>
      <c r="G1936">
        <v>0</v>
      </c>
    </row>
    <row r="1937" spans="1:7" x14ac:dyDescent="0.3">
      <c r="A1937">
        <v>15600510</v>
      </c>
      <c r="B1937">
        <v>0</v>
      </c>
      <c r="C1937">
        <v>6</v>
      </c>
      <c r="D1937">
        <v>2</v>
      </c>
      <c r="E1937">
        <v>1</v>
      </c>
      <c r="F1937">
        <v>0</v>
      </c>
      <c r="G1937">
        <v>0</v>
      </c>
    </row>
    <row r="1938" spans="1:7" x14ac:dyDescent="0.3">
      <c r="A1938">
        <v>15781409</v>
      </c>
      <c r="B1938">
        <v>0</v>
      </c>
      <c r="C1938">
        <v>6</v>
      </c>
      <c r="D1938">
        <v>1</v>
      </c>
      <c r="E1938">
        <v>1</v>
      </c>
      <c r="F1938">
        <v>0</v>
      </c>
      <c r="G1938">
        <v>0</v>
      </c>
    </row>
    <row r="1939" spans="1:7" x14ac:dyDescent="0.3">
      <c r="A1939">
        <v>15722583</v>
      </c>
      <c r="B1939">
        <v>0</v>
      </c>
      <c r="C1939">
        <v>6</v>
      </c>
      <c r="D1939">
        <v>2</v>
      </c>
      <c r="E1939">
        <v>1</v>
      </c>
      <c r="F1939">
        <v>1</v>
      </c>
      <c r="G1939">
        <v>0</v>
      </c>
    </row>
    <row r="1940" spans="1:7" x14ac:dyDescent="0.3">
      <c r="A1940">
        <v>15755978</v>
      </c>
      <c r="B1940">
        <v>1</v>
      </c>
      <c r="C1940">
        <v>10</v>
      </c>
      <c r="D1940">
        <v>2</v>
      </c>
      <c r="E1940">
        <v>1</v>
      </c>
      <c r="F1940">
        <v>0</v>
      </c>
      <c r="G1940">
        <v>0</v>
      </c>
    </row>
    <row r="1941" spans="1:7" x14ac:dyDescent="0.3">
      <c r="A1941">
        <v>15632125</v>
      </c>
      <c r="B1941">
        <v>1</v>
      </c>
      <c r="C1941">
        <v>5</v>
      </c>
      <c r="D1941">
        <v>1</v>
      </c>
      <c r="E1941">
        <v>1</v>
      </c>
      <c r="F1941">
        <v>1</v>
      </c>
      <c r="G1941">
        <v>0</v>
      </c>
    </row>
    <row r="1942" spans="1:7" x14ac:dyDescent="0.3">
      <c r="A1942">
        <v>15637411</v>
      </c>
      <c r="B1942">
        <v>1</v>
      </c>
      <c r="C1942">
        <v>1</v>
      </c>
      <c r="D1942">
        <v>2</v>
      </c>
      <c r="E1942">
        <v>0</v>
      </c>
      <c r="F1942">
        <v>1</v>
      </c>
      <c r="G1942">
        <v>0</v>
      </c>
    </row>
    <row r="1943" spans="1:7" x14ac:dyDescent="0.3">
      <c r="A1943">
        <v>15591512</v>
      </c>
      <c r="B1943">
        <v>0</v>
      </c>
      <c r="C1943">
        <v>2</v>
      </c>
      <c r="D1943">
        <v>1</v>
      </c>
      <c r="E1943">
        <v>0</v>
      </c>
      <c r="F1943">
        <v>1</v>
      </c>
      <c r="G1943">
        <v>1</v>
      </c>
    </row>
    <row r="1944" spans="1:7" x14ac:dyDescent="0.3">
      <c r="A1944">
        <v>15775042</v>
      </c>
      <c r="B1944">
        <v>0</v>
      </c>
      <c r="C1944">
        <v>4</v>
      </c>
      <c r="D1944">
        <v>2</v>
      </c>
      <c r="E1944">
        <v>1</v>
      </c>
      <c r="F1944">
        <v>0</v>
      </c>
      <c r="G1944">
        <v>0</v>
      </c>
    </row>
    <row r="1945" spans="1:7" x14ac:dyDescent="0.3">
      <c r="A1945">
        <v>15800233</v>
      </c>
      <c r="B1945">
        <v>0</v>
      </c>
      <c r="C1945">
        <v>5</v>
      </c>
      <c r="D1945">
        <v>2</v>
      </c>
      <c r="E1945">
        <v>1</v>
      </c>
      <c r="F1945">
        <v>0</v>
      </c>
      <c r="G1945">
        <v>0</v>
      </c>
    </row>
    <row r="1946" spans="1:7" x14ac:dyDescent="0.3">
      <c r="A1946">
        <v>15626143</v>
      </c>
      <c r="B1946">
        <v>1</v>
      </c>
      <c r="C1946">
        <v>2</v>
      </c>
      <c r="D1946">
        <v>2</v>
      </c>
      <c r="E1946">
        <v>1</v>
      </c>
      <c r="F1946">
        <v>1</v>
      </c>
      <c r="G1946">
        <v>0</v>
      </c>
    </row>
    <row r="1947" spans="1:7" x14ac:dyDescent="0.3">
      <c r="A1947">
        <v>15701412</v>
      </c>
      <c r="B1947">
        <v>1</v>
      </c>
      <c r="C1947">
        <v>4</v>
      </c>
      <c r="D1947">
        <v>2</v>
      </c>
      <c r="E1947">
        <v>0</v>
      </c>
      <c r="F1947">
        <v>0</v>
      </c>
      <c r="G1947">
        <v>0</v>
      </c>
    </row>
    <row r="1948" spans="1:7" x14ac:dyDescent="0.3">
      <c r="A1948">
        <v>15704160</v>
      </c>
      <c r="B1948">
        <v>1</v>
      </c>
      <c r="C1948">
        <v>5</v>
      </c>
      <c r="D1948">
        <v>1</v>
      </c>
      <c r="E1948">
        <v>1</v>
      </c>
      <c r="F1948">
        <v>0</v>
      </c>
      <c r="G1948">
        <v>1</v>
      </c>
    </row>
    <row r="1949" spans="1:7" x14ac:dyDescent="0.3">
      <c r="A1949">
        <v>15664752</v>
      </c>
      <c r="B1949">
        <v>1</v>
      </c>
      <c r="C1949">
        <v>8</v>
      </c>
      <c r="D1949">
        <v>2</v>
      </c>
      <c r="E1949">
        <v>1</v>
      </c>
      <c r="F1949">
        <v>0</v>
      </c>
      <c r="G1949">
        <v>0</v>
      </c>
    </row>
    <row r="1950" spans="1:7" x14ac:dyDescent="0.3">
      <c r="A1950">
        <v>15621195</v>
      </c>
      <c r="B1950">
        <v>1</v>
      </c>
      <c r="C1950">
        <v>3</v>
      </c>
      <c r="D1950">
        <v>2</v>
      </c>
      <c r="E1950">
        <v>1</v>
      </c>
      <c r="F1950">
        <v>0</v>
      </c>
      <c r="G1950">
        <v>0</v>
      </c>
    </row>
    <row r="1951" spans="1:7" x14ac:dyDescent="0.3">
      <c r="A1951">
        <v>15592761</v>
      </c>
      <c r="B1951">
        <v>1</v>
      </c>
      <c r="C1951">
        <v>5</v>
      </c>
      <c r="D1951">
        <v>2</v>
      </c>
      <c r="E1951">
        <v>0</v>
      </c>
      <c r="F1951">
        <v>0</v>
      </c>
      <c r="G1951">
        <v>0</v>
      </c>
    </row>
    <row r="1952" spans="1:7" x14ac:dyDescent="0.3">
      <c r="A1952">
        <v>15574283</v>
      </c>
      <c r="B1952">
        <v>1</v>
      </c>
      <c r="C1952">
        <v>2</v>
      </c>
      <c r="D1952">
        <v>2</v>
      </c>
      <c r="E1952">
        <v>0</v>
      </c>
      <c r="F1952">
        <v>1</v>
      </c>
      <c r="G1952">
        <v>0</v>
      </c>
    </row>
    <row r="1953" spans="1:7" x14ac:dyDescent="0.3">
      <c r="A1953">
        <v>15711352</v>
      </c>
      <c r="B1953">
        <v>0</v>
      </c>
      <c r="C1953">
        <v>3</v>
      </c>
      <c r="D1953">
        <v>2</v>
      </c>
      <c r="E1953">
        <v>1</v>
      </c>
      <c r="F1953">
        <v>1</v>
      </c>
      <c r="G1953">
        <v>0</v>
      </c>
    </row>
    <row r="1954" spans="1:7" x14ac:dyDescent="0.3">
      <c r="A1954">
        <v>15643121</v>
      </c>
      <c r="B1954">
        <v>0</v>
      </c>
      <c r="C1954">
        <v>5</v>
      </c>
      <c r="D1954">
        <v>2</v>
      </c>
      <c r="E1954">
        <v>0</v>
      </c>
      <c r="F1954">
        <v>0</v>
      </c>
      <c r="G1954">
        <v>0</v>
      </c>
    </row>
    <row r="1955" spans="1:7" x14ac:dyDescent="0.3">
      <c r="A1955">
        <v>15789313</v>
      </c>
      <c r="B1955">
        <v>0</v>
      </c>
      <c r="C1955">
        <v>4</v>
      </c>
      <c r="D1955">
        <v>2</v>
      </c>
      <c r="E1955">
        <v>1</v>
      </c>
      <c r="F1955">
        <v>0</v>
      </c>
      <c r="G1955">
        <v>1</v>
      </c>
    </row>
    <row r="1956" spans="1:7" x14ac:dyDescent="0.3">
      <c r="A1956">
        <v>15773242</v>
      </c>
      <c r="B1956">
        <v>1</v>
      </c>
      <c r="C1956">
        <v>1</v>
      </c>
      <c r="D1956">
        <v>2</v>
      </c>
      <c r="E1956">
        <v>1</v>
      </c>
      <c r="F1956">
        <v>1</v>
      </c>
      <c r="G1956">
        <v>0</v>
      </c>
    </row>
    <row r="1957" spans="1:7" x14ac:dyDescent="0.3">
      <c r="A1957">
        <v>15764253</v>
      </c>
      <c r="B1957">
        <v>1</v>
      </c>
      <c r="C1957">
        <v>6</v>
      </c>
      <c r="D1957">
        <v>1</v>
      </c>
      <c r="E1957">
        <v>1</v>
      </c>
      <c r="F1957">
        <v>0</v>
      </c>
      <c r="G1957">
        <v>0</v>
      </c>
    </row>
    <row r="1958" spans="1:7" x14ac:dyDescent="0.3">
      <c r="A1958">
        <v>15775797</v>
      </c>
      <c r="B1958">
        <v>0</v>
      </c>
      <c r="C1958">
        <v>7</v>
      </c>
      <c r="D1958">
        <v>3</v>
      </c>
      <c r="E1958">
        <v>0</v>
      </c>
      <c r="F1958">
        <v>1</v>
      </c>
      <c r="G1958">
        <v>0</v>
      </c>
    </row>
    <row r="1959" spans="1:7" x14ac:dyDescent="0.3">
      <c r="A1959">
        <v>15795275</v>
      </c>
      <c r="B1959">
        <v>0</v>
      </c>
      <c r="C1959">
        <v>4</v>
      </c>
      <c r="D1959">
        <v>2</v>
      </c>
      <c r="E1959">
        <v>0</v>
      </c>
      <c r="F1959">
        <v>0</v>
      </c>
      <c r="G1959">
        <v>1</v>
      </c>
    </row>
    <row r="1960" spans="1:7" x14ac:dyDescent="0.3">
      <c r="A1960">
        <v>15748231</v>
      </c>
      <c r="B1960">
        <v>1</v>
      </c>
      <c r="C1960">
        <v>4</v>
      </c>
      <c r="D1960">
        <v>2</v>
      </c>
      <c r="E1960">
        <v>1</v>
      </c>
      <c r="F1960">
        <v>0</v>
      </c>
      <c r="G1960">
        <v>0</v>
      </c>
    </row>
    <row r="1961" spans="1:7" x14ac:dyDescent="0.3">
      <c r="A1961">
        <v>15806249</v>
      </c>
      <c r="B1961">
        <v>0</v>
      </c>
      <c r="C1961">
        <v>4</v>
      </c>
      <c r="D1961">
        <v>2</v>
      </c>
      <c r="E1961">
        <v>0</v>
      </c>
      <c r="F1961">
        <v>1</v>
      </c>
      <c r="G1961">
        <v>0</v>
      </c>
    </row>
    <row r="1962" spans="1:7" x14ac:dyDescent="0.3">
      <c r="A1962">
        <v>15728823</v>
      </c>
      <c r="B1962">
        <v>0</v>
      </c>
      <c r="C1962">
        <v>10</v>
      </c>
      <c r="D1962">
        <v>2</v>
      </c>
      <c r="E1962">
        <v>1</v>
      </c>
      <c r="F1962">
        <v>0</v>
      </c>
      <c r="G1962">
        <v>0</v>
      </c>
    </row>
    <row r="1963" spans="1:7" x14ac:dyDescent="0.3">
      <c r="A1963">
        <v>15732299</v>
      </c>
      <c r="B1963">
        <v>1</v>
      </c>
      <c r="C1963">
        <v>4</v>
      </c>
      <c r="D1963">
        <v>3</v>
      </c>
      <c r="E1963">
        <v>1</v>
      </c>
      <c r="F1963">
        <v>1</v>
      </c>
      <c r="G1963">
        <v>0</v>
      </c>
    </row>
    <row r="1964" spans="1:7" x14ac:dyDescent="0.3">
      <c r="A1964">
        <v>15627848</v>
      </c>
      <c r="B1964">
        <v>1</v>
      </c>
      <c r="C1964">
        <v>7</v>
      </c>
      <c r="D1964">
        <v>2</v>
      </c>
      <c r="E1964">
        <v>1</v>
      </c>
      <c r="F1964">
        <v>0</v>
      </c>
      <c r="G1964">
        <v>0</v>
      </c>
    </row>
    <row r="1965" spans="1:7" x14ac:dyDescent="0.3">
      <c r="A1965">
        <v>15792029</v>
      </c>
      <c r="B1965">
        <v>1</v>
      </c>
      <c r="C1965">
        <v>6</v>
      </c>
      <c r="D1965">
        <v>2</v>
      </c>
      <c r="E1965">
        <v>1</v>
      </c>
      <c r="F1965">
        <v>0</v>
      </c>
      <c r="G1965">
        <v>0</v>
      </c>
    </row>
    <row r="1966" spans="1:7" x14ac:dyDescent="0.3">
      <c r="A1966">
        <v>15581505</v>
      </c>
      <c r="B1966">
        <v>1</v>
      </c>
      <c r="C1966">
        <v>5</v>
      </c>
      <c r="D1966">
        <v>2</v>
      </c>
      <c r="E1966">
        <v>1</v>
      </c>
      <c r="F1966">
        <v>0</v>
      </c>
      <c r="G1966">
        <v>0</v>
      </c>
    </row>
    <row r="1967" spans="1:7" x14ac:dyDescent="0.3">
      <c r="A1967">
        <v>15773852</v>
      </c>
      <c r="B1967">
        <v>1</v>
      </c>
      <c r="C1967">
        <v>4</v>
      </c>
      <c r="D1967">
        <v>2</v>
      </c>
      <c r="E1967">
        <v>1</v>
      </c>
      <c r="F1967">
        <v>1</v>
      </c>
      <c r="G1967">
        <v>0</v>
      </c>
    </row>
    <row r="1968" spans="1:7" x14ac:dyDescent="0.3">
      <c r="A1968">
        <v>15797475</v>
      </c>
      <c r="B1968">
        <v>1</v>
      </c>
      <c r="C1968">
        <v>3</v>
      </c>
      <c r="D1968">
        <v>1</v>
      </c>
      <c r="E1968">
        <v>1</v>
      </c>
      <c r="F1968">
        <v>0</v>
      </c>
      <c r="G1968">
        <v>1</v>
      </c>
    </row>
    <row r="1969" spans="1:7" x14ac:dyDescent="0.3">
      <c r="A1969">
        <v>15737104</v>
      </c>
      <c r="B1969">
        <v>0</v>
      </c>
      <c r="C1969">
        <v>0</v>
      </c>
      <c r="D1969">
        <v>2</v>
      </c>
      <c r="E1969">
        <v>1</v>
      </c>
      <c r="F1969">
        <v>1</v>
      </c>
      <c r="G1969">
        <v>1</v>
      </c>
    </row>
    <row r="1970" spans="1:7" x14ac:dyDescent="0.3">
      <c r="A1970">
        <v>15709523</v>
      </c>
      <c r="B1970">
        <v>0</v>
      </c>
      <c r="C1970">
        <v>0</v>
      </c>
      <c r="D1970">
        <v>2</v>
      </c>
      <c r="E1970">
        <v>1</v>
      </c>
      <c r="F1970">
        <v>1</v>
      </c>
      <c r="G1970">
        <v>0</v>
      </c>
    </row>
    <row r="1971" spans="1:7" x14ac:dyDescent="0.3">
      <c r="A1971">
        <v>15747534</v>
      </c>
      <c r="B1971">
        <v>1</v>
      </c>
      <c r="C1971">
        <v>10</v>
      </c>
      <c r="D1971">
        <v>1</v>
      </c>
      <c r="E1971">
        <v>1</v>
      </c>
      <c r="F1971">
        <v>0</v>
      </c>
      <c r="G1971">
        <v>1</v>
      </c>
    </row>
    <row r="1972" spans="1:7" x14ac:dyDescent="0.3">
      <c r="A1972">
        <v>15690332</v>
      </c>
      <c r="B1972">
        <v>1</v>
      </c>
      <c r="C1972">
        <v>3</v>
      </c>
      <c r="D1972">
        <v>1</v>
      </c>
      <c r="E1972">
        <v>1</v>
      </c>
      <c r="F1972">
        <v>1</v>
      </c>
      <c r="G1972">
        <v>0</v>
      </c>
    </row>
    <row r="1973" spans="1:7" x14ac:dyDescent="0.3">
      <c r="A1973">
        <v>15808905</v>
      </c>
      <c r="B1973">
        <v>1</v>
      </c>
      <c r="C1973">
        <v>5</v>
      </c>
      <c r="D1973">
        <v>1</v>
      </c>
      <c r="E1973">
        <v>1</v>
      </c>
      <c r="F1973">
        <v>1</v>
      </c>
      <c r="G1973">
        <v>0</v>
      </c>
    </row>
    <row r="1974" spans="1:7" x14ac:dyDescent="0.3">
      <c r="A1974">
        <v>15786078</v>
      </c>
      <c r="B1974">
        <v>0</v>
      </c>
      <c r="C1974">
        <v>9</v>
      </c>
      <c r="D1974">
        <v>2</v>
      </c>
      <c r="E1974">
        <v>1</v>
      </c>
      <c r="F1974">
        <v>0</v>
      </c>
      <c r="G1974">
        <v>0</v>
      </c>
    </row>
    <row r="1975" spans="1:7" x14ac:dyDescent="0.3">
      <c r="A1975">
        <v>15652401</v>
      </c>
      <c r="B1975">
        <v>0</v>
      </c>
      <c r="C1975">
        <v>7</v>
      </c>
      <c r="D1975">
        <v>2</v>
      </c>
      <c r="E1975">
        <v>0</v>
      </c>
      <c r="F1975">
        <v>0</v>
      </c>
      <c r="G1975">
        <v>0</v>
      </c>
    </row>
    <row r="1976" spans="1:7" x14ac:dyDescent="0.3">
      <c r="A1976">
        <v>15613180</v>
      </c>
      <c r="B1976">
        <v>1</v>
      </c>
      <c r="C1976">
        <v>8</v>
      </c>
      <c r="D1976">
        <v>1</v>
      </c>
      <c r="E1976">
        <v>1</v>
      </c>
      <c r="F1976">
        <v>1</v>
      </c>
      <c r="G1976">
        <v>0</v>
      </c>
    </row>
    <row r="1977" spans="1:7" x14ac:dyDescent="0.3">
      <c r="A1977">
        <v>15699515</v>
      </c>
      <c r="B1977">
        <v>1</v>
      </c>
      <c r="C1977">
        <v>7</v>
      </c>
      <c r="D1977">
        <v>2</v>
      </c>
      <c r="E1977">
        <v>1</v>
      </c>
      <c r="F1977">
        <v>1</v>
      </c>
      <c r="G1977">
        <v>0</v>
      </c>
    </row>
    <row r="1978" spans="1:7" x14ac:dyDescent="0.3">
      <c r="A1978">
        <v>15692110</v>
      </c>
      <c r="B1978">
        <v>0</v>
      </c>
      <c r="C1978">
        <v>7</v>
      </c>
      <c r="D1978">
        <v>1</v>
      </c>
      <c r="E1978">
        <v>1</v>
      </c>
      <c r="F1978">
        <v>0</v>
      </c>
      <c r="G1978">
        <v>0</v>
      </c>
    </row>
    <row r="1979" spans="1:7" x14ac:dyDescent="0.3">
      <c r="A1979">
        <v>15645904</v>
      </c>
      <c r="B1979">
        <v>0</v>
      </c>
      <c r="C1979">
        <v>6</v>
      </c>
      <c r="D1979">
        <v>2</v>
      </c>
      <c r="E1979">
        <v>0</v>
      </c>
      <c r="F1979">
        <v>1</v>
      </c>
      <c r="G1979">
        <v>0</v>
      </c>
    </row>
    <row r="1980" spans="1:7" x14ac:dyDescent="0.3">
      <c r="A1980">
        <v>15581332</v>
      </c>
      <c r="B1980">
        <v>0</v>
      </c>
      <c r="C1980">
        <v>1</v>
      </c>
      <c r="D1980">
        <v>2</v>
      </c>
      <c r="E1980">
        <v>1</v>
      </c>
      <c r="F1980">
        <v>1</v>
      </c>
      <c r="G1980">
        <v>0</v>
      </c>
    </row>
    <row r="1981" spans="1:7" x14ac:dyDescent="0.3">
      <c r="A1981">
        <v>15734948</v>
      </c>
      <c r="B1981">
        <v>1</v>
      </c>
      <c r="C1981">
        <v>7</v>
      </c>
      <c r="D1981">
        <v>2</v>
      </c>
      <c r="E1981">
        <v>0</v>
      </c>
      <c r="F1981">
        <v>0</v>
      </c>
      <c r="G1981">
        <v>0</v>
      </c>
    </row>
    <row r="1982" spans="1:7" x14ac:dyDescent="0.3">
      <c r="A1982">
        <v>15739578</v>
      </c>
      <c r="B1982">
        <v>1</v>
      </c>
      <c r="C1982">
        <v>6</v>
      </c>
      <c r="D1982">
        <v>1</v>
      </c>
      <c r="E1982">
        <v>1</v>
      </c>
      <c r="F1982">
        <v>0</v>
      </c>
      <c r="G1982">
        <v>1</v>
      </c>
    </row>
    <row r="1983" spans="1:7" x14ac:dyDescent="0.3">
      <c r="A1983">
        <v>15576000</v>
      </c>
      <c r="B1983">
        <v>1</v>
      </c>
      <c r="C1983">
        <v>6</v>
      </c>
      <c r="D1983">
        <v>1</v>
      </c>
      <c r="E1983">
        <v>1</v>
      </c>
      <c r="F1983">
        <v>1</v>
      </c>
      <c r="G1983">
        <v>0</v>
      </c>
    </row>
    <row r="1984" spans="1:7" x14ac:dyDescent="0.3">
      <c r="A1984">
        <v>15715199</v>
      </c>
      <c r="B1984">
        <v>1</v>
      </c>
      <c r="C1984">
        <v>5</v>
      </c>
      <c r="D1984">
        <v>2</v>
      </c>
      <c r="E1984">
        <v>0</v>
      </c>
      <c r="F1984">
        <v>1</v>
      </c>
      <c r="G1984">
        <v>0</v>
      </c>
    </row>
    <row r="1985" spans="1:7" x14ac:dyDescent="0.3">
      <c r="A1985">
        <v>15615938</v>
      </c>
      <c r="B1985">
        <v>0</v>
      </c>
      <c r="C1985">
        <v>3</v>
      </c>
      <c r="D1985">
        <v>1</v>
      </c>
      <c r="E1985">
        <v>0</v>
      </c>
      <c r="F1985">
        <v>1</v>
      </c>
      <c r="G1985">
        <v>0</v>
      </c>
    </row>
    <row r="1986" spans="1:7" x14ac:dyDescent="0.3">
      <c r="A1986">
        <v>15792934</v>
      </c>
      <c r="B1986">
        <v>1</v>
      </c>
      <c r="C1986">
        <v>8</v>
      </c>
      <c r="D1986">
        <v>2</v>
      </c>
      <c r="E1986">
        <v>0</v>
      </c>
      <c r="F1986">
        <v>0</v>
      </c>
      <c r="G1986">
        <v>0</v>
      </c>
    </row>
    <row r="1987" spans="1:7" x14ac:dyDescent="0.3">
      <c r="A1987">
        <v>15756301</v>
      </c>
      <c r="B1987">
        <v>0</v>
      </c>
      <c r="C1987">
        <v>3</v>
      </c>
      <c r="D1987">
        <v>1</v>
      </c>
      <c r="E1987">
        <v>0</v>
      </c>
      <c r="F1987">
        <v>1</v>
      </c>
      <c r="G1987">
        <v>0</v>
      </c>
    </row>
    <row r="1988" spans="1:7" x14ac:dyDescent="0.3">
      <c r="A1988">
        <v>15610753</v>
      </c>
      <c r="B1988">
        <v>1</v>
      </c>
      <c r="C1988">
        <v>3</v>
      </c>
      <c r="D1988">
        <v>1</v>
      </c>
      <c r="E1988">
        <v>1</v>
      </c>
      <c r="F1988">
        <v>1</v>
      </c>
      <c r="G1988">
        <v>0</v>
      </c>
    </row>
    <row r="1989" spans="1:7" x14ac:dyDescent="0.3">
      <c r="A1989">
        <v>15746199</v>
      </c>
      <c r="B1989">
        <v>0</v>
      </c>
      <c r="C1989">
        <v>6</v>
      </c>
      <c r="D1989">
        <v>1</v>
      </c>
      <c r="E1989">
        <v>1</v>
      </c>
      <c r="F1989">
        <v>1</v>
      </c>
      <c r="G1989">
        <v>1</v>
      </c>
    </row>
    <row r="1990" spans="1:7" x14ac:dyDescent="0.3">
      <c r="A1990">
        <v>15584967</v>
      </c>
      <c r="B1990">
        <v>1</v>
      </c>
      <c r="C1990">
        <v>6</v>
      </c>
      <c r="D1990">
        <v>2</v>
      </c>
      <c r="E1990">
        <v>1</v>
      </c>
      <c r="F1990">
        <v>1</v>
      </c>
      <c r="G1990">
        <v>0</v>
      </c>
    </row>
    <row r="1991" spans="1:7" x14ac:dyDescent="0.3">
      <c r="A1991">
        <v>15665177</v>
      </c>
      <c r="B1991">
        <v>1</v>
      </c>
      <c r="C1991">
        <v>3</v>
      </c>
      <c r="D1991">
        <v>2</v>
      </c>
      <c r="E1991">
        <v>0</v>
      </c>
      <c r="F1991">
        <v>1</v>
      </c>
      <c r="G1991">
        <v>0</v>
      </c>
    </row>
    <row r="1992" spans="1:7" x14ac:dyDescent="0.3">
      <c r="A1992">
        <v>15575399</v>
      </c>
      <c r="B1992">
        <v>0</v>
      </c>
      <c r="C1992">
        <v>1</v>
      </c>
      <c r="D1992">
        <v>2</v>
      </c>
      <c r="E1992">
        <v>1</v>
      </c>
      <c r="F1992">
        <v>0</v>
      </c>
      <c r="G1992">
        <v>0</v>
      </c>
    </row>
    <row r="1993" spans="1:7" x14ac:dyDescent="0.3">
      <c r="A1993">
        <v>15583076</v>
      </c>
      <c r="B1993">
        <v>1</v>
      </c>
      <c r="C1993">
        <v>6</v>
      </c>
      <c r="D1993">
        <v>2</v>
      </c>
      <c r="E1993">
        <v>1</v>
      </c>
      <c r="F1993">
        <v>0</v>
      </c>
      <c r="G1993">
        <v>0</v>
      </c>
    </row>
    <row r="1994" spans="1:7" x14ac:dyDescent="0.3">
      <c r="A1994">
        <v>15567893</v>
      </c>
      <c r="B1994">
        <v>1</v>
      </c>
      <c r="C1994">
        <v>3</v>
      </c>
      <c r="D1994">
        <v>2</v>
      </c>
      <c r="E1994">
        <v>1</v>
      </c>
      <c r="F1994">
        <v>0</v>
      </c>
      <c r="G1994">
        <v>0</v>
      </c>
    </row>
    <row r="1995" spans="1:7" x14ac:dyDescent="0.3">
      <c r="A1995">
        <v>15731751</v>
      </c>
      <c r="B1995">
        <v>0</v>
      </c>
      <c r="C1995">
        <v>1</v>
      </c>
      <c r="D1995">
        <v>1</v>
      </c>
      <c r="E1995">
        <v>0</v>
      </c>
      <c r="F1995">
        <v>1</v>
      </c>
      <c r="G1995">
        <v>0</v>
      </c>
    </row>
    <row r="1996" spans="1:7" x14ac:dyDescent="0.3">
      <c r="A1996">
        <v>15799998</v>
      </c>
      <c r="B1996">
        <v>0</v>
      </c>
      <c r="C1996">
        <v>8</v>
      </c>
      <c r="D1996">
        <v>1</v>
      </c>
      <c r="E1996">
        <v>0</v>
      </c>
      <c r="F1996">
        <v>0</v>
      </c>
      <c r="G1996">
        <v>0</v>
      </c>
    </row>
    <row r="1997" spans="1:7" x14ac:dyDescent="0.3">
      <c r="A1997">
        <v>15780056</v>
      </c>
      <c r="B1997">
        <v>1</v>
      </c>
      <c r="C1997">
        <v>4</v>
      </c>
      <c r="D1997">
        <v>1</v>
      </c>
      <c r="E1997">
        <v>1</v>
      </c>
      <c r="F1997">
        <v>0</v>
      </c>
      <c r="G1997">
        <v>0</v>
      </c>
    </row>
    <row r="1998" spans="1:7" x14ac:dyDescent="0.3">
      <c r="A1998">
        <v>15765258</v>
      </c>
      <c r="B1998">
        <v>0</v>
      </c>
      <c r="C1998">
        <v>5</v>
      </c>
      <c r="D1998">
        <v>2</v>
      </c>
      <c r="E1998">
        <v>1</v>
      </c>
      <c r="F1998">
        <v>1</v>
      </c>
      <c r="G1998">
        <v>0</v>
      </c>
    </row>
    <row r="1999" spans="1:7" x14ac:dyDescent="0.3">
      <c r="A1999">
        <v>15623346</v>
      </c>
      <c r="B1999">
        <v>1</v>
      </c>
      <c r="C1999">
        <v>4</v>
      </c>
      <c r="D1999">
        <v>2</v>
      </c>
      <c r="E1999">
        <v>1</v>
      </c>
      <c r="F1999">
        <v>0</v>
      </c>
      <c r="G1999">
        <v>0</v>
      </c>
    </row>
    <row r="2000" spans="1:7" x14ac:dyDescent="0.3">
      <c r="A2000">
        <v>15667932</v>
      </c>
      <c r="B2000">
        <v>0</v>
      </c>
      <c r="C2000">
        <v>10</v>
      </c>
      <c r="D2000">
        <v>2</v>
      </c>
      <c r="E2000">
        <v>1</v>
      </c>
      <c r="F2000">
        <v>1</v>
      </c>
      <c r="G2000">
        <v>0</v>
      </c>
    </row>
    <row r="2001" spans="1:7" x14ac:dyDescent="0.3">
      <c r="A2001">
        <v>15660403</v>
      </c>
      <c r="B2001">
        <v>0</v>
      </c>
      <c r="C2001">
        <v>0</v>
      </c>
      <c r="D2001">
        <v>2</v>
      </c>
      <c r="E2001">
        <v>0</v>
      </c>
      <c r="F2001">
        <v>1</v>
      </c>
      <c r="G2001">
        <v>0</v>
      </c>
    </row>
    <row r="2002" spans="1:7" x14ac:dyDescent="0.3">
      <c r="A2002">
        <v>15632472</v>
      </c>
      <c r="B2002">
        <v>0</v>
      </c>
      <c r="C2002">
        <v>1</v>
      </c>
      <c r="D2002">
        <v>1</v>
      </c>
      <c r="E2002">
        <v>0</v>
      </c>
      <c r="F2002">
        <v>1</v>
      </c>
      <c r="G2002">
        <v>0</v>
      </c>
    </row>
    <row r="2003" spans="1:7" x14ac:dyDescent="0.3">
      <c r="A2003">
        <v>15588450</v>
      </c>
      <c r="B2003">
        <v>0</v>
      </c>
      <c r="C2003">
        <v>8</v>
      </c>
      <c r="D2003">
        <v>1</v>
      </c>
      <c r="E2003">
        <v>1</v>
      </c>
      <c r="F2003">
        <v>1</v>
      </c>
      <c r="G2003">
        <v>0</v>
      </c>
    </row>
    <row r="2004" spans="1:7" x14ac:dyDescent="0.3">
      <c r="A2004">
        <v>15736717</v>
      </c>
      <c r="B2004">
        <v>1</v>
      </c>
      <c r="C2004">
        <v>7</v>
      </c>
      <c r="D2004">
        <v>1</v>
      </c>
      <c r="E2004">
        <v>1</v>
      </c>
      <c r="F2004">
        <v>1</v>
      </c>
      <c r="G2004">
        <v>0</v>
      </c>
    </row>
    <row r="2005" spans="1:7" x14ac:dyDescent="0.3">
      <c r="A2005">
        <v>15662908</v>
      </c>
      <c r="B2005">
        <v>1</v>
      </c>
      <c r="C2005">
        <v>7</v>
      </c>
      <c r="D2005">
        <v>2</v>
      </c>
      <c r="E2005">
        <v>1</v>
      </c>
      <c r="F2005">
        <v>1</v>
      </c>
      <c r="G2005">
        <v>0</v>
      </c>
    </row>
    <row r="2006" spans="1:7" x14ac:dyDescent="0.3">
      <c r="A2006">
        <v>15814267</v>
      </c>
      <c r="B2006">
        <v>1</v>
      </c>
      <c r="C2006">
        <v>6</v>
      </c>
      <c r="D2006">
        <v>1</v>
      </c>
      <c r="E2006">
        <v>1</v>
      </c>
      <c r="F2006">
        <v>1</v>
      </c>
      <c r="G2006">
        <v>0</v>
      </c>
    </row>
    <row r="2007" spans="1:7" x14ac:dyDescent="0.3">
      <c r="A2007">
        <v>15651389</v>
      </c>
      <c r="B2007">
        <v>1</v>
      </c>
      <c r="C2007">
        <v>8</v>
      </c>
      <c r="D2007">
        <v>1</v>
      </c>
      <c r="E2007">
        <v>0</v>
      </c>
      <c r="F2007">
        <v>1</v>
      </c>
      <c r="G2007">
        <v>0</v>
      </c>
    </row>
    <row r="2008" spans="1:7" x14ac:dyDescent="0.3">
      <c r="A2008">
        <v>15677087</v>
      </c>
      <c r="B2008">
        <v>0</v>
      </c>
      <c r="C2008">
        <v>5</v>
      </c>
      <c r="D2008">
        <v>1</v>
      </c>
      <c r="E2008">
        <v>0</v>
      </c>
      <c r="F2008">
        <v>0</v>
      </c>
      <c r="G2008">
        <v>0</v>
      </c>
    </row>
    <row r="2009" spans="1:7" x14ac:dyDescent="0.3">
      <c r="A2009">
        <v>15665784</v>
      </c>
      <c r="B2009">
        <v>1</v>
      </c>
      <c r="C2009">
        <v>9</v>
      </c>
      <c r="D2009">
        <v>1</v>
      </c>
      <c r="E2009">
        <v>1</v>
      </c>
      <c r="F2009">
        <v>0</v>
      </c>
      <c r="G2009">
        <v>0</v>
      </c>
    </row>
    <row r="2010" spans="1:7" x14ac:dyDescent="0.3">
      <c r="A2010">
        <v>15655389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0</v>
      </c>
    </row>
    <row r="2011" spans="1:7" x14ac:dyDescent="0.3">
      <c r="A2011">
        <v>15681115</v>
      </c>
      <c r="B2011">
        <v>1</v>
      </c>
      <c r="C2011">
        <v>10</v>
      </c>
      <c r="D2011">
        <v>1</v>
      </c>
      <c r="E2011">
        <v>1</v>
      </c>
      <c r="F2011">
        <v>1</v>
      </c>
      <c r="G2011">
        <v>0</v>
      </c>
    </row>
    <row r="2012" spans="1:7" x14ac:dyDescent="0.3">
      <c r="A2012">
        <v>15629390</v>
      </c>
      <c r="B2012">
        <v>1</v>
      </c>
      <c r="C2012">
        <v>7</v>
      </c>
      <c r="D2012">
        <v>1</v>
      </c>
      <c r="E2012">
        <v>1</v>
      </c>
      <c r="F2012">
        <v>0</v>
      </c>
      <c r="G2012">
        <v>0</v>
      </c>
    </row>
    <row r="2013" spans="1:7" x14ac:dyDescent="0.3">
      <c r="A2013">
        <v>15583863</v>
      </c>
      <c r="B2013">
        <v>1</v>
      </c>
      <c r="C2013">
        <v>8</v>
      </c>
      <c r="D2013">
        <v>1</v>
      </c>
      <c r="E2013">
        <v>0</v>
      </c>
      <c r="F2013">
        <v>0</v>
      </c>
      <c r="G2013">
        <v>1</v>
      </c>
    </row>
    <row r="2014" spans="1:7" x14ac:dyDescent="0.3">
      <c r="A2014">
        <v>15681878</v>
      </c>
      <c r="B2014">
        <v>1</v>
      </c>
      <c r="C2014">
        <v>3</v>
      </c>
      <c r="D2014">
        <v>2</v>
      </c>
      <c r="E2014">
        <v>1</v>
      </c>
      <c r="F2014">
        <v>1</v>
      </c>
      <c r="G2014">
        <v>1</v>
      </c>
    </row>
    <row r="2015" spans="1:7" x14ac:dyDescent="0.3">
      <c r="A2015">
        <v>15732235</v>
      </c>
      <c r="B2015">
        <v>1</v>
      </c>
      <c r="C2015">
        <v>0</v>
      </c>
      <c r="D2015">
        <v>1</v>
      </c>
      <c r="E2015">
        <v>0</v>
      </c>
      <c r="F2015">
        <v>1</v>
      </c>
      <c r="G2015">
        <v>0</v>
      </c>
    </row>
    <row r="2016" spans="1:7" x14ac:dyDescent="0.3">
      <c r="A2016">
        <v>15653448</v>
      </c>
      <c r="B2016">
        <v>1</v>
      </c>
      <c r="C2016">
        <v>7</v>
      </c>
      <c r="D2016">
        <v>2</v>
      </c>
      <c r="E2016">
        <v>1</v>
      </c>
      <c r="F2016">
        <v>1</v>
      </c>
      <c r="G2016">
        <v>0</v>
      </c>
    </row>
    <row r="2017" spans="1:7" x14ac:dyDescent="0.3">
      <c r="A2017">
        <v>15587647</v>
      </c>
      <c r="B2017">
        <v>0</v>
      </c>
      <c r="C2017">
        <v>0</v>
      </c>
      <c r="D2017">
        <v>1</v>
      </c>
      <c r="E2017">
        <v>0</v>
      </c>
      <c r="F2017">
        <v>1</v>
      </c>
      <c r="G2017">
        <v>1</v>
      </c>
    </row>
    <row r="2018" spans="1:7" x14ac:dyDescent="0.3">
      <c r="A2018">
        <v>15724838</v>
      </c>
      <c r="B2018">
        <v>0</v>
      </c>
      <c r="C2018">
        <v>4</v>
      </c>
      <c r="D2018">
        <v>1</v>
      </c>
      <c r="E2018">
        <v>1</v>
      </c>
      <c r="F2018">
        <v>0</v>
      </c>
      <c r="G2018">
        <v>0</v>
      </c>
    </row>
    <row r="2019" spans="1:7" x14ac:dyDescent="0.3">
      <c r="A2019">
        <v>15805676</v>
      </c>
      <c r="B2019">
        <v>1</v>
      </c>
      <c r="C2019">
        <v>4</v>
      </c>
      <c r="D2019">
        <v>2</v>
      </c>
      <c r="E2019">
        <v>1</v>
      </c>
      <c r="F2019">
        <v>0</v>
      </c>
      <c r="G2019">
        <v>0</v>
      </c>
    </row>
    <row r="2020" spans="1:7" x14ac:dyDescent="0.3">
      <c r="A2020">
        <v>15744553</v>
      </c>
      <c r="B2020">
        <v>1</v>
      </c>
      <c r="C2020">
        <v>2</v>
      </c>
      <c r="D2020">
        <v>1</v>
      </c>
      <c r="E2020">
        <v>1</v>
      </c>
      <c r="F2020">
        <v>0</v>
      </c>
      <c r="G2020">
        <v>0</v>
      </c>
    </row>
    <row r="2021" spans="1:7" x14ac:dyDescent="0.3">
      <c r="A2021">
        <v>15750602</v>
      </c>
      <c r="B2021">
        <v>1</v>
      </c>
      <c r="C2021">
        <v>5</v>
      </c>
      <c r="D2021">
        <v>1</v>
      </c>
      <c r="E2021">
        <v>1</v>
      </c>
      <c r="F2021">
        <v>0</v>
      </c>
      <c r="G2021">
        <v>0</v>
      </c>
    </row>
    <row r="2022" spans="1:7" x14ac:dyDescent="0.3">
      <c r="A2022">
        <v>15639552</v>
      </c>
      <c r="B2022">
        <v>0</v>
      </c>
      <c r="C2022">
        <v>8</v>
      </c>
      <c r="D2022">
        <v>1</v>
      </c>
      <c r="E2022">
        <v>0</v>
      </c>
      <c r="F2022">
        <v>0</v>
      </c>
      <c r="G2022">
        <v>0</v>
      </c>
    </row>
    <row r="2023" spans="1:7" x14ac:dyDescent="0.3">
      <c r="A2023">
        <v>15718588</v>
      </c>
      <c r="B2023">
        <v>0</v>
      </c>
      <c r="C2023">
        <v>9</v>
      </c>
      <c r="D2023">
        <v>2</v>
      </c>
      <c r="E2023">
        <v>0</v>
      </c>
      <c r="F2023">
        <v>0</v>
      </c>
      <c r="G2023">
        <v>0</v>
      </c>
    </row>
    <row r="2024" spans="1:7" x14ac:dyDescent="0.3">
      <c r="A2024">
        <v>15771299</v>
      </c>
      <c r="B2024">
        <v>0</v>
      </c>
      <c r="C2024">
        <v>1</v>
      </c>
      <c r="D2024">
        <v>1</v>
      </c>
      <c r="E2024">
        <v>1</v>
      </c>
      <c r="F2024">
        <v>1</v>
      </c>
      <c r="G2024">
        <v>1</v>
      </c>
    </row>
    <row r="2025" spans="1:7" x14ac:dyDescent="0.3">
      <c r="A2025">
        <v>15618816</v>
      </c>
      <c r="B2025">
        <v>0</v>
      </c>
      <c r="C2025">
        <v>2</v>
      </c>
      <c r="D2025">
        <v>1</v>
      </c>
      <c r="E2025">
        <v>0</v>
      </c>
      <c r="F2025">
        <v>1</v>
      </c>
      <c r="G2025">
        <v>0</v>
      </c>
    </row>
    <row r="2026" spans="1:7" x14ac:dyDescent="0.3">
      <c r="A2026">
        <v>15730810</v>
      </c>
      <c r="B2026">
        <v>1</v>
      </c>
      <c r="C2026">
        <v>9</v>
      </c>
      <c r="D2026">
        <v>1</v>
      </c>
      <c r="E2026">
        <v>1</v>
      </c>
      <c r="F2026">
        <v>1</v>
      </c>
      <c r="G2026">
        <v>0</v>
      </c>
    </row>
    <row r="2027" spans="1:7" x14ac:dyDescent="0.3">
      <c r="A2027">
        <v>15783463</v>
      </c>
      <c r="B2027">
        <v>0</v>
      </c>
      <c r="C2027">
        <v>1</v>
      </c>
      <c r="D2027">
        <v>2</v>
      </c>
      <c r="E2027">
        <v>1</v>
      </c>
      <c r="F2027">
        <v>0</v>
      </c>
      <c r="G2027">
        <v>0</v>
      </c>
    </row>
    <row r="2028" spans="1:7" x14ac:dyDescent="0.3">
      <c r="A2028">
        <v>15616213</v>
      </c>
      <c r="B2028">
        <v>0</v>
      </c>
      <c r="C2028">
        <v>9</v>
      </c>
      <c r="D2028">
        <v>1</v>
      </c>
      <c r="E2028">
        <v>1</v>
      </c>
      <c r="F2028">
        <v>0</v>
      </c>
      <c r="G2028">
        <v>1</v>
      </c>
    </row>
    <row r="2029" spans="1:7" x14ac:dyDescent="0.3">
      <c r="A2029">
        <v>15768682</v>
      </c>
      <c r="B2029">
        <v>1</v>
      </c>
      <c r="C2029">
        <v>3</v>
      </c>
      <c r="D2029">
        <v>1</v>
      </c>
      <c r="E2029">
        <v>1</v>
      </c>
      <c r="F2029">
        <v>1</v>
      </c>
      <c r="G2029">
        <v>0</v>
      </c>
    </row>
    <row r="2030" spans="1:7" x14ac:dyDescent="0.3">
      <c r="A2030">
        <v>15568449</v>
      </c>
      <c r="B2030">
        <v>1</v>
      </c>
      <c r="C2030">
        <v>7</v>
      </c>
      <c r="D2030">
        <v>1</v>
      </c>
      <c r="E2030">
        <v>1</v>
      </c>
      <c r="F2030">
        <v>1</v>
      </c>
      <c r="G2030">
        <v>0</v>
      </c>
    </row>
    <row r="2031" spans="1:7" x14ac:dyDescent="0.3">
      <c r="A2031">
        <v>15688085</v>
      </c>
      <c r="B2031">
        <v>0</v>
      </c>
      <c r="C2031">
        <v>3</v>
      </c>
      <c r="D2031">
        <v>1</v>
      </c>
      <c r="E2031">
        <v>0</v>
      </c>
      <c r="F2031">
        <v>1</v>
      </c>
      <c r="G2031">
        <v>0</v>
      </c>
    </row>
    <row r="2032" spans="1:7" x14ac:dyDescent="0.3">
      <c r="A2032">
        <v>15683483</v>
      </c>
      <c r="B2032">
        <v>1</v>
      </c>
      <c r="C2032">
        <v>3</v>
      </c>
      <c r="D2032">
        <v>2</v>
      </c>
      <c r="E2032">
        <v>1</v>
      </c>
      <c r="F2032">
        <v>1</v>
      </c>
      <c r="G2032">
        <v>0</v>
      </c>
    </row>
    <row r="2033" spans="1:7" x14ac:dyDescent="0.3">
      <c r="A2033">
        <v>15659567</v>
      </c>
      <c r="B2033">
        <v>0</v>
      </c>
      <c r="C2033">
        <v>9</v>
      </c>
      <c r="D2033">
        <v>2</v>
      </c>
      <c r="E2033">
        <v>1</v>
      </c>
      <c r="F2033">
        <v>1</v>
      </c>
      <c r="G2033">
        <v>1</v>
      </c>
    </row>
    <row r="2034" spans="1:7" x14ac:dyDescent="0.3">
      <c r="A2034">
        <v>15766667</v>
      </c>
      <c r="B2034">
        <v>1</v>
      </c>
      <c r="C2034">
        <v>2</v>
      </c>
      <c r="D2034">
        <v>2</v>
      </c>
      <c r="E2034">
        <v>0</v>
      </c>
      <c r="F2034">
        <v>1</v>
      </c>
      <c r="G2034">
        <v>0</v>
      </c>
    </row>
    <row r="2035" spans="1:7" x14ac:dyDescent="0.3">
      <c r="A2035">
        <v>15586557</v>
      </c>
      <c r="B2035">
        <v>1</v>
      </c>
      <c r="C2035">
        <v>5</v>
      </c>
      <c r="D2035">
        <v>1</v>
      </c>
      <c r="E2035">
        <v>0</v>
      </c>
      <c r="F2035">
        <v>1</v>
      </c>
      <c r="G2035">
        <v>0</v>
      </c>
    </row>
    <row r="2036" spans="1:7" x14ac:dyDescent="0.3">
      <c r="A2036">
        <v>15652700</v>
      </c>
      <c r="B2036">
        <v>1</v>
      </c>
      <c r="C2036">
        <v>6</v>
      </c>
      <c r="D2036">
        <v>2</v>
      </c>
      <c r="E2036">
        <v>1</v>
      </c>
      <c r="F2036">
        <v>1</v>
      </c>
      <c r="G2036">
        <v>0</v>
      </c>
    </row>
    <row r="2037" spans="1:7" x14ac:dyDescent="0.3">
      <c r="A2037">
        <v>15636860</v>
      </c>
      <c r="B2037">
        <v>1</v>
      </c>
      <c r="C2037">
        <v>4</v>
      </c>
      <c r="D2037">
        <v>1</v>
      </c>
      <c r="E2037">
        <v>1</v>
      </c>
      <c r="F2037">
        <v>0</v>
      </c>
      <c r="G2037">
        <v>0</v>
      </c>
    </row>
    <row r="2038" spans="1:7" x14ac:dyDescent="0.3">
      <c r="A2038">
        <v>15587066</v>
      </c>
      <c r="B2038">
        <v>1</v>
      </c>
      <c r="C2038">
        <v>2</v>
      </c>
      <c r="D2038">
        <v>1</v>
      </c>
      <c r="E2038">
        <v>0</v>
      </c>
      <c r="F2038">
        <v>0</v>
      </c>
      <c r="G2038">
        <v>1</v>
      </c>
    </row>
    <row r="2039" spans="1:7" x14ac:dyDescent="0.3">
      <c r="A2039">
        <v>15652069</v>
      </c>
      <c r="B2039">
        <v>1</v>
      </c>
      <c r="C2039">
        <v>1</v>
      </c>
      <c r="D2039">
        <v>2</v>
      </c>
      <c r="E2039">
        <v>1</v>
      </c>
      <c r="F2039">
        <v>0</v>
      </c>
      <c r="G2039">
        <v>0</v>
      </c>
    </row>
    <row r="2040" spans="1:7" x14ac:dyDescent="0.3">
      <c r="A2040">
        <v>15776096</v>
      </c>
      <c r="B2040">
        <v>1</v>
      </c>
      <c r="C2040">
        <v>3</v>
      </c>
      <c r="D2040">
        <v>1</v>
      </c>
      <c r="E2040">
        <v>0</v>
      </c>
      <c r="F2040">
        <v>1</v>
      </c>
      <c r="G2040">
        <v>0</v>
      </c>
    </row>
    <row r="2041" spans="1:7" x14ac:dyDescent="0.3">
      <c r="A2041">
        <v>15611669</v>
      </c>
      <c r="B2041">
        <v>1</v>
      </c>
      <c r="C2041">
        <v>7</v>
      </c>
      <c r="D2041">
        <v>1</v>
      </c>
      <c r="E2041">
        <v>0</v>
      </c>
      <c r="F2041">
        <v>1</v>
      </c>
      <c r="G2041">
        <v>1</v>
      </c>
    </row>
    <row r="2042" spans="1:7" x14ac:dyDescent="0.3">
      <c r="A2042">
        <v>15694098</v>
      </c>
      <c r="B2042">
        <v>0</v>
      </c>
      <c r="C2042">
        <v>9</v>
      </c>
      <c r="D2042">
        <v>1</v>
      </c>
      <c r="E2042">
        <v>1</v>
      </c>
      <c r="F2042">
        <v>1</v>
      </c>
      <c r="G2042">
        <v>0</v>
      </c>
    </row>
    <row r="2043" spans="1:7" x14ac:dyDescent="0.3">
      <c r="A2043">
        <v>15713094</v>
      </c>
      <c r="B2043">
        <v>0</v>
      </c>
      <c r="C2043">
        <v>8</v>
      </c>
      <c r="D2043">
        <v>2</v>
      </c>
      <c r="E2043">
        <v>1</v>
      </c>
      <c r="F2043">
        <v>1</v>
      </c>
      <c r="G2043">
        <v>0</v>
      </c>
    </row>
    <row r="2044" spans="1:7" x14ac:dyDescent="0.3">
      <c r="A2044">
        <v>15811978</v>
      </c>
      <c r="B2044">
        <v>1</v>
      </c>
      <c r="C2044">
        <v>2</v>
      </c>
      <c r="D2044">
        <v>1</v>
      </c>
      <c r="E2044">
        <v>1</v>
      </c>
      <c r="F2044">
        <v>1</v>
      </c>
      <c r="G2044">
        <v>0</v>
      </c>
    </row>
    <row r="2045" spans="1:7" x14ac:dyDescent="0.3">
      <c r="A2045">
        <v>15743149</v>
      </c>
      <c r="B2045">
        <v>0</v>
      </c>
      <c r="C2045">
        <v>8</v>
      </c>
      <c r="D2045">
        <v>1</v>
      </c>
      <c r="E2045">
        <v>1</v>
      </c>
      <c r="F2045">
        <v>1</v>
      </c>
      <c r="G2045">
        <v>0</v>
      </c>
    </row>
    <row r="2046" spans="1:7" x14ac:dyDescent="0.3">
      <c r="A2046">
        <v>15577988</v>
      </c>
      <c r="B2046">
        <v>0</v>
      </c>
      <c r="C2046">
        <v>1</v>
      </c>
      <c r="D2046">
        <v>2</v>
      </c>
      <c r="E2046">
        <v>1</v>
      </c>
      <c r="F2046">
        <v>1</v>
      </c>
      <c r="G2046">
        <v>0</v>
      </c>
    </row>
    <row r="2047" spans="1:7" x14ac:dyDescent="0.3">
      <c r="A2047">
        <v>15720134</v>
      </c>
      <c r="B2047">
        <v>1</v>
      </c>
      <c r="C2047">
        <v>9</v>
      </c>
      <c r="D2047">
        <v>2</v>
      </c>
      <c r="E2047">
        <v>1</v>
      </c>
      <c r="F2047">
        <v>1</v>
      </c>
      <c r="G2047">
        <v>0</v>
      </c>
    </row>
    <row r="2048" spans="1:7" x14ac:dyDescent="0.3">
      <c r="A2048">
        <v>15688868</v>
      </c>
      <c r="B2048">
        <v>0</v>
      </c>
      <c r="C2048">
        <v>5</v>
      </c>
      <c r="D2048">
        <v>1</v>
      </c>
      <c r="E2048">
        <v>0</v>
      </c>
      <c r="F2048">
        <v>0</v>
      </c>
      <c r="G2048">
        <v>0</v>
      </c>
    </row>
    <row r="2049" spans="1:7" x14ac:dyDescent="0.3">
      <c r="A2049">
        <v>15589739</v>
      </c>
      <c r="B2049">
        <v>1</v>
      </c>
      <c r="C2049">
        <v>3</v>
      </c>
      <c r="D2049">
        <v>1</v>
      </c>
      <c r="E2049">
        <v>1</v>
      </c>
      <c r="F2049">
        <v>1</v>
      </c>
      <c r="G2049">
        <v>0</v>
      </c>
    </row>
    <row r="2050" spans="1:7" x14ac:dyDescent="0.3">
      <c r="A2050">
        <v>15704209</v>
      </c>
      <c r="B2050">
        <v>0</v>
      </c>
      <c r="C2050">
        <v>7</v>
      </c>
      <c r="D2050">
        <v>2</v>
      </c>
      <c r="E2050">
        <v>0</v>
      </c>
      <c r="F2050">
        <v>1</v>
      </c>
      <c r="G2050">
        <v>1</v>
      </c>
    </row>
    <row r="2051" spans="1:7" x14ac:dyDescent="0.3">
      <c r="A2051">
        <v>15708265</v>
      </c>
      <c r="B2051">
        <v>0</v>
      </c>
      <c r="C2051">
        <v>10</v>
      </c>
      <c r="D2051">
        <v>1</v>
      </c>
      <c r="E2051">
        <v>1</v>
      </c>
      <c r="F2051">
        <v>1</v>
      </c>
      <c r="G2051">
        <v>1</v>
      </c>
    </row>
    <row r="2052" spans="1:7" x14ac:dyDescent="0.3">
      <c r="A2052">
        <v>15760216</v>
      </c>
      <c r="B2052">
        <v>0</v>
      </c>
      <c r="C2052">
        <v>10</v>
      </c>
      <c r="D2052">
        <v>1</v>
      </c>
      <c r="E2052">
        <v>1</v>
      </c>
      <c r="F2052">
        <v>0</v>
      </c>
      <c r="G2052">
        <v>1</v>
      </c>
    </row>
    <row r="2053" spans="1:7" x14ac:dyDescent="0.3">
      <c r="A2053">
        <v>15669262</v>
      </c>
      <c r="B2053">
        <v>1</v>
      </c>
      <c r="C2053">
        <v>9</v>
      </c>
      <c r="D2053">
        <v>2</v>
      </c>
      <c r="E2053">
        <v>0</v>
      </c>
      <c r="F2053">
        <v>0</v>
      </c>
      <c r="G2053">
        <v>0</v>
      </c>
    </row>
    <row r="2054" spans="1:7" x14ac:dyDescent="0.3">
      <c r="A2054">
        <v>15686964</v>
      </c>
      <c r="B2054">
        <v>0</v>
      </c>
      <c r="C2054">
        <v>10</v>
      </c>
      <c r="D2054">
        <v>1</v>
      </c>
      <c r="E2054">
        <v>0</v>
      </c>
      <c r="F2054">
        <v>0</v>
      </c>
      <c r="G2054">
        <v>0</v>
      </c>
    </row>
    <row r="2055" spans="1:7" x14ac:dyDescent="0.3">
      <c r="A2055">
        <v>15618391</v>
      </c>
      <c r="B2055">
        <v>1</v>
      </c>
      <c r="C2055">
        <v>6</v>
      </c>
      <c r="D2055">
        <v>2</v>
      </c>
      <c r="E2055">
        <v>1</v>
      </c>
      <c r="F2055">
        <v>1</v>
      </c>
      <c r="G2055">
        <v>0</v>
      </c>
    </row>
    <row r="2056" spans="1:7" x14ac:dyDescent="0.3">
      <c r="A2056">
        <v>15605455</v>
      </c>
      <c r="B2056">
        <v>1</v>
      </c>
      <c r="C2056">
        <v>9</v>
      </c>
      <c r="D2056">
        <v>2</v>
      </c>
      <c r="E2056">
        <v>1</v>
      </c>
      <c r="F2056">
        <v>0</v>
      </c>
      <c r="G2056">
        <v>0</v>
      </c>
    </row>
    <row r="2057" spans="1:7" x14ac:dyDescent="0.3">
      <c r="A2057">
        <v>15685826</v>
      </c>
      <c r="B2057">
        <v>1</v>
      </c>
      <c r="C2057">
        <v>7</v>
      </c>
      <c r="D2057">
        <v>1</v>
      </c>
      <c r="E2057">
        <v>1</v>
      </c>
      <c r="F2057">
        <v>0</v>
      </c>
      <c r="G2057">
        <v>0</v>
      </c>
    </row>
    <row r="2058" spans="1:7" x14ac:dyDescent="0.3">
      <c r="A2058">
        <v>15793491</v>
      </c>
      <c r="B2058">
        <v>1</v>
      </c>
      <c r="C2058">
        <v>3</v>
      </c>
      <c r="D2058">
        <v>2</v>
      </c>
      <c r="E2058">
        <v>1</v>
      </c>
      <c r="F2058">
        <v>0</v>
      </c>
      <c r="G2058">
        <v>0</v>
      </c>
    </row>
    <row r="2059" spans="1:7" x14ac:dyDescent="0.3">
      <c r="A2059">
        <v>15797787</v>
      </c>
      <c r="B2059">
        <v>1</v>
      </c>
      <c r="C2059">
        <v>1</v>
      </c>
      <c r="D2059">
        <v>1</v>
      </c>
      <c r="E2059">
        <v>1</v>
      </c>
      <c r="F2059">
        <v>0</v>
      </c>
      <c r="G2059">
        <v>0</v>
      </c>
    </row>
    <row r="2060" spans="1:7" x14ac:dyDescent="0.3">
      <c r="A2060">
        <v>15734085</v>
      </c>
      <c r="B2060">
        <v>1</v>
      </c>
      <c r="C2060">
        <v>5</v>
      </c>
      <c r="D2060">
        <v>1</v>
      </c>
      <c r="E2060">
        <v>1</v>
      </c>
      <c r="F2060">
        <v>1</v>
      </c>
      <c r="G2060">
        <v>0</v>
      </c>
    </row>
    <row r="2061" spans="1:7" x14ac:dyDescent="0.3">
      <c r="A2061">
        <v>15775678</v>
      </c>
      <c r="B2061">
        <v>0</v>
      </c>
      <c r="C2061">
        <v>1</v>
      </c>
      <c r="D2061">
        <v>1</v>
      </c>
      <c r="E2061">
        <v>1</v>
      </c>
      <c r="F2061">
        <v>1</v>
      </c>
      <c r="G2061">
        <v>0</v>
      </c>
    </row>
    <row r="2062" spans="1:7" x14ac:dyDescent="0.3">
      <c r="A2062">
        <v>15779103</v>
      </c>
      <c r="B2062">
        <v>0</v>
      </c>
      <c r="C2062">
        <v>9</v>
      </c>
      <c r="D2062">
        <v>2</v>
      </c>
      <c r="E2062">
        <v>1</v>
      </c>
      <c r="F2062">
        <v>0</v>
      </c>
      <c r="G2062">
        <v>0</v>
      </c>
    </row>
    <row r="2063" spans="1:7" x14ac:dyDescent="0.3">
      <c r="A2063">
        <v>15738715</v>
      </c>
      <c r="B2063">
        <v>0</v>
      </c>
      <c r="C2063">
        <v>4</v>
      </c>
      <c r="D2063">
        <v>3</v>
      </c>
      <c r="E2063">
        <v>1</v>
      </c>
      <c r="F2063">
        <v>0</v>
      </c>
      <c r="G2063">
        <v>1</v>
      </c>
    </row>
    <row r="2064" spans="1:7" x14ac:dyDescent="0.3">
      <c r="A2064">
        <v>15670889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0</v>
      </c>
    </row>
    <row r="2065" spans="1:7" x14ac:dyDescent="0.3">
      <c r="A2065">
        <v>15811927</v>
      </c>
      <c r="B2065">
        <v>0</v>
      </c>
      <c r="C2065">
        <v>3</v>
      </c>
      <c r="D2065">
        <v>1</v>
      </c>
      <c r="E2065">
        <v>0</v>
      </c>
      <c r="F2065">
        <v>0</v>
      </c>
      <c r="G2065">
        <v>0</v>
      </c>
    </row>
    <row r="2066" spans="1:7" x14ac:dyDescent="0.3">
      <c r="A2066">
        <v>15665524</v>
      </c>
      <c r="B2066">
        <v>1</v>
      </c>
      <c r="C2066">
        <v>5</v>
      </c>
      <c r="D2066">
        <v>1</v>
      </c>
      <c r="E2066">
        <v>0</v>
      </c>
      <c r="F2066">
        <v>0</v>
      </c>
      <c r="G2066">
        <v>0</v>
      </c>
    </row>
    <row r="2067" spans="1:7" x14ac:dyDescent="0.3">
      <c r="A2067">
        <v>15598536</v>
      </c>
      <c r="B2067">
        <v>0</v>
      </c>
      <c r="C2067">
        <v>0</v>
      </c>
      <c r="D2067">
        <v>1</v>
      </c>
      <c r="E2067">
        <v>0</v>
      </c>
      <c r="F2067">
        <v>1</v>
      </c>
      <c r="G2067">
        <v>0</v>
      </c>
    </row>
    <row r="2068" spans="1:7" x14ac:dyDescent="0.3">
      <c r="A2068">
        <v>15575619</v>
      </c>
      <c r="B2068">
        <v>0</v>
      </c>
      <c r="C2068">
        <v>1</v>
      </c>
      <c r="D2068">
        <v>1</v>
      </c>
      <c r="E2068">
        <v>1</v>
      </c>
      <c r="F2068">
        <v>1</v>
      </c>
      <c r="G2068">
        <v>0</v>
      </c>
    </row>
    <row r="2069" spans="1:7" x14ac:dyDescent="0.3">
      <c r="A2069">
        <v>15762793</v>
      </c>
      <c r="B2069">
        <v>0</v>
      </c>
      <c r="C2069">
        <v>0</v>
      </c>
      <c r="D2069">
        <v>2</v>
      </c>
      <c r="E2069">
        <v>1</v>
      </c>
      <c r="F2069">
        <v>1</v>
      </c>
      <c r="G2069">
        <v>0</v>
      </c>
    </row>
    <row r="2070" spans="1:7" x14ac:dyDescent="0.3">
      <c r="A2070">
        <v>15693088</v>
      </c>
      <c r="B2070">
        <v>0</v>
      </c>
      <c r="C2070">
        <v>9</v>
      </c>
      <c r="D2070">
        <v>2</v>
      </c>
      <c r="E2070">
        <v>1</v>
      </c>
      <c r="F2070">
        <v>1</v>
      </c>
      <c r="G2070">
        <v>0</v>
      </c>
    </row>
    <row r="2071" spans="1:7" x14ac:dyDescent="0.3">
      <c r="A2071">
        <v>15793883</v>
      </c>
      <c r="B2071">
        <v>1</v>
      </c>
      <c r="C2071">
        <v>3</v>
      </c>
      <c r="D2071">
        <v>2</v>
      </c>
      <c r="E2071">
        <v>1</v>
      </c>
      <c r="F2071">
        <v>0</v>
      </c>
      <c r="G2071">
        <v>0</v>
      </c>
    </row>
    <row r="2072" spans="1:7" x14ac:dyDescent="0.3">
      <c r="A2072">
        <v>15680421</v>
      </c>
      <c r="B2072">
        <v>0</v>
      </c>
      <c r="C2072">
        <v>10</v>
      </c>
      <c r="D2072">
        <v>2</v>
      </c>
      <c r="E2072">
        <v>0</v>
      </c>
      <c r="F2072">
        <v>0</v>
      </c>
      <c r="G2072">
        <v>0</v>
      </c>
    </row>
    <row r="2073" spans="1:7" x14ac:dyDescent="0.3">
      <c r="A2073">
        <v>15695148</v>
      </c>
      <c r="B2073">
        <v>0</v>
      </c>
      <c r="C2073">
        <v>9</v>
      </c>
      <c r="D2073">
        <v>2</v>
      </c>
      <c r="E2073">
        <v>1</v>
      </c>
      <c r="F2073">
        <v>1</v>
      </c>
      <c r="G2073">
        <v>0</v>
      </c>
    </row>
    <row r="2074" spans="1:7" x14ac:dyDescent="0.3">
      <c r="A2074">
        <v>15636592</v>
      </c>
      <c r="B2074">
        <v>1</v>
      </c>
      <c r="C2074">
        <v>0</v>
      </c>
      <c r="D2074">
        <v>2</v>
      </c>
      <c r="E2074">
        <v>0</v>
      </c>
      <c r="F2074">
        <v>1</v>
      </c>
      <c r="G2074">
        <v>1</v>
      </c>
    </row>
    <row r="2075" spans="1:7" x14ac:dyDescent="0.3">
      <c r="A2075">
        <v>15678460</v>
      </c>
      <c r="B2075">
        <v>1</v>
      </c>
      <c r="C2075">
        <v>9</v>
      </c>
      <c r="D2075">
        <v>1</v>
      </c>
      <c r="E2075">
        <v>1</v>
      </c>
      <c r="F2075">
        <v>0</v>
      </c>
      <c r="G2075">
        <v>0</v>
      </c>
    </row>
    <row r="2076" spans="1:7" x14ac:dyDescent="0.3">
      <c r="A2076">
        <v>15662571</v>
      </c>
      <c r="B2076">
        <v>1</v>
      </c>
      <c r="C2076">
        <v>8</v>
      </c>
      <c r="D2076">
        <v>2</v>
      </c>
      <c r="E2076">
        <v>1</v>
      </c>
      <c r="F2076">
        <v>0</v>
      </c>
      <c r="G2076">
        <v>0</v>
      </c>
    </row>
    <row r="2077" spans="1:7" x14ac:dyDescent="0.3">
      <c r="A2077">
        <v>15606849</v>
      </c>
      <c r="B2077">
        <v>0</v>
      </c>
      <c r="C2077">
        <v>1</v>
      </c>
      <c r="D2077">
        <v>1</v>
      </c>
      <c r="E2077">
        <v>1</v>
      </c>
      <c r="F2077">
        <v>1</v>
      </c>
      <c r="G2077">
        <v>0</v>
      </c>
    </row>
    <row r="2078" spans="1:7" x14ac:dyDescent="0.3">
      <c r="A2078">
        <v>15727539</v>
      </c>
      <c r="B2078">
        <v>0</v>
      </c>
      <c r="C2078">
        <v>4</v>
      </c>
      <c r="D2078">
        <v>2</v>
      </c>
      <c r="E2078">
        <v>1</v>
      </c>
      <c r="F2078">
        <v>0</v>
      </c>
      <c r="G2078">
        <v>0</v>
      </c>
    </row>
    <row r="2079" spans="1:7" x14ac:dyDescent="0.3">
      <c r="A2079">
        <v>15760865</v>
      </c>
      <c r="B2079">
        <v>0</v>
      </c>
      <c r="C2079">
        <v>7</v>
      </c>
      <c r="D2079">
        <v>1</v>
      </c>
      <c r="E2079">
        <v>1</v>
      </c>
      <c r="F2079">
        <v>0</v>
      </c>
      <c r="G2079">
        <v>1</v>
      </c>
    </row>
    <row r="2080" spans="1:7" x14ac:dyDescent="0.3">
      <c r="A2080">
        <v>15705009</v>
      </c>
      <c r="B2080">
        <v>0</v>
      </c>
      <c r="C2080">
        <v>8</v>
      </c>
      <c r="D2080">
        <v>1</v>
      </c>
      <c r="E2080">
        <v>1</v>
      </c>
      <c r="F2080">
        <v>0</v>
      </c>
      <c r="G2080">
        <v>1</v>
      </c>
    </row>
    <row r="2081" spans="1:7" x14ac:dyDescent="0.3">
      <c r="A2081">
        <v>15649086</v>
      </c>
      <c r="B2081">
        <v>1</v>
      </c>
      <c r="C2081">
        <v>7</v>
      </c>
      <c r="D2081">
        <v>2</v>
      </c>
      <c r="E2081">
        <v>1</v>
      </c>
      <c r="F2081">
        <v>1</v>
      </c>
      <c r="G2081">
        <v>0</v>
      </c>
    </row>
    <row r="2082" spans="1:7" x14ac:dyDescent="0.3">
      <c r="A2082">
        <v>15650488</v>
      </c>
      <c r="B2082">
        <v>0</v>
      </c>
      <c r="C2082">
        <v>6</v>
      </c>
      <c r="D2082">
        <v>1</v>
      </c>
      <c r="E2082">
        <v>1</v>
      </c>
      <c r="F2082">
        <v>1</v>
      </c>
      <c r="G2082">
        <v>1</v>
      </c>
    </row>
    <row r="2083" spans="1:7" x14ac:dyDescent="0.3">
      <c r="A2083">
        <v>15700263</v>
      </c>
      <c r="B2083">
        <v>1</v>
      </c>
      <c r="C2083">
        <v>2</v>
      </c>
      <c r="D2083">
        <v>1</v>
      </c>
      <c r="E2083">
        <v>1</v>
      </c>
      <c r="F2083">
        <v>0</v>
      </c>
      <c r="G2083">
        <v>1</v>
      </c>
    </row>
    <row r="2084" spans="1:7" x14ac:dyDescent="0.3">
      <c r="A2084">
        <v>15806922</v>
      </c>
      <c r="B2084">
        <v>0</v>
      </c>
      <c r="C2084">
        <v>4</v>
      </c>
      <c r="D2084">
        <v>1</v>
      </c>
      <c r="E2084">
        <v>1</v>
      </c>
      <c r="F2084">
        <v>1</v>
      </c>
      <c r="G2084">
        <v>0</v>
      </c>
    </row>
    <row r="2085" spans="1:7" x14ac:dyDescent="0.3">
      <c r="A2085">
        <v>15754012</v>
      </c>
      <c r="B2085">
        <v>0</v>
      </c>
      <c r="C2085">
        <v>1</v>
      </c>
      <c r="D2085">
        <v>2</v>
      </c>
      <c r="E2085">
        <v>1</v>
      </c>
      <c r="F2085">
        <v>1</v>
      </c>
      <c r="G2085">
        <v>0</v>
      </c>
    </row>
    <row r="2086" spans="1:7" x14ac:dyDescent="0.3">
      <c r="A2086">
        <v>15709199</v>
      </c>
      <c r="B2086">
        <v>0</v>
      </c>
      <c r="C2086">
        <v>1</v>
      </c>
      <c r="D2086">
        <v>1</v>
      </c>
      <c r="E2086">
        <v>1</v>
      </c>
      <c r="F2086">
        <v>1</v>
      </c>
      <c r="G2086">
        <v>0</v>
      </c>
    </row>
    <row r="2087" spans="1:7" x14ac:dyDescent="0.3">
      <c r="A2087">
        <v>15710087</v>
      </c>
      <c r="B2087">
        <v>0</v>
      </c>
      <c r="C2087">
        <v>3</v>
      </c>
      <c r="D2087">
        <v>3</v>
      </c>
      <c r="E2087">
        <v>1</v>
      </c>
      <c r="F2087">
        <v>0</v>
      </c>
      <c r="G2087">
        <v>1</v>
      </c>
    </row>
    <row r="2088" spans="1:7" x14ac:dyDescent="0.3">
      <c r="A2088">
        <v>15808849</v>
      </c>
      <c r="B2088">
        <v>1</v>
      </c>
      <c r="C2088">
        <v>7</v>
      </c>
      <c r="D2088">
        <v>1</v>
      </c>
      <c r="E2088">
        <v>0</v>
      </c>
      <c r="F2088">
        <v>1</v>
      </c>
      <c r="G2088">
        <v>0</v>
      </c>
    </row>
    <row r="2089" spans="1:7" x14ac:dyDescent="0.3">
      <c r="A2089">
        <v>15588235</v>
      </c>
      <c r="B2089">
        <v>0</v>
      </c>
      <c r="C2089">
        <v>8</v>
      </c>
      <c r="D2089">
        <v>1</v>
      </c>
      <c r="E2089">
        <v>1</v>
      </c>
      <c r="F2089">
        <v>1</v>
      </c>
      <c r="G2089">
        <v>0</v>
      </c>
    </row>
    <row r="2090" spans="1:7" x14ac:dyDescent="0.3">
      <c r="A2090">
        <v>15640418</v>
      </c>
      <c r="B2090">
        <v>0</v>
      </c>
      <c r="C2090">
        <v>4</v>
      </c>
      <c r="D2090">
        <v>1</v>
      </c>
      <c r="E2090">
        <v>1</v>
      </c>
      <c r="F2090">
        <v>0</v>
      </c>
      <c r="G2090">
        <v>0</v>
      </c>
    </row>
    <row r="2091" spans="1:7" x14ac:dyDescent="0.3">
      <c r="A2091">
        <v>15721116</v>
      </c>
      <c r="B2091">
        <v>1</v>
      </c>
      <c r="C2091">
        <v>0</v>
      </c>
      <c r="D2091">
        <v>2</v>
      </c>
      <c r="E2091">
        <v>1</v>
      </c>
      <c r="F2091">
        <v>1</v>
      </c>
      <c r="G2091">
        <v>0</v>
      </c>
    </row>
    <row r="2092" spans="1:7" x14ac:dyDescent="0.3">
      <c r="A2092">
        <v>15599084</v>
      </c>
      <c r="B2092">
        <v>1</v>
      </c>
      <c r="C2092">
        <v>7</v>
      </c>
      <c r="D2092">
        <v>1</v>
      </c>
      <c r="E2092">
        <v>1</v>
      </c>
      <c r="F2092">
        <v>1</v>
      </c>
      <c r="G2092">
        <v>0</v>
      </c>
    </row>
    <row r="2093" spans="1:7" x14ac:dyDescent="0.3">
      <c r="A2093">
        <v>15625713</v>
      </c>
      <c r="B2093">
        <v>0</v>
      </c>
      <c r="C2093">
        <v>7</v>
      </c>
      <c r="D2093">
        <v>1</v>
      </c>
      <c r="E2093">
        <v>0</v>
      </c>
      <c r="F2093">
        <v>1</v>
      </c>
      <c r="G2093">
        <v>0</v>
      </c>
    </row>
    <row r="2094" spans="1:7" x14ac:dyDescent="0.3">
      <c r="A2094">
        <v>15766417</v>
      </c>
      <c r="B2094">
        <v>0</v>
      </c>
      <c r="C2094">
        <v>2</v>
      </c>
      <c r="D2094">
        <v>2</v>
      </c>
      <c r="E2094">
        <v>1</v>
      </c>
      <c r="F2094">
        <v>1</v>
      </c>
      <c r="G2094">
        <v>0</v>
      </c>
    </row>
    <row r="2095" spans="1:7" x14ac:dyDescent="0.3">
      <c r="A2095">
        <v>15622578</v>
      </c>
      <c r="B2095">
        <v>1</v>
      </c>
      <c r="C2095">
        <v>5</v>
      </c>
      <c r="D2095">
        <v>1</v>
      </c>
      <c r="E2095">
        <v>0</v>
      </c>
      <c r="F2095">
        <v>1</v>
      </c>
      <c r="G2095">
        <v>0</v>
      </c>
    </row>
    <row r="2096" spans="1:7" x14ac:dyDescent="0.3">
      <c r="A2096">
        <v>15651627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</row>
    <row r="2097" spans="1:7" x14ac:dyDescent="0.3">
      <c r="A2097">
        <v>15679961</v>
      </c>
      <c r="B2097">
        <v>1</v>
      </c>
      <c r="C2097">
        <v>7</v>
      </c>
      <c r="D2097">
        <v>1</v>
      </c>
      <c r="E2097">
        <v>1</v>
      </c>
      <c r="F2097">
        <v>1</v>
      </c>
      <c r="G2097">
        <v>0</v>
      </c>
    </row>
    <row r="2098" spans="1:7" x14ac:dyDescent="0.3">
      <c r="A2098">
        <v>15750396</v>
      </c>
      <c r="B2098">
        <v>1</v>
      </c>
      <c r="C2098">
        <v>1</v>
      </c>
      <c r="D2098">
        <v>2</v>
      </c>
      <c r="E2098">
        <v>1</v>
      </c>
      <c r="F2098">
        <v>1</v>
      </c>
      <c r="G2098">
        <v>0</v>
      </c>
    </row>
    <row r="2099" spans="1:7" x14ac:dyDescent="0.3">
      <c r="A2099">
        <v>15628950</v>
      </c>
      <c r="B2099">
        <v>1</v>
      </c>
      <c r="C2099">
        <v>6</v>
      </c>
      <c r="D2099">
        <v>1</v>
      </c>
      <c r="E2099">
        <v>1</v>
      </c>
      <c r="F2099">
        <v>0</v>
      </c>
      <c r="G2099">
        <v>0</v>
      </c>
    </row>
    <row r="2100" spans="1:7" x14ac:dyDescent="0.3">
      <c r="A2100">
        <v>15742607</v>
      </c>
      <c r="B2100">
        <v>1</v>
      </c>
      <c r="C2100">
        <v>7</v>
      </c>
      <c r="D2100">
        <v>1</v>
      </c>
      <c r="E2100">
        <v>1</v>
      </c>
      <c r="F2100">
        <v>1</v>
      </c>
      <c r="G2100">
        <v>0</v>
      </c>
    </row>
    <row r="2101" spans="1:7" x14ac:dyDescent="0.3">
      <c r="A2101">
        <v>15612043</v>
      </c>
      <c r="B2101">
        <v>1</v>
      </c>
      <c r="C2101">
        <v>7</v>
      </c>
      <c r="D2101">
        <v>1</v>
      </c>
      <c r="E2101">
        <v>1</v>
      </c>
      <c r="F2101">
        <v>1</v>
      </c>
      <c r="G2101">
        <v>0</v>
      </c>
    </row>
    <row r="2102" spans="1:7" x14ac:dyDescent="0.3">
      <c r="A2102">
        <v>15697042</v>
      </c>
      <c r="B2102">
        <v>1</v>
      </c>
      <c r="C2102">
        <v>8</v>
      </c>
      <c r="D2102">
        <v>1</v>
      </c>
      <c r="E2102">
        <v>1</v>
      </c>
      <c r="F2102">
        <v>0</v>
      </c>
      <c r="G2102">
        <v>0</v>
      </c>
    </row>
    <row r="2103" spans="1:7" x14ac:dyDescent="0.3">
      <c r="A2103">
        <v>15732903</v>
      </c>
      <c r="B2103">
        <v>1</v>
      </c>
      <c r="C2103">
        <v>7</v>
      </c>
      <c r="D2103">
        <v>2</v>
      </c>
      <c r="E2103">
        <v>1</v>
      </c>
      <c r="F2103">
        <v>0</v>
      </c>
      <c r="G2103">
        <v>0</v>
      </c>
    </row>
    <row r="2104" spans="1:7" x14ac:dyDescent="0.3">
      <c r="A2104">
        <v>15569249</v>
      </c>
      <c r="B2104">
        <v>0</v>
      </c>
      <c r="C2104">
        <v>6</v>
      </c>
      <c r="D2104">
        <v>3</v>
      </c>
      <c r="E2104">
        <v>0</v>
      </c>
      <c r="F2104">
        <v>1</v>
      </c>
      <c r="G2104">
        <v>1</v>
      </c>
    </row>
    <row r="2105" spans="1:7" x14ac:dyDescent="0.3">
      <c r="A2105">
        <v>15689661</v>
      </c>
      <c r="B2105">
        <v>1</v>
      </c>
      <c r="C2105">
        <v>6</v>
      </c>
      <c r="D2105">
        <v>2</v>
      </c>
      <c r="E2105">
        <v>0</v>
      </c>
      <c r="F2105">
        <v>1</v>
      </c>
      <c r="G2105">
        <v>0</v>
      </c>
    </row>
    <row r="2106" spans="1:7" x14ac:dyDescent="0.3">
      <c r="A2106">
        <v>15711571</v>
      </c>
      <c r="B2106">
        <v>1</v>
      </c>
      <c r="C2106">
        <v>5</v>
      </c>
      <c r="D2106">
        <v>1</v>
      </c>
      <c r="E2106">
        <v>1</v>
      </c>
      <c r="F2106">
        <v>0</v>
      </c>
      <c r="G2106">
        <v>0</v>
      </c>
    </row>
    <row r="2107" spans="1:7" x14ac:dyDescent="0.3">
      <c r="A2107">
        <v>15751180</v>
      </c>
      <c r="B2107">
        <v>0</v>
      </c>
      <c r="C2107">
        <v>7</v>
      </c>
      <c r="D2107">
        <v>1</v>
      </c>
      <c r="E2107">
        <v>1</v>
      </c>
      <c r="F2107">
        <v>0</v>
      </c>
      <c r="G2107">
        <v>0</v>
      </c>
    </row>
    <row r="2108" spans="1:7" x14ac:dyDescent="0.3">
      <c r="A2108">
        <v>15669501</v>
      </c>
      <c r="B2108">
        <v>1</v>
      </c>
      <c r="C2108">
        <v>5</v>
      </c>
      <c r="D2108">
        <v>2</v>
      </c>
      <c r="E2108">
        <v>1</v>
      </c>
      <c r="F2108">
        <v>1</v>
      </c>
      <c r="G2108">
        <v>0</v>
      </c>
    </row>
    <row r="2109" spans="1:7" x14ac:dyDescent="0.3">
      <c r="A2109">
        <v>15702377</v>
      </c>
      <c r="B2109">
        <v>1</v>
      </c>
      <c r="C2109">
        <v>1</v>
      </c>
      <c r="D2109">
        <v>1</v>
      </c>
      <c r="E2109">
        <v>1</v>
      </c>
      <c r="F2109">
        <v>0</v>
      </c>
      <c r="G2109">
        <v>0</v>
      </c>
    </row>
    <row r="2110" spans="1:7" x14ac:dyDescent="0.3">
      <c r="A2110">
        <v>15640074</v>
      </c>
      <c r="B2110">
        <v>0</v>
      </c>
      <c r="C2110">
        <v>5</v>
      </c>
      <c r="D2110">
        <v>1</v>
      </c>
      <c r="E2110">
        <v>0</v>
      </c>
      <c r="F2110">
        <v>0</v>
      </c>
      <c r="G2110">
        <v>1</v>
      </c>
    </row>
    <row r="2111" spans="1:7" x14ac:dyDescent="0.3">
      <c r="A2111">
        <v>15715750</v>
      </c>
      <c r="B2111">
        <v>0</v>
      </c>
      <c r="C2111">
        <v>2</v>
      </c>
      <c r="D2111">
        <v>1</v>
      </c>
      <c r="E2111">
        <v>0</v>
      </c>
      <c r="F2111">
        <v>0</v>
      </c>
      <c r="G2111">
        <v>1</v>
      </c>
    </row>
    <row r="2112" spans="1:7" x14ac:dyDescent="0.3">
      <c r="A2112">
        <v>15663942</v>
      </c>
      <c r="B2112">
        <v>0</v>
      </c>
      <c r="C2112">
        <v>5</v>
      </c>
      <c r="D2112">
        <v>2</v>
      </c>
      <c r="E2112">
        <v>0</v>
      </c>
      <c r="F2112">
        <v>0</v>
      </c>
      <c r="G2112">
        <v>0</v>
      </c>
    </row>
    <row r="2113" spans="1:7" x14ac:dyDescent="0.3">
      <c r="A2113">
        <v>15644446</v>
      </c>
      <c r="B2113">
        <v>0</v>
      </c>
      <c r="C2113">
        <v>6</v>
      </c>
      <c r="D2113">
        <v>1</v>
      </c>
      <c r="E2113">
        <v>0</v>
      </c>
      <c r="F2113">
        <v>1</v>
      </c>
      <c r="G2113">
        <v>0</v>
      </c>
    </row>
    <row r="2114" spans="1:7" x14ac:dyDescent="0.3">
      <c r="A2114">
        <v>15803378</v>
      </c>
      <c r="B2114">
        <v>1</v>
      </c>
      <c r="C2114">
        <v>8</v>
      </c>
      <c r="D2114">
        <v>2</v>
      </c>
      <c r="E2114">
        <v>1</v>
      </c>
      <c r="F2114">
        <v>1</v>
      </c>
      <c r="G2114">
        <v>0</v>
      </c>
    </row>
    <row r="2115" spans="1:7" x14ac:dyDescent="0.3">
      <c r="A2115">
        <v>15599440</v>
      </c>
      <c r="B2115">
        <v>0</v>
      </c>
      <c r="C2115">
        <v>8</v>
      </c>
      <c r="D2115">
        <v>2</v>
      </c>
      <c r="E2115">
        <v>1</v>
      </c>
      <c r="F2115">
        <v>0</v>
      </c>
      <c r="G2115">
        <v>0</v>
      </c>
    </row>
    <row r="2116" spans="1:7" x14ac:dyDescent="0.3">
      <c r="A2116">
        <v>15767729</v>
      </c>
      <c r="B2116">
        <v>1</v>
      </c>
      <c r="C2116">
        <v>5</v>
      </c>
      <c r="D2116">
        <v>2</v>
      </c>
      <c r="E2116">
        <v>1</v>
      </c>
      <c r="F2116">
        <v>1</v>
      </c>
      <c r="G2116">
        <v>1</v>
      </c>
    </row>
    <row r="2117" spans="1:7" x14ac:dyDescent="0.3">
      <c r="A2117">
        <v>15796813</v>
      </c>
      <c r="B2117">
        <v>1</v>
      </c>
      <c r="C2117">
        <v>3</v>
      </c>
      <c r="D2117">
        <v>2</v>
      </c>
      <c r="E2117">
        <v>1</v>
      </c>
      <c r="F2117">
        <v>0</v>
      </c>
      <c r="G2117">
        <v>1</v>
      </c>
    </row>
    <row r="2118" spans="1:7" x14ac:dyDescent="0.3">
      <c r="A2118">
        <v>15605791</v>
      </c>
      <c r="B2118">
        <v>1</v>
      </c>
      <c r="C2118">
        <v>9</v>
      </c>
      <c r="D2118">
        <v>2</v>
      </c>
      <c r="E2118">
        <v>1</v>
      </c>
      <c r="F2118">
        <v>0</v>
      </c>
      <c r="G2118">
        <v>0</v>
      </c>
    </row>
    <row r="2119" spans="1:7" x14ac:dyDescent="0.3">
      <c r="A2119">
        <v>15610042</v>
      </c>
      <c r="B2119">
        <v>1</v>
      </c>
      <c r="C2119">
        <v>8</v>
      </c>
      <c r="D2119">
        <v>1</v>
      </c>
      <c r="E2119">
        <v>1</v>
      </c>
      <c r="F2119">
        <v>0</v>
      </c>
      <c r="G2119">
        <v>0</v>
      </c>
    </row>
    <row r="2120" spans="1:7" x14ac:dyDescent="0.3">
      <c r="A2120">
        <v>15583680</v>
      </c>
      <c r="B2120">
        <v>1</v>
      </c>
      <c r="C2120">
        <v>4</v>
      </c>
      <c r="D2120">
        <v>1</v>
      </c>
      <c r="E2120">
        <v>0</v>
      </c>
      <c r="F2120">
        <v>1</v>
      </c>
      <c r="G2120">
        <v>0</v>
      </c>
    </row>
    <row r="2121" spans="1:7" x14ac:dyDescent="0.3">
      <c r="A2121">
        <v>15813718</v>
      </c>
      <c r="B2121">
        <v>1</v>
      </c>
      <c r="C2121">
        <v>4</v>
      </c>
      <c r="D2121">
        <v>2</v>
      </c>
      <c r="E2121">
        <v>0</v>
      </c>
      <c r="F2121">
        <v>0</v>
      </c>
      <c r="G2121">
        <v>0</v>
      </c>
    </row>
    <row r="2122" spans="1:7" x14ac:dyDescent="0.3">
      <c r="A2122">
        <v>15767264</v>
      </c>
      <c r="B2122">
        <v>1</v>
      </c>
      <c r="C2122">
        <v>1</v>
      </c>
      <c r="D2122">
        <v>1</v>
      </c>
      <c r="E2122">
        <v>0</v>
      </c>
      <c r="F2122">
        <v>0</v>
      </c>
      <c r="G2122">
        <v>1</v>
      </c>
    </row>
    <row r="2123" spans="1:7" x14ac:dyDescent="0.3">
      <c r="A2123">
        <v>15686461</v>
      </c>
      <c r="B2123">
        <v>0</v>
      </c>
      <c r="C2123">
        <v>7</v>
      </c>
      <c r="D2123">
        <v>2</v>
      </c>
      <c r="E2123">
        <v>1</v>
      </c>
      <c r="F2123">
        <v>1</v>
      </c>
      <c r="G2123">
        <v>0</v>
      </c>
    </row>
    <row r="2124" spans="1:7" x14ac:dyDescent="0.3">
      <c r="A2124">
        <v>15648069</v>
      </c>
      <c r="B2124">
        <v>0</v>
      </c>
      <c r="C2124">
        <v>6</v>
      </c>
      <c r="D2124">
        <v>2</v>
      </c>
      <c r="E2124">
        <v>1</v>
      </c>
      <c r="F2124">
        <v>1</v>
      </c>
      <c r="G2124">
        <v>0</v>
      </c>
    </row>
    <row r="2125" spans="1:7" x14ac:dyDescent="0.3">
      <c r="A2125">
        <v>15737627</v>
      </c>
      <c r="B2125">
        <v>0</v>
      </c>
      <c r="C2125">
        <v>2</v>
      </c>
      <c r="D2125">
        <v>2</v>
      </c>
      <c r="E2125">
        <v>1</v>
      </c>
      <c r="F2125">
        <v>0</v>
      </c>
      <c r="G2125">
        <v>0</v>
      </c>
    </row>
    <row r="2126" spans="1:7" x14ac:dyDescent="0.3">
      <c r="A2126">
        <v>15681755</v>
      </c>
      <c r="B2126">
        <v>0</v>
      </c>
      <c r="C2126">
        <v>5</v>
      </c>
      <c r="D2126">
        <v>2</v>
      </c>
      <c r="E2126">
        <v>1</v>
      </c>
      <c r="F2126">
        <v>1</v>
      </c>
      <c r="G2126">
        <v>0</v>
      </c>
    </row>
    <row r="2127" spans="1:7" x14ac:dyDescent="0.3">
      <c r="A2127">
        <v>15705918</v>
      </c>
      <c r="B2127">
        <v>1</v>
      </c>
      <c r="C2127">
        <v>8</v>
      </c>
      <c r="D2127">
        <v>2</v>
      </c>
      <c r="E2127">
        <v>1</v>
      </c>
      <c r="F2127">
        <v>1</v>
      </c>
      <c r="G2127">
        <v>0</v>
      </c>
    </row>
    <row r="2128" spans="1:7" x14ac:dyDescent="0.3">
      <c r="A2128">
        <v>15684512</v>
      </c>
      <c r="B2128">
        <v>0</v>
      </c>
      <c r="C2128">
        <v>8</v>
      </c>
      <c r="D2128">
        <v>2</v>
      </c>
      <c r="E2128">
        <v>1</v>
      </c>
      <c r="F2128">
        <v>1</v>
      </c>
      <c r="G2128">
        <v>0</v>
      </c>
    </row>
    <row r="2129" spans="1:7" x14ac:dyDescent="0.3">
      <c r="A2129">
        <v>15671769</v>
      </c>
      <c r="B2129">
        <v>0</v>
      </c>
      <c r="C2129">
        <v>4</v>
      </c>
      <c r="D2129">
        <v>3</v>
      </c>
      <c r="E2129">
        <v>1</v>
      </c>
      <c r="F2129">
        <v>1</v>
      </c>
      <c r="G2129">
        <v>1</v>
      </c>
    </row>
    <row r="2130" spans="1:7" x14ac:dyDescent="0.3">
      <c r="A2130">
        <v>15706762</v>
      </c>
      <c r="B2130">
        <v>0</v>
      </c>
      <c r="C2130">
        <v>4</v>
      </c>
      <c r="D2130">
        <v>2</v>
      </c>
      <c r="E2130">
        <v>1</v>
      </c>
      <c r="F2130">
        <v>1</v>
      </c>
      <c r="G2130">
        <v>0</v>
      </c>
    </row>
    <row r="2131" spans="1:7" x14ac:dyDescent="0.3">
      <c r="A2131">
        <v>15777994</v>
      </c>
      <c r="B2131">
        <v>0</v>
      </c>
      <c r="C2131">
        <v>3</v>
      </c>
      <c r="D2131">
        <v>2</v>
      </c>
      <c r="E2131">
        <v>1</v>
      </c>
      <c r="F2131">
        <v>1</v>
      </c>
      <c r="G2131">
        <v>0</v>
      </c>
    </row>
    <row r="2132" spans="1:7" x14ac:dyDescent="0.3">
      <c r="A2132">
        <v>15680643</v>
      </c>
      <c r="B2132">
        <v>0</v>
      </c>
      <c r="C2132">
        <v>1</v>
      </c>
      <c r="D2132">
        <v>2</v>
      </c>
      <c r="E2132">
        <v>1</v>
      </c>
      <c r="F2132">
        <v>1</v>
      </c>
      <c r="G2132">
        <v>0</v>
      </c>
    </row>
    <row r="2133" spans="1:7" x14ac:dyDescent="0.3">
      <c r="A2133">
        <v>15761854</v>
      </c>
      <c r="B2133">
        <v>0</v>
      </c>
      <c r="C2133">
        <v>4</v>
      </c>
      <c r="D2133">
        <v>1</v>
      </c>
      <c r="E2133">
        <v>0</v>
      </c>
      <c r="F2133">
        <v>1</v>
      </c>
      <c r="G2133">
        <v>0</v>
      </c>
    </row>
    <row r="2134" spans="1:7" x14ac:dyDescent="0.3">
      <c r="A2134">
        <v>15608595</v>
      </c>
      <c r="B2134">
        <v>0</v>
      </c>
      <c r="C2134">
        <v>3</v>
      </c>
      <c r="D2134">
        <v>1</v>
      </c>
      <c r="E2134">
        <v>0</v>
      </c>
      <c r="F2134">
        <v>1</v>
      </c>
      <c r="G2134">
        <v>0</v>
      </c>
    </row>
    <row r="2135" spans="1:7" x14ac:dyDescent="0.3">
      <c r="A2135">
        <v>15585855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0</v>
      </c>
    </row>
    <row r="2136" spans="1:7" x14ac:dyDescent="0.3">
      <c r="A2136">
        <v>15768295</v>
      </c>
      <c r="B2136">
        <v>0</v>
      </c>
      <c r="C2136">
        <v>7</v>
      </c>
      <c r="D2136">
        <v>1</v>
      </c>
      <c r="E2136">
        <v>0</v>
      </c>
      <c r="F2136">
        <v>1</v>
      </c>
      <c r="G2136">
        <v>0</v>
      </c>
    </row>
    <row r="2137" spans="1:7" x14ac:dyDescent="0.3">
      <c r="A2137">
        <v>15682576</v>
      </c>
      <c r="B2137">
        <v>1</v>
      </c>
      <c r="C2137">
        <v>1</v>
      </c>
      <c r="D2137">
        <v>2</v>
      </c>
      <c r="E2137">
        <v>0</v>
      </c>
      <c r="F2137">
        <v>1</v>
      </c>
      <c r="G2137">
        <v>0</v>
      </c>
    </row>
    <row r="2138" spans="1:7" x14ac:dyDescent="0.3">
      <c r="A2138">
        <v>15704081</v>
      </c>
      <c r="B2138">
        <v>1</v>
      </c>
      <c r="C2138">
        <v>9</v>
      </c>
      <c r="D2138">
        <v>2</v>
      </c>
      <c r="E2138">
        <v>1</v>
      </c>
      <c r="F2138">
        <v>1</v>
      </c>
      <c r="G2138">
        <v>0</v>
      </c>
    </row>
    <row r="2139" spans="1:7" x14ac:dyDescent="0.3">
      <c r="A2139">
        <v>15667451</v>
      </c>
      <c r="B2139">
        <v>1</v>
      </c>
      <c r="C2139">
        <v>5</v>
      </c>
      <c r="D2139">
        <v>2</v>
      </c>
      <c r="E2139">
        <v>1</v>
      </c>
      <c r="F2139">
        <v>1</v>
      </c>
      <c r="G2139">
        <v>0</v>
      </c>
    </row>
    <row r="2140" spans="1:7" x14ac:dyDescent="0.3">
      <c r="A2140">
        <v>15600975</v>
      </c>
      <c r="B2140">
        <v>0</v>
      </c>
      <c r="C2140">
        <v>4</v>
      </c>
      <c r="D2140">
        <v>1</v>
      </c>
      <c r="E2140">
        <v>1</v>
      </c>
      <c r="F2140">
        <v>0</v>
      </c>
      <c r="G2140">
        <v>1</v>
      </c>
    </row>
    <row r="2141" spans="1:7" x14ac:dyDescent="0.3">
      <c r="A2141">
        <v>15644453</v>
      </c>
      <c r="B2141">
        <v>0</v>
      </c>
      <c r="C2141">
        <v>4</v>
      </c>
      <c r="D2141">
        <v>1</v>
      </c>
      <c r="E2141">
        <v>1</v>
      </c>
      <c r="F2141">
        <v>0</v>
      </c>
      <c r="G2141">
        <v>1</v>
      </c>
    </row>
    <row r="2142" spans="1:7" x14ac:dyDescent="0.3">
      <c r="A2142">
        <v>15787693</v>
      </c>
      <c r="B2142">
        <v>1</v>
      </c>
      <c r="C2142">
        <v>3</v>
      </c>
      <c r="D2142">
        <v>1</v>
      </c>
      <c r="E2142">
        <v>1</v>
      </c>
      <c r="F2142">
        <v>0</v>
      </c>
      <c r="G2142">
        <v>1</v>
      </c>
    </row>
    <row r="2143" spans="1:7" x14ac:dyDescent="0.3">
      <c r="A2143">
        <v>15642391</v>
      </c>
      <c r="B2143">
        <v>1</v>
      </c>
      <c r="C2143">
        <v>4</v>
      </c>
      <c r="D2143">
        <v>1</v>
      </c>
      <c r="E2143">
        <v>0</v>
      </c>
      <c r="F2143">
        <v>0</v>
      </c>
      <c r="G2143">
        <v>1</v>
      </c>
    </row>
    <row r="2144" spans="1:7" x14ac:dyDescent="0.3">
      <c r="A2144">
        <v>15677112</v>
      </c>
      <c r="B2144">
        <v>1</v>
      </c>
      <c r="C2144">
        <v>2</v>
      </c>
      <c r="D2144">
        <v>2</v>
      </c>
      <c r="E2144">
        <v>1</v>
      </c>
      <c r="F2144">
        <v>0</v>
      </c>
      <c r="G2144">
        <v>0</v>
      </c>
    </row>
    <row r="2145" spans="1:7" x14ac:dyDescent="0.3">
      <c r="A2145">
        <v>15597536</v>
      </c>
      <c r="B2145">
        <v>1</v>
      </c>
      <c r="C2145">
        <v>5</v>
      </c>
      <c r="D2145">
        <v>1</v>
      </c>
      <c r="E2145">
        <v>0</v>
      </c>
      <c r="F2145">
        <v>0</v>
      </c>
      <c r="G2145">
        <v>0</v>
      </c>
    </row>
    <row r="2146" spans="1:7" x14ac:dyDescent="0.3">
      <c r="A2146">
        <v>15767358</v>
      </c>
      <c r="B2146">
        <v>0</v>
      </c>
      <c r="C2146">
        <v>1</v>
      </c>
      <c r="D2146">
        <v>2</v>
      </c>
      <c r="E2146">
        <v>1</v>
      </c>
      <c r="F2146">
        <v>0</v>
      </c>
      <c r="G2146">
        <v>0</v>
      </c>
    </row>
    <row r="2147" spans="1:7" x14ac:dyDescent="0.3">
      <c r="A2147">
        <v>15594812</v>
      </c>
      <c r="B2147">
        <v>0</v>
      </c>
      <c r="C2147">
        <v>2</v>
      </c>
      <c r="D2147">
        <v>2</v>
      </c>
      <c r="E2147">
        <v>0</v>
      </c>
      <c r="F2147">
        <v>1</v>
      </c>
      <c r="G2147">
        <v>0</v>
      </c>
    </row>
    <row r="2148" spans="1:7" x14ac:dyDescent="0.3">
      <c r="A2148">
        <v>15773421</v>
      </c>
      <c r="B2148">
        <v>0</v>
      </c>
      <c r="C2148">
        <v>4</v>
      </c>
      <c r="D2148">
        <v>2</v>
      </c>
      <c r="E2148">
        <v>1</v>
      </c>
      <c r="F2148">
        <v>0</v>
      </c>
      <c r="G2148">
        <v>0</v>
      </c>
    </row>
    <row r="2149" spans="1:7" x14ac:dyDescent="0.3">
      <c r="A2149">
        <v>15636478</v>
      </c>
      <c r="B2149">
        <v>1</v>
      </c>
      <c r="C2149">
        <v>7</v>
      </c>
      <c r="D2149">
        <v>1</v>
      </c>
      <c r="E2149">
        <v>1</v>
      </c>
      <c r="F2149">
        <v>1</v>
      </c>
      <c r="G2149">
        <v>0</v>
      </c>
    </row>
    <row r="2150" spans="1:7" x14ac:dyDescent="0.3">
      <c r="A2150">
        <v>15808662</v>
      </c>
      <c r="B2150">
        <v>1</v>
      </c>
      <c r="C2150">
        <v>3</v>
      </c>
      <c r="D2150">
        <v>2</v>
      </c>
      <c r="E2150">
        <v>1</v>
      </c>
      <c r="F2150">
        <v>0</v>
      </c>
      <c r="G2150">
        <v>0</v>
      </c>
    </row>
    <row r="2151" spans="1:7" x14ac:dyDescent="0.3">
      <c r="A2151">
        <v>15690372</v>
      </c>
      <c r="B2151">
        <v>1</v>
      </c>
      <c r="C2151">
        <v>1</v>
      </c>
      <c r="D2151">
        <v>2</v>
      </c>
      <c r="E2151">
        <v>1</v>
      </c>
      <c r="F2151">
        <v>0</v>
      </c>
      <c r="G2151">
        <v>0</v>
      </c>
    </row>
    <row r="2152" spans="1:7" x14ac:dyDescent="0.3">
      <c r="A2152">
        <v>15801473</v>
      </c>
      <c r="B2152">
        <v>1</v>
      </c>
      <c r="C2152">
        <v>2</v>
      </c>
      <c r="D2152">
        <v>2</v>
      </c>
      <c r="E2152">
        <v>1</v>
      </c>
      <c r="F2152">
        <v>0</v>
      </c>
      <c r="G2152">
        <v>0</v>
      </c>
    </row>
    <row r="2153" spans="1:7" x14ac:dyDescent="0.3">
      <c r="A2153">
        <v>15728523</v>
      </c>
      <c r="B2153">
        <v>1</v>
      </c>
      <c r="C2153">
        <v>5</v>
      </c>
      <c r="D2153">
        <v>1</v>
      </c>
      <c r="E2153">
        <v>1</v>
      </c>
      <c r="F2153">
        <v>1</v>
      </c>
      <c r="G2153">
        <v>0</v>
      </c>
    </row>
    <row r="2154" spans="1:7" x14ac:dyDescent="0.3">
      <c r="A2154">
        <v>15788442</v>
      </c>
      <c r="B2154">
        <v>0</v>
      </c>
      <c r="C2154">
        <v>2</v>
      </c>
      <c r="D2154">
        <v>1</v>
      </c>
      <c r="E2154">
        <v>0</v>
      </c>
      <c r="F2154">
        <v>1</v>
      </c>
      <c r="G2154">
        <v>0</v>
      </c>
    </row>
    <row r="2155" spans="1:7" x14ac:dyDescent="0.3">
      <c r="A2155">
        <v>15689781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1</v>
      </c>
    </row>
    <row r="2156" spans="1:7" x14ac:dyDescent="0.3">
      <c r="A2156">
        <v>15643056</v>
      </c>
      <c r="B2156">
        <v>0</v>
      </c>
      <c r="C2156">
        <v>1</v>
      </c>
      <c r="D2156">
        <v>1</v>
      </c>
      <c r="E2156">
        <v>0</v>
      </c>
      <c r="F2156">
        <v>1</v>
      </c>
      <c r="G2156">
        <v>0</v>
      </c>
    </row>
    <row r="2157" spans="1:7" x14ac:dyDescent="0.3">
      <c r="A2157">
        <v>15761158</v>
      </c>
      <c r="B2157">
        <v>0</v>
      </c>
      <c r="C2157">
        <v>7</v>
      </c>
      <c r="D2157">
        <v>2</v>
      </c>
      <c r="E2157">
        <v>1</v>
      </c>
      <c r="F2157">
        <v>1</v>
      </c>
      <c r="G2157">
        <v>0</v>
      </c>
    </row>
    <row r="2158" spans="1:7" x14ac:dyDescent="0.3">
      <c r="A2158">
        <v>15577515</v>
      </c>
      <c r="B2158">
        <v>0</v>
      </c>
      <c r="C2158">
        <v>0</v>
      </c>
      <c r="D2158">
        <v>1</v>
      </c>
      <c r="E2158">
        <v>0</v>
      </c>
      <c r="F2158">
        <v>1</v>
      </c>
      <c r="G2158">
        <v>1</v>
      </c>
    </row>
    <row r="2159" spans="1:7" x14ac:dyDescent="0.3">
      <c r="A2159">
        <v>15699340</v>
      </c>
      <c r="B2159">
        <v>1</v>
      </c>
      <c r="C2159">
        <v>4</v>
      </c>
      <c r="D2159">
        <v>2</v>
      </c>
      <c r="E2159">
        <v>1</v>
      </c>
      <c r="F2159">
        <v>0</v>
      </c>
      <c r="G2159">
        <v>0</v>
      </c>
    </row>
    <row r="2160" spans="1:7" x14ac:dyDescent="0.3">
      <c r="A2160">
        <v>15737998</v>
      </c>
      <c r="B2160">
        <v>1</v>
      </c>
      <c r="C2160">
        <v>8</v>
      </c>
      <c r="D2160">
        <v>1</v>
      </c>
      <c r="E2160">
        <v>0</v>
      </c>
      <c r="F2160">
        <v>0</v>
      </c>
      <c r="G2160">
        <v>1</v>
      </c>
    </row>
    <row r="2161" spans="1:7" x14ac:dyDescent="0.3">
      <c r="A2161">
        <v>15659100</v>
      </c>
      <c r="B2161">
        <v>1</v>
      </c>
      <c r="C2161">
        <v>9</v>
      </c>
      <c r="D2161">
        <v>1</v>
      </c>
      <c r="E2161">
        <v>0</v>
      </c>
      <c r="F2161">
        <v>0</v>
      </c>
      <c r="G2161">
        <v>0</v>
      </c>
    </row>
    <row r="2162" spans="1:7" x14ac:dyDescent="0.3">
      <c r="A2162">
        <v>15745375</v>
      </c>
      <c r="B2162">
        <v>1</v>
      </c>
      <c r="C2162">
        <v>3</v>
      </c>
      <c r="D2162">
        <v>1</v>
      </c>
      <c r="E2162">
        <v>1</v>
      </c>
      <c r="F2162">
        <v>0</v>
      </c>
      <c r="G2162">
        <v>0</v>
      </c>
    </row>
    <row r="2163" spans="1:7" x14ac:dyDescent="0.3">
      <c r="A2163">
        <v>15775235</v>
      </c>
      <c r="B2163">
        <v>0</v>
      </c>
      <c r="C2163">
        <v>6</v>
      </c>
      <c r="D2163">
        <v>1</v>
      </c>
      <c r="E2163">
        <v>0</v>
      </c>
      <c r="F2163">
        <v>0</v>
      </c>
      <c r="G2163">
        <v>0</v>
      </c>
    </row>
    <row r="2164" spans="1:7" x14ac:dyDescent="0.3">
      <c r="A2164">
        <v>15744273</v>
      </c>
      <c r="B2164">
        <v>1</v>
      </c>
      <c r="C2164">
        <v>6</v>
      </c>
      <c r="D2164">
        <v>2</v>
      </c>
      <c r="E2164">
        <v>1</v>
      </c>
      <c r="F2164">
        <v>0</v>
      </c>
      <c r="G2164">
        <v>0</v>
      </c>
    </row>
    <row r="2165" spans="1:7" x14ac:dyDescent="0.3">
      <c r="A2165">
        <v>15638983</v>
      </c>
      <c r="B2165">
        <v>0</v>
      </c>
      <c r="C2165">
        <v>5</v>
      </c>
      <c r="D2165">
        <v>1</v>
      </c>
      <c r="E2165">
        <v>0</v>
      </c>
      <c r="F2165">
        <v>0</v>
      </c>
      <c r="G2165">
        <v>0</v>
      </c>
    </row>
    <row r="2166" spans="1:7" x14ac:dyDescent="0.3">
      <c r="A2166">
        <v>15654625</v>
      </c>
      <c r="B2166">
        <v>1</v>
      </c>
      <c r="C2166">
        <v>8</v>
      </c>
      <c r="D2166">
        <v>2</v>
      </c>
      <c r="E2166">
        <v>1</v>
      </c>
      <c r="F2166">
        <v>1</v>
      </c>
      <c r="G2166">
        <v>0</v>
      </c>
    </row>
    <row r="2167" spans="1:7" x14ac:dyDescent="0.3">
      <c r="A2167">
        <v>15697310</v>
      </c>
      <c r="B2167">
        <v>0</v>
      </c>
      <c r="C2167">
        <v>3</v>
      </c>
      <c r="D2167">
        <v>1</v>
      </c>
      <c r="E2167">
        <v>0</v>
      </c>
      <c r="F2167">
        <v>0</v>
      </c>
      <c r="G2167">
        <v>0</v>
      </c>
    </row>
    <row r="2168" spans="1:7" x14ac:dyDescent="0.3">
      <c r="A2168">
        <v>15678210</v>
      </c>
      <c r="B2168">
        <v>1</v>
      </c>
      <c r="C2168">
        <v>5</v>
      </c>
      <c r="D2168">
        <v>2</v>
      </c>
      <c r="E2168">
        <v>1</v>
      </c>
      <c r="F2168">
        <v>1</v>
      </c>
      <c r="G2168">
        <v>0</v>
      </c>
    </row>
    <row r="2169" spans="1:7" x14ac:dyDescent="0.3">
      <c r="A2169">
        <v>15662152</v>
      </c>
      <c r="B2169">
        <v>0</v>
      </c>
      <c r="C2169">
        <v>9</v>
      </c>
      <c r="D2169">
        <v>1</v>
      </c>
      <c r="E2169">
        <v>0</v>
      </c>
      <c r="F2169">
        <v>0</v>
      </c>
      <c r="G2169">
        <v>0</v>
      </c>
    </row>
    <row r="2170" spans="1:7" x14ac:dyDescent="0.3">
      <c r="A2170">
        <v>15644400</v>
      </c>
      <c r="B2170">
        <v>1</v>
      </c>
      <c r="C2170">
        <v>9</v>
      </c>
      <c r="D2170">
        <v>1</v>
      </c>
      <c r="E2170">
        <v>1</v>
      </c>
      <c r="F2170">
        <v>0</v>
      </c>
      <c r="G2170">
        <v>0</v>
      </c>
    </row>
    <row r="2171" spans="1:7" x14ac:dyDescent="0.3">
      <c r="A2171">
        <v>15708714</v>
      </c>
      <c r="B2171">
        <v>0</v>
      </c>
      <c r="C2171">
        <v>6</v>
      </c>
      <c r="D2171">
        <v>2</v>
      </c>
      <c r="E2171">
        <v>1</v>
      </c>
      <c r="F2171">
        <v>0</v>
      </c>
      <c r="G2171">
        <v>0</v>
      </c>
    </row>
    <row r="2172" spans="1:7" x14ac:dyDescent="0.3">
      <c r="A2172">
        <v>15773934</v>
      </c>
      <c r="B2172">
        <v>1</v>
      </c>
      <c r="C2172">
        <v>6</v>
      </c>
      <c r="D2172">
        <v>1</v>
      </c>
      <c r="E2172">
        <v>1</v>
      </c>
      <c r="F2172">
        <v>0</v>
      </c>
      <c r="G2172">
        <v>0</v>
      </c>
    </row>
    <row r="2173" spans="1:7" x14ac:dyDescent="0.3">
      <c r="A2173">
        <v>15664615</v>
      </c>
      <c r="B2173">
        <v>0</v>
      </c>
      <c r="C2173">
        <v>5</v>
      </c>
      <c r="D2173">
        <v>1</v>
      </c>
      <c r="E2173">
        <v>1</v>
      </c>
      <c r="F2173">
        <v>1</v>
      </c>
      <c r="G2173">
        <v>1</v>
      </c>
    </row>
    <row r="2174" spans="1:7" x14ac:dyDescent="0.3">
      <c r="A2174">
        <v>15671014</v>
      </c>
      <c r="B2174">
        <v>0</v>
      </c>
      <c r="C2174">
        <v>8</v>
      </c>
      <c r="D2174">
        <v>1</v>
      </c>
      <c r="E2174">
        <v>1</v>
      </c>
      <c r="F2174">
        <v>1</v>
      </c>
      <c r="G2174">
        <v>0</v>
      </c>
    </row>
    <row r="2175" spans="1:7" x14ac:dyDescent="0.3">
      <c r="A2175">
        <v>15592914</v>
      </c>
      <c r="B2175">
        <v>0</v>
      </c>
      <c r="C2175">
        <v>9</v>
      </c>
      <c r="D2175">
        <v>2</v>
      </c>
      <c r="E2175">
        <v>1</v>
      </c>
      <c r="F2175">
        <v>1</v>
      </c>
      <c r="G2175">
        <v>0</v>
      </c>
    </row>
    <row r="2176" spans="1:7" x14ac:dyDescent="0.3">
      <c r="A2176">
        <v>15684440</v>
      </c>
      <c r="B2176">
        <v>1</v>
      </c>
      <c r="C2176">
        <v>2</v>
      </c>
      <c r="D2176">
        <v>1</v>
      </c>
      <c r="E2176">
        <v>1</v>
      </c>
      <c r="F2176">
        <v>1</v>
      </c>
      <c r="G2176">
        <v>0</v>
      </c>
    </row>
    <row r="2177" spans="1:7" x14ac:dyDescent="0.3">
      <c r="A2177">
        <v>15720353</v>
      </c>
      <c r="B2177">
        <v>1</v>
      </c>
      <c r="C2177">
        <v>1</v>
      </c>
      <c r="D2177">
        <v>2</v>
      </c>
      <c r="E2177">
        <v>1</v>
      </c>
      <c r="F2177">
        <v>0</v>
      </c>
      <c r="G2177">
        <v>0</v>
      </c>
    </row>
    <row r="2178" spans="1:7" x14ac:dyDescent="0.3">
      <c r="A2178">
        <v>15767231</v>
      </c>
      <c r="B2178">
        <v>1</v>
      </c>
      <c r="C2178">
        <v>7</v>
      </c>
      <c r="D2178">
        <v>1</v>
      </c>
      <c r="E2178">
        <v>0</v>
      </c>
      <c r="F2178">
        <v>0</v>
      </c>
      <c r="G2178">
        <v>0</v>
      </c>
    </row>
    <row r="2179" spans="1:7" x14ac:dyDescent="0.3">
      <c r="A2179">
        <v>15761554</v>
      </c>
      <c r="B2179">
        <v>1</v>
      </c>
      <c r="C2179">
        <v>4</v>
      </c>
      <c r="D2179">
        <v>1</v>
      </c>
      <c r="E2179">
        <v>0</v>
      </c>
      <c r="F2179">
        <v>0</v>
      </c>
      <c r="G2179">
        <v>1</v>
      </c>
    </row>
    <row r="2180" spans="1:7" x14ac:dyDescent="0.3">
      <c r="A2180">
        <v>15609823</v>
      </c>
      <c r="B2180">
        <v>0</v>
      </c>
      <c r="C2180">
        <v>8</v>
      </c>
      <c r="D2180">
        <v>2</v>
      </c>
      <c r="E2180">
        <v>0</v>
      </c>
      <c r="F2180">
        <v>0</v>
      </c>
      <c r="G2180">
        <v>0</v>
      </c>
    </row>
    <row r="2181" spans="1:7" x14ac:dyDescent="0.3">
      <c r="A2181">
        <v>15566495</v>
      </c>
      <c r="B2181">
        <v>0</v>
      </c>
      <c r="C2181">
        <v>2</v>
      </c>
      <c r="D2181">
        <v>1</v>
      </c>
      <c r="E2181">
        <v>1</v>
      </c>
      <c r="F2181">
        <v>0</v>
      </c>
      <c r="G2181">
        <v>1</v>
      </c>
    </row>
    <row r="2182" spans="1:7" x14ac:dyDescent="0.3">
      <c r="A2182">
        <v>15707602</v>
      </c>
      <c r="B2182">
        <v>0</v>
      </c>
      <c r="C2182">
        <v>2</v>
      </c>
      <c r="D2182">
        <v>2</v>
      </c>
      <c r="E2182">
        <v>1</v>
      </c>
      <c r="F2182">
        <v>1</v>
      </c>
      <c r="G2182">
        <v>1</v>
      </c>
    </row>
    <row r="2183" spans="1:7" x14ac:dyDescent="0.3">
      <c r="A2183">
        <v>15607986</v>
      </c>
      <c r="B2183">
        <v>1</v>
      </c>
      <c r="C2183">
        <v>10</v>
      </c>
      <c r="D2183">
        <v>1</v>
      </c>
      <c r="E2183">
        <v>1</v>
      </c>
      <c r="F2183">
        <v>1</v>
      </c>
      <c r="G2183">
        <v>0</v>
      </c>
    </row>
    <row r="2184" spans="1:7" x14ac:dyDescent="0.3">
      <c r="A2184">
        <v>15799785</v>
      </c>
      <c r="B2184">
        <v>0</v>
      </c>
      <c r="C2184">
        <v>4</v>
      </c>
      <c r="D2184">
        <v>1</v>
      </c>
      <c r="E2184">
        <v>1</v>
      </c>
      <c r="F2184">
        <v>1</v>
      </c>
      <c r="G2184">
        <v>0</v>
      </c>
    </row>
    <row r="2185" spans="1:7" x14ac:dyDescent="0.3">
      <c r="A2185">
        <v>15699963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0</v>
      </c>
    </row>
    <row r="2186" spans="1:7" x14ac:dyDescent="0.3">
      <c r="A2186">
        <v>15772329</v>
      </c>
      <c r="B2186">
        <v>1</v>
      </c>
      <c r="C2186">
        <v>8</v>
      </c>
      <c r="D2186">
        <v>1</v>
      </c>
      <c r="E2186">
        <v>1</v>
      </c>
      <c r="F2186">
        <v>0</v>
      </c>
      <c r="G2186">
        <v>1</v>
      </c>
    </row>
    <row r="2187" spans="1:7" x14ac:dyDescent="0.3">
      <c r="A2187">
        <v>15728906</v>
      </c>
      <c r="B2187">
        <v>1</v>
      </c>
      <c r="C2187">
        <v>5</v>
      </c>
      <c r="D2187">
        <v>2</v>
      </c>
      <c r="E2187">
        <v>1</v>
      </c>
      <c r="F2187">
        <v>1</v>
      </c>
      <c r="G2187">
        <v>0</v>
      </c>
    </row>
    <row r="2188" spans="1:7" x14ac:dyDescent="0.3">
      <c r="A2188">
        <v>15728010</v>
      </c>
      <c r="B2188">
        <v>1</v>
      </c>
      <c r="C2188">
        <v>5</v>
      </c>
      <c r="D2188">
        <v>2</v>
      </c>
      <c r="E2188">
        <v>0</v>
      </c>
      <c r="F2188">
        <v>1</v>
      </c>
      <c r="G2188">
        <v>0</v>
      </c>
    </row>
    <row r="2189" spans="1:7" x14ac:dyDescent="0.3">
      <c r="A2189">
        <v>15734649</v>
      </c>
      <c r="B2189">
        <v>0</v>
      </c>
      <c r="C2189">
        <v>0</v>
      </c>
      <c r="D2189">
        <v>1</v>
      </c>
      <c r="E2189">
        <v>1</v>
      </c>
      <c r="F2189">
        <v>0</v>
      </c>
      <c r="G2189">
        <v>1</v>
      </c>
    </row>
    <row r="2190" spans="1:7" x14ac:dyDescent="0.3">
      <c r="A2190">
        <v>15571081</v>
      </c>
      <c r="B2190">
        <v>0</v>
      </c>
      <c r="C2190">
        <v>7</v>
      </c>
      <c r="D2190">
        <v>1</v>
      </c>
      <c r="E2190">
        <v>1</v>
      </c>
      <c r="F2190">
        <v>1</v>
      </c>
      <c r="G2190">
        <v>0</v>
      </c>
    </row>
    <row r="2191" spans="1:7" x14ac:dyDescent="0.3">
      <c r="A2191">
        <v>15734578</v>
      </c>
      <c r="B2191">
        <v>0</v>
      </c>
      <c r="C2191">
        <v>1</v>
      </c>
      <c r="D2191">
        <v>1</v>
      </c>
      <c r="E2191">
        <v>0</v>
      </c>
      <c r="F2191">
        <v>1</v>
      </c>
      <c r="G2191">
        <v>0</v>
      </c>
    </row>
    <row r="2192" spans="1:7" x14ac:dyDescent="0.3">
      <c r="A2192">
        <v>15622729</v>
      </c>
      <c r="B2192">
        <v>0</v>
      </c>
      <c r="C2192">
        <v>2</v>
      </c>
      <c r="D2192">
        <v>2</v>
      </c>
      <c r="E2192">
        <v>1</v>
      </c>
      <c r="F2192">
        <v>1</v>
      </c>
      <c r="G2192">
        <v>0</v>
      </c>
    </row>
    <row r="2193" spans="1:7" x14ac:dyDescent="0.3">
      <c r="A2193">
        <v>15692718</v>
      </c>
      <c r="B2193">
        <v>0</v>
      </c>
      <c r="C2193">
        <v>7</v>
      </c>
      <c r="D2193">
        <v>2</v>
      </c>
      <c r="E2193">
        <v>0</v>
      </c>
      <c r="F2193">
        <v>0</v>
      </c>
      <c r="G2193">
        <v>0</v>
      </c>
    </row>
    <row r="2194" spans="1:7" x14ac:dyDescent="0.3">
      <c r="A2194">
        <v>15587266</v>
      </c>
      <c r="B2194">
        <v>0</v>
      </c>
      <c r="C2194">
        <v>6</v>
      </c>
      <c r="D2194">
        <v>1</v>
      </c>
      <c r="E2194">
        <v>0</v>
      </c>
      <c r="F2194">
        <v>1</v>
      </c>
      <c r="G2194">
        <v>0</v>
      </c>
    </row>
    <row r="2195" spans="1:7" x14ac:dyDescent="0.3">
      <c r="A2195">
        <v>15706268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0</v>
      </c>
    </row>
    <row r="2196" spans="1:7" x14ac:dyDescent="0.3">
      <c r="A2196">
        <v>15666166</v>
      </c>
      <c r="B2196">
        <v>0</v>
      </c>
      <c r="C2196">
        <v>0</v>
      </c>
      <c r="D2196">
        <v>1</v>
      </c>
      <c r="E2196">
        <v>1</v>
      </c>
      <c r="F2196">
        <v>1</v>
      </c>
      <c r="G2196">
        <v>0</v>
      </c>
    </row>
    <row r="2197" spans="1:7" x14ac:dyDescent="0.3">
      <c r="A2197">
        <v>15671582</v>
      </c>
      <c r="B2197">
        <v>1</v>
      </c>
      <c r="C2197">
        <v>6</v>
      </c>
      <c r="D2197">
        <v>1</v>
      </c>
      <c r="E2197">
        <v>1</v>
      </c>
      <c r="F2197">
        <v>1</v>
      </c>
      <c r="G2197">
        <v>0</v>
      </c>
    </row>
    <row r="2198" spans="1:7" x14ac:dyDescent="0.3">
      <c r="A2198">
        <v>15642336</v>
      </c>
      <c r="B2198">
        <v>0</v>
      </c>
      <c r="C2198">
        <v>9</v>
      </c>
      <c r="D2198">
        <v>2</v>
      </c>
      <c r="E2198">
        <v>0</v>
      </c>
      <c r="F2198">
        <v>0</v>
      </c>
      <c r="G2198">
        <v>0</v>
      </c>
    </row>
    <row r="2199" spans="1:7" x14ac:dyDescent="0.3">
      <c r="A2199">
        <v>15653147</v>
      </c>
      <c r="B2199">
        <v>1</v>
      </c>
      <c r="C2199">
        <v>2</v>
      </c>
      <c r="D2199">
        <v>1</v>
      </c>
      <c r="E2199">
        <v>1</v>
      </c>
      <c r="F2199">
        <v>1</v>
      </c>
      <c r="G2199">
        <v>0</v>
      </c>
    </row>
    <row r="2200" spans="1:7" x14ac:dyDescent="0.3">
      <c r="A2200">
        <v>15591360</v>
      </c>
      <c r="B2200">
        <v>0</v>
      </c>
      <c r="C2200">
        <v>4</v>
      </c>
      <c r="D2200">
        <v>2</v>
      </c>
      <c r="E2200">
        <v>0</v>
      </c>
      <c r="F2200">
        <v>1</v>
      </c>
      <c r="G2200">
        <v>0</v>
      </c>
    </row>
    <row r="2201" spans="1:7" x14ac:dyDescent="0.3">
      <c r="A2201">
        <v>15611973</v>
      </c>
      <c r="B2201">
        <v>1</v>
      </c>
      <c r="C2201">
        <v>7</v>
      </c>
      <c r="D2201">
        <v>2</v>
      </c>
      <c r="E2201">
        <v>1</v>
      </c>
      <c r="F2201">
        <v>1</v>
      </c>
      <c r="G2201">
        <v>0</v>
      </c>
    </row>
    <row r="2202" spans="1:7" x14ac:dyDescent="0.3">
      <c r="A2202">
        <v>15795690</v>
      </c>
      <c r="B2202">
        <v>1</v>
      </c>
      <c r="C2202">
        <v>3</v>
      </c>
      <c r="D2202">
        <v>1</v>
      </c>
      <c r="E2202">
        <v>1</v>
      </c>
      <c r="F2202">
        <v>1</v>
      </c>
      <c r="G2202">
        <v>0</v>
      </c>
    </row>
    <row r="2203" spans="1:7" x14ac:dyDescent="0.3">
      <c r="A2203">
        <v>15751167</v>
      </c>
      <c r="B2203">
        <v>0</v>
      </c>
      <c r="C2203">
        <v>4</v>
      </c>
      <c r="D2203">
        <v>2</v>
      </c>
      <c r="E2203">
        <v>1</v>
      </c>
      <c r="F2203">
        <v>1</v>
      </c>
      <c r="G2203">
        <v>0</v>
      </c>
    </row>
    <row r="2204" spans="1:7" x14ac:dyDescent="0.3">
      <c r="A2204">
        <v>15672637</v>
      </c>
      <c r="B2204">
        <v>0</v>
      </c>
      <c r="C2204">
        <v>4</v>
      </c>
      <c r="D2204">
        <v>1</v>
      </c>
      <c r="E2204">
        <v>1</v>
      </c>
      <c r="F2204">
        <v>0</v>
      </c>
      <c r="G2204">
        <v>0</v>
      </c>
    </row>
    <row r="2205" spans="1:7" x14ac:dyDescent="0.3">
      <c r="A2205">
        <v>15623668</v>
      </c>
      <c r="B2205">
        <v>1</v>
      </c>
      <c r="C2205">
        <v>2</v>
      </c>
      <c r="D2205">
        <v>2</v>
      </c>
      <c r="E2205">
        <v>0</v>
      </c>
      <c r="F2205">
        <v>0</v>
      </c>
      <c r="G2205">
        <v>0</v>
      </c>
    </row>
    <row r="2206" spans="1:7" x14ac:dyDescent="0.3">
      <c r="A2206">
        <v>15637891</v>
      </c>
      <c r="B2206">
        <v>0</v>
      </c>
      <c r="C2206">
        <v>4</v>
      </c>
      <c r="D2206">
        <v>1</v>
      </c>
      <c r="E2206">
        <v>0</v>
      </c>
      <c r="F2206">
        <v>1</v>
      </c>
      <c r="G2206">
        <v>0</v>
      </c>
    </row>
    <row r="2207" spans="1:7" x14ac:dyDescent="0.3">
      <c r="A2207">
        <v>15702149</v>
      </c>
      <c r="B2207">
        <v>0</v>
      </c>
      <c r="C2207">
        <v>1</v>
      </c>
      <c r="D2207">
        <v>1</v>
      </c>
      <c r="E2207">
        <v>1</v>
      </c>
      <c r="F2207">
        <v>1</v>
      </c>
      <c r="G2207">
        <v>0</v>
      </c>
    </row>
    <row r="2208" spans="1:7" x14ac:dyDescent="0.3">
      <c r="A2208">
        <v>15708236</v>
      </c>
      <c r="B2208">
        <v>0</v>
      </c>
      <c r="C2208">
        <v>6</v>
      </c>
      <c r="D2208">
        <v>1</v>
      </c>
      <c r="E2208">
        <v>1</v>
      </c>
      <c r="F2208">
        <v>1</v>
      </c>
      <c r="G2208">
        <v>0</v>
      </c>
    </row>
    <row r="2209" spans="1:7" x14ac:dyDescent="0.3">
      <c r="A2209">
        <v>15794204</v>
      </c>
      <c r="B2209">
        <v>1</v>
      </c>
      <c r="C2209">
        <v>7</v>
      </c>
      <c r="D2209">
        <v>1</v>
      </c>
      <c r="E2209">
        <v>1</v>
      </c>
      <c r="F2209">
        <v>1</v>
      </c>
      <c r="G2209">
        <v>0</v>
      </c>
    </row>
    <row r="2210" spans="1:7" x14ac:dyDescent="0.3">
      <c r="A2210">
        <v>15793317</v>
      </c>
      <c r="B2210">
        <v>0</v>
      </c>
      <c r="C2210">
        <v>7</v>
      </c>
      <c r="D2210">
        <v>1</v>
      </c>
      <c r="E2210">
        <v>1</v>
      </c>
      <c r="F2210">
        <v>0</v>
      </c>
      <c r="G2210">
        <v>0</v>
      </c>
    </row>
    <row r="2211" spans="1:7" x14ac:dyDescent="0.3">
      <c r="A2211">
        <v>15688264</v>
      </c>
      <c r="B2211">
        <v>0</v>
      </c>
      <c r="C2211">
        <v>0</v>
      </c>
      <c r="D2211">
        <v>2</v>
      </c>
      <c r="E2211">
        <v>1</v>
      </c>
      <c r="F2211">
        <v>1</v>
      </c>
      <c r="G2211">
        <v>0</v>
      </c>
    </row>
    <row r="2212" spans="1:7" x14ac:dyDescent="0.3">
      <c r="A2212">
        <v>15811690</v>
      </c>
      <c r="B2212">
        <v>1</v>
      </c>
      <c r="C2212">
        <v>2</v>
      </c>
      <c r="D2212">
        <v>1</v>
      </c>
      <c r="E2212">
        <v>0</v>
      </c>
      <c r="F2212">
        <v>0</v>
      </c>
      <c r="G2212">
        <v>1</v>
      </c>
    </row>
    <row r="2213" spans="1:7" x14ac:dyDescent="0.3">
      <c r="A2213">
        <v>15771856</v>
      </c>
      <c r="B2213">
        <v>0</v>
      </c>
      <c r="C2213">
        <v>1</v>
      </c>
      <c r="D2213">
        <v>2</v>
      </c>
      <c r="E2213">
        <v>1</v>
      </c>
      <c r="F2213">
        <v>0</v>
      </c>
      <c r="G2213">
        <v>0</v>
      </c>
    </row>
    <row r="2214" spans="1:7" x14ac:dyDescent="0.3">
      <c r="A2214">
        <v>15778142</v>
      </c>
      <c r="B2214">
        <v>0</v>
      </c>
      <c r="C2214">
        <v>1</v>
      </c>
      <c r="D2214">
        <v>2</v>
      </c>
      <c r="E2214">
        <v>1</v>
      </c>
      <c r="F2214">
        <v>1</v>
      </c>
      <c r="G2214">
        <v>0</v>
      </c>
    </row>
    <row r="2215" spans="1:7" x14ac:dyDescent="0.3">
      <c r="A2215">
        <v>15810723</v>
      </c>
      <c r="B2215">
        <v>0</v>
      </c>
      <c r="C2215">
        <v>10</v>
      </c>
      <c r="D2215">
        <v>3</v>
      </c>
      <c r="E2215">
        <v>1</v>
      </c>
      <c r="F2215">
        <v>0</v>
      </c>
      <c r="G2215">
        <v>1</v>
      </c>
    </row>
    <row r="2216" spans="1:7" x14ac:dyDescent="0.3">
      <c r="A2216">
        <v>15617065</v>
      </c>
      <c r="B2216">
        <v>1</v>
      </c>
      <c r="C2216">
        <v>4</v>
      </c>
      <c r="D2216">
        <v>1</v>
      </c>
      <c r="E2216">
        <v>1</v>
      </c>
      <c r="F2216">
        <v>0</v>
      </c>
      <c r="G2216">
        <v>1</v>
      </c>
    </row>
    <row r="2217" spans="1:7" x14ac:dyDescent="0.3">
      <c r="A2217">
        <v>15773869</v>
      </c>
      <c r="B2217">
        <v>1</v>
      </c>
      <c r="C2217">
        <v>4</v>
      </c>
      <c r="D2217">
        <v>1</v>
      </c>
      <c r="E2217">
        <v>1</v>
      </c>
      <c r="F2217">
        <v>1</v>
      </c>
      <c r="G2217">
        <v>0</v>
      </c>
    </row>
    <row r="2218" spans="1:7" x14ac:dyDescent="0.3">
      <c r="A2218">
        <v>15711635</v>
      </c>
      <c r="B2218">
        <v>0</v>
      </c>
      <c r="C2218">
        <v>6</v>
      </c>
      <c r="D2218">
        <v>2</v>
      </c>
      <c r="E2218">
        <v>1</v>
      </c>
      <c r="F2218">
        <v>0</v>
      </c>
      <c r="G2218">
        <v>0</v>
      </c>
    </row>
    <row r="2219" spans="1:7" x14ac:dyDescent="0.3">
      <c r="A2219">
        <v>15795527</v>
      </c>
      <c r="B2219">
        <v>1</v>
      </c>
      <c r="C2219">
        <v>2</v>
      </c>
      <c r="D2219">
        <v>2</v>
      </c>
      <c r="E2219">
        <v>1</v>
      </c>
      <c r="F2219">
        <v>0</v>
      </c>
      <c r="G2219">
        <v>0</v>
      </c>
    </row>
    <row r="2220" spans="1:7" x14ac:dyDescent="0.3">
      <c r="A2220">
        <v>15801072</v>
      </c>
      <c r="B2220">
        <v>0</v>
      </c>
      <c r="C2220">
        <v>7</v>
      </c>
      <c r="D2220">
        <v>2</v>
      </c>
      <c r="E2220">
        <v>1</v>
      </c>
      <c r="F2220">
        <v>0</v>
      </c>
      <c r="G2220">
        <v>0</v>
      </c>
    </row>
    <row r="2221" spans="1:7" x14ac:dyDescent="0.3">
      <c r="A2221">
        <v>15578722</v>
      </c>
      <c r="B2221">
        <v>1</v>
      </c>
      <c r="C2221">
        <v>4</v>
      </c>
      <c r="D2221">
        <v>2</v>
      </c>
      <c r="E2221">
        <v>1</v>
      </c>
      <c r="F2221">
        <v>0</v>
      </c>
      <c r="G2221">
        <v>0</v>
      </c>
    </row>
    <row r="2222" spans="1:7" x14ac:dyDescent="0.3">
      <c r="A2222">
        <v>15815095</v>
      </c>
      <c r="B2222">
        <v>1</v>
      </c>
      <c r="C2222">
        <v>7</v>
      </c>
      <c r="D2222">
        <v>2</v>
      </c>
      <c r="E2222">
        <v>0</v>
      </c>
      <c r="F2222">
        <v>0</v>
      </c>
      <c r="G2222">
        <v>1</v>
      </c>
    </row>
    <row r="2223" spans="1:7" x14ac:dyDescent="0.3">
      <c r="A2223">
        <v>15763194</v>
      </c>
      <c r="B2223">
        <v>1</v>
      </c>
      <c r="C2223">
        <v>7</v>
      </c>
      <c r="D2223">
        <v>2</v>
      </c>
      <c r="E2223">
        <v>0</v>
      </c>
      <c r="F2223">
        <v>1</v>
      </c>
      <c r="G2223">
        <v>0</v>
      </c>
    </row>
    <row r="2224" spans="1:7" x14ac:dyDescent="0.3">
      <c r="A2224">
        <v>15720725</v>
      </c>
      <c r="B2224">
        <v>1</v>
      </c>
      <c r="C2224">
        <v>2</v>
      </c>
      <c r="D2224">
        <v>2</v>
      </c>
      <c r="E2224">
        <v>1</v>
      </c>
      <c r="F2224">
        <v>0</v>
      </c>
      <c r="G2224">
        <v>0</v>
      </c>
    </row>
    <row r="2225" spans="1:7" x14ac:dyDescent="0.3">
      <c r="A2225">
        <v>15713160</v>
      </c>
      <c r="B2225">
        <v>1</v>
      </c>
      <c r="C2225">
        <v>7</v>
      </c>
      <c r="D2225">
        <v>2</v>
      </c>
      <c r="E2225">
        <v>1</v>
      </c>
      <c r="F2225">
        <v>0</v>
      </c>
      <c r="G2225">
        <v>0</v>
      </c>
    </row>
    <row r="2226" spans="1:7" x14ac:dyDescent="0.3">
      <c r="A2226">
        <v>15568878</v>
      </c>
      <c r="B2226">
        <v>1</v>
      </c>
      <c r="C2226">
        <v>5</v>
      </c>
      <c r="D2226">
        <v>2</v>
      </c>
      <c r="E2226">
        <v>1</v>
      </c>
      <c r="F2226">
        <v>0</v>
      </c>
      <c r="G2226">
        <v>0</v>
      </c>
    </row>
    <row r="2227" spans="1:7" x14ac:dyDescent="0.3">
      <c r="A2227">
        <v>15591035</v>
      </c>
      <c r="B2227">
        <v>1</v>
      </c>
      <c r="C2227">
        <v>6</v>
      </c>
      <c r="D2227">
        <v>1</v>
      </c>
      <c r="E2227">
        <v>0</v>
      </c>
      <c r="F2227">
        <v>1</v>
      </c>
      <c r="G2227">
        <v>0</v>
      </c>
    </row>
    <row r="2228" spans="1:7" x14ac:dyDescent="0.3">
      <c r="A2228">
        <v>15586479</v>
      </c>
      <c r="B2228">
        <v>0</v>
      </c>
      <c r="C2228">
        <v>4</v>
      </c>
      <c r="D2228">
        <v>1</v>
      </c>
      <c r="E2228">
        <v>1</v>
      </c>
      <c r="F2228">
        <v>0</v>
      </c>
      <c r="G2228">
        <v>1</v>
      </c>
    </row>
    <row r="2229" spans="1:7" x14ac:dyDescent="0.3">
      <c r="A2229">
        <v>15641733</v>
      </c>
      <c r="B2229">
        <v>0</v>
      </c>
      <c r="C2229">
        <v>5</v>
      </c>
      <c r="D2229">
        <v>1</v>
      </c>
      <c r="E2229">
        <v>1</v>
      </c>
      <c r="F2229">
        <v>0</v>
      </c>
      <c r="G2229">
        <v>0</v>
      </c>
    </row>
    <row r="2230" spans="1:7" x14ac:dyDescent="0.3">
      <c r="A2230">
        <v>15593178</v>
      </c>
      <c r="B2230">
        <v>0</v>
      </c>
      <c r="C2230">
        <v>10</v>
      </c>
      <c r="D2230">
        <v>1</v>
      </c>
      <c r="E2230">
        <v>1</v>
      </c>
      <c r="F2230">
        <v>1</v>
      </c>
      <c r="G2230">
        <v>1</v>
      </c>
    </row>
    <row r="2231" spans="1:7" x14ac:dyDescent="0.3">
      <c r="A2231">
        <v>15649183</v>
      </c>
      <c r="B2231">
        <v>0</v>
      </c>
      <c r="C2231">
        <v>8</v>
      </c>
      <c r="D2231">
        <v>3</v>
      </c>
      <c r="E2231">
        <v>0</v>
      </c>
      <c r="F2231">
        <v>1</v>
      </c>
      <c r="G2231">
        <v>0</v>
      </c>
    </row>
    <row r="2232" spans="1:7" x14ac:dyDescent="0.3">
      <c r="A2232">
        <v>15592999</v>
      </c>
      <c r="B2232">
        <v>0</v>
      </c>
      <c r="C2232">
        <v>0</v>
      </c>
      <c r="D2232">
        <v>1</v>
      </c>
      <c r="E2232">
        <v>1</v>
      </c>
      <c r="F2232">
        <v>1</v>
      </c>
      <c r="G2232">
        <v>0</v>
      </c>
    </row>
    <row r="2233" spans="1:7" x14ac:dyDescent="0.3">
      <c r="A2233">
        <v>15589881</v>
      </c>
      <c r="B2233">
        <v>0</v>
      </c>
      <c r="C2233">
        <v>7</v>
      </c>
      <c r="D2233">
        <v>2</v>
      </c>
      <c r="E2233">
        <v>1</v>
      </c>
      <c r="F2233">
        <v>1</v>
      </c>
      <c r="G2233">
        <v>0</v>
      </c>
    </row>
    <row r="2234" spans="1:7" x14ac:dyDescent="0.3">
      <c r="A2234">
        <v>15664083</v>
      </c>
      <c r="B2234">
        <v>0</v>
      </c>
      <c r="C2234">
        <v>2</v>
      </c>
      <c r="D2234">
        <v>1</v>
      </c>
      <c r="E2234">
        <v>0</v>
      </c>
      <c r="F2234">
        <v>1</v>
      </c>
      <c r="G2234">
        <v>0</v>
      </c>
    </row>
    <row r="2235" spans="1:7" x14ac:dyDescent="0.3">
      <c r="A2235">
        <v>15808386</v>
      </c>
      <c r="B2235">
        <v>0</v>
      </c>
      <c r="C2235">
        <v>7</v>
      </c>
      <c r="D2235">
        <v>1</v>
      </c>
      <c r="E2235">
        <v>0</v>
      </c>
      <c r="F2235">
        <v>0</v>
      </c>
      <c r="G2235">
        <v>1</v>
      </c>
    </row>
    <row r="2236" spans="1:7" x14ac:dyDescent="0.3">
      <c r="A2236">
        <v>15577771</v>
      </c>
      <c r="B2236">
        <v>0</v>
      </c>
      <c r="C2236">
        <v>1</v>
      </c>
      <c r="D2236">
        <v>1</v>
      </c>
      <c r="E2236">
        <v>1</v>
      </c>
      <c r="F2236">
        <v>1</v>
      </c>
      <c r="G2236">
        <v>1</v>
      </c>
    </row>
    <row r="2237" spans="1:7" x14ac:dyDescent="0.3">
      <c r="A2237">
        <v>15769548</v>
      </c>
      <c r="B2237">
        <v>0</v>
      </c>
      <c r="C2237">
        <v>7</v>
      </c>
      <c r="D2237">
        <v>1</v>
      </c>
      <c r="E2237">
        <v>1</v>
      </c>
      <c r="F2237">
        <v>0</v>
      </c>
      <c r="G2237">
        <v>0</v>
      </c>
    </row>
    <row r="2238" spans="1:7" x14ac:dyDescent="0.3">
      <c r="A2238">
        <v>15766663</v>
      </c>
      <c r="B2238">
        <v>1</v>
      </c>
      <c r="C2238">
        <v>4</v>
      </c>
      <c r="D2238">
        <v>2</v>
      </c>
      <c r="E2238">
        <v>1</v>
      </c>
      <c r="F2238">
        <v>0</v>
      </c>
      <c r="G2238">
        <v>0</v>
      </c>
    </row>
    <row r="2239" spans="1:7" x14ac:dyDescent="0.3">
      <c r="A2239">
        <v>15688059</v>
      </c>
      <c r="B2239">
        <v>0</v>
      </c>
      <c r="C2239">
        <v>9</v>
      </c>
      <c r="D2239">
        <v>2</v>
      </c>
      <c r="E2239">
        <v>1</v>
      </c>
      <c r="F2239">
        <v>1</v>
      </c>
      <c r="G2239">
        <v>0</v>
      </c>
    </row>
    <row r="2240" spans="1:7" x14ac:dyDescent="0.3">
      <c r="A2240">
        <v>15631693</v>
      </c>
      <c r="B2240">
        <v>1</v>
      </c>
      <c r="C2240">
        <v>7</v>
      </c>
      <c r="D2240">
        <v>2</v>
      </c>
      <c r="E2240">
        <v>1</v>
      </c>
      <c r="F2240">
        <v>1</v>
      </c>
      <c r="G2240">
        <v>0</v>
      </c>
    </row>
    <row r="2241" spans="1:7" x14ac:dyDescent="0.3">
      <c r="A2241">
        <v>15802869</v>
      </c>
      <c r="B2241">
        <v>0</v>
      </c>
      <c r="C2241">
        <v>2</v>
      </c>
      <c r="D2241">
        <v>2</v>
      </c>
      <c r="E2241">
        <v>1</v>
      </c>
      <c r="F2241">
        <v>1</v>
      </c>
      <c r="G2241">
        <v>0</v>
      </c>
    </row>
    <row r="2242" spans="1:7" x14ac:dyDescent="0.3">
      <c r="A2242">
        <v>15736533</v>
      </c>
      <c r="B2242">
        <v>0</v>
      </c>
      <c r="C2242">
        <v>5</v>
      </c>
      <c r="D2242">
        <v>1</v>
      </c>
      <c r="E2242">
        <v>1</v>
      </c>
      <c r="F2242">
        <v>0</v>
      </c>
      <c r="G2242">
        <v>0</v>
      </c>
    </row>
    <row r="2243" spans="1:7" x14ac:dyDescent="0.3">
      <c r="A2243">
        <v>15646521</v>
      </c>
      <c r="B2243">
        <v>0</v>
      </c>
      <c r="C2243">
        <v>1</v>
      </c>
      <c r="D2243">
        <v>1</v>
      </c>
      <c r="E2243">
        <v>1</v>
      </c>
      <c r="F2243">
        <v>1</v>
      </c>
      <c r="G2243">
        <v>0</v>
      </c>
    </row>
    <row r="2244" spans="1:7" x14ac:dyDescent="0.3">
      <c r="A2244">
        <v>15790630</v>
      </c>
      <c r="B2244">
        <v>0</v>
      </c>
      <c r="C2244">
        <v>4</v>
      </c>
      <c r="D2244">
        <v>1</v>
      </c>
      <c r="E2244">
        <v>0</v>
      </c>
      <c r="F2244">
        <v>0</v>
      </c>
      <c r="G2244">
        <v>1</v>
      </c>
    </row>
    <row r="2245" spans="1:7" x14ac:dyDescent="0.3">
      <c r="A2245">
        <v>15664720</v>
      </c>
      <c r="B2245">
        <v>1</v>
      </c>
      <c r="C2245">
        <v>8</v>
      </c>
      <c r="D2245">
        <v>1</v>
      </c>
      <c r="E2245">
        <v>0</v>
      </c>
      <c r="F2245">
        <v>0</v>
      </c>
      <c r="G2245">
        <v>0</v>
      </c>
    </row>
    <row r="2246" spans="1:7" x14ac:dyDescent="0.3">
      <c r="A2246">
        <v>15644878</v>
      </c>
      <c r="B2246">
        <v>0</v>
      </c>
      <c r="C2246">
        <v>6</v>
      </c>
      <c r="D2246">
        <v>1</v>
      </c>
      <c r="E2246">
        <v>0</v>
      </c>
      <c r="F2246">
        <v>0</v>
      </c>
      <c r="G2246">
        <v>0</v>
      </c>
    </row>
    <row r="2247" spans="1:7" x14ac:dyDescent="0.3">
      <c r="A2247">
        <v>15671293</v>
      </c>
      <c r="B2247">
        <v>0</v>
      </c>
      <c r="C2247">
        <v>2</v>
      </c>
      <c r="D2247">
        <v>1</v>
      </c>
      <c r="E2247">
        <v>1</v>
      </c>
      <c r="F2247">
        <v>1</v>
      </c>
      <c r="G2247">
        <v>1</v>
      </c>
    </row>
    <row r="2248" spans="1:7" x14ac:dyDescent="0.3">
      <c r="A2248">
        <v>15687527</v>
      </c>
      <c r="B2248">
        <v>1</v>
      </c>
      <c r="C2248">
        <v>1</v>
      </c>
      <c r="D2248">
        <v>2</v>
      </c>
      <c r="E2248">
        <v>1</v>
      </c>
      <c r="F2248">
        <v>0</v>
      </c>
      <c r="G2248">
        <v>0</v>
      </c>
    </row>
    <row r="2249" spans="1:7" x14ac:dyDescent="0.3">
      <c r="A2249">
        <v>15647898</v>
      </c>
      <c r="B2249">
        <v>0</v>
      </c>
      <c r="C2249">
        <v>5</v>
      </c>
      <c r="D2249">
        <v>3</v>
      </c>
      <c r="E2249">
        <v>1</v>
      </c>
      <c r="F2249">
        <v>0</v>
      </c>
      <c r="G2249">
        <v>1</v>
      </c>
    </row>
    <row r="2250" spans="1:7" x14ac:dyDescent="0.3">
      <c r="A2250">
        <v>15671534</v>
      </c>
      <c r="B2250">
        <v>0</v>
      </c>
      <c r="C2250">
        <v>6</v>
      </c>
      <c r="D2250">
        <v>1</v>
      </c>
      <c r="E2250">
        <v>1</v>
      </c>
      <c r="F2250">
        <v>0</v>
      </c>
      <c r="G2250">
        <v>1</v>
      </c>
    </row>
    <row r="2251" spans="1:7" x14ac:dyDescent="0.3">
      <c r="A2251">
        <v>15676156</v>
      </c>
      <c r="B2251">
        <v>0</v>
      </c>
      <c r="C2251">
        <v>4</v>
      </c>
      <c r="D2251">
        <v>2</v>
      </c>
      <c r="E2251">
        <v>1</v>
      </c>
      <c r="F2251">
        <v>0</v>
      </c>
      <c r="G2251">
        <v>0</v>
      </c>
    </row>
    <row r="2252" spans="1:7" x14ac:dyDescent="0.3">
      <c r="A2252">
        <v>15700549</v>
      </c>
      <c r="B2252">
        <v>1</v>
      </c>
      <c r="C2252">
        <v>5</v>
      </c>
      <c r="D2252">
        <v>2</v>
      </c>
      <c r="E2252">
        <v>1</v>
      </c>
      <c r="F2252">
        <v>1</v>
      </c>
      <c r="G2252">
        <v>0</v>
      </c>
    </row>
    <row r="2253" spans="1:7" x14ac:dyDescent="0.3">
      <c r="A2253">
        <v>15583724</v>
      </c>
      <c r="B2253">
        <v>0</v>
      </c>
      <c r="C2253">
        <v>4</v>
      </c>
      <c r="D2253">
        <v>2</v>
      </c>
      <c r="E2253">
        <v>1</v>
      </c>
      <c r="F2253">
        <v>1</v>
      </c>
      <c r="G2253">
        <v>0</v>
      </c>
    </row>
    <row r="2254" spans="1:7" x14ac:dyDescent="0.3">
      <c r="A2254">
        <v>15667934</v>
      </c>
      <c r="B2254">
        <v>1</v>
      </c>
      <c r="C2254">
        <v>0</v>
      </c>
      <c r="D2254">
        <v>1</v>
      </c>
      <c r="E2254">
        <v>1</v>
      </c>
      <c r="F2254">
        <v>0</v>
      </c>
      <c r="G2254">
        <v>0</v>
      </c>
    </row>
    <row r="2255" spans="1:7" x14ac:dyDescent="0.3">
      <c r="A2255">
        <v>15569682</v>
      </c>
      <c r="B2255">
        <v>1</v>
      </c>
      <c r="C2255">
        <v>9</v>
      </c>
      <c r="D2255">
        <v>1</v>
      </c>
      <c r="E2255">
        <v>1</v>
      </c>
      <c r="F2255">
        <v>0</v>
      </c>
      <c r="G2255">
        <v>1</v>
      </c>
    </row>
    <row r="2256" spans="1:7" x14ac:dyDescent="0.3">
      <c r="A2256">
        <v>15717065</v>
      </c>
      <c r="B2256">
        <v>0</v>
      </c>
      <c r="C2256">
        <v>8</v>
      </c>
      <c r="D2256">
        <v>1</v>
      </c>
      <c r="E2256">
        <v>1</v>
      </c>
      <c r="F2256">
        <v>0</v>
      </c>
      <c r="G2256">
        <v>0</v>
      </c>
    </row>
    <row r="2257" spans="1:7" x14ac:dyDescent="0.3">
      <c r="A2257">
        <v>15602456</v>
      </c>
      <c r="B2257">
        <v>0</v>
      </c>
      <c r="C2257">
        <v>4</v>
      </c>
      <c r="D2257">
        <v>2</v>
      </c>
      <c r="E2257">
        <v>1</v>
      </c>
      <c r="F2257">
        <v>1</v>
      </c>
      <c r="G2257">
        <v>0</v>
      </c>
    </row>
    <row r="2258" spans="1:7" x14ac:dyDescent="0.3">
      <c r="A2258">
        <v>15721569</v>
      </c>
      <c r="B2258">
        <v>0</v>
      </c>
      <c r="C2258">
        <v>8</v>
      </c>
      <c r="D2258">
        <v>1</v>
      </c>
      <c r="E2258">
        <v>0</v>
      </c>
      <c r="F2258">
        <v>1</v>
      </c>
      <c r="G2258">
        <v>0</v>
      </c>
    </row>
    <row r="2259" spans="1:7" x14ac:dyDescent="0.3">
      <c r="A2259">
        <v>15646190</v>
      </c>
      <c r="B2259">
        <v>0</v>
      </c>
      <c r="C2259">
        <v>0</v>
      </c>
      <c r="D2259">
        <v>1</v>
      </c>
      <c r="E2259">
        <v>0</v>
      </c>
      <c r="F2259">
        <v>0</v>
      </c>
      <c r="G2259">
        <v>1</v>
      </c>
    </row>
    <row r="2260" spans="1:7" x14ac:dyDescent="0.3">
      <c r="A2260">
        <v>15711249</v>
      </c>
      <c r="B2260">
        <v>1</v>
      </c>
      <c r="C2260">
        <v>4</v>
      </c>
      <c r="D2260">
        <v>2</v>
      </c>
      <c r="E2260">
        <v>1</v>
      </c>
      <c r="F2260">
        <v>0</v>
      </c>
      <c r="G2260">
        <v>0</v>
      </c>
    </row>
    <row r="2261" spans="1:7" x14ac:dyDescent="0.3">
      <c r="A2261">
        <v>15671987</v>
      </c>
      <c r="B2261">
        <v>1</v>
      </c>
      <c r="C2261">
        <v>8</v>
      </c>
      <c r="D2261">
        <v>1</v>
      </c>
      <c r="E2261">
        <v>1</v>
      </c>
      <c r="F2261">
        <v>0</v>
      </c>
      <c r="G2261">
        <v>0</v>
      </c>
    </row>
    <row r="2262" spans="1:7" x14ac:dyDescent="0.3">
      <c r="A2262">
        <v>15660263</v>
      </c>
      <c r="B2262">
        <v>1</v>
      </c>
      <c r="C2262">
        <v>4</v>
      </c>
      <c r="D2262">
        <v>2</v>
      </c>
      <c r="E2262">
        <v>1</v>
      </c>
      <c r="F2262">
        <v>0</v>
      </c>
      <c r="G2262">
        <v>0</v>
      </c>
    </row>
    <row r="2263" spans="1:7" x14ac:dyDescent="0.3">
      <c r="A2263">
        <v>15683276</v>
      </c>
      <c r="B2263">
        <v>0</v>
      </c>
      <c r="C2263">
        <v>10</v>
      </c>
      <c r="D2263">
        <v>2</v>
      </c>
      <c r="E2263">
        <v>1</v>
      </c>
      <c r="F2263">
        <v>1</v>
      </c>
      <c r="G2263">
        <v>0</v>
      </c>
    </row>
    <row r="2264" spans="1:7" x14ac:dyDescent="0.3">
      <c r="A2264">
        <v>15589541</v>
      </c>
      <c r="B2264">
        <v>0</v>
      </c>
      <c r="C2264">
        <v>2</v>
      </c>
      <c r="D2264">
        <v>2</v>
      </c>
      <c r="E2264">
        <v>0</v>
      </c>
      <c r="F2264">
        <v>1</v>
      </c>
      <c r="G2264">
        <v>0</v>
      </c>
    </row>
    <row r="2265" spans="1:7" x14ac:dyDescent="0.3">
      <c r="A2265">
        <v>15608804</v>
      </c>
      <c r="B2265">
        <v>1</v>
      </c>
      <c r="C2265">
        <v>8</v>
      </c>
      <c r="D2265">
        <v>1</v>
      </c>
      <c r="E2265">
        <v>1</v>
      </c>
      <c r="F2265">
        <v>1</v>
      </c>
      <c r="G2265">
        <v>0</v>
      </c>
    </row>
    <row r="2266" spans="1:7" x14ac:dyDescent="0.3">
      <c r="A2266">
        <v>15790113</v>
      </c>
      <c r="B2266">
        <v>0</v>
      </c>
      <c r="C2266">
        <v>6</v>
      </c>
      <c r="D2266">
        <v>1</v>
      </c>
      <c r="E2266">
        <v>1</v>
      </c>
      <c r="F2266">
        <v>0</v>
      </c>
      <c r="G2266">
        <v>1</v>
      </c>
    </row>
    <row r="2267" spans="1:7" x14ac:dyDescent="0.3">
      <c r="A2267">
        <v>15652289</v>
      </c>
      <c r="B2267">
        <v>1</v>
      </c>
      <c r="C2267">
        <v>4</v>
      </c>
      <c r="D2267">
        <v>2</v>
      </c>
      <c r="E2267">
        <v>1</v>
      </c>
      <c r="F2267">
        <v>0</v>
      </c>
      <c r="G2267">
        <v>0</v>
      </c>
    </row>
    <row r="2268" spans="1:7" x14ac:dyDescent="0.3">
      <c r="A2268">
        <v>15605341</v>
      </c>
      <c r="B2268">
        <v>0</v>
      </c>
      <c r="C2268">
        <v>8</v>
      </c>
      <c r="D2268">
        <v>1</v>
      </c>
      <c r="E2268">
        <v>1</v>
      </c>
      <c r="F2268">
        <v>1</v>
      </c>
      <c r="G2268">
        <v>0</v>
      </c>
    </row>
    <row r="2269" spans="1:7" x14ac:dyDescent="0.3">
      <c r="A2269">
        <v>15642001</v>
      </c>
      <c r="B2269">
        <v>1</v>
      </c>
      <c r="C2269">
        <v>9</v>
      </c>
      <c r="D2269">
        <v>1</v>
      </c>
      <c r="E2269">
        <v>1</v>
      </c>
      <c r="F2269">
        <v>0</v>
      </c>
      <c r="G2269">
        <v>1</v>
      </c>
    </row>
    <row r="2270" spans="1:7" x14ac:dyDescent="0.3">
      <c r="A2270">
        <v>15632275</v>
      </c>
      <c r="B2270">
        <v>1</v>
      </c>
      <c r="C2270">
        <v>2</v>
      </c>
      <c r="D2270">
        <v>1</v>
      </c>
      <c r="E2270">
        <v>1</v>
      </c>
      <c r="F2270">
        <v>0</v>
      </c>
      <c r="G2270">
        <v>0</v>
      </c>
    </row>
    <row r="2271" spans="1:7" x14ac:dyDescent="0.3">
      <c r="A2271">
        <v>15715907</v>
      </c>
      <c r="B2271">
        <v>1</v>
      </c>
      <c r="C2271">
        <v>9</v>
      </c>
      <c r="D2271">
        <v>1</v>
      </c>
      <c r="E2271">
        <v>1</v>
      </c>
      <c r="F2271">
        <v>0</v>
      </c>
      <c r="G2271">
        <v>1</v>
      </c>
    </row>
    <row r="2272" spans="1:7" x14ac:dyDescent="0.3">
      <c r="A2272">
        <v>15779207</v>
      </c>
      <c r="B2272">
        <v>1</v>
      </c>
      <c r="C2272">
        <v>2</v>
      </c>
      <c r="D2272">
        <v>2</v>
      </c>
      <c r="E2272">
        <v>1</v>
      </c>
      <c r="F2272">
        <v>1</v>
      </c>
      <c r="G2272">
        <v>0</v>
      </c>
    </row>
    <row r="2273" spans="1:7" x14ac:dyDescent="0.3">
      <c r="A2273">
        <v>15814116</v>
      </c>
      <c r="B2273">
        <v>0</v>
      </c>
      <c r="C2273">
        <v>7</v>
      </c>
      <c r="D2273">
        <v>2</v>
      </c>
      <c r="E2273">
        <v>1</v>
      </c>
      <c r="F2273">
        <v>0</v>
      </c>
      <c r="G2273">
        <v>0</v>
      </c>
    </row>
    <row r="2274" spans="1:7" x14ac:dyDescent="0.3">
      <c r="A2274">
        <v>15729718</v>
      </c>
      <c r="B2274">
        <v>1</v>
      </c>
      <c r="C2274">
        <v>6</v>
      </c>
      <c r="D2274">
        <v>3</v>
      </c>
      <c r="E2274">
        <v>0</v>
      </c>
      <c r="F2274">
        <v>0</v>
      </c>
      <c r="G2274">
        <v>1</v>
      </c>
    </row>
    <row r="2275" spans="1:7" x14ac:dyDescent="0.3">
      <c r="A2275">
        <v>15733602</v>
      </c>
      <c r="B2275">
        <v>0</v>
      </c>
      <c r="C2275">
        <v>2</v>
      </c>
      <c r="D2275">
        <v>2</v>
      </c>
      <c r="E2275">
        <v>0</v>
      </c>
      <c r="F2275">
        <v>1</v>
      </c>
      <c r="G2275">
        <v>0</v>
      </c>
    </row>
    <row r="2276" spans="1:7" x14ac:dyDescent="0.3">
      <c r="A2276">
        <v>15770406</v>
      </c>
      <c r="B2276">
        <v>1</v>
      </c>
      <c r="C2276">
        <v>9</v>
      </c>
      <c r="D2276">
        <v>1</v>
      </c>
      <c r="E2276">
        <v>0</v>
      </c>
      <c r="F2276">
        <v>1</v>
      </c>
      <c r="G2276">
        <v>0</v>
      </c>
    </row>
    <row r="2277" spans="1:7" x14ac:dyDescent="0.3">
      <c r="A2277">
        <v>15575430</v>
      </c>
      <c r="B2277">
        <v>0</v>
      </c>
      <c r="C2277">
        <v>1</v>
      </c>
      <c r="D2277">
        <v>1</v>
      </c>
      <c r="E2277">
        <v>1</v>
      </c>
      <c r="F2277">
        <v>1</v>
      </c>
      <c r="G2277">
        <v>0</v>
      </c>
    </row>
    <row r="2278" spans="1:7" x14ac:dyDescent="0.3">
      <c r="A2278">
        <v>15642063</v>
      </c>
      <c r="B2278">
        <v>1</v>
      </c>
      <c r="C2278">
        <v>6</v>
      </c>
      <c r="D2278">
        <v>1</v>
      </c>
      <c r="E2278">
        <v>0</v>
      </c>
      <c r="F2278">
        <v>0</v>
      </c>
      <c r="G2278">
        <v>0</v>
      </c>
    </row>
    <row r="2279" spans="1:7" x14ac:dyDescent="0.3">
      <c r="A2279">
        <v>15592773</v>
      </c>
      <c r="B2279">
        <v>0</v>
      </c>
      <c r="C2279">
        <v>0</v>
      </c>
      <c r="D2279">
        <v>3</v>
      </c>
      <c r="E2279">
        <v>0</v>
      </c>
      <c r="F2279">
        <v>0</v>
      </c>
      <c r="G2279">
        <v>1</v>
      </c>
    </row>
    <row r="2280" spans="1:7" x14ac:dyDescent="0.3">
      <c r="A2280">
        <v>15786539</v>
      </c>
      <c r="B2280">
        <v>1</v>
      </c>
      <c r="C2280">
        <v>1</v>
      </c>
      <c r="D2280">
        <v>2</v>
      </c>
      <c r="E2280">
        <v>1</v>
      </c>
      <c r="F2280">
        <v>1</v>
      </c>
      <c r="G2280">
        <v>0</v>
      </c>
    </row>
    <row r="2281" spans="1:7" x14ac:dyDescent="0.3">
      <c r="A2281">
        <v>15737542</v>
      </c>
      <c r="B2281">
        <v>0</v>
      </c>
      <c r="C2281">
        <v>10</v>
      </c>
      <c r="D2281">
        <v>1</v>
      </c>
      <c r="E2281">
        <v>1</v>
      </c>
      <c r="F2281">
        <v>0</v>
      </c>
      <c r="G2281">
        <v>0</v>
      </c>
    </row>
    <row r="2282" spans="1:7" x14ac:dyDescent="0.3">
      <c r="A2282">
        <v>15735330</v>
      </c>
      <c r="B2282">
        <v>1</v>
      </c>
      <c r="C2282">
        <v>1</v>
      </c>
      <c r="D2282">
        <v>1</v>
      </c>
      <c r="E2282">
        <v>1</v>
      </c>
      <c r="F2282">
        <v>0</v>
      </c>
      <c r="G2282">
        <v>0</v>
      </c>
    </row>
    <row r="2283" spans="1:7" x14ac:dyDescent="0.3">
      <c r="A2283">
        <v>15791326</v>
      </c>
      <c r="B2283">
        <v>1</v>
      </c>
      <c r="C2283">
        <v>3</v>
      </c>
      <c r="D2283">
        <v>1</v>
      </c>
      <c r="E2283">
        <v>0</v>
      </c>
      <c r="F2283">
        <v>0</v>
      </c>
      <c r="G2283">
        <v>0</v>
      </c>
    </row>
    <row r="2284" spans="1:7" x14ac:dyDescent="0.3">
      <c r="A2284">
        <v>15752578</v>
      </c>
      <c r="B2284">
        <v>0</v>
      </c>
      <c r="C2284">
        <v>2</v>
      </c>
      <c r="D2284">
        <v>2</v>
      </c>
      <c r="E2284">
        <v>1</v>
      </c>
      <c r="F2284">
        <v>0</v>
      </c>
      <c r="G2284">
        <v>0</v>
      </c>
    </row>
    <row r="2285" spans="1:7" x14ac:dyDescent="0.3">
      <c r="A2285">
        <v>15792107</v>
      </c>
      <c r="B2285">
        <v>0</v>
      </c>
      <c r="C2285">
        <v>8</v>
      </c>
      <c r="D2285">
        <v>1</v>
      </c>
      <c r="E2285">
        <v>1</v>
      </c>
      <c r="F2285">
        <v>1</v>
      </c>
      <c r="G2285">
        <v>0</v>
      </c>
    </row>
    <row r="2286" spans="1:7" x14ac:dyDescent="0.3">
      <c r="A2286">
        <v>15675176</v>
      </c>
      <c r="B2286">
        <v>1</v>
      </c>
      <c r="C2286">
        <v>6</v>
      </c>
      <c r="D2286">
        <v>1</v>
      </c>
      <c r="E2286">
        <v>1</v>
      </c>
      <c r="F2286">
        <v>1</v>
      </c>
      <c r="G2286">
        <v>0</v>
      </c>
    </row>
    <row r="2287" spans="1:7" x14ac:dyDescent="0.3">
      <c r="A2287">
        <v>15623369</v>
      </c>
      <c r="B2287">
        <v>1</v>
      </c>
      <c r="C2287">
        <v>10</v>
      </c>
      <c r="D2287">
        <v>1</v>
      </c>
      <c r="E2287">
        <v>1</v>
      </c>
      <c r="F2287">
        <v>0</v>
      </c>
      <c r="G2287">
        <v>1</v>
      </c>
    </row>
    <row r="2288" spans="1:7" x14ac:dyDescent="0.3">
      <c r="A2288">
        <v>15642448</v>
      </c>
      <c r="B2288">
        <v>1</v>
      </c>
      <c r="C2288">
        <v>8</v>
      </c>
      <c r="D2288">
        <v>1</v>
      </c>
      <c r="E2288">
        <v>1</v>
      </c>
      <c r="F2288">
        <v>1</v>
      </c>
      <c r="G2288">
        <v>0</v>
      </c>
    </row>
    <row r="2289" spans="1:7" x14ac:dyDescent="0.3">
      <c r="A2289">
        <v>15674750</v>
      </c>
      <c r="B2289">
        <v>0</v>
      </c>
      <c r="C2289">
        <v>8</v>
      </c>
      <c r="D2289">
        <v>2</v>
      </c>
      <c r="E2289">
        <v>1</v>
      </c>
      <c r="F2289">
        <v>0</v>
      </c>
      <c r="G2289">
        <v>0</v>
      </c>
    </row>
    <row r="2290" spans="1:7" x14ac:dyDescent="0.3">
      <c r="A2290">
        <v>15778345</v>
      </c>
      <c r="B2290">
        <v>0</v>
      </c>
      <c r="C2290">
        <v>1</v>
      </c>
      <c r="D2290">
        <v>1</v>
      </c>
      <c r="E2290">
        <v>1</v>
      </c>
      <c r="F2290">
        <v>0</v>
      </c>
      <c r="G2290">
        <v>0</v>
      </c>
    </row>
    <row r="2291" spans="1:7" x14ac:dyDescent="0.3">
      <c r="A2291">
        <v>15649101</v>
      </c>
      <c r="B2291">
        <v>1</v>
      </c>
      <c r="C2291">
        <v>10</v>
      </c>
      <c r="D2291">
        <v>1</v>
      </c>
      <c r="E2291">
        <v>0</v>
      </c>
      <c r="F2291">
        <v>0</v>
      </c>
      <c r="G2291">
        <v>0</v>
      </c>
    </row>
    <row r="2292" spans="1:7" x14ac:dyDescent="0.3">
      <c r="A2292">
        <v>15781975</v>
      </c>
      <c r="B2292">
        <v>1</v>
      </c>
      <c r="C2292">
        <v>3</v>
      </c>
      <c r="D2292">
        <v>1</v>
      </c>
      <c r="E2292">
        <v>0</v>
      </c>
      <c r="F2292">
        <v>1</v>
      </c>
      <c r="G2292">
        <v>1</v>
      </c>
    </row>
    <row r="2293" spans="1:7" x14ac:dyDescent="0.3">
      <c r="A2293">
        <v>15700511</v>
      </c>
      <c r="B2293">
        <v>1</v>
      </c>
      <c r="C2293">
        <v>9</v>
      </c>
      <c r="D2293">
        <v>2</v>
      </c>
      <c r="E2293">
        <v>1</v>
      </c>
      <c r="F2293">
        <v>1</v>
      </c>
      <c r="G2293">
        <v>0</v>
      </c>
    </row>
    <row r="2294" spans="1:7" x14ac:dyDescent="0.3">
      <c r="A2294">
        <v>15595010</v>
      </c>
      <c r="B2294">
        <v>0</v>
      </c>
      <c r="C2294">
        <v>9</v>
      </c>
      <c r="D2294">
        <v>2</v>
      </c>
      <c r="E2294">
        <v>0</v>
      </c>
      <c r="F2294">
        <v>0</v>
      </c>
      <c r="G2294">
        <v>0</v>
      </c>
    </row>
    <row r="2295" spans="1:7" x14ac:dyDescent="0.3">
      <c r="A2295">
        <v>15600027</v>
      </c>
      <c r="B2295">
        <v>1</v>
      </c>
      <c r="C2295">
        <v>1</v>
      </c>
      <c r="D2295">
        <v>2</v>
      </c>
      <c r="E2295">
        <v>1</v>
      </c>
      <c r="F2295">
        <v>1</v>
      </c>
      <c r="G2295">
        <v>0</v>
      </c>
    </row>
    <row r="2296" spans="1:7" x14ac:dyDescent="0.3">
      <c r="A2296">
        <v>15613699</v>
      </c>
      <c r="B2296">
        <v>0</v>
      </c>
      <c r="C2296">
        <v>7</v>
      </c>
      <c r="D2296">
        <v>1</v>
      </c>
      <c r="E2296">
        <v>1</v>
      </c>
      <c r="F2296">
        <v>0</v>
      </c>
      <c r="G2296">
        <v>1</v>
      </c>
    </row>
    <row r="2297" spans="1:7" x14ac:dyDescent="0.3">
      <c r="A2297">
        <v>15609758</v>
      </c>
      <c r="B2297">
        <v>0</v>
      </c>
      <c r="C2297">
        <v>7</v>
      </c>
      <c r="D2297">
        <v>1</v>
      </c>
      <c r="E2297">
        <v>1</v>
      </c>
      <c r="F2297">
        <v>0</v>
      </c>
      <c r="G2297">
        <v>1</v>
      </c>
    </row>
    <row r="2298" spans="1:7" x14ac:dyDescent="0.3">
      <c r="A2298">
        <v>15712483</v>
      </c>
      <c r="B2298">
        <v>0</v>
      </c>
      <c r="C2298">
        <v>4</v>
      </c>
      <c r="D2298">
        <v>2</v>
      </c>
      <c r="E2298">
        <v>1</v>
      </c>
      <c r="F2298">
        <v>0</v>
      </c>
      <c r="G2298">
        <v>1</v>
      </c>
    </row>
    <row r="2299" spans="1:7" x14ac:dyDescent="0.3">
      <c r="A2299">
        <v>15571571</v>
      </c>
      <c r="B2299">
        <v>0</v>
      </c>
      <c r="C2299">
        <v>3</v>
      </c>
      <c r="D2299">
        <v>3</v>
      </c>
      <c r="E2299">
        <v>1</v>
      </c>
      <c r="F2299">
        <v>1</v>
      </c>
      <c r="G2299">
        <v>0</v>
      </c>
    </row>
    <row r="2300" spans="1:7" x14ac:dyDescent="0.3">
      <c r="A2300">
        <v>15638751</v>
      </c>
      <c r="B2300">
        <v>0</v>
      </c>
      <c r="C2300">
        <v>5</v>
      </c>
      <c r="D2300">
        <v>2</v>
      </c>
      <c r="E2300">
        <v>1</v>
      </c>
      <c r="F2300">
        <v>0</v>
      </c>
      <c r="G2300">
        <v>0</v>
      </c>
    </row>
    <row r="2301" spans="1:7" x14ac:dyDescent="0.3">
      <c r="A2301">
        <v>15758477</v>
      </c>
      <c r="B2301">
        <v>0</v>
      </c>
      <c r="C2301">
        <v>2</v>
      </c>
      <c r="D2301">
        <v>2</v>
      </c>
      <c r="E2301">
        <v>1</v>
      </c>
      <c r="F2301">
        <v>0</v>
      </c>
      <c r="G2301">
        <v>0</v>
      </c>
    </row>
    <row r="2302" spans="1:7" x14ac:dyDescent="0.3">
      <c r="A2302">
        <v>15604963</v>
      </c>
      <c r="B2302">
        <v>1</v>
      </c>
      <c r="C2302">
        <v>5</v>
      </c>
      <c r="D2302">
        <v>2</v>
      </c>
      <c r="E2302">
        <v>0</v>
      </c>
      <c r="F2302">
        <v>0</v>
      </c>
      <c r="G2302">
        <v>0</v>
      </c>
    </row>
    <row r="2303" spans="1:7" x14ac:dyDescent="0.3">
      <c r="A2303">
        <v>15796413</v>
      </c>
      <c r="B2303">
        <v>1</v>
      </c>
      <c r="C2303">
        <v>6</v>
      </c>
      <c r="D2303">
        <v>2</v>
      </c>
      <c r="E2303">
        <v>1</v>
      </c>
      <c r="F2303">
        <v>0</v>
      </c>
      <c r="G2303">
        <v>0</v>
      </c>
    </row>
    <row r="2304" spans="1:7" x14ac:dyDescent="0.3">
      <c r="A2304">
        <v>15587443</v>
      </c>
      <c r="B2304">
        <v>0</v>
      </c>
      <c r="C2304">
        <v>1</v>
      </c>
      <c r="D2304">
        <v>2</v>
      </c>
      <c r="E2304">
        <v>1</v>
      </c>
      <c r="F2304">
        <v>1</v>
      </c>
      <c r="G2304">
        <v>0</v>
      </c>
    </row>
    <row r="2305" spans="1:7" x14ac:dyDescent="0.3">
      <c r="A2305">
        <v>15779586</v>
      </c>
      <c r="B2305">
        <v>0</v>
      </c>
      <c r="C2305">
        <v>3</v>
      </c>
      <c r="D2305">
        <v>2</v>
      </c>
      <c r="E2305">
        <v>1</v>
      </c>
      <c r="F2305">
        <v>0</v>
      </c>
      <c r="G2305">
        <v>0</v>
      </c>
    </row>
    <row r="2306" spans="1:7" x14ac:dyDescent="0.3">
      <c r="A2306">
        <v>15624423</v>
      </c>
      <c r="B2306">
        <v>1</v>
      </c>
      <c r="C2306">
        <v>8</v>
      </c>
      <c r="D2306">
        <v>1</v>
      </c>
      <c r="E2306">
        <v>1</v>
      </c>
      <c r="F2306">
        <v>0</v>
      </c>
      <c r="G2306">
        <v>0</v>
      </c>
    </row>
    <row r="2307" spans="1:7" x14ac:dyDescent="0.3">
      <c r="A2307">
        <v>15748986</v>
      </c>
      <c r="B2307">
        <v>1</v>
      </c>
      <c r="C2307">
        <v>8</v>
      </c>
      <c r="D2307">
        <v>2</v>
      </c>
      <c r="E2307">
        <v>1</v>
      </c>
      <c r="F2307">
        <v>1</v>
      </c>
      <c r="G2307">
        <v>0</v>
      </c>
    </row>
    <row r="2308" spans="1:7" x14ac:dyDescent="0.3">
      <c r="A2308">
        <v>15665590</v>
      </c>
      <c r="B2308">
        <v>1</v>
      </c>
      <c r="C2308">
        <v>6</v>
      </c>
      <c r="D2308">
        <v>2</v>
      </c>
      <c r="E2308">
        <v>1</v>
      </c>
      <c r="F2308">
        <v>1</v>
      </c>
      <c r="G2308">
        <v>0</v>
      </c>
    </row>
    <row r="2309" spans="1:7" x14ac:dyDescent="0.3">
      <c r="A2309">
        <v>15572361</v>
      </c>
      <c r="B2309">
        <v>0</v>
      </c>
      <c r="C2309">
        <v>2</v>
      </c>
      <c r="D2309">
        <v>1</v>
      </c>
      <c r="E2309">
        <v>1</v>
      </c>
      <c r="F2309">
        <v>0</v>
      </c>
      <c r="G2309">
        <v>0</v>
      </c>
    </row>
    <row r="2310" spans="1:7" x14ac:dyDescent="0.3">
      <c r="A2310">
        <v>15654760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0</v>
      </c>
    </row>
    <row r="2311" spans="1:7" x14ac:dyDescent="0.3">
      <c r="A2311">
        <v>15632669</v>
      </c>
      <c r="B2311">
        <v>0</v>
      </c>
      <c r="C2311">
        <v>4</v>
      </c>
      <c r="D2311">
        <v>2</v>
      </c>
      <c r="E2311">
        <v>1</v>
      </c>
      <c r="F2311">
        <v>1</v>
      </c>
      <c r="G2311">
        <v>0</v>
      </c>
    </row>
    <row r="2312" spans="1:7" x14ac:dyDescent="0.3">
      <c r="A2312">
        <v>15741633</v>
      </c>
      <c r="B2312">
        <v>1</v>
      </c>
      <c r="C2312">
        <v>10</v>
      </c>
      <c r="D2312">
        <v>1</v>
      </c>
      <c r="E2312">
        <v>1</v>
      </c>
      <c r="F2312">
        <v>1</v>
      </c>
      <c r="G2312">
        <v>0</v>
      </c>
    </row>
    <row r="2313" spans="1:7" x14ac:dyDescent="0.3">
      <c r="A2313">
        <v>15674583</v>
      </c>
      <c r="B2313">
        <v>1</v>
      </c>
      <c r="C2313">
        <v>0</v>
      </c>
      <c r="D2313">
        <v>1</v>
      </c>
      <c r="E2313">
        <v>1</v>
      </c>
      <c r="F2313">
        <v>1</v>
      </c>
      <c r="G2313">
        <v>0</v>
      </c>
    </row>
    <row r="2314" spans="1:7" x14ac:dyDescent="0.3">
      <c r="A2314">
        <v>15776921</v>
      </c>
      <c r="B2314">
        <v>1</v>
      </c>
      <c r="C2314">
        <v>5</v>
      </c>
      <c r="D2314">
        <v>2</v>
      </c>
      <c r="E2314">
        <v>0</v>
      </c>
      <c r="F2314">
        <v>0</v>
      </c>
      <c r="G2314">
        <v>0</v>
      </c>
    </row>
    <row r="2315" spans="1:7" x14ac:dyDescent="0.3">
      <c r="A2315">
        <v>15569394</v>
      </c>
      <c r="B2315">
        <v>1</v>
      </c>
      <c r="C2315">
        <v>2</v>
      </c>
      <c r="D2315">
        <v>2</v>
      </c>
      <c r="E2315">
        <v>1</v>
      </c>
      <c r="F2315">
        <v>0</v>
      </c>
      <c r="G2315">
        <v>0</v>
      </c>
    </row>
    <row r="2316" spans="1:7" x14ac:dyDescent="0.3">
      <c r="A2316">
        <v>15641007</v>
      </c>
      <c r="B2316">
        <v>0</v>
      </c>
      <c r="C2316">
        <v>4</v>
      </c>
      <c r="D2316">
        <v>1</v>
      </c>
      <c r="E2316">
        <v>1</v>
      </c>
      <c r="F2316">
        <v>1</v>
      </c>
      <c r="G2316">
        <v>0</v>
      </c>
    </row>
    <row r="2317" spans="1:7" x14ac:dyDescent="0.3">
      <c r="A2317">
        <v>15608916</v>
      </c>
      <c r="B2317">
        <v>1</v>
      </c>
      <c r="C2317">
        <v>7</v>
      </c>
      <c r="D2317">
        <v>1</v>
      </c>
      <c r="E2317">
        <v>1</v>
      </c>
      <c r="F2317">
        <v>1</v>
      </c>
      <c r="G2317">
        <v>0</v>
      </c>
    </row>
    <row r="2318" spans="1:7" x14ac:dyDescent="0.3">
      <c r="A2318">
        <v>15665014</v>
      </c>
      <c r="B2318">
        <v>1</v>
      </c>
      <c r="C2318">
        <v>5</v>
      </c>
      <c r="D2318">
        <v>2</v>
      </c>
      <c r="E2318">
        <v>1</v>
      </c>
      <c r="F2318">
        <v>0</v>
      </c>
      <c r="G2318">
        <v>0</v>
      </c>
    </row>
    <row r="2319" spans="1:7" x14ac:dyDescent="0.3">
      <c r="A2319">
        <v>15650591</v>
      </c>
      <c r="B2319">
        <v>1</v>
      </c>
      <c r="C2319">
        <v>10</v>
      </c>
      <c r="D2319">
        <v>1</v>
      </c>
      <c r="E2319">
        <v>1</v>
      </c>
      <c r="F2319">
        <v>1</v>
      </c>
      <c r="G2319">
        <v>1</v>
      </c>
    </row>
    <row r="2320" spans="1:7" x14ac:dyDescent="0.3">
      <c r="A2320">
        <v>15652667</v>
      </c>
      <c r="B2320">
        <v>1</v>
      </c>
      <c r="C2320">
        <v>9</v>
      </c>
      <c r="D2320">
        <v>2</v>
      </c>
      <c r="E2320">
        <v>1</v>
      </c>
      <c r="F2320">
        <v>1</v>
      </c>
      <c r="G2320">
        <v>0</v>
      </c>
    </row>
    <row r="2321" spans="1:7" x14ac:dyDescent="0.3">
      <c r="A2321">
        <v>15611794</v>
      </c>
      <c r="B2321">
        <v>1</v>
      </c>
      <c r="C2321">
        <v>6</v>
      </c>
      <c r="D2321">
        <v>2</v>
      </c>
      <c r="E2321">
        <v>1</v>
      </c>
      <c r="F2321">
        <v>1</v>
      </c>
      <c r="G2321">
        <v>0</v>
      </c>
    </row>
    <row r="2322" spans="1:7" x14ac:dyDescent="0.3">
      <c r="A2322">
        <v>15788634</v>
      </c>
      <c r="B2322">
        <v>0</v>
      </c>
      <c r="C2322">
        <v>2</v>
      </c>
      <c r="D2322">
        <v>1</v>
      </c>
      <c r="E2322">
        <v>0</v>
      </c>
      <c r="F2322">
        <v>0</v>
      </c>
      <c r="G2322">
        <v>0</v>
      </c>
    </row>
    <row r="2323" spans="1:7" x14ac:dyDescent="0.3">
      <c r="A2323">
        <v>15805261</v>
      </c>
      <c r="B2323">
        <v>1</v>
      </c>
      <c r="C2323">
        <v>8</v>
      </c>
      <c r="D2323">
        <v>2</v>
      </c>
      <c r="E2323">
        <v>0</v>
      </c>
      <c r="F2323">
        <v>1</v>
      </c>
      <c r="G2323">
        <v>0</v>
      </c>
    </row>
    <row r="2324" spans="1:7" x14ac:dyDescent="0.3">
      <c r="A2324">
        <v>15808223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0</v>
      </c>
    </row>
    <row r="2325" spans="1:7" x14ac:dyDescent="0.3">
      <c r="A2325">
        <v>15769980</v>
      </c>
      <c r="B2325">
        <v>0</v>
      </c>
      <c r="C2325">
        <v>3</v>
      </c>
      <c r="D2325">
        <v>1</v>
      </c>
      <c r="E2325">
        <v>1</v>
      </c>
      <c r="F2325">
        <v>1</v>
      </c>
      <c r="G2325">
        <v>0</v>
      </c>
    </row>
    <row r="2326" spans="1:7" x14ac:dyDescent="0.3">
      <c r="A2326">
        <v>15592412</v>
      </c>
      <c r="B2326">
        <v>1</v>
      </c>
      <c r="C2326">
        <v>4</v>
      </c>
      <c r="D2326">
        <v>1</v>
      </c>
      <c r="E2326">
        <v>1</v>
      </c>
      <c r="F2326">
        <v>0</v>
      </c>
      <c r="G2326">
        <v>1</v>
      </c>
    </row>
    <row r="2327" spans="1:7" x14ac:dyDescent="0.3">
      <c r="A2327">
        <v>15692258</v>
      </c>
      <c r="B2327">
        <v>1</v>
      </c>
      <c r="C2327">
        <v>1</v>
      </c>
      <c r="D2327">
        <v>1</v>
      </c>
      <c r="E2327">
        <v>0</v>
      </c>
      <c r="F2327">
        <v>0</v>
      </c>
      <c r="G2327">
        <v>0</v>
      </c>
    </row>
    <row r="2328" spans="1:7" x14ac:dyDescent="0.3">
      <c r="A2328">
        <v>15791045</v>
      </c>
      <c r="B2328">
        <v>0</v>
      </c>
      <c r="C2328">
        <v>3</v>
      </c>
      <c r="D2328">
        <v>1</v>
      </c>
      <c r="E2328">
        <v>0</v>
      </c>
      <c r="F2328">
        <v>1</v>
      </c>
      <c r="G2328">
        <v>0</v>
      </c>
    </row>
    <row r="2329" spans="1:7" x14ac:dyDescent="0.3">
      <c r="A2329">
        <v>15629985</v>
      </c>
      <c r="B2329">
        <v>0</v>
      </c>
      <c r="C2329">
        <v>10</v>
      </c>
      <c r="D2329">
        <v>2</v>
      </c>
      <c r="E2329">
        <v>0</v>
      </c>
      <c r="F2329">
        <v>0</v>
      </c>
      <c r="G2329">
        <v>1</v>
      </c>
    </row>
    <row r="2330" spans="1:7" x14ac:dyDescent="0.3">
      <c r="A2330">
        <v>15806081</v>
      </c>
      <c r="B2330">
        <v>0</v>
      </c>
      <c r="C2330">
        <v>2</v>
      </c>
      <c r="D2330">
        <v>2</v>
      </c>
      <c r="E2330">
        <v>1</v>
      </c>
      <c r="F2330">
        <v>0</v>
      </c>
      <c r="G2330">
        <v>0</v>
      </c>
    </row>
    <row r="2331" spans="1:7" x14ac:dyDescent="0.3">
      <c r="A2331">
        <v>15796336</v>
      </c>
      <c r="B2331">
        <v>0</v>
      </c>
      <c r="C2331">
        <v>9</v>
      </c>
      <c r="D2331">
        <v>2</v>
      </c>
      <c r="E2331">
        <v>1</v>
      </c>
      <c r="F2331">
        <v>0</v>
      </c>
      <c r="G2331">
        <v>0</v>
      </c>
    </row>
    <row r="2332" spans="1:7" x14ac:dyDescent="0.3">
      <c r="A2332">
        <v>15574119</v>
      </c>
      <c r="B2332">
        <v>0</v>
      </c>
      <c r="C2332">
        <v>1</v>
      </c>
      <c r="D2332">
        <v>1</v>
      </c>
      <c r="E2332">
        <v>1</v>
      </c>
      <c r="F2332">
        <v>1</v>
      </c>
      <c r="G2332">
        <v>0</v>
      </c>
    </row>
    <row r="2333" spans="1:7" x14ac:dyDescent="0.3">
      <c r="A2333">
        <v>15707559</v>
      </c>
      <c r="B2333">
        <v>0</v>
      </c>
      <c r="C2333">
        <v>9</v>
      </c>
      <c r="D2333">
        <v>2</v>
      </c>
      <c r="E2333">
        <v>1</v>
      </c>
      <c r="F2333">
        <v>1</v>
      </c>
      <c r="G2333">
        <v>0</v>
      </c>
    </row>
    <row r="2334" spans="1:7" x14ac:dyDescent="0.3">
      <c r="A2334">
        <v>15687540</v>
      </c>
      <c r="B2334">
        <v>1</v>
      </c>
      <c r="C2334">
        <v>9</v>
      </c>
      <c r="D2334">
        <v>2</v>
      </c>
      <c r="E2334">
        <v>0</v>
      </c>
      <c r="F2334">
        <v>1</v>
      </c>
      <c r="G2334">
        <v>0</v>
      </c>
    </row>
    <row r="2335" spans="1:7" x14ac:dyDescent="0.3">
      <c r="A2335">
        <v>15570086</v>
      </c>
      <c r="B2335">
        <v>1</v>
      </c>
      <c r="C2335">
        <v>9</v>
      </c>
      <c r="D2335">
        <v>1</v>
      </c>
      <c r="E2335">
        <v>0</v>
      </c>
      <c r="F2335">
        <v>1</v>
      </c>
      <c r="G2335">
        <v>0</v>
      </c>
    </row>
    <row r="2336" spans="1:7" x14ac:dyDescent="0.3">
      <c r="A2336">
        <v>15689952</v>
      </c>
      <c r="B2336">
        <v>1</v>
      </c>
      <c r="C2336">
        <v>5</v>
      </c>
      <c r="D2336">
        <v>1</v>
      </c>
      <c r="E2336">
        <v>0</v>
      </c>
      <c r="F2336">
        <v>1</v>
      </c>
      <c r="G2336">
        <v>0</v>
      </c>
    </row>
    <row r="2337" spans="1:7" x14ac:dyDescent="0.3">
      <c r="A2337">
        <v>15634501</v>
      </c>
      <c r="B2337">
        <v>1</v>
      </c>
      <c r="C2337">
        <v>1</v>
      </c>
      <c r="D2337">
        <v>1</v>
      </c>
      <c r="E2337">
        <v>0</v>
      </c>
      <c r="F2337">
        <v>1</v>
      </c>
      <c r="G2337">
        <v>0</v>
      </c>
    </row>
    <row r="2338" spans="1:7" x14ac:dyDescent="0.3">
      <c r="A2338">
        <v>15806822</v>
      </c>
      <c r="B2338">
        <v>0</v>
      </c>
      <c r="C2338">
        <v>0</v>
      </c>
      <c r="D2338">
        <v>2</v>
      </c>
      <c r="E2338">
        <v>0</v>
      </c>
      <c r="F2338">
        <v>0</v>
      </c>
      <c r="G2338">
        <v>0</v>
      </c>
    </row>
    <row r="2339" spans="1:7" x14ac:dyDescent="0.3">
      <c r="A2339">
        <v>15701166</v>
      </c>
      <c r="B2339">
        <v>1</v>
      </c>
      <c r="C2339">
        <v>5</v>
      </c>
      <c r="D2339">
        <v>2</v>
      </c>
      <c r="E2339">
        <v>1</v>
      </c>
      <c r="F2339">
        <v>1</v>
      </c>
      <c r="G2339">
        <v>0</v>
      </c>
    </row>
    <row r="2340" spans="1:7" x14ac:dyDescent="0.3">
      <c r="A2340">
        <v>15585287</v>
      </c>
      <c r="B2340">
        <v>0</v>
      </c>
      <c r="C2340">
        <v>9</v>
      </c>
      <c r="D2340">
        <v>1</v>
      </c>
      <c r="E2340">
        <v>1</v>
      </c>
      <c r="F2340">
        <v>0</v>
      </c>
      <c r="G2340">
        <v>1</v>
      </c>
    </row>
    <row r="2341" spans="1:7" x14ac:dyDescent="0.3">
      <c r="A2341">
        <v>15805162</v>
      </c>
      <c r="B2341">
        <v>1</v>
      </c>
      <c r="C2341">
        <v>0</v>
      </c>
      <c r="D2341">
        <v>2</v>
      </c>
      <c r="E2341">
        <v>1</v>
      </c>
      <c r="F2341">
        <v>1</v>
      </c>
      <c r="G2341">
        <v>0</v>
      </c>
    </row>
    <row r="2342" spans="1:7" x14ac:dyDescent="0.3">
      <c r="A2342">
        <v>15680843</v>
      </c>
      <c r="B2342">
        <v>1</v>
      </c>
      <c r="C2342">
        <v>8</v>
      </c>
      <c r="D2342">
        <v>2</v>
      </c>
      <c r="E2342">
        <v>1</v>
      </c>
      <c r="F2342">
        <v>1</v>
      </c>
      <c r="G2342">
        <v>0</v>
      </c>
    </row>
    <row r="2343" spans="1:7" x14ac:dyDescent="0.3">
      <c r="A2343">
        <v>15806389</v>
      </c>
      <c r="B2343">
        <v>0</v>
      </c>
      <c r="C2343">
        <v>1</v>
      </c>
      <c r="D2343">
        <v>2</v>
      </c>
      <c r="E2343">
        <v>0</v>
      </c>
      <c r="F2343">
        <v>1</v>
      </c>
      <c r="G2343">
        <v>1</v>
      </c>
    </row>
    <row r="2344" spans="1:7" x14ac:dyDescent="0.3">
      <c r="A2344">
        <v>15814237</v>
      </c>
      <c r="B2344">
        <v>1</v>
      </c>
      <c r="C2344">
        <v>3</v>
      </c>
      <c r="D2344">
        <v>2</v>
      </c>
      <c r="E2344">
        <v>1</v>
      </c>
      <c r="F2344">
        <v>1</v>
      </c>
      <c r="G2344">
        <v>0</v>
      </c>
    </row>
    <row r="2345" spans="1:7" x14ac:dyDescent="0.3">
      <c r="A2345">
        <v>15751177</v>
      </c>
      <c r="B2345">
        <v>0</v>
      </c>
      <c r="C2345">
        <v>2</v>
      </c>
      <c r="D2345">
        <v>1</v>
      </c>
      <c r="E2345">
        <v>1</v>
      </c>
      <c r="F2345">
        <v>0</v>
      </c>
      <c r="G2345">
        <v>1</v>
      </c>
    </row>
    <row r="2346" spans="1:7" x14ac:dyDescent="0.3">
      <c r="A2346">
        <v>15679818</v>
      </c>
      <c r="B2346">
        <v>1</v>
      </c>
      <c r="C2346">
        <v>7</v>
      </c>
      <c r="D2346">
        <v>1</v>
      </c>
      <c r="E2346">
        <v>0</v>
      </c>
      <c r="F2346">
        <v>1</v>
      </c>
      <c r="G2346">
        <v>1</v>
      </c>
    </row>
    <row r="2347" spans="1:7" x14ac:dyDescent="0.3">
      <c r="A2347">
        <v>15731246</v>
      </c>
      <c r="B2347">
        <v>1</v>
      </c>
      <c r="C2347">
        <v>10</v>
      </c>
      <c r="D2347">
        <v>2</v>
      </c>
      <c r="E2347">
        <v>1</v>
      </c>
      <c r="F2347">
        <v>0</v>
      </c>
      <c r="G2347">
        <v>0</v>
      </c>
    </row>
    <row r="2348" spans="1:7" x14ac:dyDescent="0.3">
      <c r="A2348">
        <v>15685243</v>
      </c>
      <c r="B2348">
        <v>0</v>
      </c>
      <c r="C2348">
        <v>10</v>
      </c>
      <c r="D2348">
        <v>2</v>
      </c>
      <c r="E2348">
        <v>0</v>
      </c>
      <c r="F2348">
        <v>1</v>
      </c>
      <c r="G2348">
        <v>0</v>
      </c>
    </row>
    <row r="2349" spans="1:7" x14ac:dyDescent="0.3">
      <c r="A2349">
        <v>15699225</v>
      </c>
      <c r="B2349">
        <v>1</v>
      </c>
      <c r="C2349">
        <v>0</v>
      </c>
      <c r="D2349">
        <v>2</v>
      </c>
      <c r="E2349">
        <v>1</v>
      </c>
      <c r="F2349">
        <v>0</v>
      </c>
      <c r="G2349">
        <v>0</v>
      </c>
    </row>
    <row r="2350" spans="1:7" x14ac:dyDescent="0.3">
      <c r="A2350">
        <v>15674671</v>
      </c>
      <c r="B2350">
        <v>1</v>
      </c>
      <c r="C2350">
        <v>2</v>
      </c>
      <c r="D2350">
        <v>2</v>
      </c>
      <c r="E2350">
        <v>1</v>
      </c>
      <c r="F2350">
        <v>1</v>
      </c>
      <c r="G2350">
        <v>0</v>
      </c>
    </row>
    <row r="2351" spans="1:7" x14ac:dyDescent="0.3">
      <c r="A2351">
        <v>15570299</v>
      </c>
      <c r="B2351">
        <v>0</v>
      </c>
      <c r="C2351">
        <v>6</v>
      </c>
      <c r="D2351">
        <v>1</v>
      </c>
      <c r="E2351">
        <v>1</v>
      </c>
      <c r="F2351">
        <v>0</v>
      </c>
      <c r="G2351">
        <v>0</v>
      </c>
    </row>
    <row r="2352" spans="1:7" x14ac:dyDescent="0.3">
      <c r="A2352">
        <v>15613197</v>
      </c>
      <c r="B2352">
        <v>1</v>
      </c>
      <c r="C2352">
        <v>8</v>
      </c>
      <c r="D2352">
        <v>2</v>
      </c>
      <c r="E2352">
        <v>1</v>
      </c>
      <c r="F2352">
        <v>0</v>
      </c>
      <c r="G2352">
        <v>0</v>
      </c>
    </row>
    <row r="2353" spans="1:7" x14ac:dyDescent="0.3">
      <c r="A2353">
        <v>15773949</v>
      </c>
      <c r="B2353">
        <v>0</v>
      </c>
      <c r="C2353">
        <v>3</v>
      </c>
      <c r="D2353">
        <v>2</v>
      </c>
      <c r="E2353">
        <v>1</v>
      </c>
      <c r="F2353">
        <v>1</v>
      </c>
      <c r="G2353">
        <v>0</v>
      </c>
    </row>
    <row r="2354" spans="1:7" x14ac:dyDescent="0.3">
      <c r="A2354">
        <v>15798844</v>
      </c>
      <c r="B2354">
        <v>1</v>
      </c>
      <c r="C2354">
        <v>7</v>
      </c>
      <c r="D2354">
        <v>1</v>
      </c>
      <c r="E2354">
        <v>0</v>
      </c>
      <c r="F2354">
        <v>0</v>
      </c>
      <c r="G2354">
        <v>1</v>
      </c>
    </row>
    <row r="2355" spans="1:7" x14ac:dyDescent="0.3">
      <c r="A2355">
        <v>15691504</v>
      </c>
      <c r="B2355">
        <v>0</v>
      </c>
      <c r="C2355">
        <v>8</v>
      </c>
      <c r="D2355">
        <v>1</v>
      </c>
      <c r="E2355">
        <v>0</v>
      </c>
      <c r="F2355">
        <v>0</v>
      </c>
      <c r="G2355">
        <v>0</v>
      </c>
    </row>
    <row r="2356" spans="1:7" x14ac:dyDescent="0.3">
      <c r="A2356">
        <v>15672499</v>
      </c>
      <c r="B2356">
        <v>1</v>
      </c>
      <c r="C2356">
        <v>3</v>
      </c>
      <c r="D2356">
        <v>2</v>
      </c>
      <c r="E2356">
        <v>1</v>
      </c>
      <c r="F2356">
        <v>1</v>
      </c>
      <c r="G2356">
        <v>0</v>
      </c>
    </row>
    <row r="2357" spans="1:7" x14ac:dyDescent="0.3">
      <c r="A2357">
        <v>15568904</v>
      </c>
      <c r="B2357">
        <v>1</v>
      </c>
      <c r="C2357">
        <v>3</v>
      </c>
      <c r="D2357">
        <v>1</v>
      </c>
      <c r="E2357">
        <v>1</v>
      </c>
      <c r="F2357">
        <v>1</v>
      </c>
      <c r="G2357">
        <v>0</v>
      </c>
    </row>
    <row r="2358" spans="1:7" x14ac:dyDescent="0.3">
      <c r="A2358">
        <v>15649033</v>
      </c>
      <c r="B2358">
        <v>0</v>
      </c>
      <c r="C2358">
        <v>7</v>
      </c>
      <c r="D2358">
        <v>2</v>
      </c>
      <c r="E2358">
        <v>1</v>
      </c>
      <c r="F2358">
        <v>0</v>
      </c>
      <c r="G2358">
        <v>1</v>
      </c>
    </row>
    <row r="2359" spans="1:7" x14ac:dyDescent="0.3">
      <c r="A2359">
        <v>15780989</v>
      </c>
      <c r="B2359">
        <v>1</v>
      </c>
      <c r="C2359">
        <v>2</v>
      </c>
      <c r="D2359">
        <v>1</v>
      </c>
      <c r="E2359">
        <v>1</v>
      </c>
      <c r="F2359">
        <v>1</v>
      </c>
      <c r="G2359">
        <v>1</v>
      </c>
    </row>
    <row r="2360" spans="1:7" x14ac:dyDescent="0.3">
      <c r="A2360">
        <v>15695280</v>
      </c>
      <c r="B2360">
        <v>1</v>
      </c>
      <c r="C2360">
        <v>8</v>
      </c>
      <c r="D2360">
        <v>1</v>
      </c>
      <c r="E2360">
        <v>0</v>
      </c>
      <c r="F2360">
        <v>0</v>
      </c>
      <c r="G2360">
        <v>0</v>
      </c>
    </row>
    <row r="2361" spans="1:7" x14ac:dyDescent="0.3">
      <c r="A2361">
        <v>15592751</v>
      </c>
      <c r="B2361">
        <v>0</v>
      </c>
      <c r="C2361">
        <v>3</v>
      </c>
      <c r="D2361">
        <v>1</v>
      </c>
      <c r="E2361">
        <v>1</v>
      </c>
      <c r="F2361">
        <v>0</v>
      </c>
      <c r="G2361">
        <v>1</v>
      </c>
    </row>
    <row r="2362" spans="1:7" x14ac:dyDescent="0.3">
      <c r="A2362">
        <v>15629128</v>
      </c>
      <c r="B2362">
        <v>1</v>
      </c>
      <c r="C2362">
        <v>2</v>
      </c>
      <c r="D2362">
        <v>2</v>
      </c>
      <c r="E2362">
        <v>1</v>
      </c>
      <c r="F2362">
        <v>1</v>
      </c>
      <c r="G2362">
        <v>0</v>
      </c>
    </row>
    <row r="2363" spans="1:7" x14ac:dyDescent="0.3">
      <c r="A2363">
        <v>15600792</v>
      </c>
      <c r="B2363">
        <v>1</v>
      </c>
      <c r="C2363">
        <v>0</v>
      </c>
      <c r="D2363">
        <v>2</v>
      </c>
      <c r="E2363">
        <v>0</v>
      </c>
      <c r="F2363">
        <v>1</v>
      </c>
      <c r="G2363">
        <v>0</v>
      </c>
    </row>
    <row r="2364" spans="1:7" x14ac:dyDescent="0.3">
      <c r="A2364">
        <v>15761149</v>
      </c>
      <c r="B2364">
        <v>0</v>
      </c>
      <c r="C2364">
        <v>8</v>
      </c>
      <c r="D2364">
        <v>1</v>
      </c>
      <c r="E2364">
        <v>0</v>
      </c>
      <c r="F2364">
        <v>1</v>
      </c>
      <c r="G2364">
        <v>0</v>
      </c>
    </row>
    <row r="2365" spans="1:7" x14ac:dyDescent="0.3">
      <c r="A2365">
        <v>15647838</v>
      </c>
      <c r="B2365">
        <v>0</v>
      </c>
      <c r="C2365">
        <v>2</v>
      </c>
      <c r="D2365">
        <v>1</v>
      </c>
      <c r="E2365">
        <v>1</v>
      </c>
      <c r="F2365">
        <v>0</v>
      </c>
      <c r="G2365">
        <v>1</v>
      </c>
    </row>
    <row r="2366" spans="1:7" x14ac:dyDescent="0.3">
      <c r="A2366">
        <v>15600173</v>
      </c>
      <c r="B2366">
        <v>0</v>
      </c>
      <c r="C2366">
        <v>9</v>
      </c>
      <c r="D2366">
        <v>2</v>
      </c>
      <c r="E2366">
        <v>1</v>
      </c>
      <c r="F2366">
        <v>1</v>
      </c>
      <c r="G2366">
        <v>0</v>
      </c>
    </row>
    <row r="2367" spans="1:7" x14ac:dyDescent="0.3">
      <c r="A2367">
        <v>15780492</v>
      </c>
      <c r="B2367">
        <v>1</v>
      </c>
      <c r="C2367">
        <v>4</v>
      </c>
      <c r="D2367">
        <v>2</v>
      </c>
      <c r="E2367">
        <v>1</v>
      </c>
      <c r="F2367">
        <v>0</v>
      </c>
      <c r="G2367">
        <v>0</v>
      </c>
    </row>
    <row r="2368" spans="1:7" x14ac:dyDescent="0.3">
      <c r="A2368">
        <v>15588560</v>
      </c>
      <c r="B2368">
        <v>0</v>
      </c>
      <c r="C2368">
        <v>8</v>
      </c>
      <c r="D2368">
        <v>1</v>
      </c>
      <c r="E2368">
        <v>1</v>
      </c>
      <c r="F2368">
        <v>1</v>
      </c>
      <c r="G2368">
        <v>0</v>
      </c>
    </row>
    <row r="2369" spans="1:7" x14ac:dyDescent="0.3">
      <c r="A2369">
        <v>15606003</v>
      </c>
      <c r="B2369">
        <v>0</v>
      </c>
      <c r="C2369">
        <v>3</v>
      </c>
      <c r="D2369">
        <v>2</v>
      </c>
      <c r="E2369">
        <v>1</v>
      </c>
      <c r="F2369">
        <v>1</v>
      </c>
      <c r="G2369">
        <v>0</v>
      </c>
    </row>
    <row r="2370" spans="1:7" x14ac:dyDescent="0.3">
      <c r="A2370">
        <v>15611756</v>
      </c>
      <c r="B2370">
        <v>0</v>
      </c>
      <c r="C2370">
        <v>4</v>
      </c>
      <c r="D2370">
        <v>2</v>
      </c>
      <c r="E2370">
        <v>1</v>
      </c>
      <c r="F2370">
        <v>1</v>
      </c>
      <c r="G2370">
        <v>0</v>
      </c>
    </row>
    <row r="2371" spans="1:7" x14ac:dyDescent="0.3">
      <c r="A2371">
        <v>15789563</v>
      </c>
      <c r="B2371">
        <v>0</v>
      </c>
      <c r="C2371">
        <v>7</v>
      </c>
      <c r="D2371">
        <v>1</v>
      </c>
      <c r="E2371">
        <v>1</v>
      </c>
      <c r="F2371">
        <v>1</v>
      </c>
      <c r="G2371">
        <v>1</v>
      </c>
    </row>
    <row r="2372" spans="1:7" x14ac:dyDescent="0.3">
      <c r="A2372">
        <v>15766288</v>
      </c>
      <c r="B2372">
        <v>0</v>
      </c>
      <c r="C2372">
        <v>5</v>
      </c>
      <c r="D2372">
        <v>1</v>
      </c>
      <c r="E2372">
        <v>1</v>
      </c>
      <c r="F2372">
        <v>0</v>
      </c>
      <c r="G2372">
        <v>1</v>
      </c>
    </row>
    <row r="2373" spans="1:7" x14ac:dyDescent="0.3">
      <c r="A2373">
        <v>15667633</v>
      </c>
      <c r="B2373">
        <v>0</v>
      </c>
      <c r="C2373">
        <v>1</v>
      </c>
      <c r="D2373">
        <v>2</v>
      </c>
      <c r="E2373">
        <v>1</v>
      </c>
      <c r="F2373">
        <v>1</v>
      </c>
      <c r="G2373">
        <v>0</v>
      </c>
    </row>
    <row r="2374" spans="1:7" x14ac:dyDescent="0.3">
      <c r="A2374">
        <v>15627395</v>
      </c>
      <c r="B2374">
        <v>1</v>
      </c>
      <c r="C2374">
        <v>7</v>
      </c>
      <c r="D2374">
        <v>1</v>
      </c>
      <c r="E2374">
        <v>1</v>
      </c>
      <c r="F2374">
        <v>1</v>
      </c>
      <c r="G2374">
        <v>0</v>
      </c>
    </row>
    <row r="2375" spans="1:7" x14ac:dyDescent="0.3">
      <c r="A2375">
        <v>15746674</v>
      </c>
      <c r="B2375">
        <v>0</v>
      </c>
      <c r="C2375">
        <v>7</v>
      </c>
      <c r="D2375">
        <v>1</v>
      </c>
      <c r="E2375">
        <v>1</v>
      </c>
      <c r="F2375">
        <v>0</v>
      </c>
      <c r="G2375">
        <v>1</v>
      </c>
    </row>
    <row r="2376" spans="1:7" x14ac:dyDescent="0.3">
      <c r="A2376">
        <v>15663808</v>
      </c>
      <c r="B2376">
        <v>0</v>
      </c>
      <c r="C2376">
        <v>8</v>
      </c>
      <c r="D2376">
        <v>2</v>
      </c>
      <c r="E2376">
        <v>1</v>
      </c>
      <c r="F2376">
        <v>1</v>
      </c>
      <c r="G2376">
        <v>0</v>
      </c>
    </row>
    <row r="2377" spans="1:7" x14ac:dyDescent="0.3">
      <c r="A2377">
        <v>15716501</v>
      </c>
      <c r="B2377">
        <v>1</v>
      </c>
      <c r="C2377">
        <v>9</v>
      </c>
      <c r="D2377">
        <v>1</v>
      </c>
      <c r="E2377">
        <v>0</v>
      </c>
      <c r="F2377">
        <v>1</v>
      </c>
      <c r="G2377">
        <v>0</v>
      </c>
    </row>
    <row r="2378" spans="1:7" x14ac:dyDescent="0.3">
      <c r="A2378">
        <v>15811343</v>
      </c>
      <c r="B2378">
        <v>1</v>
      </c>
      <c r="C2378">
        <v>5</v>
      </c>
      <c r="D2378">
        <v>3</v>
      </c>
      <c r="E2378">
        <v>1</v>
      </c>
      <c r="F2378">
        <v>1</v>
      </c>
      <c r="G2378">
        <v>0</v>
      </c>
    </row>
    <row r="2379" spans="1:7" x14ac:dyDescent="0.3">
      <c r="A2379">
        <v>15697201</v>
      </c>
      <c r="B2379">
        <v>0</v>
      </c>
      <c r="C2379">
        <v>3</v>
      </c>
      <c r="D2379">
        <v>1</v>
      </c>
      <c r="E2379">
        <v>1</v>
      </c>
      <c r="F2379">
        <v>1</v>
      </c>
      <c r="G2379">
        <v>0</v>
      </c>
    </row>
    <row r="2380" spans="1:7" x14ac:dyDescent="0.3">
      <c r="A2380">
        <v>15793070</v>
      </c>
      <c r="B2380">
        <v>0</v>
      </c>
      <c r="C2380">
        <v>2</v>
      </c>
      <c r="D2380">
        <v>2</v>
      </c>
      <c r="E2380">
        <v>1</v>
      </c>
      <c r="F2380">
        <v>0</v>
      </c>
      <c r="G2380">
        <v>1</v>
      </c>
    </row>
    <row r="2381" spans="1:7" x14ac:dyDescent="0.3">
      <c r="A2381">
        <v>15665385</v>
      </c>
      <c r="B2381">
        <v>1</v>
      </c>
      <c r="C2381">
        <v>6</v>
      </c>
      <c r="D2381">
        <v>1</v>
      </c>
      <c r="E2381">
        <v>1</v>
      </c>
      <c r="F2381">
        <v>0</v>
      </c>
      <c r="G2381">
        <v>0</v>
      </c>
    </row>
    <row r="2382" spans="1:7" x14ac:dyDescent="0.3">
      <c r="A2382">
        <v>15612418</v>
      </c>
      <c r="B2382">
        <v>0</v>
      </c>
      <c r="C2382">
        <v>9</v>
      </c>
      <c r="D2382">
        <v>2</v>
      </c>
      <c r="E2382">
        <v>0</v>
      </c>
      <c r="F2382">
        <v>0</v>
      </c>
      <c r="G2382">
        <v>0</v>
      </c>
    </row>
    <row r="2383" spans="1:7" x14ac:dyDescent="0.3">
      <c r="A2383">
        <v>15616530</v>
      </c>
      <c r="B2383">
        <v>1</v>
      </c>
      <c r="C2383">
        <v>6</v>
      </c>
      <c r="D2383">
        <v>1</v>
      </c>
      <c r="E2383">
        <v>0</v>
      </c>
      <c r="F2383">
        <v>0</v>
      </c>
      <c r="G2383">
        <v>1</v>
      </c>
    </row>
    <row r="2384" spans="1:7" x14ac:dyDescent="0.3">
      <c r="A2384">
        <v>15744979</v>
      </c>
      <c r="B2384">
        <v>0</v>
      </c>
      <c r="C2384">
        <v>8</v>
      </c>
      <c r="D2384">
        <v>1</v>
      </c>
      <c r="E2384">
        <v>0</v>
      </c>
      <c r="F2384">
        <v>1</v>
      </c>
      <c r="G2384">
        <v>0</v>
      </c>
    </row>
    <row r="2385" spans="1:7" x14ac:dyDescent="0.3">
      <c r="A2385">
        <v>15727857</v>
      </c>
      <c r="B2385">
        <v>1</v>
      </c>
      <c r="C2385">
        <v>1</v>
      </c>
      <c r="D2385">
        <v>2</v>
      </c>
      <c r="E2385">
        <v>1</v>
      </c>
      <c r="F2385">
        <v>0</v>
      </c>
      <c r="G2385">
        <v>0</v>
      </c>
    </row>
    <row r="2386" spans="1:7" x14ac:dyDescent="0.3">
      <c r="A2386">
        <v>15628144</v>
      </c>
      <c r="B2386">
        <v>0</v>
      </c>
      <c r="C2386">
        <v>4</v>
      </c>
      <c r="D2386">
        <v>1</v>
      </c>
      <c r="E2386">
        <v>0</v>
      </c>
      <c r="F2386">
        <v>1</v>
      </c>
      <c r="G2386">
        <v>0</v>
      </c>
    </row>
    <row r="2387" spans="1:7" x14ac:dyDescent="0.3">
      <c r="A2387">
        <v>15653275</v>
      </c>
      <c r="B2387">
        <v>0</v>
      </c>
      <c r="C2387">
        <v>1</v>
      </c>
      <c r="D2387">
        <v>2</v>
      </c>
      <c r="E2387">
        <v>1</v>
      </c>
      <c r="F2387">
        <v>0</v>
      </c>
      <c r="G2387">
        <v>1</v>
      </c>
    </row>
    <row r="2388" spans="1:7" x14ac:dyDescent="0.3">
      <c r="A2388">
        <v>15570931</v>
      </c>
      <c r="B2388">
        <v>1</v>
      </c>
      <c r="C2388">
        <v>5</v>
      </c>
      <c r="D2388">
        <v>1</v>
      </c>
      <c r="E2388">
        <v>0</v>
      </c>
      <c r="F2388">
        <v>0</v>
      </c>
      <c r="G2388">
        <v>1</v>
      </c>
    </row>
    <row r="2389" spans="1:7" x14ac:dyDescent="0.3">
      <c r="A2389">
        <v>15809906</v>
      </c>
      <c r="B2389">
        <v>1</v>
      </c>
      <c r="C2389">
        <v>1</v>
      </c>
      <c r="D2389">
        <v>2</v>
      </c>
      <c r="E2389">
        <v>1</v>
      </c>
      <c r="F2389">
        <v>1</v>
      </c>
      <c r="G2389">
        <v>0</v>
      </c>
    </row>
    <row r="2390" spans="1:7" x14ac:dyDescent="0.3">
      <c r="A2390">
        <v>15652169</v>
      </c>
      <c r="B2390">
        <v>1</v>
      </c>
      <c r="C2390">
        <v>2</v>
      </c>
      <c r="D2390">
        <v>1</v>
      </c>
      <c r="E2390">
        <v>0</v>
      </c>
      <c r="F2390">
        <v>1</v>
      </c>
      <c r="G2390">
        <v>0</v>
      </c>
    </row>
    <row r="2391" spans="1:7" x14ac:dyDescent="0.3">
      <c r="A2391">
        <v>15634564</v>
      </c>
      <c r="B2391">
        <v>1</v>
      </c>
      <c r="C2391">
        <v>8</v>
      </c>
      <c r="D2391">
        <v>1</v>
      </c>
      <c r="E2391">
        <v>1</v>
      </c>
      <c r="F2391">
        <v>1</v>
      </c>
      <c r="G2391">
        <v>0</v>
      </c>
    </row>
    <row r="2392" spans="1:7" x14ac:dyDescent="0.3">
      <c r="A2392">
        <v>15702293</v>
      </c>
      <c r="B2392">
        <v>0</v>
      </c>
      <c r="C2392">
        <v>7</v>
      </c>
      <c r="D2392">
        <v>2</v>
      </c>
      <c r="E2392">
        <v>1</v>
      </c>
      <c r="F2392">
        <v>1</v>
      </c>
      <c r="G2392">
        <v>0</v>
      </c>
    </row>
    <row r="2393" spans="1:7" x14ac:dyDescent="0.3">
      <c r="A2393">
        <v>15773273</v>
      </c>
      <c r="B2393">
        <v>1</v>
      </c>
      <c r="C2393">
        <v>5</v>
      </c>
      <c r="D2393">
        <v>1</v>
      </c>
      <c r="E2393">
        <v>1</v>
      </c>
      <c r="F2393">
        <v>1</v>
      </c>
      <c r="G2393">
        <v>0</v>
      </c>
    </row>
    <row r="2394" spans="1:7" x14ac:dyDescent="0.3">
      <c r="A2394">
        <v>15800482</v>
      </c>
      <c r="B2394">
        <v>0</v>
      </c>
      <c r="C2394">
        <v>7</v>
      </c>
      <c r="D2394">
        <v>2</v>
      </c>
      <c r="E2394">
        <v>1</v>
      </c>
      <c r="F2394">
        <v>1</v>
      </c>
      <c r="G2394">
        <v>0</v>
      </c>
    </row>
    <row r="2395" spans="1:7" x14ac:dyDescent="0.3">
      <c r="A2395">
        <v>15713426</v>
      </c>
      <c r="B2395">
        <v>1</v>
      </c>
      <c r="C2395">
        <v>1</v>
      </c>
      <c r="D2395">
        <v>1</v>
      </c>
      <c r="E2395">
        <v>1</v>
      </c>
      <c r="F2395">
        <v>0</v>
      </c>
      <c r="G2395">
        <v>1</v>
      </c>
    </row>
    <row r="2396" spans="1:7" x14ac:dyDescent="0.3">
      <c r="A2396">
        <v>15803886</v>
      </c>
      <c r="B2396">
        <v>1</v>
      </c>
      <c r="C2396">
        <v>6</v>
      </c>
      <c r="D2396">
        <v>1</v>
      </c>
      <c r="E2396">
        <v>1</v>
      </c>
      <c r="F2396">
        <v>1</v>
      </c>
      <c r="G2396">
        <v>0</v>
      </c>
    </row>
    <row r="2397" spans="1:7" x14ac:dyDescent="0.3">
      <c r="A2397">
        <v>15587311</v>
      </c>
      <c r="B2397">
        <v>1</v>
      </c>
      <c r="C2397">
        <v>6</v>
      </c>
      <c r="D2397">
        <v>2</v>
      </c>
      <c r="E2397">
        <v>0</v>
      </c>
      <c r="F2397">
        <v>1</v>
      </c>
      <c r="G2397">
        <v>0</v>
      </c>
    </row>
    <row r="2398" spans="1:7" x14ac:dyDescent="0.3">
      <c r="A2398">
        <v>15775886</v>
      </c>
      <c r="B2398">
        <v>1</v>
      </c>
      <c r="C2398">
        <v>3</v>
      </c>
      <c r="D2398">
        <v>1</v>
      </c>
      <c r="E2398">
        <v>1</v>
      </c>
      <c r="F2398">
        <v>0</v>
      </c>
      <c r="G2398">
        <v>1</v>
      </c>
    </row>
    <row r="2399" spans="1:7" x14ac:dyDescent="0.3">
      <c r="A2399">
        <v>15681476</v>
      </c>
      <c r="B2399">
        <v>0</v>
      </c>
      <c r="C2399">
        <v>1</v>
      </c>
      <c r="D2399">
        <v>1</v>
      </c>
      <c r="E2399">
        <v>0</v>
      </c>
      <c r="F2399">
        <v>1</v>
      </c>
      <c r="G2399">
        <v>1</v>
      </c>
    </row>
    <row r="2400" spans="1:7" x14ac:dyDescent="0.3">
      <c r="A2400">
        <v>15785326</v>
      </c>
      <c r="B2400">
        <v>0</v>
      </c>
      <c r="C2400">
        <v>5</v>
      </c>
      <c r="D2400">
        <v>2</v>
      </c>
      <c r="E2400">
        <v>1</v>
      </c>
      <c r="F2400">
        <v>0</v>
      </c>
      <c r="G2400">
        <v>0</v>
      </c>
    </row>
    <row r="2401" spans="1:7" x14ac:dyDescent="0.3">
      <c r="A2401">
        <v>15592854</v>
      </c>
      <c r="B2401">
        <v>1</v>
      </c>
      <c r="C2401">
        <v>3</v>
      </c>
      <c r="D2401">
        <v>1</v>
      </c>
      <c r="E2401">
        <v>0</v>
      </c>
      <c r="F2401">
        <v>1</v>
      </c>
      <c r="G2401">
        <v>0</v>
      </c>
    </row>
    <row r="2402" spans="1:7" x14ac:dyDescent="0.3">
      <c r="A2402">
        <v>15626898</v>
      </c>
      <c r="B2402">
        <v>1</v>
      </c>
      <c r="C2402">
        <v>7</v>
      </c>
      <c r="D2402">
        <v>1</v>
      </c>
      <c r="E2402">
        <v>0</v>
      </c>
      <c r="F2402">
        <v>0</v>
      </c>
      <c r="G2402">
        <v>0</v>
      </c>
    </row>
    <row r="2403" spans="1:7" x14ac:dyDescent="0.3">
      <c r="A2403">
        <v>15802483</v>
      </c>
      <c r="B2403">
        <v>1</v>
      </c>
      <c r="C2403">
        <v>6</v>
      </c>
      <c r="D2403">
        <v>2</v>
      </c>
      <c r="E2403">
        <v>1</v>
      </c>
      <c r="F2403">
        <v>1</v>
      </c>
      <c r="G2403">
        <v>0</v>
      </c>
    </row>
    <row r="2404" spans="1:7" x14ac:dyDescent="0.3">
      <c r="A2404">
        <v>15686999</v>
      </c>
      <c r="B2404">
        <v>0</v>
      </c>
      <c r="C2404">
        <v>8</v>
      </c>
      <c r="D2404">
        <v>2</v>
      </c>
      <c r="E2404">
        <v>1</v>
      </c>
      <c r="F2404">
        <v>0</v>
      </c>
      <c r="G2404">
        <v>0</v>
      </c>
    </row>
    <row r="2405" spans="1:7" x14ac:dyDescent="0.3">
      <c r="A2405">
        <v>15623630</v>
      </c>
      <c r="B2405">
        <v>0</v>
      </c>
      <c r="C2405">
        <v>3</v>
      </c>
      <c r="D2405">
        <v>1</v>
      </c>
      <c r="E2405">
        <v>0</v>
      </c>
      <c r="F2405">
        <v>1</v>
      </c>
      <c r="G2405">
        <v>1</v>
      </c>
    </row>
    <row r="2406" spans="1:7" x14ac:dyDescent="0.3">
      <c r="A2406">
        <v>15695097</v>
      </c>
      <c r="B2406">
        <v>0</v>
      </c>
      <c r="C2406">
        <v>0</v>
      </c>
      <c r="D2406">
        <v>2</v>
      </c>
      <c r="E2406">
        <v>0</v>
      </c>
      <c r="F2406">
        <v>0</v>
      </c>
      <c r="G2406">
        <v>0</v>
      </c>
    </row>
    <row r="2407" spans="1:7" x14ac:dyDescent="0.3">
      <c r="A2407">
        <v>15712068</v>
      </c>
      <c r="B2407">
        <v>1</v>
      </c>
      <c r="C2407">
        <v>8</v>
      </c>
      <c r="D2407">
        <v>1</v>
      </c>
      <c r="E2407">
        <v>0</v>
      </c>
      <c r="F2407">
        <v>1</v>
      </c>
      <c r="G2407">
        <v>0</v>
      </c>
    </row>
    <row r="2408" spans="1:7" x14ac:dyDescent="0.3">
      <c r="A2408">
        <v>15652030</v>
      </c>
      <c r="B2408">
        <v>1</v>
      </c>
      <c r="C2408">
        <v>2</v>
      </c>
      <c r="D2408">
        <v>1</v>
      </c>
      <c r="E2408">
        <v>1</v>
      </c>
      <c r="F2408">
        <v>0</v>
      </c>
      <c r="G2408">
        <v>1</v>
      </c>
    </row>
    <row r="2409" spans="1:7" x14ac:dyDescent="0.3">
      <c r="A2409">
        <v>15709142</v>
      </c>
      <c r="B2409">
        <v>0</v>
      </c>
      <c r="C2409">
        <v>2</v>
      </c>
      <c r="D2409">
        <v>2</v>
      </c>
      <c r="E2409">
        <v>1</v>
      </c>
      <c r="F2409">
        <v>0</v>
      </c>
      <c r="G2409">
        <v>0</v>
      </c>
    </row>
    <row r="2410" spans="1:7" x14ac:dyDescent="0.3">
      <c r="A2410">
        <v>15627042</v>
      </c>
      <c r="B2410">
        <v>0</v>
      </c>
      <c r="C2410">
        <v>7</v>
      </c>
      <c r="D2410">
        <v>2</v>
      </c>
      <c r="E2410">
        <v>1</v>
      </c>
      <c r="F2410">
        <v>0</v>
      </c>
      <c r="G2410">
        <v>0</v>
      </c>
    </row>
    <row r="2411" spans="1:7" x14ac:dyDescent="0.3">
      <c r="A2411">
        <v>15803032</v>
      </c>
      <c r="B2411">
        <v>1</v>
      </c>
      <c r="C2411">
        <v>9</v>
      </c>
      <c r="D2411">
        <v>1</v>
      </c>
      <c r="E2411">
        <v>0</v>
      </c>
      <c r="F2411">
        <v>0</v>
      </c>
      <c r="G2411">
        <v>0</v>
      </c>
    </row>
    <row r="2412" spans="1:7" x14ac:dyDescent="0.3">
      <c r="A2412">
        <v>15665129</v>
      </c>
      <c r="B2412">
        <v>1</v>
      </c>
      <c r="C2412">
        <v>1</v>
      </c>
      <c r="D2412">
        <v>2</v>
      </c>
      <c r="E2412">
        <v>0</v>
      </c>
      <c r="F2412">
        <v>1</v>
      </c>
      <c r="G2412">
        <v>0</v>
      </c>
    </row>
    <row r="2413" spans="1:7" x14ac:dyDescent="0.3">
      <c r="A2413">
        <v>15803479</v>
      </c>
      <c r="B2413">
        <v>0</v>
      </c>
      <c r="C2413">
        <v>1</v>
      </c>
      <c r="D2413">
        <v>2</v>
      </c>
      <c r="E2413">
        <v>0</v>
      </c>
      <c r="F2413">
        <v>1</v>
      </c>
      <c r="G2413">
        <v>0</v>
      </c>
    </row>
    <row r="2414" spans="1:7" x14ac:dyDescent="0.3">
      <c r="A2414">
        <v>15709639</v>
      </c>
      <c r="B2414">
        <v>0</v>
      </c>
      <c r="C2414">
        <v>5</v>
      </c>
      <c r="D2414">
        <v>1</v>
      </c>
      <c r="E2414">
        <v>1</v>
      </c>
      <c r="F2414">
        <v>1</v>
      </c>
      <c r="G2414">
        <v>0</v>
      </c>
    </row>
    <row r="2415" spans="1:7" x14ac:dyDescent="0.3">
      <c r="A2415">
        <v>15601719</v>
      </c>
      <c r="B2415">
        <v>1</v>
      </c>
      <c r="C2415">
        <v>6</v>
      </c>
      <c r="D2415">
        <v>1</v>
      </c>
      <c r="E2415">
        <v>1</v>
      </c>
      <c r="F2415">
        <v>0</v>
      </c>
      <c r="G2415">
        <v>0</v>
      </c>
    </row>
    <row r="2416" spans="1:7" x14ac:dyDescent="0.3">
      <c r="A2416">
        <v>15772482</v>
      </c>
      <c r="B2416">
        <v>1</v>
      </c>
      <c r="C2416">
        <v>3</v>
      </c>
      <c r="D2416">
        <v>3</v>
      </c>
      <c r="E2416">
        <v>1</v>
      </c>
      <c r="F2416">
        <v>0</v>
      </c>
      <c r="G2416">
        <v>1</v>
      </c>
    </row>
    <row r="2417" spans="1:7" x14ac:dyDescent="0.3">
      <c r="A2417">
        <v>15591489</v>
      </c>
      <c r="B2417">
        <v>1</v>
      </c>
      <c r="C2417">
        <v>5</v>
      </c>
      <c r="D2417">
        <v>1</v>
      </c>
      <c r="E2417">
        <v>0</v>
      </c>
      <c r="F2417">
        <v>0</v>
      </c>
      <c r="G2417">
        <v>0</v>
      </c>
    </row>
    <row r="2418" spans="1:7" x14ac:dyDescent="0.3">
      <c r="A2418">
        <v>15798053</v>
      </c>
      <c r="B2418">
        <v>1</v>
      </c>
      <c r="C2418">
        <v>9</v>
      </c>
      <c r="D2418">
        <v>2</v>
      </c>
      <c r="E2418">
        <v>1</v>
      </c>
      <c r="F2418">
        <v>0</v>
      </c>
      <c r="G2418">
        <v>0</v>
      </c>
    </row>
    <row r="2419" spans="1:7" x14ac:dyDescent="0.3">
      <c r="A2419">
        <v>15791513</v>
      </c>
      <c r="B2419">
        <v>1</v>
      </c>
      <c r="C2419">
        <v>4</v>
      </c>
      <c r="D2419">
        <v>1</v>
      </c>
      <c r="E2419">
        <v>1</v>
      </c>
      <c r="F2419">
        <v>1</v>
      </c>
      <c r="G2419">
        <v>1</v>
      </c>
    </row>
    <row r="2420" spans="1:7" x14ac:dyDescent="0.3">
      <c r="A2420">
        <v>15587210</v>
      </c>
      <c r="B2420">
        <v>0</v>
      </c>
      <c r="C2420">
        <v>10</v>
      </c>
      <c r="D2420">
        <v>1</v>
      </c>
      <c r="E2420">
        <v>1</v>
      </c>
      <c r="F2420">
        <v>0</v>
      </c>
      <c r="G2420">
        <v>0</v>
      </c>
    </row>
    <row r="2421" spans="1:7" x14ac:dyDescent="0.3">
      <c r="A2421">
        <v>15793803</v>
      </c>
      <c r="B2421">
        <v>1</v>
      </c>
      <c r="C2421">
        <v>1</v>
      </c>
      <c r="D2421">
        <v>1</v>
      </c>
      <c r="E2421">
        <v>0</v>
      </c>
      <c r="F2421">
        <v>0</v>
      </c>
      <c r="G2421">
        <v>0</v>
      </c>
    </row>
    <row r="2422" spans="1:7" x14ac:dyDescent="0.3">
      <c r="A2422">
        <v>15787756</v>
      </c>
      <c r="B2422">
        <v>1</v>
      </c>
      <c r="C2422">
        <v>10</v>
      </c>
      <c r="D2422">
        <v>2</v>
      </c>
      <c r="E2422">
        <v>1</v>
      </c>
      <c r="F2422">
        <v>0</v>
      </c>
      <c r="G2422">
        <v>1</v>
      </c>
    </row>
    <row r="2423" spans="1:7" x14ac:dyDescent="0.3">
      <c r="A2423">
        <v>15723437</v>
      </c>
      <c r="B2423">
        <v>0</v>
      </c>
      <c r="C2423">
        <v>2</v>
      </c>
      <c r="D2423">
        <v>2</v>
      </c>
      <c r="E2423">
        <v>1</v>
      </c>
      <c r="F2423">
        <v>1</v>
      </c>
      <c r="G2423">
        <v>0</v>
      </c>
    </row>
    <row r="2424" spans="1:7" x14ac:dyDescent="0.3">
      <c r="A2424">
        <v>15644295</v>
      </c>
      <c r="B2424">
        <v>0</v>
      </c>
      <c r="C2424">
        <v>2</v>
      </c>
      <c r="D2424">
        <v>1</v>
      </c>
      <c r="E2424">
        <v>1</v>
      </c>
      <c r="F2424">
        <v>1</v>
      </c>
      <c r="G2424">
        <v>0</v>
      </c>
    </row>
    <row r="2425" spans="1:7" x14ac:dyDescent="0.3">
      <c r="A2425">
        <v>15759555</v>
      </c>
      <c r="B2425">
        <v>1</v>
      </c>
      <c r="C2425">
        <v>2</v>
      </c>
      <c r="D2425">
        <v>2</v>
      </c>
      <c r="E2425">
        <v>1</v>
      </c>
      <c r="F2425">
        <v>0</v>
      </c>
      <c r="G2425">
        <v>0</v>
      </c>
    </row>
    <row r="2426" spans="1:7" x14ac:dyDescent="0.3">
      <c r="A2426">
        <v>15631406</v>
      </c>
      <c r="B2426">
        <v>1</v>
      </c>
      <c r="C2426">
        <v>5</v>
      </c>
      <c r="D2426">
        <v>1</v>
      </c>
      <c r="E2426">
        <v>1</v>
      </c>
      <c r="F2426">
        <v>0</v>
      </c>
      <c r="G2426">
        <v>0</v>
      </c>
    </row>
    <row r="2427" spans="1:7" x14ac:dyDescent="0.3">
      <c r="A2427">
        <v>15571873</v>
      </c>
      <c r="B2427">
        <v>1</v>
      </c>
      <c r="C2427">
        <v>9</v>
      </c>
      <c r="D2427">
        <v>1</v>
      </c>
      <c r="E2427">
        <v>1</v>
      </c>
      <c r="F2427">
        <v>1</v>
      </c>
      <c r="G2427">
        <v>0</v>
      </c>
    </row>
    <row r="2428" spans="1:7" x14ac:dyDescent="0.3">
      <c r="A2428">
        <v>15732113</v>
      </c>
      <c r="B2428">
        <v>1</v>
      </c>
      <c r="C2428">
        <v>8</v>
      </c>
      <c r="D2428">
        <v>1</v>
      </c>
      <c r="E2428">
        <v>0</v>
      </c>
      <c r="F2428">
        <v>1</v>
      </c>
      <c r="G2428">
        <v>0</v>
      </c>
    </row>
    <row r="2429" spans="1:7" x14ac:dyDescent="0.3">
      <c r="A2429">
        <v>15627439</v>
      </c>
      <c r="B2429">
        <v>0</v>
      </c>
      <c r="C2429">
        <v>10</v>
      </c>
      <c r="D2429">
        <v>2</v>
      </c>
      <c r="E2429">
        <v>0</v>
      </c>
      <c r="F2429">
        <v>1</v>
      </c>
      <c r="G2429">
        <v>0</v>
      </c>
    </row>
    <row r="2430" spans="1:7" x14ac:dyDescent="0.3">
      <c r="A2430">
        <v>15693877</v>
      </c>
      <c r="B2430">
        <v>0</v>
      </c>
      <c r="C2430">
        <v>3</v>
      </c>
      <c r="D2430">
        <v>2</v>
      </c>
      <c r="E2430">
        <v>0</v>
      </c>
      <c r="F2430">
        <v>0</v>
      </c>
      <c r="G2430">
        <v>0</v>
      </c>
    </row>
    <row r="2431" spans="1:7" x14ac:dyDescent="0.3">
      <c r="A2431">
        <v>15808868</v>
      </c>
      <c r="B2431">
        <v>0</v>
      </c>
      <c r="C2431">
        <v>3</v>
      </c>
      <c r="D2431">
        <v>3</v>
      </c>
      <c r="E2431">
        <v>0</v>
      </c>
      <c r="F2431">
        <v>0</v>
      </c>
      <c r="G2431">
        <v>1</v>
      </c>
    </row>
    <row r="2432" spans="1:7" x14ac:dyDescent="0.3">
      <c r="A2432">
        <v>15708193</v>
      </c>
      <c r="B2432">
        <v>1</v>
      </c>
      <c r="C2432">
        <v>2</v>
      </c>
      <c r="D2432">
        <v>2</v>
      </c>
      <c r="E2432">
        <v>0</v>
      </c>
      <c r="F2432">
        <v>0</v>
      </c>
      <c r="G2432">
        <v>0</v>
      </c>
    </row>
    <row r="2433" spans="1:7" x14ac:dyDescent="0.3">
      <c r="A2433">
        <v>15770121</v>
      </c>
      <c r="B2433">
        <v>0</v>
      </c>
      <c r="C2433">
        <v>9</v>
      </c>
      <c r="D2433">
        <v>1</v>
      </c>
      <c r="E2433">
        <v>1</v>
      </c>
      <c r="F2433">
        <v>0</v>
      </c>
      <c r="G2433">
        <v>0</v>
      </c>
    </row>
    <row r="2434" spans="1:7" x14ac:dyDescent="0.3">
      <c r="A2434">
        <v>15686236</v>
      </c>
      <c r="B2434">
        <v>0</v>
      </c>
      <c r="C2434">
        <v>1</v>
      </c>
      <c r="D2434">
        <v>1</v>
      </c>
      <c r="E2434">
        <v>1</v>
      </c>
      <c r="F2434">
        <v>0</v>
      </c>
      <c r="G2434">
        <v>1</v>
      </c>
    </row>
    <row r="2435" spans="1:7" x14ac:dyDescent="0.3">
      <c r="A2435">
        <v>15736078</v>
      </c>
      <c r="B2435">
        <v>0</v>
      </c>
      <c r="C2435">
        <v>7</v>
      </c>
      <c r="D2435">
        <v>1</v>
      </c>
      <c r="E2435">
        <v>1</v>
      </c>
      <c r="F2435">
        <v>0</v>
      </c>
      <c r="G2435">
        <v>1</v>
      </c>
    </row>
    <row r="2436" spans="1:7" x14ac:dyDescent="0.3">
      <c r="A2436">
        <v>15776596</v>
      </c>
      <c r="B2436">
        <v>0</v>
      </c>
      <c r="C2436">
        <v>6</v>
      </c>
      <c r="D2436">
        <v>1</v>
      </c>
      <c r="E2436">
        <v>1</v>
      </c>
      <c r="F2436">
        <v>0</v>
      </c>
      <c r="G2436">
        <v>1</v>
      </c>
    </row>
    <row r="2437" spans="1:7" x14ac:dyDescent="0.3">
      <c r="A2437">
        <v>15583764</v>
      </c>
      <c r="B2437">
        <v>1</v>
      </c>
      <c r="C2437">
        <v>1</v>
      </c>
      <c r="D2437">
        <v>1</v>
      </c>
      <c r="E2437">
        <v>0</v>
      </c>
      <c r="F2437">
        <v>0</v>
      </c>
      <c r="G2437">
        <v>0</v>
      </c>
    </row>
    <row r="2438" spans="1:7" x14ac:dyDescent="0.3">
      <c r="A2438">
        <v>15745250</v>
      </c>
      <c r="B2438">
        <v>1</v>
      </c>
      <c r="C2438">
        <v>8</v>
      </c>
      <c r="D2438">
        <v>1</v>
      </c>
      <c r="E2438">
        <v>0</v>
      </c>
      <c r="F2438">
        <v>0</v>
      </c>
      <c r="G2438">
        <v>1</v>
      </c>
    </row>
    <row r="2439" spans="1:7" x14ac:dyDescent="0.3">
      <c r="A2439">
        <v>15618446</v>
      </c>
      <c r="B2439">
        <v>0</v>
      </c>
      <c r="C2439">
        <v>8</v>
      </c>
      <c r="D2439">
        <v>2</v>
      </c>
      <c r="E2439">
        <v>1</v>
      </c>
      <c r="F2439">
        <v>1</v>
      </c>
      <c r="G2439">
        <v>0</v>
      </c>
    </row>
    <row r="2440" spans="1:7" x14ac:dyDescent="0.3">
      <c r="A2440">
        <v>15623357</v>
      </c>
      <c r="B2440">
        <v>1</v>
      </c>
      <c r="C2440">
        <v>2</v>
      </c>
      <c r="D2440">
        <v>1</v>
      </c>
      <c r="E2440">
        <v>0</v>
      </c>
      <c r="F2440">
        <v>1</v>
      </c>
      <c r="G2440">
        <v>0</v>
      </c>
    </row>
    <row r="2441" spans="1:7" x14ac:dyDescent="0.3">
      <c r="A2441">
        <v>15663770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0</v>
      </c>
    </row>
    <row r="2442" spans="1:7" x14ac:dyDescent="0.3">
      <c r="A2442">
        <v>15597957</v>
      </c>
      <c r="B2442">
        <v>1</v>
      </c>
      <c r="C2442">
        <v>2</v>
      </c>
      <c r="D2442">
        <v>2</v>
      </c>
      <c r="E2442">
        <v>0</v>
      </c>
      <c r="F2442">
        <v>1</v>
      </c>
      <c r="G2442">
        <v>0</v>
      </c>
    </row>
    <row r="2443" spans="1:7" x14ac:dyDescent="0.3">
      <c r="A2443">
        <v>15750772</v>
      </c>
      <c r="B2443">
        <v>0</v>
      </c>
      <c r="C2443">
        <v>6</v>
      </c>
      <c r="D2443">
        <v>1</v>
      </c>
      <c r="E2443">
        <v>0</v>
      </c>
      <c r="F2443">
        <v>1</v>
      </c>
      <c r="G2443">
        <v>0</v>
      </c>
    </row>
    <row r="2444" spans="1:7" x14ac:dyDescent="0.3">
      <c r="A2444">
        <v>15594391</v>
      </c>
      <c r="B2444">
        <v>0</v>
      </c>
      <c r="C2444">
        <v>2</v>
      </c>
      <c r="D2444">
        <v>1</v>
      </c>
      <c r="E2444">
        <v>0</v>
      </c>
      <c r="F2444">
        <v>0</v>
      </c>
      <c r="G2444">
        <v>1</v>
      </c>
    </row>
    <row r="2445" spans="1:7" x14ac:dyDescent="0.3">
      <c r="A2445">
        <v>15661656</v>
      </c>
      <c r="B2445">
        <v>1</v>
      </c>
      <c r="C2445">
        <v>2</v>
      </c>
      <c r="D2445">
        <v>2</v>
      </c>
      <c r="E2445">
        <v>1</v>
      </c>
      <c r="F2445">
        <v>1</v>
      </c>
      <c r="G2445">
        <v>0</v>
      </c>
    </row>
    <row r="2446" spans="1:7" x14ac:dyDescent="0.3">
      <c r="A2446">
        <v>15631217</v>
      </c>
      <c r="B2446">
        <v>1</v>
      </c>
      <c r="C2446">
        <v>6</v>
      </c>
      <c r="D2446">
        <v>1</v>
      </c>
      <c r="E2446">
        <v>0</v>
      </c>
      <c r="F2446">
        <v>1</v>
      </c>
      <c r="G2446">
        <v>0</v>
      </c>
    </row>
    <row r="2447" spans="1:7" x14ac:dyDescent="0.3">
      <c r="A2447">
        <v>15758252</v>
      </c>
      <c r="B2447">
        <v>0</v>
      </c>
      <c r="C2447">
        <v>2</v>
      </c>
      <c r="D2447">
        <v>2</v>
      </c>
      <c r="E2447">
        <v>0</v>
      </c>
      <c r="F2447">
        <v>1</v>
      </c>
      <c r="G2447">
        <v>0</v>
      </c>
    </row>
    <row r="2448" spans="1:7" x14ac:dyDescent="0.3">
      <c r="A2448">
        <v>15795936</v>
      </c>
      <c r="B2448">
        <v>1</v>
      </c>
      <c r="C2448">
        <v>3</v>
      </c>
      <c r="D2448">
        <v>2</v>
      </c>
      <c r="E2448">
        <v>1</v>
      </c>
      <c r="F2448">
        <v>0</v>
      </c>
      <c r="G2448">
        <v>0</v>
      </c>
    </row>
    <row r="2449" spans="1:7" x14ac:dyDescent="0.3">
      <c r="A2449">
        <v>15700752</v>
      </c>
      <c r="B2449">
        <v>0</v>
      </c>
      <c r="C2449">
        <v>6</v>
      </c>
      <c r="D2449">
        <v>2</v>
      </c>
      <c r="E2449">
        <v>1</v>
      </c>
      <c r="F2449">
        <v>1</v>
      </c>
      <c r="G2449">
        <v>0</v>
      </c>
    </row>
    <row r="2450" spans="1:7" x14ac:dyDescent="0.3">
      <c r="A2450">
        <v>15720203</v>
      </c>
      <c r="B2450">
        <v>1</v>
      </c>
      <c r="C2450">
        <v>7</v>
      </c>
      <c r="D2450">
        <v>1</v>
      </c>
      <c r="E2450">
        <v>1</v>
      </c>
      <c r="F2450">
        <v>0</v>
      </c>
      <c r="G2450">
        <v>0</v>
      </c>
    </row>
    <row r="2451" spans="1:7" x14ac:dyDescent="0.3">
      <c r="A2451">
        <v>15715988</v>
      </c>
      <c r="B2451">
        <v>1</v>
      </c>
      <c r="C2451">
        <v>2</v>
      </c>
      <c r="D2451">
        <v>2</v>
      </c>
      <c r="E2451">
        <v>1</v>
      </c>
      <c r="F2451">
        <v>1</v>
      </c>
      <c r="G2451">
        <v>0</v>
      </c>
    </row>
    <row r="2452" spans="1:7" x14ac:dyDescent="0.3">
      <c r="A2452">
        <v>15729246</v>
      </c>
      <c r="B2452">
        <v>1</v>
      </c>
      <c r="C2452">
        <v>5</v>
      </c>
      <c r="D2452">
        <v>2</v>
      </c>
      <c r="E2452">
        <v>1</v>
      </c>
      <c r="F2452">
        <v>1</v>
      </c>
      <c r="G2452">
        <v>0</v>
      </c>
    </row>
    <row r="2453" spans="1:7" x14ac:dyDescent="0.3">
      <c r="A2453">
        <v>15588928</v>
      </c>
      <c r="B2453">
        <v>1</v>
      </c>
      <c r="C2453">
        <v>5</v>
      </c>
      <c r="D2453">
        <v>2</v>
      </c>
      <c r="E2453">
        <v>1</v>
      </c>
      <c r="F2453">
        <v>1</v>
      </c>
      <c r="G2453">
        <v>0</v>
      </c>
    </row>
    <row r="2454" spans="1:7" x14ac:dyDescent="0.3">
      <c r="A2454">
        <v>15656249</v>
      </c>
      <c r="B2454">
        <v>0</v>
      </c>
      <c r="C2454">
        <v>3</v>
      </c>
      <c r="D2454">
        <v>2</v>
      </c>
      <c r="E2454">
        <v>1</v>
      </c>
      <c r="F2454">
        <v>1</v>
      </c>
      <c r="G2454">
        <v>0</v>
      </c>
    </row>
    <row r="2455" spans="1:7" x14ac:dyDescent="0.3">
      <c r="A2455">
        <v>15770539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0</v>
      </c>
    </row>
    <row r="2456" spans="1:7" x14ac:dyDescent="0.3">
      <c r="A2456">
        <v>15609058</v>
      </c>
      <c r="B2456">
        <v>1</v>
      </c>
      <c r="C2456">
        <v>1</v>
      </c>
      <c r="D2456">
        <v>1</v>
      </c>
      <c r="E2456">
        <v>0</v>
      </c>
      <c r="F2456">
        <v>1</v>
      </c>
      <c r="G2456">
        <v>0</v>
      </c>
    </row>
    <row r="2457" spans="1:7" x14ac:dyDescent="0.3">
      <c r="A2457">
        <v>15708904</v>
      </c>
      <c r="B2457">
        <v>0</v>
      </c>
      <c r="C2457">
        <v>9</v>
      </c>
      <c r="D2457">
        <v>1</v>
      </c>
      <c r="E2457">
        <v>0</v>
      </c>
      <c r="F2457">
        <v>0</v>
      </c>
      <c r="G2457">
        <v>0</v>
      </c>
    </row>
    <row r="2458" spans="1:7" x14ac:dyDescent="0.3">
      <c r="A2458">
        <v>15600086</v>
      </c>
      <c r="B2458">
        <v>1</v>
      </c>
      <c r="C2458">
        <v>7</v>
      </c>
      <c r="D2458">
        <v>1</v>
      </c>
      <c r="E2458">
        <v>1</v>
      </c>
      <c r="F2458">
        <v>1</v>
      </c>
      <c r="G2458">
        <v>0</v>
      </c>
    </row>
    <row r="2459" spans="1:7" x14ac:dyDescent="0.3">
      <c r="A2459">
        <v>15750970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0</v>
      </c>
    </row>
    <row r="2460" spans="1:7" x14ac:dyDescent="0.3">
      <c r="A2460">
        <v>15798834</v>
      </c>
      <c r="B2460">
        <v>0</v>
      </c>
      <c r="C2460">
        <v>7</v>
      </c>
      <c r="D2460">
        <v>1</v>
      </c>
      <c r="E2460">
        <v>0</v>
      </c>
      <c r="F2460">
        <v>0</v>
      </c>
      <c r="G2460">
        <v>0</v>
      </c>
    </row>
    <row r="2461" spans="1:7" x14ac:dyDescent="0.3">
      <c r="A2461">
        <v>15647333</v>
      </c>
      <c r="B2461">
        <v>1</v>
      </c>
      <c r="C2461">
        <v>4</v>
      </c>
      <c r="D2461">
        <v>1</v>
      </c>
      <c r="E2461">
        <v>1</v>
      </c>
      <c r="F2461">
        <v>0</v>
      </c>
      <c r="G2461">
        <v>0</v>
      </c>
    </row>
    <row r="2462" spans="1:7" x14ac:dyDescent="0.3">
      <c r="A2462">
        <v>15572050</v>
      </c>
      <c r="B2462">
        <v>1</v>
      </c>
      <c r="C2462">
        <v>3</v>
      </c>
      <c r="D2462">
        <v>1</v>
      </c>
      <c r="E2462">
        <v>1</v>
      </c>
      <c r="F2462">
        <v>1</v>
      </c>
      <c r="G2462">
        <v>1</v>
      </c>
    </row>
    <row r="2463" spans="1:7" x14ac:dyDescent="0.3">
      <c r="A2463">
        <v>15813503</v>
      </c>
      <c r="B2463">
        <v>1</v>
      </c>
      <c r="C2463">
        <v>8</v>
      </c>
      <c r="D2463">
        <v>2</v>
      </c>
      <c r="E2463">
        <v>1</v>
      </c>
      <c r="F2463">
        <v>0</v>
      </c>
      <c r="G2463">
        <v>0</v>
      </c>
    </row>
    <row r="2464" spans="1:7" x14ac:dyDescent="0.3">
      <c r="A2464">
        <v>15732293</v>
      </c>
      <c r="B2464">
        <v>1</v>
      </c>
      <c r="C2464">
        <v>8</v>
      </c>
      <c r="D2464">
        <v>2</v>
      </c>
      <c r="E2464">
        <v>1</v>
      </c>
      <c r="F2464">
        <v>1</v>
      </c>
      <c r="G2464">
        <v>0</v>
      </c>
    </row>
    <row r="2465" spans="1:7" x14ac:dyDescent="0.3">
      <c r="A2465">
        <v>15568032</v>
      </c>
      <c r="B2465">
        <v>1</v>
      </c>
      <c r="C2465">
        <v>1</v>
      </c>
      <c r="D2465">
        <v>3</v>
      </c>
      <c r="E2465">
        <v>1</v>
      </c>
      <c r="F2465">
        <v>0</v>
      </c>
      <c r="G2465">
        <v>0</v>
      </c>
    </row>
    <row r="2466" spans="1:7" x14ac:dyDescent="0.3">
      <c r="A2466">
        <v>15800811</v>
      </c>
      <c r="B2466">
        <v>1</v>
      </c>
      <c r="C2466">
        <v>3</v>
      </c>
      <c r="D2466">
        <v>1</v>
      </c>
      <c r="E2466">
        <v>0</v>
      </c>
      <c r="F2466">
        <v>1</v>
      </c>
      <c r="G2466">
        <v>0</v>
      </c>
    </row>
    <row r="2467" spans="1:7" x14ac:dyDescent="0.3">
      <c r="A2467">
        <v>15774402</v>
      </c>
      <c r="B2467">
        <v>1</v>
      </c>
      <c r="C2467">
        <v>5</v>
      </c>
      <c r="D2467">
        <v>1</v>
      </c>
      <c r="E2467">
        <v>0</v>
      </c>
      <c r="F2467">
        <v>1</v>
      </c>
      <c r="G2467">
        <v>0</v>
      </c>
    </row>
    <row r="2468" spans="1:7" x14ac:dyDescent="0.3">
      <c r="A2468">
        <v>15812356</v>
      </c>
      <c r="B2468">
        <v>0</v>
      </c>
      <c r="C2468">
        <v>6</v>
      </c>
      <c r="D2468">
        <v>2</v>
      </c>
      <c r="E2468">
        <v>0</v>
      </c>
      <c r="F2468">
        <v>1</v>
      </c>
      <c r="G2468">
        <v>0</v>
      </c>
    </row>
    <row r="2469" spans="1:7" x14ac:dyDescent="0.3">
      <c r="A2469">
        <v>15771674</v>
      </c>
      <c r="B2469">
        <v>0</v>
      </c>
      <c r="C2469">
        <v>5</v>
      </c>
      <c r="D2469">
        <v>2</v>
      </c>
      <c r="E2469">
        <v>1</v>
      </c>
      <c r="F2469">
        <v>0</v>
      </c>
      <c r="G2469">
        <v>0</v>
      </c>
    </row>
    <row r="2470" spans="1:7" x14ac:dyDescent="0.3">
      <c r="A2470">
        <v>15623314</v>
      </c>
      <c r="B2470">
        <v>0</v>
      </c>
      <c r="C2470">
        <v>3</v>
      </c>
      <c r="D2470">
        <v>1</v>
      </c>
      <c r="E2470">
        <v>1</v>
      </c>
      <c r="F2470">
        <v>0</v>
      </c>
      <c r="G2470">
        <v>0</v>
      </c>
    </row>
    <row r="2471" spans="1:7" x14ac:dyDescent="0.3">
      <c r="A2471">
        <v>15587712</v>
      </c>
      <c r="B2471">
        <v>1</v>
      </c>
      <c r="C2471">
        <v>8</v>
      </c>
      <c r="D2471">
        <v>1</v>
      </c>
      <c r="E2471">
        <v>1</v>
      </c>
      <c r="F2471">
        <v>0</v>
      </c>
      <c r="G2471">
        <v>0</v>
      </c>
    </row>
    <row r="2472" spans="1:7" x14ac:dyDescent="0.3">
      <c r="A2472">
        <v>15589312</v>
      </c>
      <c r="B2472">
        <v>1</v>
      </c>
      <c r="C2472">
        <v>3</v>
      </c>
      <c r="D2472">
        <v>1</v>
      </c>
      <c r="E2472">
        <v>0</v>
      </c>
      <c r="F2472">
        <v>0</v>
      </c>
      <c r="G2472">
        <v>0</v>
      </c>
    </row>
    <row r="2473" spans="1:7" x14ac:dyDescent="0.3">
      <c r="A2473">
        <v>15733888</v>
      </c>
      <c r="B2473">
        <v>0</v>
      </c>
      <c r="C2473">
        <v>3</v>
      </c>
      <c r="D2473">
        <v>1</v>
      </c>
      <c r="E2473">
        <v>1</v>
      </c>
      <c r="F2473">
        <v>0</v>
      </c>
      <c r="G2473">
        <v>1</v>
      </c>
    </row>
    <row r="2474" spans="1:7" x14ac:dyDescent="0.3">
      <c r="A2474">
        <v>15798532</v>
      </c>
      <c r="B2474">
        <v>1</v>
      </c>
      <c r="C2474">
        <v>9</v>
      </c>
      <c r="D2474">
        <v>2</v>
      </c>
      <c r="E2474">
        <v>0</v>
      </c>
      <c r="F2474">
        <v>1</v>
      </c>
      <c r="G2474">
        <v>0</v>
      </c>
    </row>
    <row r="2475" spans="1:7" x14ac:dyDescent="0.3">
      <c r="A2475">
        <v>15650266</v>
      </c>
      <c r="B2475">
        <v>1</v>
      </c>
      <c r="C2475">
        <v>2</v>
      </c>
      <c r="D2475">
        <v>2</v>
      </c>
      <c r="E2475">
        <v>1</v>
      </c>
      <c r="F2475">
        <v>1</v>
      </c>
      <c r="G2475">
        <v>0</v>
      </c>
    </row>
    <row r="2476" spans="1:7" x14ac:dyDescent="0.3">
      <c r="A2476">
        <v>15621004</v>
      </c>
      <c r="B2476">
        <v>1</v>
      </c>
      <c r="C2476">
        <v>7</v>
      </c>
      <c r="D2476">
        <v>1</v>
      </c>
      <c r="E2476">
        <v>1</v>
      </c>
      <c r="F2476">
        <v>0</v>
      </c>
      <c r="G2476">
        <v>1</v>
      </c>
    </row>
    <row r="2477" spans="1:7" x14ac:dyDescent="0.3">
      <c r="A2477">
        <v>15788920</v>
      </c>
      <c r="B2477">
        <v>0</v>
      </c>
      <c r="C2477">
        <v>4</v>
      </c>
      <c r="D2477">
        <v>2</v>
      </c>
      <c r="E2477">
        <v>1</v>
      </c>
      <c r="F2477">
        <v>0</v>
      </c>
      <c r="G2477">
        <v>0</v>
      </c>
    </row>
    <row r="2478" spans="1:7" x14ac:dyDescent="0.3">
      <c r="A2478">
        <v>15743236</v>
      </c>
      <c r="B2478">
        <v>0</v>
      </c>
      <c r="C2478">
        <v>7</v>
      </c>
      <c r="D2478">
        <v>1</v>
      </c>
      <c r="E2478">
        <v>1</v>
      </c>
      <c r="F2478">
        <v>0</v>
      </c>
      <c r="G2478">
        <v>1</v>
      </c>
    </row>
    <row r="2479" spans="1:7" x14ac:dyDescent="0.3">
      <c r="A2479">
        <v>15634792</v>
      </c>
      <c r="B2479">
        <v>0</v>
      </c>
      <c r="C2479">
        <v>9</v>
      </c>
      <c r="D2479">
        <v>2</v>
      </c>
      <c r="E2479">
        <v>0</v>
      </c>
      <c r="F2479">
        <v>1</v>
      </c>
      <c r="G2479">
        <v>0</v>
      </c>
    </row>
    <row r="2480" spans="1:7" x14ac:dyDescent="0.3">
      <c r="A2480">
        <v>15727177</v>
      </c>
      <c r="B2480">
        <v>1</v>
      </c>
      <c r="C2480">
        <v>6</v>
      </c>
      <c r="D2480">
        <v>1</v>
      </c>
      <c r="E2480">
        <v>1</v>
      </c>
      <c r="F2480">
        <v>0</v>
      </c>
      <c r="G2480">
        <v>1</v>
      </c>
    </row>
    <row r="2481" spans="1:7" x14ac:dyDescent="0.3">
      <c r="A2481">
        <v>15774358</v>
      </c>
      <c r="B2481">
        <v>1</v>
      </c>
      <c r="C2481">
        <v>4</v>
      </c>
      <c r="D2481">
        <v>1</v>
      </c>
      <c r="E2481">
        <v>1</v>
      </c>
      <c r="F2481">
        <v>0</v>
      </c>
      <c r="G2481">
        <v>1</v>
      </c>
    </row>
    <row r="2482" spans="1:7" x14ac:dyDescent="0.3">
      <c r="A2482">
        <v>15603328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0</v>
      </c>
    </row>
    <row r="2483" spans="1:7" x14ac:dyDescent="0.3">
      <c r="A2483">
        <v>15804142</v>
      </c>
      <c r="B2483">
        <v>0</v>
      </c>
      <c r="C2483">
        <v>3</v>
      </c>
      <c r="D2483">
        <v>2</v>
      </c>
      <c r="E2483">
        <v>1</v>
      </c>
      <c r="F2483">
        <v>0</v>
      </c>
      <c r="G2483">
        <v>1</v>
      </c>
    </row>
    <row r="2484" spans="1:7" x14ac:dyDescent="0.3">
      <c r="A2484">
        <v>15702434</v>
      </c>
      <c r="B2484">
        <v>0</v>
      </c>
      <c r="C2484">
        <v>3</v>
      </c>
      <c r="D2484">
        <v>2</v>
      </c>
      <c r="E2484">
        <v>1</v>
      </c>
      <c r="F2484">
        <v>0</v>
      </c>
      <c r="G2484">
        <v>0</v>
      </c>
    </row>
    <row r="2485" spans="1:7" x14ac:dyDescent="0.3">
      <c r="A2485">
        <v>15603550</v>
      </c>
      <c r="B2485">
        <v>0</v>
      </c>
      <c r="C2485">
        <v>7</v>
      </c>
      <c r="D2485">
        <v>2</v>
      </c>
      <c r="E2485">
        <v>1</v>
      </c>
      <c r="F2485">
        <v>0</v>
      </c>
      <c r="G2485">
        <v>0</v>
      </c>
    </row>
    <row r="2486" spans="1:7" x14ac:dyDescent="0.3">
      <c r="A2486">
        <v>15755239</v>
      </c>
      <c r="B2486">
        <v>1</v>
      </c>
      <c r="C2486">
        <v>4</v>
      </c>
      <c r="D2486">
        <v>2</v>
      </c>
      <c r="E2486">
        <v>1</v>
      </c>
      <c r="F2486">
        <v>1</v>
      </c>
      <c r="G2486">
        <v>0</v>
      </c>
    </row>
    <row r="2487" spans="1:7" x14ac:dyDescent="0.3">
      <c r="A2487">
        <v>15670528</v>
      </c>
      <c r="B2487">
        <v>1</v>
      </c>
      <c r="C2487">
        <v>0</v>
      </c>
      <c r="D2487">
        <v>1</v>
      </c>
      <c r="E2487">
        <v>1</v>
      </c>
      <c r="F2487">
        <v>0</v>
      </c>
      <c r="G2487">
        <v>1</v>
      </c>
    </row>
    <row r="2488" spans="1:7" x14ac:dyDescent="0.3">
      <c r="A2488">
        <v>15732704</v>
      </c>
      <c r="B2488">
        <v>1</v>
      </c>
      <c r="C2488">
        <v>9</v>
      </c>
      <c r="D2488">
        <v>2</v>
      </c>
      <c r="E2488">
        <v>1</v>
      </c>
      <c r="F2488">
        <v>0</v>
      </c>
      <c r="G2488">
        <v>0</v>
      </c>
    </row>
    <row r="2489" spans="1:7" x14ac:dyDescent="0.3">
      <c r="A2489">
        <v>15589019</v>
      </c>
      <c r="B2489">
        <v>0</v>
      </c>
      <c r="C2489">
        <v>4</v>
      </c>
      <c r="D2489">
        <v>1</v>
      </c>
      <c r="E2489">
        <v>1</v>
      </c>
      <c r="F2489">
        <v>1</v>
      </c>
      <c r="G2489">
        <v>0</v>
      </c>
    </row>
    <row r="2490" spans="1:7" x14ac:dyDescent="0.3">
      <c r="A2490">
        <v>15672905</v>
      </c>
      <c r="B2490">
        <v>0</v>
      </c>
      <c r="C2490">
        <v>7</v>
      </c>
      <c r="D2490">
        <v>2</v>
      </c>
      <c r="E2490">
        <v>1</v>
      </c>
      <c r="F2490">
        <v>1</v>
      </c>
      <c r="G2490">
        <v>0</v>
      </c>
    </row>
    <row r="2491" spans="1:7" x14ac:dyDescent="0.3">
      <c r="A2491">
        <v>15569626</v>
      </c>
      <c r="B2491">
        <v>1</v>
      </c>
      <c r="C2491">
        <v>5</v>
      </c>
      <c r="D2491">
        <v>1</v>
      </c>
      <c r="E2491">
        <v>1</v>
      </c>
      <c r="F2491">
        <v>1</v>
      </c>
      <c r="G2491">
        <v>0</v>
      </c>
    </row>
    <row r="2492" spans="1:7" x14ac:dyDescent="0.3">
      <c r="A2492">
        <v>15734737</v>
      </c>
      <c r="B2492">
        <v>1</v>
      </c>
      <c r="C2492">
        <v>9</v>
      </c>
      <c r="D2492">
        <v>2</v>
      </c>
      <c r="E2492">
        <v>1</v>
      </c>
      <c r="F2492">
        <v>1</v>
      </c>
      <c r="G2492">
        <v>0</v>
      </c>
    </row>
    <row r="2493" spans="1:7" x14ac:dyDescent="0.3">
      <c r="A2493">
        <v>15746515</v>
      </c>
      <c r="B2493">
        <v>1</v>
      </c>
      <c r="C2493">
        <v>7</v>
      </c>
      <c r="D2493">
        <v>3</v>
      </c>
      <c r="E2493">
        <v>1</v>
      </c>
      <c r="F2493">
        <v>1</v>
      </c>
      <c r="G2493">
        <v>1</v>
      </c>
    </row>
    <row r="2494" spans="1:7" x14ac:dyDescent="0.3">
      <c r="A2494">
        <v>15664311</v>
      </c>
      <c r="B2494">
        <v>1</v>
      </c>
      <c r="C2494">
        <v>3</v>
      </c>
      <c r="D2494">
        <v>1</v>
      </c>
      <c r="E2494">
        <v>1</v>
      </c>
      <c r="F2494">
        <v>1</v>
      </c>
      <c r="G2494">
        <v>0</v>
      </c>
    </row>
    <row r="2495" spans="1:7" x14ac:dyDescent="0.3">
      <c r="A2495">
        <v>15708139</v>
      </c>
      <c r="B2495">
        <v>0</v>
      </c>
      <c r="C2495">
        <v>1</v>
      </c>
      <c r="D2495">
        <v>1</v>
      </c>
      <c r="E2495">
        <v>1</v>
      </c>
      <c r="F2495">
        <v>0</v>
      </c>
      <c r="G2495">
        <v>0</v>
      </c>
    </row>
    <row r="2496" spans="1:7" x14ac:dyDescent="0.3">
      <c r="A2496">
        <v>15738018</v>
      </c>
      <c r="B2496">
        <v>1</v>
      </c>
      <c r="C2496">
        <v>5</v>
      </c>
      <c r="D2496">
        <v>2</v>
      </c>
      <c r="E2496">
        <v>0</v>
      </c>
      <c r="F2496">
        <v>0</v>
      </c>
      <c r="G2496">
        <v>0</v>
      </c>
    </row>
    <row r="2497" spans="1:7" x14ac:dyDescent="0.3">
      <c r="A2497">
        <v>15699753</v>
      </c>
      <c r="B2497">
        <v>1</v>
      </c>
      <c r="C2497">
        <v>1</v>
      </c>
      <c r="D2497">
        <v>1</v>
      </c>
      <c r="E2497">
        <v>1</v>
      </c>
      <c r="F2497">
        <v>0</v>
      </c>
      <c r="G2497">
        <v>0</v>
      </c>
    </row>
    <row r="2498" spans="1:7" x14ac:dyDescent="0.3">
      <c r="A2498">
        <v>15627830</v>
      </c>
      <c r="B2498">
        <v>0</v>
      </c>
      <c r="C2498">
        <v>5</v>
      </c>
      <c r="D2498">
        <v>1</v>
      </c>
      <c r="E2498">
        <v>0</v>
      </c>
      <c r="F2498">
        <v>1</v>
      </c>
      <c r="G2498">
        <v>0</v>
      </c>
    </row>
    <row r="2499" spans="1:7" x14ac:dyDescent="0.3">
      <c r="A2499">
        <v>15570855</v>
      </c>
      <c r="B2499">
        <v>1</v>
      </c>
      <c r="C2499">
        <v>7</v>
      </c>
      <c r="D2499">
        <v>2</v>
      </c>
      <c r="E2499">
        <v>1</v>
      </c>
      <c r="F2499">
        <v>1</v>
      </c>
      <c r="G2499">
        <v>0</v>
      </c>
    </row>
    <row r="2500" spans="1:7" x14ac:dyDescent="0.3">
      <c r="A2500">
        <v>15618562</v>
      </c>
      <c r="B2500">
        <v>0</v>
      </c>
      <c r="C2500">
        <v>0</v>
      </c>
      <c r="D2500">
        <v>1</v>
      </c>
      <c r="E2500">
        <v>1</v>
      </c>
      <c r="F2500">
        <v>0</v>
      </c>
      <c r="G2500">
        <v>1</v>
      </c>
    </row>
    <row r="2501" spans="1:7" x14ac:dyDescent="0.3">
      <c r="A2501">
        <v>15706764</v>
      </c>
      <c r="B2501">
        <v>0</v>
      </c>
      <c r="C2501">
        <v>1</v>
      </c>
      <c r="D2501">
        <v>2</v>
      </c>
      <c r="E2501">
        <v>1</v>
      </c>
      <c r="F2501">
        <v>0</v>
      </c>
      <c r="G2501">
        <v>0</v>
      </c>
    </row>
    <row r="2502" spans="1:7" x14ac:dyDescent="0.3">
      <c r="A2502">
        <v>15712608</v>
      </c>
      <c r="B2502">
        <v>0</v>
      </c>
      <c r="C2502">
        <v>2</v>
      </c>
      <c r="D2502">
        <v>2</v>
      </c>
      <c r="E2502">
        <v>0</v>
      </c>
      <c r="F2502">
        <v>1</v>
      </c>
      <c r="G2502">
        <v>0</v>
      </c>
    </row>
    <row r="2503" spans="1:7" x14ac:dyDescent="0.3">
      <c r="A2503">
        <v>15703544</v>
      </c>
      <c r="B2503">
        <v>1</v>
      </c>
      <c r="C2503">
        <v>0</v>
      </c>
      <c r="D2503">
        <v>1</v>
      </c>
      <c r="E2503">
        <v>1</v>
      </c>
      <c r="F2503">
        <v>0</v>
      </c>
      <c r="G2503">
        <v>0</v>
      </c>
    </row>
    <row r="2504" spans="1:7" x14ac:dyDescent="0.3">
      <c r="A2504">
        <v>15737489</v>
      </c>
      <c r="B2504">
        <v>0</v>
      </c>
      <c r="C2504">
        <v>5</v>
      </c>
      <c r="D2504">
        <v>1</v>
      </c>
      <c r="E2504">
        <v>0</v>
      </c>
      <c r="F2504">
        <v>0</v>
      </c>
      <c r="G2504">
        <v>0</v>
      </c>
    </row>
    <row r="2505" spans="1:7" x14ac:dyDescent="0.3">
      <c r="A2505">
        <v>15765283</v>
      </c>
      <c r="B2505">
        <v>0</v>
      </c>
      <c r="C2505">
        <v>3</v>
      </c>
      <c r="D2505">
        <v>2</v>
      </c>
      <c r="E2505">
        <v>1</v>
      </c>
      <c r="F2505">
        <v>0</v>
      </c>
      <c r="G2505">
        <v>0</v>
      </c>
    </row>
    <row r="2506" spans="1:7" x14ac:dyDescent="0.3">
      <c r="A2506">
        <v>15598485</v>
      </c>
      <c r="B2506">
        <v>1</v>
      </c>
      <c r="C2506">
        <v>8</v>
      </c>
      <c r="D2506">
        <v>1</v>
      </c>
      <c r="E2506">
        <v>1</v>
      </c>
      <c r="F2506">
        <v>1</v>
      </c>
      <c r="G2506">
        <v>0</v>
      </c>
    </row>
    <row r="2507" spans="1:7" x14ac:dyDescent="0.3">
      <c r="A2507">
        <v>15696552</v>
      </c>
      <c r="B2507">
        <v>0</v>
      </c>
      <c r="C2507">
        <v>4</v>
      </c>
      <c r="D2507">
        <v>2</v>
      </c>
      <c r="E2507">
        <v>1</v>
      </c>
      <c r="F2507">
        <v>0</v>
      </c>
      <c r="G2507">
        <v>0</v>
      </c>
    </row>
    <row r="2508" spans="1:7" x14ac:dyDescent="0.3">
      <c r="A2508">
        <v>15701741</v>
      </c>
      <c r="B2508">
        <v>0</v>
      </c>
      <c r="C2508">
        <v>3</v>
      </c>
      <c r="D2508">
        <v>1</v>
      </c>
      <c r="E2508">
        <v>1</v>
      </c>
      <c r="F2508">
        <v>0</v>
      </c>
      <c r="G2508">
        <v>0</v>
      </c>
    </row>
    <row r="2509" spans="1:7" x14ac:dyDescent="0.3">
      <c r="A2509">
        <v>15572631</v>
      </c>
      <c r="B2509">
        <v>1</v>
      </c>
      <c r="C2509">
        <v>10</v>
      </c>
      <c r="D2509">
        <v>1</v>
      </c>
      <c r="E2509">
        <v>0</v>
      </c>
      <c r="F2509">
        <v>1</v>
      </c>
      <c r="G2509">
        <v>0</v>
      </c>
    </row>
    <row r="2510" spans="1:7" x14ac:dyDescent="0.3">
      <c r="A2510">
        <v>15617304</v>
      </c>
      <c r="B2510">
        <v>1</v>
      </c>
      <c r="C2510">
        <v>6</v>
      </c>
      <c r="D2510">
        <v>2</v>
      </c>
      <c r="E2510">
        <v>1</v>
      </c>
      <c r="F2510">
        <v>1</v>
      </c>
      <c r="G2510">
        <v>0</v>
      </c>
    </row>
    <row r="2511" spans="1:7" x14ac:dyDescent="0.3">
      <c r="A2511">
        <v>15664681</v>
      </c>
      <c r="B2511">
        <v>0</v>
      </c>
      <c r="C2511">
        <v>2</v>
      </c>
      <c r="D2511">
        <v>2</v>
      </c>
      <c r="E2511">
        <v>0</v>
      </c>
      <c r="F2511">
        <v>0</v>
      </c>
      <c r="G2511">
        <v>0</v>
      </c>
    </row>
    <row r="2512" spans="1:7" x14ac:dyDescent="0.3">
      <c r="A2512">
        <v>15605534</v>
      </c>
      <c r="B2512">
        <v>0</v>
      </c>
      <c r="C2512">
        <v>4</v>
      </c>
      <c r="D2512">
        <v>1</v>
      </c>
      <c r="E2512">
        <v>0</v>
      </c>
      <c r="F2512">
        <v>0</v>
      </c>
      <c r="G2512">
        <v>1</v>
      </c>
    </row>
    <row r="2513" spans="1:7" x14ac:dyDescent="0.3">
      <c r="A2513">
        <v>15766017</v>
      </c>
      <c r="B2513">
        <v>1</v>
      </c>
      <c r="C2513">
        <v>3</v>
      </c>
      <c r="D2513">
        <v>1</v>
      </c>
      <c r="E2513">
        <v>1</v>
      </c>
      <c r="F2513">
        <v>1</v>
      </c>
      <c r="G2513">
        <v>1</v>
      </c>
    </row>
    <row r="2514" spans="1:7" x14ac:dyDescent="0.3">
      <c r="A2514">
        <v>15762172</v>
      </c>
      <c r="B2514">
        <v>0</v>
      </c>
      <c r="C2514">
        <v>2</v>
      </c>
      <c r="D2514">
        <v>2</v>
      </c>
      <c r="E2514">
        <v>1</v>
      </c>
      <c r="F2514">
        <v>0</v>
      </c>
      <c r="G2514">
        <v>0</v>
      </c>
    </row>
    <row r="2515" spans="1:7" x14ac:dyDescent="0.3">
      <c r="A2515">
        <v>15792868</v>
      </c>
      <c r="B2515">
        <v>1</v>
      </c>
      <c r="C2515">
        <v>1</v>
      </c>
      <c r="D2515">
        <v>2</v>
      </c>
      <c r="E2515">
        <v>1</v>
      </c>
      <c r="F2515">
        <v>0</v>
      </c>
      <c r="G2515">
        <v>0</v>
      </c>
    </row>
    <row r="2516" spans="1:7" x14ac:dyDescent="0.3">
      <c r="A2516">
        <v>15777060</v>
      </c>
      <c r="B2516">
        <v>0</v>
      </c>
      <c r="C2516">
        <v>4</v>
      </c>
      <c r="D2516">
        <v>1</v>
      </c>
      <c r="E2516">
        <v>1</v>
      </c>
      <c r="F2516">
        <v>0</v>
      </c>
      <c r="G2516">
        <v>1</v>
      </c>
    </row>
    <row r="2517" spans="1:7" x14ac:dyDescent="0.3">
      <c r="A2517">
        <v>15599976</v>
      </c>
      <c r="B2517">
        <v>0</v>
      </c>
      <c r="C2517">
        <v>9</v>
      </c>
      <c r="D2517">
        <v>2</v>
      </c>
      <c r="E2517">
        <v>1</v>
      </c>
      <c r="F2517">
        <v>0</v>
      </c>
      <c r="G2517">
        <v>0</v>
      </c>
    </row>
    <row r="2518" spans="1:7" x14ac:dyDescent="0.3">
      <c r="A2518">
        <v>15589698</v>
      </c>
      <c r="B2518">
        <v>1</v>
      </c>
      <c r="C2518">
        <v>6</v>
      </c>
      <c r="D2518">
        <v>1</v>
      </c>
      <c r="E2518">
        <v>1</v>
      </c>
      <c r="F2518">
        <v>1</v>
      </c>
      <c r="G2518">
        <v>1</v>
      </c>
    </row>
    <row r="2519" spans="1:7" x14ac:dyDescent="0.3">
      <c r="A2519">
        <v>15781347</v>
      </c>
      <c r="B2519">
        <v>0</v>
      </c>
      <c r="C2519">
        <v>1</v>
      </c>
      <c r="D2519">
        <v>2</v>
      </c>
      <c r="E2519">
        <v>1</v>
      </c>
      <c r="F2519">
        <v>1</v>
      </c>
      <c r="G2519">
        <v>0</v>
      </c>
    </row>
    <row r="2520" spans="1:7" x14ac:dyDescent="0.3">
      <c r="A2520">
        <v>15670163</v>
      </c>
      <c r="B2520">
        <v>0</v>
      </c>
      <c r="C2520">
        <v>4</v>
      </c>
      <c r="D2520">
        <v>2</v>
      </c>
      <c r="E2520">
        <v>0</v>
      </c>
      <c r="F2520">
        <v>0</v>
      </c>
      <c r="G2520">
        <v>0</v>
      </c>
    </row>
    <row r="2521" spans="1:7" x14ac:dyDescent="0.3">
      <c r="A2521">
        <v>15602354</v>
      </c>
      <c r="B2521">
        <v>1</v>
      </c>
      <c r="C2521">
        <v>3</v>
      </c>
      <c r="D2521">
        <v>1</v>
      </c>
      <c r="E2521">
        <v>1</v>
      </c>
      <c r="F2521">
        <v>0</v>
      </c>
      <c r="G2521">
        <v>0</v>
      </c>
    </row>
    <row r="2522" spans="1:7" x14ac:dyDescent="0.3">
      <c r="A2522">
        <v>15803965</v>
      </c>
      <c r="B2522">
        <v>1</v>
      </c>
      <c r="C2522">
        <v>3</v>
      </c>
      <c r="D2522">
        <v>1</v>
      </c>
      <c r="E2522">
        <v>1</v>
      </c>
      <c r="F2522">
        <v>1</v>
      </c>
      <c r="G2522">
        <v>0</v>
      </c>
    </row>
    <row r="2523" spans="1:7" x14ac:dyDescent="0.3">
      <c r="A2523">
        <v>15682489</v>
      </c>
      <c r="B2523">
        <v>1</v>
      </c>
      <c r="C2523">
        <v>9</v>
      </c>
      <c r="D2523">
        <v>2</v>
      </c>
      <c r="E2523">
        <v>1</v>
      </c>
      <c r="F2523">
        <v>0</v>
      </c>
      <c r="G2523">
        <v>0</v>
      </c>
    </row>
    <row r="2524" spans="1:7" x14ac:dyDescent="0.3">
      <c r="A2524">
        <v>15687171</v>
      </c>
      <c r="B2524">
        <v>1</v>
      </c>
      <c r="C2524">
        <v>5</v>
      </c>
      <c r="D2524">
        <v>1</v>
      </c>
      <c r="E2524">
        <v>1</v>
      </c>
      <c r="F2524">
        <v>0</v>
      </c>
      <c r="G2524">
        <v>0</v>
      </c>
    </row>
    <row r="2525" spans="1:7" x14ac:dyDescent="0.3">
      <c r="A2525">
        <v>15673084</v>
      </c>
      <c r="B2525">
        <v>1</v>
      </c>
      <c r="C2525">
        <v>1</v>
      </c>
      <c r="D2525">
        <v>1</v>
      </c>
      <c r="E2525">
        <v>0</v>
      </c>
      <c r="F2525">
        <v>1</v>
      </c>
      <c r="G2525">
        <v>0</v>
      </c>
    </row>
    <row r="2526" spans="1:7" x14ac:dyDescent="0.3">
      <c r="A2526">
        <v>15568519</v>
      </c>
      <c r="B2526">
        <v>1</v>
      </c>
      <c r="C2526">
        <v>9</v>
      </c>
      <c r="D2526">
        <v>2</v>
      </c>
      <c r="E2526">
        <v>1</v>
      </c>
      <c r="F2526">
        <v>0</v>
      </c>
      <c r="G2526">
        <v>0</v>
      </c>
    </row>
    <row r="2527" spans="1:7" x14ac:dyDescent="0.3">
      <c r="A2527">
        <v>15658100</v>
      </c>
      <c r="B2527">
        <v>0</v>
      </c>
      <c r="C2527">
        <v>0</v>
      </c>
      <c r="D2527">
        <v>2</v>
      </c>
      <c r="E2527">
        <v>0</v>
      </c>
      <c r="F2527">
        <v>1</v>
      </c>
      <c r="G2527">
        <v>0</v>
      </c>
    </row>
    <row r="2528" spans="1:7" x14ac:dyDescent="0.3">
      <c r="A2528">
        <v>15695197</v>
      </c>
      <c r="B2528">
        <v>0</v>
      </c>
      <c r="C2528">
        <v>7</v>
      </c>
      <c r="D2528">
        <v>2</v>
      </c>
      <c r="E2528">
        <v>1</v>
      </c>
      <c r="F2528">
        <v>0</v>
      </c>
      <c r="G2528">
        <v>0</v>
      </c>
    </row>
    <row r="2529" spans="1:7" x14ac:dyDescent="0.3">
      <c r="A2529">
        <v>15712813</v>
      </c>
      <c r="B2529">
        <v>1</v>
      </c>
      <c r="C2529">
        <v>3</v>
      </c>
      <c r="D2529">
        <v>3</v>
      </c>
      <c r="E2529">
        <v>0</v>
      </c>
      <c r="F2529">
        <v>1</v>
      </c>
      <c r="G2529">
        <v>1</v>
      </c>
    </row>
    <row r="2530" spans="1:7" x14ac:dyDescent="0.3">
      <c r="A2530">
        <v>15763898</v>
      </c>
      <c r="B2530">
        <v>0</v>
      </c>
      <c r="C2530">
        <v>3</v>
      </c>
      <c r="D2530">
        <v>2</v>
      </c>
      <c r="E2530">
        <v>1</v>
      </c>
      <c r="F2530">
        <v>1</v>
      </c>
      <c r="G2530">
        <v>0</v>
      </c>
    </row>
    <row r="2531" spans="1:7" x14ac:dyDescent="0.3">
      <c r="A2531">
        <v>15793324</v>
      </c>
      <c r="B2531">
        <v>1</v>
      </c>
      <c r="C2531">
        <v>9</v>
      </c>
      <c r="D2531">
        <v>3</v>
      </c>
      <c r="E2531">
        <v>0</v>
      </c>
      <c r="F2531">
        <v>1</v>
      </c>
      <c r="G2531">
        <v>0</v>
      </c>
    </row>
    <row r="2532" spans="1:7" x14ac:dyDescent="0.3">
      <c r="A2532">
        <v>15709531</v>
      </c>
      <c r="B2532">
        <v>1</v>
      </c>
      <c r="C2532">
        <v>2</v>
      </c>
      <c r="D2532">
        <v>1</v>
      </c>
      <c r="E2532">
        <v>1</v>
      </c>
      <c r="F2532">
        <v>0</v>
      </c>
      <c r="G2532">
        <v>0</v>
      </c>
    </row>
    <row r="2533" spans="1:7" x14ac:dyDescent="0.3">
      <c r="A2533">
        <v>15753840</v>
      </c>
      <c r="B2533">
        <v>0</v>
      </c>
      <c r="C2533">
        <v>6</v>
      </c>
      <c r="D2533">
        <v>1</v>
      </c>
      <c r="E2533">
        <v>1</v>
      </c>
      <c r="F2533">
        <v>1</v>
      </c>
      <c r="G2533">
        <v>1</v>
      </c>
    </row>
    <row r="2534" spans="1:7" x14ac:dyDescent="0.3">
      <c r="A2534">
        <v>15669994</v>
      </c>
      <c r="B2534">
        <v>0</v>
      </c>
      <c r="C2534">
        <v>1</v>
      </c>
      <c r="D2534">
        <v>2</v>
      </c>
      <c r="E2534">
        <v>1</v>
      </c>
      <c r="F2534">
        <v>0</v>
      </c>
      <c r="G2534">
        <v>0</v>
      </c>
    </row>
    <row r="2535" spans="1:7" x14ac:dyDescent="0.3">
      <c r="A2535">
        <v>15695301</v>
      </c>
      <c r="B2535">
        <v>1</v>
      </c>
      <c r="C2535">
        <v>4</v>
      </c>
      <c r="D2535">
        <v>1</v>
      </c>
      <c r="E2535">
        <v>1</v>
      </c>
      <c r="F2535">
        <v>1</v>
      </c>
      <c r="G2535">
        <v>0</v>
      </c>
    </row>
    <row r="2536" spans="1:7" x14ac:dyDescent="0.3">
      <c r="A2536">
        <v>15717286</v>
      </c>
      <c r="B2536">
        <v>0</v>
      </c>
      <c r="C2536">
        <v>8</v>
      </c>
      <c r="D2536">
        <v>1</v>
      </c>
      <c r="E2536">
        <v>1</v>
      </c>
      <c r="F2536">
        <v>0</v>
      </c>
      <c r="G2536">
        <v>1</v>
      </c>
    </row>
    <row r="2537" spans="1:7" x14ac:dyDescent="0.3">
      <c r="A2537">
        <v>15754747</v>
      </c>
      <c r="B2537">
        <v>1</v>
      </c>
      <c r="C2537">
        <v>9</v>
      </c>
      <c r="D2537">
        <v>2</v>
      </c>
      <c r="E2537">
        <v>0</v>
      </c>
      <c r="F2537">
        <v>1</v>
      </c>
      <c r="G2537">
        <v>0</v>
      </c>
    </row>
    <row r="2538" spans="1:7" x14ac:dyDescent="0.3">
      <c r="A2538">
        <v>15632882</v>
      </c>
      <c r="B2538">
        <v>1</v>
      </c>
      <c r="C2538">
        <v>1</v>
      </c>
      <c r="D2538">
        <v>2</v>
      </c>
      <c r="E2538">
        <v>1</v>
      </c>
      <c r="F2538">
        <v>1</v>
      </c>
      <c r="G2538">
        <v>1</v>
      </c>
    </row>
    <row r="2539" spans="1:7" x14ac:dyDescent="0.3">
      <c r="A2539">
        <v>15661034</v>
      </c>
      <c r="B2539">
        <v>0</v>
      </c>
      <c r="C2539">
        <v>5</v>
      </c>
      <c r="D2539">
        <v>1</v>
      </c>
      <c r="E2539">
        <v>0</v>
      </c>
      <c r="F2539">
        <v>0</v>
      </c>
      <c r="G2539">
        <v>1</v>
      </c>
    </row>
    <row r="2540" spans="1:7" x14ac:dyDescent="0.3">
      <c r="A2540">
        <v>15785167</v>
      </c>
      <c r="B2540">
        <v>1</v>
      </c>
      <c r="C2540">
        <v>4</v>
      </c>
      <c r="D2540">
        <v>2</v>
      </c>
      <c r="E2540">
        <v>0</v>
      </c>
      <c r="F2540">
        <v>0</v>
      </c>
      <c r="G2540">
        <v>0</v>
      </c>
    </row>
    <row r="2541" spans="1:7" x14ac:dyDescent="0.3">
      <c r="A2541">
        <v>15646720</v>
      </c>
      <c r="B2541">
        <v>0</v>
      </c>
      <c r="C2541">
        <v>7</v>
      </c>
      <c r="D2541">
        <v>3</v>
      </c>
      <c r="E2541">
        <v>1</v>
      </c>
      <c r="F2541">
        <v>0</v>
      </c>
      <c r="G2541">
        <v>1</v>
      </c>
    </row>
    <row r="2542" spans="1:7" x14ac:dyDescent="0.3">
      <c r="A2542">
        <v>15567147</v>
      </c>
      <c r="B2542">
        <v>1</v>
      </c>
      <c r="C2542">
        <v>4</v>
      </c>
      <c r="D2542">
        <v>2</v>
      </c>
      <c r="E2542">
        <v>1</v>
      </c>
      <c r="F2542">
        <v>1</v>
      </c>
      <c r="G2542">
        <v>0</v>
      </c>
    </row>
    <row r="2543" spans="1:7" x14ac:dyDescent="0.3">
      <c r="A2543">
        <v>15612594</v>
      </c>
      <c r="B2543">
        <v>1</v>
      </c>
      <c r="C2543">
        <v>3</v>
      </c>
      <c r="D2543">
        <v>2</v>
      </c>
      <c r="E2543">
        <v>1</v>
      </c>
      <c r="F2543">
        <v>1</v>
      </c>
      <c r="G2543">
        <v>0</v>
      </c>
    </row>
    <row r="2544" spans="1:7" x14ac:dyDescent="0.3">
      <c r="A2544">
        <v>15649297</v>
      </c>
      <c r="B2544">
        <v>0</v>
      </c>
      <c r="C2544">
        <v>4</v>
      </c>
      <c r="D2544">
        <v>2</v>
      </c>
      <c r="E2544">
        <v>0</v>
      </c>
      <c r="F2544">
        <v>1</v>
      </c>
      <c r="G2544">
        <v>0</v>
      </c>
    </row>
    <row r="2545" spans="1:7" x14ac:dyDescent="0.3">
      <c r="A2545">
        <v>15641110</v>
      </c>
      <c r="B2545">
        <v>1</v>
      </c>
      <c r="C2545">
        <v>0</v>
      </c>
      <c r="D2545">
        <v>1</v>
      </c>
      <c r="E2545">
        <v>1</v>
      </c>
      <c r="F2545">
        <v>0</v>
      </c>
      <c r="G2545">
        <v>0</v>
      </c>
    </row>
    <row r="2546" spans="1:7" x14ac:dyDescent="0.3">
      <c r="A2546">
        <v>15641158</v>
      </c>
      <c r="B2546">
        <v>1</v>
      </c>
      <c r="C2546">
        <v>3</v>
      </c>
      <c r="D2546">
        <v>1</v>
      </c>
      <c r="E2546">
        <v>1</v>
      </c>
      <c r="F2546">
        <v>0</v>
      </c>
      <c r="G2546">
        <v>1</v>
      </c>
    </row>
    <row r="2547" spans="1:7" x14ac:dyDescent="0.3">
      <c r="A2547">
        <v>15752507</v>
      </c>
      <c r="B2547">
        <v>1</v>
      </c>
      <c r="C2547">
        <v>9</v>
      </c>
      <c r="D2547">
        <v>1</v>
      </c>
      <c r="E2547">
        <v>1</v>
      </c>
      <c r="F2547">
        <v>0</v>
      </c>
      <c r="G2547">
        <v>1</v>
      </c>
    </row>
    <row r="2548" spans="1:7" x14ac:dyDescent="0.3">
      <c r="A2548">
        <v>15801351</v>
      </c>
      <c r="B2548">
        <v>1</v>
      </c>
      <c r="C2548">
        <v>3</v>
      </c>
      <c r="D2548">
        <v>2</v>
      </c>
      <c r="E2548">
        <v>1</v>
      </c>
      <c r="F2548">
        <v>0</v>
      </c>
      <c r="G2548">
        <v>0</v>
      </c>
    </row>
    <row r="2549" spans="1:7" x14ac:dyDescent="0.3">
      <c r="A2549">
        <v>15609913</v>
      </c>
      <c r="B2549">
        <v>0</v>
      </c>
      <c r="C2549">
        <v>9</v>
      </c>
      <c r="D2549">
        <v>1</v>
      </c>
      <c r="E2549">
        <v>1</v>
      </c>
      <c r="F2549">
        <v>0</v>
      </c>
      <c r="G2549">
        <v>0</v>
      </c>
    </row>
    <row r="2550" spans="1:7" x14ac:dyDescent="0.3">
      <c r="A2550">
        <v>15719479</v>
      </c>
      <c r="B2550">
        <v>0</v>
      </c>
      <c r="C2550">
        <v>7</v>
      </c>
      <c r="D2550">
        <v>2</v>
      </c>
      <c r="E2550">
        <v>1</v>
      </c>
      <c r="F2550">
        <v>1</v>
      </c>
      <c r="G2550">
        <v>0</v>
      </c>
    </row>
    <row r="2551" spans="1:7" x14ac:dyDescent="0.3">
      <c r="A2551">
        <v>15758031</v>
      </c>
      <c r="B2551">
        <v>1</v>
      </c>
      <c r="C2551">
        <v>3</v>
      </c>
      <c r="D2551">
        <v>1</v>
      </c>
      <c r="E2551">
        <v>0</v>
      </c>
      <c r="F2551">
        <v>1</v>
      </c>
      <c r="G2551">
        <v>0</v>
      </c>
    </row>
    <row r="2552" spans="1:7" x14ac:dyDescent="0.3">
      <c r="A2552">
        <v>15731026</v>
      </c>
      <c r="B2552">
        <v>0</v>
      </c>
      <c r="C2552">
        <v>2</v>
      </c>
      <c r="D2552">
        <v>2</v>
      </c>
      <c r="E2552">
        <v>1</v>
      </c>
      <c r="F2552">
        <v>0</v>
      </c>
      <c r="G2552">
        <v>0</v>
      </c>
    </row>
    <row r="2553" spans="1:7" x14ac:dyDescent="0.3">
      <c r="A2553">
        <v>15775809</v>
      </c>
      <c r="B2553">
        <v>0</v>
      </c>
      <c r="C2553">
        <v>6</v>
      </c>
      <c r="D2553">
        <v>1</v>
      </c>
      <c r="E2553">
        <v>0</v>
      </c>
      <c r="F2553">
        <v>1</v>
      </c>
      <c r="G2553">
        <v>0</v>
      </c>
    </row>
    <row r="2554" spans="1:7" x14ac:dyDescent="0.3">
      <c r="A2554">
        <v>15658258</v>
      </c>
      <c r="B2554">
        <v>1</v>
      </c>
      <c r="C2554">
        <v>6</v>
      </c>
      <c r="D2554">
        <v>1</v>
      </c>
      <c r="E2554">
        <v>1</v>
      </c>
      <c r="F2554">
        <v>0</v>
      </c>
      <c r="G2554">
        <v>0</v>
      </c>
    </row>
    <row r="2555" spans="1:7" x14ac:dyDescent="0.3">
      <c r="A2555">
        <v>15642636</v>
      </c>
      <c r="B2555">
        <v>1</v>
      </c>
      <c r="C2555">
        <v>9</v>
      </c>
      <c r="D2555">
        <v>1</v>
      </c>
      <c r="E2555">
        <v>1</v>
      </c>
      <c r="F2555">
        <v>1</v>
      </c>
      <c r="G2555">
        <v>0</v>
      </c>
    </row>
    <row r="2556" spans="1:7" x14ac:dyDescent="0.3">
      <c r="A2556">
        <v>15704651</v>
      </c>
      <c r="B2556">
        <v>1</v>
      </c>
      <c r="C2556">
        <v>1</v>
      </c>
      <c r="D2556">
        <v>2</v>
      </c>
      <c r="E2556">
        <v>0</v>
      </c>
      <c r="F2556">
        <v>0</v>
      </c>
      <c r="G2556">
        <v>0</v>
      </c>
    </row>
    <row r="2557" spans="1:7" x14ac:dyDescent="0.3">
      <c r="A2557">
        <v>15566735</v>
      </c>
      <c r="B2557">
        <v>0</v>
      </c>
      <c r="C2557">
        <v>2</v>
      </c>
      <c r="D2557">
        <v>2</v>
      </c>
      <c r="E2557">
        <v>1</v>
      </c>
      <c r="F2557">
        <v>1</v>
      </c>
      <c r="G2557">
        <v>0</v>
      </c>
    </row>
    <row r="2558" spans="1:7" x14ac:dyDescent="0.3">
      <c r="A2558">
        <v>15775949</v>
      </c>
      <c r="B2558">
        <v>0</v>
      </c>
      <c r="C2558">
        <v>7</v>
      </c>
      <c r="D2558">
        <v>1</v>
      </c>
      <c r="E2558">
        <v>1</v>
      </c>
      <c r="F2558">
        <v>1</v>
      </c>
      <c r="G2558">
        <v>0</v>
      </c>
    </row>
    <row r="2559" spans="1:7" x14ac:dyDescent="0.3">
      <c r="A2559">
        <v>15692142</v>
      </c>
      <c r="B2559">
        <v>0</v>
      </c>
      <c r="C2559">
        <v>7</v>
      </c>
      <c r="D2559">
        <v>1</v>
      </c>
      <c r="E2559">
        <v>1</v>
      </c>
      <c r="F2559">
        <v>1</v>
      </c>
      <c r="G2559">
        <v>1</v>
      </c>
    </row>
    <row r="2560" spans="1:7" x14ac:dyDescent="0.3">
      <c r="A2560">
        <v>15677136</v>
      </c>
      <c r="B2560">
        <v>0</v>
      </c>
      <c r="C2560">
        <v>5</v>
      </c>
      <c r="D2560">
        <v>2</v>
      </c>
      <c r="E2560">
        <v>0</v>
      </c>
      <c r="F2560">
        <v>0</v>
      </c>
      <c r="G2560">
        <v>0</v>
      </c>
    </row>
    <row r="2561" spans="1:7" x14ac:dyDescent="0.3">
      <c r="A2561">
        <v>15793641</v>
      </c>
      <c r="B2561">
        <v>0</v>
      </c>
      <c r="C2561">
        <v>3</v>
      </c>
      <c r="D2561">
        <v>2</v>
      </c>
      <c r="E2561">
        <v>1</v>
      </c>
      <c r="F2561">
        <v>1</v>
      </c>
      <c r="G2561">
        <v>0</v>
      </c>
    </row>
    <row r="2562" spans="1:7" x14ac:dyDescent="0.3">
      <c r="A2562">
        <v>15792627</v>
      </c>
      <c r="B2562">
        <v>0</v>
      </c>
      <c r="C2562">
        <v>5</v>
      </c>
      <c r="D2562">
        <v>1</v>
      </c>
      <c r="E2562">
        <v>1</v>
      </c>
      <c r="F2562">
        <v>1</v>
      </c>
      <c r="G2562">
        <v>0</v>
      </c>
    </row>
    <row r="2563" spans="1:7" x14ac:dyDescent="0.3">
      <c r="A2563">
        <v>15730705</v>
      </c>
      <c r="B2563">
        <v>1</v>
      </c>
      <c r="C2563">
        <v>9</v>
      </c>
      <c r="D2563">
        <v>1</v>
      </c>
      <c r="E2563">
        <v>1</v>
      </c>
      <c r="F2563">
        <v>0</v>
      </c>
      <c r="G2563">
        <v>0</v>
      </c>
    </row>
    <row r="2564" spans="1:7" x14ac:dyDescent="0.3">
      <c r="A2564">
        <v>15728542</v>
      </c>
      <c r="B2564">
        <v>0</v>
      </c>
      <c r="C2564">
        <v>4</v>
      </c>
      <c r="D2564">
        <v>2</v>
      </c>
      <c r="E2564">
        <v>1</v>
      </c>
      <c r="F2564">
        <v>1</v>
      </c>
      <c r="G2564">
        <v>0</v>
      </c>
    </row>
    <row r="2565" spans="1:7" x14ac:dyDescent="0.3">
      <c r="A2565">
        <v>15661162</v>
      </c>
      <c r="B2565">
        <v>1</v>
      </c>
      <c r="C2565">
        <v>2</v>
      </c>
      <c r="D2565">
        <v>1</v>
      </c>
      <c r="E2565">
        <v>1</v>
      </c>
      <c r="F2565">
        <v>0</v>
      </c>
      <c r="G2565">
        <v>1</v>
      </c>
    </row>
    <row r="2566" spans="1:7" x14ac:dyDescent="0.3">
      <c r="A2566">
        <v>15772383</v>
      </c>
      <c r="B2566">
        <v>1</v>
      </c>
      <c r="C2566">
        <v>9</v>
      </c>
      <c r="D2566">
        <v>1</v>
      </c>
      <c r="E2566">
        <v>0</v>
      </c>
      <c r="F2566">
        <v>0</v>
      </c>
      <c r="G2566">
        <v>0</v>
      </c>
    </row>
    <row r="2567" spans="1:7" x14ac:dyDescent="0.3">
      <c r="A2567">
        <v>15672983</v>
      </c>
      <c r="B2567">
        <v>0</v>
      </c>
      <c r="C2567">
        <v>5</v>
      </c>
      <c r="D2567">
        <v>2</v>
      </c>
      <c r="E2567">
        <v>1</v>
      </c>
      <c r="F2567">
        <v>0</v>
      </c>
      <c r="G2567">
        <v>0</v>
      </c>
    </row>
    <row r="2568" spans="1:7" x14ac:dyDescent="0.3">
      <c r="A2568">
        <v>15612478</v>
      </c>
      <c r="B2568">
        <v>1</v>
      </c>
      <c r="C2568">
        <v>10</v>
      </c>
      <c r="D2568">
        <v>3</v>
      </c>
      <c r="E2568">
        <v>1</v>
      </c>
      <c r="F2568">
        <v>0</v>
      </c>
      <c r="G2568">
        <v>1</v>
      </c>
    </row>
    <row r="2569" spans="1:7" x14ac:dyDescent="0.3">
      <c r="A2569">
        <v>15756655</v>
      </c>
      <c r="B2569">
        <v>0</v>
      </c>
      <c r="C2569">
        <v>2</v>
      </c>
      <c r="D2569">
        <v>2</v>
      </c>
      <c r="E2569">
        <v>0</v>
      </c>
      <c r="F2569">
        <v>0</v>
      </c>
      <c r="G2569">
        <v>0</v>
      </c>
    </row>
    <row r="2570" spans="1:7" x14ac:dyDescent="0.3">
      <c r="A2570">
        <v>15724269</v>
      </c>
      <c r="B2570">
        <v>1</v>
      </c>
      <c r="C2570">
        <v>7</v>
      </c>
      <c r="D2570">
        <v>2</v>
      </c>
      <c r="E2570">
        <v>1</v>
      </c>
      <c r="F2570">
        <v>1</v>
      </c>
      <c r="G2570">
        <v>0</v>
      </c>
    </row>
    <row r="2571" spans="1:7" x14ac:dyDescent="0.3">
      <c r="A2571">
        <v>15804104</v>
      </c>
      <c r="B2571">
        <v>1</v>
      </c>
      <c r="C2571">
        <v>9</v>
      </c>
      <c r="D2571">
        <v>2</v>
      </c>
      <c r="E2571">
        <v>0</v>
      </c>
      <c r="F2571">
        <v>1</v>
      </c>
      <c r="G2571">
        <v>0</v>
      </c>
    </row>
    <row r="2572" spans="1:7" x14ac:dyDescent="0.3">
      <c r="A2572">
        <v>15784918</v>
      </c>
      <c r="B2572">
        <v>1</v>
      </c>
      <c r="C2572">
        <v>2</v>
      </c>
      <c r="D2572">
        <v>2</v>
      </c>
      <c r="E2572">
        <v>0</v>
      </c>
      <c r="F2572">
        <v>1</v>
      </c>
      <c r="G2572">
        <v>0</v>
      </c>
    </row>
    <row r="2573" spans="1:7" x14ac:dyDescent="0.3">
      <c r="A2573">
        <v>15750728</v>
      </c>
      <c r="B2573">
        <v>0</v>
      </c>
      <c r="C2573">
        <v>2</v>
      </c>
      <c r="D2573">
        <v>1</v>
      </c>
      <c r="E2573">
        <v>1</v>
      </c>
      <c r="F2573">
        <v>0</v>
      </c>
      <c r="G2573">
        <v>0</v>
      </c>
    </row>
    <row r="2574" spans="1:7" x14ac:dyDescent="0.3">
      <c r="A2574">
        <v>15769353</v>
      </c>
      <c r="B2574">
        <v>0</v>
      </c>
      <c r="C2574">
        <v>8</v>
      </c>
      <c r="D2574">
        <v>1</v>
      </c>
      <c r="E2574">
        <v>0</v>
      </c>
      <c r="F2574">
        <v>0</v>
      </c>
      <c r="G2574">
        <v>1</v>
      </c>
    </row>
    <row r="2575" spans="1:7" x14ac:dyDescent="0.3">
      <c r="A2575">
        <v>15783875</v>
      </c>
      <c r="B2575">
        <v>0</v>
      </c>
      <c r="C2575">
        <v>4</v>
      </c>
      <c r="D2575">
        <v>2</v>
      </c>
      <c r="E2575">
        <v>1</v>
      </c>
      <c r="F2575">
        <v>0</v>
      </c>
      <c r="G2575">
        <v>0</v>
      </c>
    </row>
    <row r="2576" spans="1:7" x14ac:dyDescent="0.3">
      <c r="A2576">
        <v>15671800</v>
      </c>
      <c r="B2576">
        <v>1</v>
      </c>
      <c r="C2576">
        <v>8</v>
      </c>
      <c r="D2576">
        <v>2</v>
      </c>
      <c r="E2576">
        <v>1</v>
      </c>
      <c r="F2576">
        <v>1</v>
      </c>
      <c r="G2576">
        <v>0</v>
      </c>
    </row>
    <row r="2577" spans="1:7" x14ac:dyDescent="0.3">
      <c r="A2577">
        <v>15634606</v>
      </c>
      <c r="B2577">
        <v>1</v>
      </c>
      <c r="C2577">
        <v>1</v>
      </c>
      <c r="D2577">
        <v>2</v>
      </c>
      <c r="E2577">
        <v>1</v>
      </c>
      <c r="F2577">
        <v>1</v>
      </c>
      <c r="G2577">
        <v>0</v>
      </c>
    </row>
    <row r="2578" spans="1:7" x14ac:dyDescent="0.3">
      <c r="A2578">
        <v>15768566</v>
      </c>
      <c r="B2578">
        <v>1</v>
      </c>
      <c r="C2578">
        <v>8</v>
      </c>
      <c r="D2578">
        <v>2</v>
      </c>
      <c r="E2578">
        <v>1</v>
      </c>
      <c r="F2578">
        <v>1</v>
      </c>
      <c r="G2578">
        <v>0</v>
      </c>
    </row>
    <row r="2579" spans="1:7" x14ac:dyDescent="0.3">
      <c r="A2579">
        <v>15754940</v>
      </c>
      <c r="B2579">
        <v>1</v>
      </c>
      <c r="C2579">
        <v>2</v>
      </c>
      <c r="D2579">
        <v>1</v>
      </c>
      <c r="E2579">
        <v>0</v>
      </c>
      <c r="F2579">
        <v>1</v>
      </c>
      <c r="G2579">
        <v>1</v>
      </c>
    </row>
    <row r="2580" spans="1:7" x14ac:dyDescent="0.3">
      <c r="A2580">
        <v>15676576</v>
      </c>
      <c r="B2580">
        <v>0</v>
      </c>
      <c r="C2580">
        <v>8</v>
      </c>
      <c r="D2580">
        <v>1</v>
      </c>
      <c r="E2580">
        <v>1</v>
      </c>
      <c r="F2580">
        <v>0</v>
      </c>
      <c r="G2580">
        <v>0</v>
      </c>
    </row>
    <row r="2581" spans="1:7" x14ac:dyDescent="0.3">
      <c r="A2581">
        <v>15724181</v>
      </c>
      <c r="B2581">
        <v>1</v>
      </c>
      <c r="C2581">
        <v>5</v>
      </c>
      <c r="D2581">
        <v>2</v>
      </c>
      <c r="E2581">
        <v>1</v>
      </c>
      <c r="F2581">
        <v>1</v>
      </c>
      <c r="G2581">
        <v>0</v>
      </c>
    </row>
    <row r="2582" spans="1:7" x14ac:dyDescent="0.3">
      <c r="A2582">
        <v>15647546</v>
      </c>
      <c r="B2582">
        <v>0</v>
      </c>
      <c r="C2582">
        <v>8</v>
      </c>
      <c r="D2582">
        <v>2</v>
      </c>
      <c r="E2582">
        <v>0</v>
      </c>
      <c r="F2582">
        <v>1</v>
      </c>
      <c r="G2582">
        <v>0</v>
      </c>
    </row>
    <row r="2583" spans="1:7" x14ac:dyDescent="0.3">
      <c r="A2583">
        <v>15709016</v>
      </c>
      <c r="B2583">
        <v>0</v>
      </c>
      <c r="C2583">
        <v>1</v>
      </c>
      <c r="D2583">
        <v>1</v>
      </c>
      <c r="E2583">
        <v>0</v>
      </c>
      <c r="F2583">
        <v>0</v>
      </c>
      <c r="G2583">
        <v>1</v>
      </c>
    </row>
    <row r="2584" spans="1:7" x14ac:dyDescent="0.3">
      <c r="A2584">
        <v>15749345</v>
      </c>
      <c r="B2584">
        <v>0</v>
      </c>
      <c r="C2584">
        <v>1</v>
      </c>
      <c r="D2584">
        <v>1</v>
      </c>
      <c r="E2584">
        <v>1</v>
      </c>
      <c r="F2584">
        <v>1</v>
      </c>
      <c r="G2584">
        <v>0</v>
      </c>
    </row>
    <row r="2585" spans="1:7" x14ac:dyDescent="0.3">
      <c r="A2585">
        <v>15791321</v>
      </c>
      <c r="B2585">
        <v>0</v>
      </c>
      <c r="C2585">
        <v>4</v>
      </c>
      <c r="D2585">
        <v>1</v>
      </c>
      <c r="E2585">
        <v>1</v>
      </c>
      <c r="F2585">
        <v>0</v>
      </c>
      <c r="G2585">
        <v>0</v>
      </c>
    </row>
    <row r="2586" spans="1:7" x14ac:dyDescent="0.3">
      <c r="A2586">
        <v>15638329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0</v>
      </c>
    </row>
    <row r="2587" spans="1:7" x14ac:dyDescent="0.3">
      <c r="A2587">
        <v>15774507</v>
      </c>
      <c r="B2587">
        <v>0</v>
      </c>
      <c r="C2587">
        <v>5</v>
      </c>
      <c r="D2587">
        <v>1</v>
      </c>
      <c r="E2587">
        <v>1</v>
      </c>
      <c r="F2587">
        <v>0</v>
      </c>
      <c r="G2587">
        <v>0</v>
      </c>
    </row>
    <row r="2588" spans="1:7" x14ac:dyDescent="0.3">
      <c r="A2588">
        <v>15744913</v>
      </c>
      <c r="B2588">
        <v>1</v>
      </c>
      <c r="C2588">
        <v>10</v>
      </c>
      <c r="D2588">
        <v>1</v>
      </c>
      <c r="E2588">
        <v>1</v>
      </c>
      <c r="F2588">
        <v>1</v>
      </c>
      <c r="G2588">
        <v>0</v>
      </c>
    </row>
    <row r="2589" spans="1:7" x14ac:dyDescent="0.3">
      <c r="A2589">
        <v>15587676</v>
      </c>
      <c r="B2589">
        <v>1</v>
      </c>
      <c r="C2589">
        <v>9</v>
      </c>
      <c r="D2589">
        <v>1</v>
      </c>
      <c r="E2589">
        <v>1</v>
      </c>
      <c r="F2589">
        <v>1</v>
      </c>
      <c r="G2589">
        <v>0</v>
      </c>
    </row>
    <row r="2590" spans="1:7" x14ac:dyDescent="0.3">
      <c r="A2590">
        <v>15711457</v>
      </c>
      <c r="B2590">
        <v>0</v>
      </c>
      <c r="C2590">
        <v>7</v>
      </c>
      <c r="D2590">
        <v>1</v>
      </c>
      <c r="E2590">
        <v>0</v>
      </c>
      <c r="F2590">
        <v>1</v>
      </c>
      <c r="G2590">
        <v>0</v>
      </c>
    </row>
    <row r="2591" spans="1:7" x14ac:dyDescent="0.3">
      <c r="A2591">
        <v>15795290</v>
      </c>
      <c r="B2591">
        <v>0</v>
      </c>
      <c r="C2591">
        <v>2</v>
      </c>
      <c r="D2591">
        <v>1</v>
      </c>
      <c r="E2591">
        <v>1</v>
      </c>
      <c r="F2591">
        <v>0</v>
      </c>
      <c r="G2591">
        <v>0</v>
      </c>
    </row>
    <row r="2592" spans="1:7" x14ac:dyDescent="0.3">
      <c r="A2592">
        <v>15737047</v>
      </c>
      <c r="B2592">
        <v>0</v>
      </c>
      <c r="C2592">
        <v>6</v>
      </c>
      <c r="D2592">
        <v>1</v>
      </c>
      <c r="E2592">
        <v>1</v>
      </c>
      <c r="F2592">
        <v>0</v>
      </c>
      <c r="G2592">
        <v>1</v>
      </c>
    </row>
    <row r="2593" spans="1:7" x14ac:dyDescent="0.3">
      <c r="A2593">
        <v>15649457</v>
      </c>
      <c r="B2593">
        <v>1</v>
      </c>
      <c r="C2593">
        <v>2</v>
      </c>
      <c r="D2593">
        <v>2</v>
      </c>
      <c r="E2593">
        <v>0</v>
      </c>
      <c r="F2593">
        <v>1</v>
      </c>
      <c r="G2593">
        <v>0</v>
      </c>
    </row>
    <row r="2594" spans="1:7" x14ac:dyDescent="0.3">
      <c r="A2594">
        <v>15638774</v>
      </c>
      <c r="B2594">
        <v>0</v>
      </c>
      <c r="C2594">
        <v>9</v>
      </c>
      <c r="D2594">
        <v>2</v>
      </c>
      <c r="E2594">
        <v>1</v>
      </c>
      <c r="F2594">
        <v>0</v>
      </c>
      <c r="G2594">
        <v>0</v>
      </c>
    </row>
    <row r="2595" spans="1:7" x14ac:dyDescent="0.3">
      <c r="A2595">
        <v>15672930</v>
      </c>
      <c r="B2595">
        <v>1</v>
      </c>
      <c r="C2595">
        <v>9</v>
      </c>
      <c r="D2595">
        <v>2</v>
      </c>
      <c r="E2595">
        <v>1</v>
      </c>
      <c r="F2595">
        <v>0</v>
      </c>
      <c r="G2595">
        <v>0</v>
      </c>
    </row>
    <row r="2596" spans="1:7" x14ac:dyDescent="0.3">
      <c r="A2596">
        <v>15659694</v>
      </c>
      <c r="B2596">
        <v>0</v>
      </c>
      <c r="C2596">
        <v>3</v>
      </c>
      <c r="D2596">
        <v>2</v>
      </c>
      <c r="E2596">
        <v>1</v>
      </c>
      <c r="F2596">
        <v>1</v>
      </c>
      <c r="G2596">
        <v>1</v>
      </c>
    </row>
    <row r="2597" spans="1:7" x14ac:dyDescent="0.3">
      <c r="A2597">
        <v>15624424</v>
      </c>
      <c r="B2597">
        <v>0</v>
      </c>
      <c r="C2597">
        <v>1</v>
      </c>
      <c r="D2597">
        <v>2</v>
      </c>
      <c r="E2597">
        <v>1</v>
      </c>
      <c r="F2597">
        <v>1</v>
      </c>
      <c r="G2597">
        <v>0</v>
      </c>
    </row>
    <row r="2598" spans="1:7" x14ac:dyDescent="0.3">
      <c r="A2598">
        <v>15647570</v>
      </c>
      <c r="B2598">
        <v>1</v>
      </c>
      <c r="C2598">
        <v>8</v>
      </c>
      <c r="D2598">
        <v>1</v>
      </c>
      <c r="E2598">
        <v>0</v>
      </c>
      <c r="F2598">
        <v>0</v>
      </c>
      <c r="G2598">
        <v>0</v>
      </c>
    </row>
    <row r="2599" spans="1:7" x14ac:dyDescent="0.3">
      <c r="A2599">
        <v>15702541</v>
      </c>
      <c r="B2599">
        <v>0</v>
      </c>
      <c r="C2599">
        <v>2</v>
      </c>
      <c r="D2599">
        <v>1</v>
      </c>
      <c r="E2599">
        <v>1</v>
      </c>
      <c r="F2599">
        <v>0</v>
      </c>
      <c r="G2599">
        <v>1</v>
      </c>
    </row>
    <row r="2600" spans="1:7" x14ac:dyDescent="0.3">
      <c r="A2600">
        <v>15694581</v>
      </c>
      <c r="B2600">
        <v>1</v>
      </c>
      <c r="C2600">
        <v>5</v>
      </c>
      <c r="D2600">
        <v>2</v>
      </c>
      <c r="E2600">
        <v>1</v>
      </c>
      <c r="F2600">
        <v>1</v>
      </c>
      <c r="G2600">
        <v>0</v>
      </c>
    </row>
    <row r="2601" spans="1:7" x14ac:dyDescent="0.3">
      <c r="A2601">
        <v>15649060</v>
      </c>
      <c r="B2601">
        <v>0</v>
      </c>
      <c r="C2601">
        <v>3</v>
      </c>
      <c r="D2601">
        <v>2</v>
      </c>
      <c r="E2601">
        <v>1</v>
      </c>
      <c r="F2601">
        <v>0</v>
      </c>
      <c r="G2601">
        <v>0</v>
      </c>
    </row>
    <row r="2602" spans="1:7" x14ac:dyDescent="0.3">
      <c r="A2602">
        <v>15774258</v>
      </c>
      <c r="B2602">
        <v>1</v>
      </c>
      <c r="C2602">
        <v>1</v>
      </c>
      <c r="D2602">
        <v>2</v>
      </c>
      <c r="E2602">
        <v>1</v>
      </c>
      <c r="F2602">
        <v>1</v>
      </c>
      <c r="G2602">
        <v>0</v>
      </c>
    </row>
    <row r="2603" spans="1:7" x14ac:dyDescent="0.3">
      <c r="A2603">
        <v>15731553</v>
      </c>
      <c r="B2603">
        <v>1</v>
      </c>
      <c r="C2603">
        <v>8</v>
      </c>
      <c r="D2603">
        <v>2</v>
      </c>
      <c r="E2603">
        <v>1</v>
      </c>
      <c r="F2603">
        <v>0</v>
      </c>
      <c r="G2603">
        <v>0</v>
      </c>
    </row>
    <row r="2604" spans="1:7" x14ac:dyDescent="0.3">
      <c r="A2604">
        <v>15780716</v>
      </c>
      <c r="B2604">
        <v>1</v>
      </c>
      <c r="C2604">
        <v>3</v>
      </c>
      <c r="D2604">
        <v>2</v>
      </c>
      <c r="E2604">
        <v>1</v>
      </c>
      <c r="F2604">
        <v>1</v>
      </c>
      <c r="G2604">
        <v>0</v>
      </c>
    </row>
    <row r="2605" spans="1:7" x14ac:dyDescent="0.3">
      <c r="A2605">
        <v>15574115</v>
      </c>
      <c r="B2605">
        <v>0</v>
      </c>
      <c r="C2605">
        <v>6</v>
      </c>
      <c r="D2605">
        <v>2</v>
      </c>
      <c r="E2605">
        <v>1</v>
      </c>
      <c r="F2605">
        <v>1</v>
      </c>
      <c r="G2605">
        <v>0</v>
      </c>
    </row>
    <row r="2606" spans="1:7" x14ac:dyDescent="0.3">
      <c r="A2606">
        <v>15673820</v>
      </c>
      <c r="B2606">
        <v>1</v>
      </c>
      <c r="C2606">
        <v>7</v>
      </c>
      <c r="D2606">
        <v>2</v>
      </c>
      <c r="E2606">
        <v>1</v>
      </c>
      <c r="F2606">
        <v>0</v>
      </c>
      <c r="G2606">
        <v>0</v>
      </c>
    </row>
    <row r="2607" spans="1:7" x14ac:dyDescent="0.3">
      <c r="A2607">
        <v>15672447</v>
      </c>
      <c r="B2607">
        <v>1</v>
      </c>
      <c r="C2607">
        <v>7</v>
      </c>
      <c r="D2607">
        <v>1</v>
      </c>
      <c r="E2607">
        <v>0</v>
      </c>
      <c r="F2607">
        <v>1</v>
      </c>
      <c r="G2607">
        <v>1</v>
      </c>
    </row>
    <row r="2608" spans="1:7" x14ac:dyDescent="0.3">
      <c r="A2608">
        <v>15786042</v>
      </c>
      <c r="B2608">
        <v>0</v>
      </c>
      <c r="C2608">
        <v>2</v>
      </c>
      <c r="D2608">
        <v>2</v>
      </c>
      <c r="E2608">
        <v>1</v>
      </c>
      <c r="F2608">
        <v>0</v>
      </c>
      <c r="G2608">
        <v>0</v>
      </c>
    </row>
    <row r="2609" spans="1:7" x14ac:dyDescent="0.3">
      <c r="A2609">
        <v>15753462</v>
      </c>
      <c r="B2609">
        <v>1</v>
      </c>
      <c r="C2609">
        <v>2</v>
      </c>
      <c r="D2609">
        <v>2</v>
      </c>
      <c r="E2609">
        <v>0</v>
      </c>
      <c r="F2609">
        <v>1</v>
      </c>
      <c r="G2609">
        <v>0</v>
      </c>
    </row>
    <row r="2610" spans="1:7" x14ac:dyDescent="0.3">
      <c r="A2610">
        <v>15759690</v>
      </c>
      <c r="B2610">
        <v>1</v>
      </c>
      <c r="C2610">
        <v>4</v>
      </c>
      <c r="D2610">
        <v>2</v>
      </c>
      <c r="E2610">
        <v>1</v>
      </c>
      <c r="F2610">
        <v>1</v>
      </c>
      <c r="G2610">
        <v>0</v>
      </c>
    </row>
    <row r="2611" spans="1:7" x14ac:dyDescent="0.3">
      <c r="A2611">
        <v>15810203</v>
      </c>
      <c r="B2611">
        <v>0</v>
      </c>
      <c r="C2611">
        <v>6</v>
      </c>
      <c r="D2611">
        <v>2</v>
      </c>
      <c r="E2611">
        <v>1</v>
      </c>
      <c r="F2611">
        <v>0</v>
      </c>
      <c r="G2611">
        <v>0</v>
      </c>
    </row>
    <row r="2612" spans="1:7" x14ac:dyDescent="0.3">
      <c r="A2612">
        <v>15605673</v>
      </c>
      <c r="B2612">
        <v>0</v>
      </c>
      <c r="C2612">
        <v>8</v>
      </c>
      <c r="D2612">
        <v>2</v>
      </c>
      <c r="E2612">
        <v>0</v>
      </c>
      <c r="F2612">
        <v>0</v>
      </c>
      <c r="G2612">
        <v>0</v>
      </c>
    </row>
    <row r="2613" spans="1:7" x14ac:dyDescent="0.3">
      <c r="A2613">
        <v>15669282</v>
      </c>
      <c r="B2613">
        <v>0</v>
      </c>
      <c r="C2613">
        <v>10</v>
      </c>
      <c r="D2613">
        <v>1</v>
      </c>
      <c r="E2613">
        <v>0</v>
      </c>
      <c r="F2613">
        <v>0</v>
      </c>
      <c r="G2613">
        <v>0</v>
      </c>
    </row>
    <row r="2614" spans="1:7" x14ac:dyDescent="0.3">
      <c r="A2614">
        <v>15792726</v>
      </c>
      <c r="B2614">
        <v>0</v>
      </c>
      <c r="C2614">
        <v>8</v>
      </c>
      <c r="D2614">
        <v>2</v>
      </c>
      <c r="E2614">
        <v>1</v>
      </c>
      <c r="F2614">
        <v>1</v>
      </c>
      <c r="G2614">
        <v>0</v>
      </c>
    </row>
    <row r="2615" spans="1:7" x14ac:dyDescent="0.3">
      <c r="A2615">
        <v>15683053</v>
      </c>
      <c r="B2615">
        <v>0</v>
      </c>
      <c r="C2615">
        <v>2</v>
      </c>
      <c r="D2615">
        <v>1</v>
      </c>
      <c r="E2615">
        <v>1</v>
      </c>
      <c r="F2615">
        <v>0</v>
      </c>
      <c r="G2615">
        <v>1</v>
      </c>
    </row>
    <row r="2616" spans="1:7" x14ac:dyDescent="0.3">
      <c r="A2616">
        <v>15632736</v>
      </c>
      <c r="B2616">
        <v>0</v>
      </c>
      <c r="C2616">
        <v>3</v>
      </c>
      <c r="D2616">
        <v>2</v>
      </c>
      <c r="E2616">
        <v>1</v>
      </c>
      <c r="F2616">
        <v>1</v>
      </c>
      <c r="G2616">
        <v>0</v>
      </c>
    </row>
    <row r="2617" spans="1:7" x14ac:dyDescent="0.3">
      <c r="A2617">
        <v>15731865</v>
      </c>
      <c r="B2617">
        <v>1</v>
      </c>
      <c r="C2617">
        <v>1</v>
      </c>
      <c r="D2617">
        <v>2</v>
      </c>
      <c r="E2617">
        <v>1</v>
      </c>
      <c r="F2617">
        <v>0</v>
      </c>
      <c r="G2617">
        <v>0</v>
      </c>
    </row>
    <row r="2618" spans="1:7" x14ac:dyDescent="0.3">
      <c r="A2618">
        <v>15760450</v>
      </c>
      <c r="B2618">
        <v>1</v>
      </c>
      <c r="C2618">
        <v>1</v>
      </c>
      <c r="D2618">
        <v>2</v>
      </c>
      <c r="E2618">
        <v>1</v>
      </c>
      <c r="F2618">
        <v>1</v>
      </c>
      <c r="G2618">
        <v>0</v>
      </c>
    </row>
    <row r="2619" spans="1:7" x14ac:dyDescent="0.3">
      <c r="A2619">
        <v>15573730</v>
      </c>
      <c r="B2619">
        <v>1</v>
      </c>
      <c r="C2619">
        <v>6</v>
      </c>
      <c r="D2619">
        <v>2</v>
      </c>
      <c r="E2619">
        <v>1</v>
      </c>
      <c r="F2619">
        <v>0</v>
      </c>
      <c r="G2619">
        <v>0</v>
      </c>
    </row>
    <row r="2620" spans="1:7" x14ac:dyDescent="0.3">
      <c r="A2620">
        <v>15791342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0</v>
      </c>
    </row>
    <row r="2621" spans="1:7" x14ac:dyDescent="0.3">
      <c r="A2621">
        <v>15637599</v>
      </c>
      <c r="B2621">
        <v>0</v>
      </c>
      <c r="C2621">
        <v>4</v>
      </c>
      <c r="D2621">
        <v>1</v>
      </c>
      <c r="E2621">
        <v>1</v>
      </c>
      <c r="F2621">
        <v>0</v>
      </c>
      <c r="G2621">
        <v>1</v>
      </c>
    </row>
    <row r="2622" spans="1:7" x14ac:dyDescent="0.3">
      <c r="A2622">
        <v>15799641</v>
      </c>
      <c r="B2622">
        <v>1</v>
      </c>
      <c r="C2622">
        <v>2</v>
      </c>
      <c r="D2622">
        <v>2</v>
      </c>
      <c r="E2622">
        <v>1</v>
      </c>
      <c r="F2622">
        <v>0</v>
      </c>
      <c r="G2622">
        <v>0</v>
      </c>
    </row>
    <row r="2623" spans="1:7" x14ac:dyDescent="0.3">
      <c r="A2623">
        <v>15758702</v>
      </c>
      <c r="B2623">
        <v>0</v>
      </c>
      <c r="C2623">
        <v>8</v>
      </c>
      <c r="D2623">
        <v>2</v>
      </c>
      <c r="E2623">
        <v>1</v>
      </c>
      <c r="F2623">
        <v>1</v>
      </c>
      <c r="G2623">
        <v>0</v>
      </c>
    </row>
    <row r="2624" spans="1:7" x14ac:dyDescent="0.3">
      <c r="A2624">
        <v>15639265</v>
      </c>
      <c r="B2624">
        <v>1</v>
      </c>
      <c r="C2624">
        <v>7</v>
      </c>
      <c r="D2624">
        <v>1</v>
      </c>
      <c r="E2624">
        <v>1</v>
      </c>
      <c r="F2624">
        <v>0</v>
      </c>
      <c r="G2624">
        <v>0</v>
      </c>
    </row>
    <row r="2625" spans="1:7" x14ac:dyDescent="0.3">
      <c r="A2625">
        <v>15757829</v>
      </c>
      <c r="B2625">
        <v>0</v>
      </c>
      <c r="C2625">
        <v>10</v>
      </c>
      <c r="D2625">
        <v>2</v>
      </c>
      <c r="E2625">
        <v>1</v>
      </c>
      <c r="F2625">
        <v>0</v>
      </c>
      <c r="G2625">
        <v>0</v>
      </c>
    </row>
    <row r="2626" spans="1:7" x14ac:dyDescent="0.3">
      <c r="A2626">
        <v>15746338</v>
      </c>
      <c r="B2626">
        <v>0</v>
      </c>
      <c r="C2626">
        <v>2</v>
      </c>
      <c r="D2626">
        <v>2</v>
      </c>
      <c r="E2626">
        <v>1</v>
      </c>
      <c r="F2626">
        <v>1</v>
      </c>
      <c r="G2626">
        <v>0</v>
      </c>
    </row>
    <row r="2627" spans="1:7" x14ac:dyDescent="0.3">
      <c r="A2627">
        <v>15599329</v>
      </c>
      <c r="B2627">
        <v>0</v>
      </c>
      <c r="C2627">
        <v>7</v>
      </c>
      <c r="D2627">
        <v>4</v>
      </c>
      <c r="E2627">
        <v>0</v>
      </c>
      <c r="F2627">
        <v>1</v>
      </c>
      <c r="G2627">
        <v>1</v>
      </c>
    </row>
    <row r="2628" spans="1:7" x14ac:dyDescent="0.3">
      <c r="A2628">
        <v>15597885</v>
      </c>
      <c r="B2628">
        <v>1</v>
      </c>
      <c r="C2628">
        <v>6</v>
      </c>
      <c r="D2628">
        <v>2</v>
      </c>
      <c r="E2628">
        <v>1</v>
      </c>
      <c r="F2628">
        <v>1</v>
      </c>
      <c r="G2628">
        <v>0</v>
      </c>
    </row>
    <row r="2629" spans="1:7" x14ac:dyDescent="0.3">
      <c r="A2629">
        <v>15659092</v>
      </c>
      <c r="B2629">
        <v>0</v>
      </c>
      <c r="C2629">
        <v>5</v>
      </c>
      <c r="D2629">
        <v>2</v>
      </c>
      <c r="E2629">
        <v>1</v>
      </c>
      <c r="F2629">
        <v>0</v>
      </c>
      <c r="G2629">
        <v>1</v>
      </c>
    </row>
    <row r="2630" spans="1:7" x14ac:dyDescent="0.3">
      <c r="A2630">
        <v>15709135</v>
      </c>
      <c r="B2630">
        <v>1</v>
      </c>
      <c r="C2630">
        <v>7</v>
      </c>
      <c r="D2630">
        <v>2</v>
      </c>
      <c r="E2630">
        <v>0</v>
      </c>
      <c r="F2630">
        <v>0</v>
      </c>
      <c r="G2630">
        <v>0</v>
      </c>
    </row>
    <row r="2631" spans="1:7" x14ac:dyDescent="0.3">
      <c r="A2631">
        <v>15667093</v>
      </c>
      <c r="B2631">
        <v>1</v>
      </c>
      <c r="C2631">
        <v>2</v>
      </c>
      <c r="D2631">
        <v>1</v>
      </c>
      <c r="E2631">
        <v>1</v>
      </c>
      <c r="F2631">
        <v>1</v>
      </c>
      <c r="G2631">
        <v>0</v>
      </c>
    </row>
    <row r="2632" spans="1:7" x14ac:dyDescent="0.3">
      <c r="A2632">
        <v>15595350</v>
      </c>
      <c r="B2632">
        <v>0</v>
      </c>
      <c r="C2632">
        <v>3</v>
      </c>
      <c r="D2632">
        <v>2</v>
      </c>
      <c r="E2632">
        <v>1</v>
      </c>
      <c r="F2632">
        <v>0</v>
      </c>
      <c r="G2632">
        <v>0</v>
      </c>
    </row>
    <row r="2633" spans="1:7" x14ac:dyDescent="0.3">
      <c r="A2633">
        <v>15777586</v>
      </c>
      <c r="B2633">
        <v>0</v>
      </c>
      <c r="C2633">
        <v>2</v>
      </c>
      <c r="D2633">
        <v>2</v>
      </c>
      <c r="E2633">
        <v>1</v>
      </c>
      <c r="F2633">
        <v>0</v>
      </c>
      <c r="G2633">
        <v>0</v>
      </c>
    </row>
    <row r="2634" spans="1:7" x14ac:dyDescent="0.3">
      <c r="A2634">
        <v>15804064</v>
      </c>
      <c r="B2634">
        <v>0</v>
      </c>
      <c r="C2634">
        <v>2</v>
      </c>
      <c r="D2634">
        <v>1</v>
      </c>
      <c r="E2634">
        <v>1</v>
      </c>
      <c r="F2634">
        <v>1</v>
      </c>
      <c r="G2634">
        <v>0</v>
      </c>
    </row>
    <row r="2635" spans="1:7" x14ac:dyDescent="0.3">
      <c r="A2635">
        <v>15754443</v>
      </c>
      <c r="B2635">
        <v>0</v>
      </c>
      <c r="C2635">
        <v>9</v>
      </c>
      <c r="D2635">
        <v>1</v>
      </c>
      <c r="E2635">
        <v>1</v>
      </c>
      <c r="F2635">
        <v>0</v>
      </c>
      <c r="G2635">
        <v>1</v>
      </c>
    </row>
    <row r="2636" spans="1:7" x14ac:dyDescent="0.3">
      <c r="A2636">
        <v>15683522</v>
      </c>
      <c r="B2636">
        <v>0</v>
      </c>
      <c r="C2636">
        <v>2</v>
      </c>
      <c r="D2636">
        <v>1</v>
      </c>
      <c r="E2636">
        <v>1</v>
      </c>
      <c r="F2636">
        <v>1</v>
      </c>
      <c r="G2636">
        <v>0</v>
      </c>
    </row>
    <row r="2637" spans="1:7" x14ac:dyDescent="0.3">
      <c r="A2637">
        <v>15578788</v>
      </c>
      <c r="B2637">
        <v>1</v>
      </c>
      <c r="C2637">
        <v>6</v>
      </c>
      <c r="D2637">
        <v>2</v>
      </c>
      <c r="E2637">
        <v>0</v>
      </c>
      <c r="F2637">
        <v>0</v>
      </c>
      <c r="G2637">
        <v>0</v>
      </c>
    </row>
    <row r="2638" spans="1:7" x14ac:dyDescent="0.3">
      <c r="A2638">
        <v>15811415</v>
      </c>
      <c r="B2638">
        <v>0</v>
      </c>
      <c r="C2638">
        <v>6</v>
      </c>
      <c r="D2638">
        <v>2</v>
      </c>
      <c r="E2638">
        <v>1</v>
      </c>
      <c r="F2638">
        <v>1</v>
      </c>
      <c r="G2638">
        <v>0</v>
      </c>
    </row>
    <row r="2639" spans="1:7" x14ac:dyDescent="0.3">
      <c r="A2639">
        <v>15645059</v>
      </c>
      <c r="B2639">
        <v>0</v>
      </c>
      <c r="C2639">
        <v>8</v>
      </c>
      <c r="D2639">
        <v>2</v>
      </c>
      <c r="E2639">
        <v>0</v>
      </c>
      <c r="F2639">
        <v>0</v>
      </c>
      <c r="G2639">
        <v>0</v>
      </c>
    </row>
    <row r="2640" spans="1:7" x14ac:dyDescent="0.3">
      <c r="A2640">
        <v>15689671</v>
      </c>
      <c r="B2640">
        <v>1</v>
      </c>
      <c r="C2640">
        <v>4</v>
      </c>
      <c r="D2640">
        <v>1</v>
      </c>
      <c r="E2640">
        <v>1</v>
      </c>
      <c r="F2640">
        <v>1</v>
      </c>
      <c r="G2640">
        <v>0</v>
      </c>
    </row>
    <row r="2641" spans="1:7" x14ac:dyDescent="0.3">
      <c r="A2641">
        <v>15656592</v>
      </c>
      <c r="B2641">
        <v>1</v>
      </c>
      <c r="C2641">
        <v>8</v>
      </c>
      <c r="D2641">
        <v>2</v>
      </c>
      <c r="E2641">
        <v>1</v>
      </c>
      <c r="F2641">
        <v>1</v>
      </c>
      <c r="G2641">
        <v>0</v>
      </c>
    </row>
    <row r="2642" spans="1:7" x14ac:dyDescent="0.3">
      <c r="A2642">
        <v>15634373</v>
      </c>
      <c r="B2642">
        <v>1</v>
      </c>
      <c r="C2642">
        <v>5</v>
      </c>
      <c r="D2642">
        <v>2</v>
      </c>
      <c r="E2642">
        <v>0</v>
      </c>
      <c r="F2642">
        <v>1</v>
      </c>
      <c r="G2642">
        <v>0</v>
      </c>
    </row>
    <row r="2643" spans="1:7" x14ac:dyDescent="0.3">
      <c r="A2643">
        <v>15714241</v>
      </c>
      <c r="B2643">
        <v>1</v>
      </c>
      <c r="C2643">
        <v>9</v>
      </c>
      <c r="D2643">
        <v>1</v>
      </c>
      <c r="E2643">
        <v>0</v>
      </c>
      <c r="F2643">
        <v>0</v>
      </c>
      <c r="G2643">
        <v>1</v>
      </c>
    </row>
    <row r="2644" spans="1:7" x14ac:dyDescent="0.3">
      <c r="A2644">
        <v>15780498</v>
      </c>
      <c r="B2644">
        <v>1</v>
      </c>
      <c r="C2644">
        <v>3</v>
      </c>
      <c r="D2644">
        <v>1</v>
      </c>
      <c r="E2644">
        <v>1</v>
      </c>
      <c r="F2644">
        <v>1</v>
      </c>
      <c r="G2644">
        <v>0</v>
      </c>
    </row>
    <row r="2645" spans="1:7" x14ac:dyDescent="0.3">
      <c r="A2645">
        <v>15691906</v>
      </c>
      <c r="B2645">
        <v>0</v>
      </c>
      <c r="C2645">
        <v>5</v>
      </c>
      <c r="D2645">
        <v>2</v>
      </c>
      <c r="E2645">
        <v>1</v>
      </c>
      <c r="F2645">
        <v>0</v>
      </c>
      <c r="G2645">
        <v>1</v>
      </c>
    </row>
    <row r="2646" spans="1:7" x14ac:dyDescent="0.3">
      <c r="A2646">
        <v>15793424</v>
      </c>
      <c r="B2646">
        <v>0</v>
      </c>
      <c r="C2646">
        <v>8</v>
      </c>
      <c r="D2646">
        <v>2</v>
      </c>
      <c r="E2646">
        <v>1</v>
      </c>
      <c r="F2646">
        <v>0</v>
      </c>
      <c r="G2646">
        <v>0</v>
      </c>
    </row>
    <row r="2647" spans="1:7" x14ac:dyDescent="0.3">
      <c r="A2647">
        <v>15727819</v>
      </c>
      <c r="B2647">
        <v>0</v>
      </c>
      <c r="C2647">
        <v>10</v>
      </c>
      <c r="D2647">
        <v>1</v>
      </c>
      <c r="E2647">
        <v>1</v>
      </c>
      <c r="F2647">
        <v>1</v>
      </c>
      <c r="G2647">
        <v>0</v>
      </c>
    </row>
    <row r="2648" spans="1:7" x14ac:dyDescent="0.3">
      <c r="A2648">
        <v>15618203</v>
      </c>
      <c r="B2648">
        <v>1</v>
      </c>
      <c r="C2648">
        <v>8</v>
      </c>
      <c r="D2648">
        <v>2</v>
      </c>
      <c r="E2648">
        <v>1</v>
      </c>
      <c r="F2648">
        <v>1</v>
      </c>
      <c r="G2648">
        <v>0</v>
      </c>
    </row>
    <row r="2649" spans="1:7" x14ac:dyDescent="0.3">
      <c r="A2649">
        <v>15656901</v>
      </c>
      <c r="B2649">
        <v>1</v>
      </c>
      <c r="C2649">
        <v>8</v>
      </c>
      <c r="D2649">
        <v>2</v>
      </c>
      <c r="E2649">
        <v>1</v>
      </c>
      <c r="F2649">
        <v>1</v>
      </c>
      <c r="G2649">
        <v>0</v>
      </c>
    </row>
    <row r="2650" spans="1:7" x14ac:dyDescent="0.3">
      <c r="A2650">
        <v>15592123</v>
      </c>
      <c r="B2650">
        <v>1</v>
      </c>
      <c r="C2650">
        <v>6</v>
      </c>
      <c r="D2650">
        <v>2</v>
      </c>
      <c r="E2650">
        <v>1</v>
      </c>
      <c r="F2650">
        <v>1</v>
      </c>
      <c r="G2650">
        <v>0</v>
      </c>
    </row>
    <row r="2651" spans="1:7" x14ac:dyDescent="0.3">
      <c r="A2651">
        <v>15695383</v>
      </c>
      <c r="B2651">
        <v>1</v>
      </c>
      <c r="C2651">
        <v>9</v>
      </c>
      <c r="D2651">
        <v>2</v>
      </c>
      <c r="E2651">
        <v>1</v>
      </c>
      <c r="F2651">
        <v>0</v>
      </c>
      <c r="G2651">
        <v>0</v>
      </c>
    </row>
    <row r="2652" spans="1:7" x14ac:dyDescent="0.3">
      <c r="A2652">
        <v>15723064</v>
      </c>
      <c r="B2652">
        <v>1</v>
      </c>
      <c r="C2652">
        <v>1</v>
      </c>
      <c r="D2652">
        <v>2</v>
      </c>
      <c r="E2652">
        <v>1</v>
      </c>
      <c r="F2652">
        <v>0</v>
      </c>
      <c r="G2652">
        <v>0</v>
      </c>
    </row>
    <row r="2653" spans="1:7" x14ac:dyDescent="0.3">
      <c r="A2653">
        <v>15761606</v>
      </c>
      <c r="B2653">
        <v>0</v>
      </c>
      <c r="C2653">
        <v>9</v>
      </c>
      <c r="D2653">
        <v>1</v>
      </c>
      <c r="E2653">
        <v>1</v>
      </c>
      <c r="F2653">
        <v>0</v>
      </c>
      <c r="G2653">
        <v>0</v>
      </c>
    </row>
    <row r="2654" spans="1:7" x14ac:dyDescent="0.3">
      <c r="A2654">
        <v>15650322</v>
      </c>
      <c r="B2654">
        <v>0</v>
      </c>
      <c r="C2654">
        <v>3</v>
      </c>
      <c r="D2654">
        <v>1</v>
      </c>
      <c r="E2654">
        <v>0</v>
      </c>
      <c r="F2654">
        <v>1</v>
      </c>
      <c r="G2654">
        <v>0</v>
      </c>
    </row>
    <row r="2655" spans="1:7" x14ac:dyDescent="0.3">
      <c r="A2655">
        <v>15669782</v>
      </c>
      <c r="B2655">
        <v>1</v>
      </c>
      <c r="C2655">
        <v>9</v>
      </c>
      <c r="D2655">
        <v>1</v>
      </c>
      <c r="E2655">
        <v>1</v>
      </c>
      <c r="F2655">
        <v>0</v>
      </c>
      <c r="G2655">
        <v>1</v>
      </c>
    </row>
    <row r="2656" spans="1:7" x14ac:dyDescent="0.3">
      <c r="A2656">
        <v>15590810</v>
      </c>
      <c r="B2656">
        <v>0</v>
      </c>
      <c r="C2656">
        <v>9</v>
      </c>
      <c r="D2656">
        <v>1</v>
      </c>
      <c r="E2656">
        <v>1</v>
      </c>
      <c r="F2656">
        <v>0</v>
      </c>
      <c r="G2656">
        <v>1</v>
      </c>
    </row>
    <row r="2657" spans="1:7" x14ac:dyDescent="0.3">
      <c r="A2657">
        <v>15801293</v>
      </c>
      <c r="B2657">
        <v>1</v>
      </c>
      <c r="C2657">
        <v>1</v>
      </c>
      <c r="D2657">
        <v>2</v>
      </c>
      <c r="E2657">
        <v>1</v>
      </c>
      <c r="F2657">
        <v>1</v>
      </c>
      <c r="G2657">
        <v>0</v>
      </c>
    </row>
    <row r="2658" spans="1:7" x14ac:dyDescent="0.3">
      <c r="A2658">
        <v>15691792</v>
      </c>
      <c r="B2658">
        <v>1</v>
      </c>
      <c r="C2658">
        <v>8</v>
      </c>
      <c r="D2658">
        <v>1</v>
      </c>
      <c r="E2658">
        <v>0</v>
      </c>
      <c r="F2658">
        <v>0</v>
      </c>
      <c r="G2658">
        <v>0</v>
      </c>
    </row>
    <row r="2659" spans="1:7" x14ac:dyDescent="0.3">
      <c r="A2659">
        <v>15783276</v>
      </c>
      <c r="B2659">
        <v>0</v>
      </c>
      <c r="C2659">
        <v>9</v>
      </c>
      <c r="D2659">
        <v>2</v>
      </c>
      <c r="E2659">
        <v>1</v>
      </c>
      <c r="F2659">
        <v>1</v>
      </c>
      <c r="G2659">
        <v>0</v>
      </c>
    </row>
    <row r="2660" spans="1:7" x14ac:dyDescent="0.3">
      <c r="A2660">
        <v>15716608</v>
      </c>
      <c r="B2660">
        <v>1</v>
      </c>
      <c r="C2660">
        <v>2</v>
      </c>
      <c r="D2660">
        <v>3</v>
      </c>
      <c r="E2660">
        <v>1</v>
      </c>
      <c r="F2660">
        <v>0</v>
      </c>
      <c r="G2660">
        <v>1</v>
      </c>
    </row>
    <row r="2661" spans="1:7" x14ac:dyDescent="0.3">
      <c r="A2661">
        <v>15630466</v>
      </c>
      <c r="B2661">
        <v>1</v>
      </c>
      <c r="C2661">
        <v>8</v>
      </c>
      <c r="D2661">
        <v>1</v>
      </c>
      <c r="E2661">
        <v>0</v>
      </c>
      <c r="F2661">
        <v>0</v>
      </c>
      <c r="G2661">
        <v>0</v>
      </c>
    </row>
    <row r="2662" spans="1:7" x14ac:dyDescent="0.3">
      <c r="A2662">
        <v>15630349</v>
      </c>
      <c r="B2662">
        <v>1</v>
      </c>
      <c r="C2662">
        <v>5</v>
      </c>
      <c r="D2662">
        <v>2</v>
      </c>
      <c r="E2662">
        <v>1</v>
      </c>
      <c r="F2662">
        <v>0</v>
      </c>
      <c r="G2662">
        <v>0</v>
      </c>
    </row>
    <row r="2663" spans="1:7" x14ac:dyDescent="0.3">
      <c r="A2663">
        <v>15606115</v>
      </c>
      <c r="B2663">
        <v>0</v>
      </c>
      <c r="C2663">
        <v>6</v>
      </c>
      <c r="D2663">
        <v>1</v>
      </c>
      <c r="E2663">
        <v>1</v>
      </c>
      <c r="F2663">
        <v>1</v>
      </c>
      <c r="G2663">
        <v>1</v>
      </c>
    </row>
    <row r="2664" spans="1:7" x14ac:dyDescent="0.3">
      <c r="A2664">
        <v>15741181</v>
      </c>
      <c r="B2664">
        <v>1</v>
      </c>
      <c r="C2664">
        <v>6</v>
      </c>
      <c r="D2664">
        <v>1</v>
      </c>
      <c r="E2664">
        <v>1</v>
      </c>
      <c r="F2664">
        <v>1</v>
      </c>
      <c r="G2664">
        <v>0</v>
      </c>
    </row>
    <row r="2665" spans="1:7" x14ac:dyDescent="0.3">
      <c r="A2665">
        <v>15758546</v>
      </c>
      <c r="B2665">
        <v>1</v>
      </c>
      <c r="C2665">
        <v>8</v>
      </c>
      <c r="D2665">
        <v>2</v>
      </c>
      <c r="E2665">
        <v>1</v>
      </c>
      <c r="F2665">
        <v>1</v>
      </c>
      <c r="G2665">
        <v>0</v>
      </c>
    </row>
    <row r="2666" spans="1:7" x14ac:dyDescent="0.3">
      <c r="A2666">
        <v>15760568</v>
      </c>
      <c r="B2666">
        <v>0</v>
      </c>
      <c r="C2666">
        <v>5</v>
      </c>
      <c r="D2666">
        <v>2</v>
      </c>
      <c r="E2666">
        <v>0</v>
      </c>
      <c r="F2666">
        <v>1</v>
      </c>
      <c r="G2666">
        <v>0</v>
      </c>
    </row>
    <row r="2667" spans="1:7" x14ac:dyDescent="0.3">
      <c r="A2667">
        <v>15699047</v>
      </c>
      <c r="B2667">
        <v>0</v>
      </c>
      <c r="C2667">
        <v>9</v>
      </c>
      <c r="D2667">
        <v>2</v>
      </c>
      <c r="E2667">
        <v>1</v>
      </c>
      <c r="F2667">
        <v>1</v>
      </c>
      <c r="G2667">
        <v>0</v>
      </c>
    </row>
    <row r="2668" spans="1:7" x14ac:dyDescent="0.3">
      <c r="A2668">
        <v>15616168</v>
      </c>
      <c r="B2668">
        <v>0</v>
      </c>
      <c r="C2668">
        <v>7</v>
      </c>
      <c r="D2668">
        <v>1</v>
      </c>
      <c r="E2668">
        <v>1</v>
      </c>
      <c r="F2668">
        <v>1</v>
      </c>
      <c r="G2668">
        <v>0</v>
      </c>
    </row>
    <row r="2669" spans="1:7" x14ac:dyDescent="0.3">
      <c r="A2669">
        <v>15770375</v>
      </c>
      <c r="B2669">
        <v>0</v>
      </c>
      <c r="C2669">
        <v>8</v>
      </c>
      <c r="D2669">
        <v>1</v>
      </c>
      <c r="E2669">
        <v>1</v>
      </c>
      <c r="F2669">
        <v>0</v>
      </c>
      <c r="G2669">
        <v>0</v>
      </c>
    </row>
    <row r="2670" spans="1:7" x14ac:dyDescent="0.3">
      <c r="A2670">
        <v>15710034</v>
      </c>
      <c r="B2670">
        <v>1</v>
      </c>
      <c r="C2670">
        <v>1</v>
      </c>
      <c r="D2670">
        <v>2</v>
      </c>
      <c r="E2670">
        <v>0</v>
      </c>
      <c r="F2670">
        <v>1</v>
      </c>
      <c r="G2670">
        <v>1</v>
      </c>
    </row>
    <row r="2671" spans="1:7" x14ac:dyDescent="0.3">
      <c r="A2671">
        <v>15790750</v>
      </c>
      <c r="B2671">
        <v>1</v>
      </c>
      <c r="C2671">
        <v>10</v>
      </c>
      <c r="D2671">
        <v>1</v>
      </c>
      <c r="E2671">
        <v>0</v>
      </c>
      <c r="F2671">
        <v>1</v>
      </c>
      <c r="G2671">
        <v>0</v>
      </c>
    </row>
    <row r="2672" spans="1:7" x14ac:dyDescent="0.3">
      <c r="A2672">
        <v>15673929</v>
      </c>
      <c r="B2672">
        <v>1</v>
      </c>
      <c r="C2672">
        <v>4</v>
      </c>
      <c r="D2672">
        <v>2</v>
      </c>
      <c r="E2672">
        <v>1</v>
      </c>
      <c r="F2672">
        <v>1</v>
      </c>
      <c r="G2672">
        <v>0</v>
      </c>
    </row>
    <row r="2673" spans="1:7" x14ac:dyDescent="0.3">
      <c r="A2673">
        <v>15578835</v>
      </c>
      <c r="B2673">
        <v>0</v>
      </c>
      <c r="C2673">
        <v>1</v>
      </c>
      <c r="D2673">
        <v>1</v>
      </c>
      <c r="E2673">
        <v>0</v>
      </c>
      <c r="F2673">
        <v>1</v>
      </c>
      <c r="G2673">
        <v>0</v>
      </c>
    </row>
    <row r="2674" spans="1:7" x14ac:dyDescent="0.3">
      <c r="A2674">
        <v>15570194</v>
      </c>
      <c r="B2674">
        <v>1</v>
      </c>
      <c r="C2674">
        <v>5</v>
      </c>
      <c r="D2674">
        <v>2</v>
      </c>
      <c r="E2674">
        <v>0</v>
      </c>
      <c r="F2674">
        <v>0</v>
      </c>
      <c r="G2674">
        <v>0</v>
      </c>
    </row>
    <row r="2675" spans="1:7" x14ac:dyDescent="0.3">
      <c r="A2675">
        <v>15777708</v>
      </c>
      <c r="B2675">
        <v>0</v>
      </c>
      <c r="C2675">
        <v>3</v>
      </c>
      <c r="D2675">
        <v>2</v>
      </c>
      <c r="E2675">
        <v>1</v>
      </c>
      <c r="F2675">
        <v>0</v>
      </c>
      <c r="G2675">
        <v>0</v>
      </c>
    </row>
    <row r="2676" spans="1:7" x14ac:dyDescent="0.3">
      <c r="A2676">
        <v>15645593</v>
      </c>
      <c r="B2676">
        <v>0</v>
      </c>
      <c r="C2676">
        <v>2</v>
      </c>
      <c r="D2676">
        <v>1</v>
      </c>
      <c r="E2676">
        <v>1</v>
      </c>
      <c r="F2676">
        <v>0</v>
      </c>
      <c r="G2676">
        <v>0</v>
      </c>
    </row>
    <row r="2677" spans="1:7" x14ac:dyDescent="0.3">
      <c r="A2677">
        <v>15765345</v>
      </c>
      <c r="B2677">
        <v>1</v>
      </c>
      <c r="C2677">
        <v>4</v>
      </c>
      <c r="D2677">
        <v>2</v>
      </c>
      <c r="E2677">
        <v>1</v>
      </c>
      <c r="F2677">
        <v>1</v>
      </c>
      <c r="G2677">
        <v>0</v>
      </c>
    </row>
    <row r="2678" spans="1:7" x14ac:dyDescent="0.3">
      <c r="A2678">
        <v>15646969</v>
      </c>
      <c r="B2678">
        <v>1</v>
      </c>
      <c r="C2678">
        <v>2</v>
      </c>
      <c r="D2678">
        <v>2</v>
      </c>
      <c r="E2678">
        <v>1</v>
      </c>
      <c r="F2678">
        <v>1</v>
      </c>
      <c r="G2678">
        <v>0</v>
      </c>
    </row>
    <row r="2679" spans="1:7" x14ac:dyDescent="0.3">
      <c r="A2679">
        <v>15616270</v>
      </c>
      <c r="B2679">
        <v>1</v>
      </c>
      <c r="C2679">
        <v>4</v>
      </c>
      <c r="D2679">
        <v>1</v>
      </c>
      <c r="E2679">
        <v>0</v>
      </c>
      <c r="F2679">
        <v>1</v>
      </c>
      <c r="G2679">
        <v>0</v>
      </c>
    </row>
    <row r="2680" spans="1:7" x14ac:dyDescent="0.3">
      <c r="A2680">
        <v>15734714</v>
      </c>
      <c r="B2680">
        <v>0</v>
      </c>
      <c r="C2680">
        <v>3</v>
      </c>
      <c r="D2680">
        <v>1</v>
      </c>
      <c r="E2680">
        <v>1</v>
      </c>
      <c r="F2680">
        <v>0</v>
      </c>
      <c r="G2680">
        <v>0</v>
      </c>
    </row>
    <row r="2681" spans="1:7" x14ac:dyDescent="0.3">
      <c r="A2681">
        <v>15590201</v>
      </c>
      <c r="B2681">
        <v>0</v>
      </c>
      <c r="C2681">
        <v>5</v>
      </c>
      <c r="D2681">
        <v>4</v>
      </c>
      <c r="E2681">
        <v>1</v>
      </c>
      <c r="F2681">
        <v>1</v>
      </c>
      <c r="G2681">
        <v>1</v>
      </c>
    </row>
    <row r="2682" spans="1:7" x14ac:dyDescent="0.3">
      <c r="A2682">
        <v>15590828</v>
      </c>
      <c r="B2682">
        <v>1</v>
      </c>
      <c r="C2682">
        <v>7</v>
      </c>
      <c r="D2682">
        <v>1</v>
      </c>
      <c r="E2682">
        <v>1</v>
      </c>
      <c r="F2682">
        <v>0</v>
      </c>
      <c r="G2682">
        <v>0</v>
      </c>
    </row>
    <row r="2683" spans="1:7" x14ac:dyDescent="0.3">
      <c r="A2683">
        <v>15752097</v>
      </c>
      <c r="B2683">
        <v>1</v>
      </c>
      <c r="C2683">
        <v>8</v>
      </c>
      <c r="D2683">
        <v>1</v>
      </c>
      <c r="E2683">
        <v>1</v>
      </c>
      <c r="F2683">
        <v>0</v>
      </c>
      <c r="G2683">
        <v>0</v>
      </c>
    </row>
    <row r="2684" spans="1:7" x14ac:dyDescent="0.3">
      <c r="A2684">
        <v>15800031</v>
      </c>
      <c r="B2684">
        <v>1</v>
      </c>
      <c r="C2684">
        <v>3</v>
      </c>
      <c r="D2684">
        <v>1</v>
      </c>
      <c r="E2684">
        <v>1</v>
      </c>
      <c r="F2684">
        <v>1</v>
      </c>
      <c r="G2684">
        <v>1</v>
      </c>
    </row>
    <row r="2685" spans="1:7" x14ac:dyDescent="0.3">
      <c r="A2685">
        <v>15630857</v>
      </c>
      <c r="B2685">
        <v>0</v>
      </c>
      <c r="C2685">
        <v>6</v>
      </c>
      <c r="D2685">
        <v>2</v>
      </c>
      <c r="E2685">
        <v>1</v>
      </c>
      <c r="F2685">
        <v>1</v>
      </c>
      <c r="G2685">
        <v>0</v>
      </c>
    </row>
    <row r="2686" spans="1:7" x14ac:dyDescent="0.3">
      <c r="A2686">
        <v>15759733</v>
      </c>
      <c r="B2686">
        <v>0</v>
      </c>
      <c r="C2686">
        <v>5</v>
      </c>
      <c r="D2686">
        <v>2</v>
      </c>
      <c r="E2686">
        <v>1</v>
      </c>
      <c r="F2686">
        <v>1</v>
      </c>
      <c r="G2686">
        <v>0</v>
      </c>
    </row>
    <row r="2687" spans="1:7" x14ac:dyDescent="0.3">
      <c r="A2687">
        <v>15668009</v>
      </c>
      <c r="B2687">
        <v>1</v>
      </c>
      <c r="C2687">
        <v>1</v>
      </c>
      <c r="D2687">
        <v>2</v>
      </c>
      <c r="E2687">
        <v>0</v>
      </c>
      <c r="F2687">
        <v>1</v>
      </c>
      <c r="G2687">
        <v>0</v>
      </c>
    </row>
    <row r="2688" spans="1:7" x14ac:dyDescent="0.3">
      <c r="A2688">
        <v>15725762</v>
      </c>
      <c r="B2688">
        <v>1</v>
      </c>
      <c r="C2688">
        <v>4</v>
      </c>
      <c r="D2688">
        <v>1</v>
      </c>
      <c r="E2688">
        <v>1</v>
      </c>
      <c r="F2688">
        <v>0</v>
      </c>
      <c r="G2688">
        <v>0</v>
      </c>
    </row>
    <row r="2689" spans="1:7" x14ac:dyDescent="0.3">
      <c r="A2689">
        <v>15781129</v>
      </c>
      <c r="B2689">
        <v>1</v>
      </c>
      <c r="C2689">
        <v>8</v>
      </c>
      <c r="D2689">
        <v>2</v>
      </c>
      <c r="E2689">
        <v>1</v>
      </c>
      <c r="F2689">
        <v>1</v>
      </c>
      <c r="G2689">
        <v>1</v>
      </c>
    </row>
    <row r="2690" spans="1:7" x14ac:dyDescent="0.3">
      <c r="A2690">
        <v>15639004</v>
      </c>
      <c r="B2690">
        <v>1</v>
      </c>
      <c r="C2690">
        <v>2</v>
      </c>
      <c r="D2690">
        <v>2</v>
      </c>
      <c r="E2690">
        <v>1</v>
      </c>
      <c r="F2690">
        <v>1</v>
      </c>
      <c r="G2690">
        <v>0</v>
      </c>
    </row>
    <row r="2691" spans="1:7" x14ac:dyDescent="0.3">
      <c r="A2691">
        <v>15653773</v>
      </c>
      <c r="B2691">
        <v>0</v>
      </c>
      <c r="C2691">
        <v>7</v>
      </c>
      <c r="D2691">
        <v>1</v>
      </c>
      <c r="E2691">
        <v>1</v>
      </c>
      <c r="F2691">
        <v>1</v>
      </c>
      <c r="G2691">
        <v>0</v>
      </c>
    </row>
    <row r="2692" spans="1:7" x14ac:dyDescent="0.3">
      <c r="A2692">
        <v>15733597</v>
      </c>
      <c r="B2692">
        <v>0</v>
      </c>
      <c r="C2692">
        <v>0</v>
      </c>
      <c r="D2692">
        <v>2</v>
      </c>
      <c r="E2692">
        <v>0</v>
      </c>
      <c r="F2692">
        <v>0</v>
      </c>
      <c r="G2692">
        <v>0</v>
      </c>
    </row>
    <row r="2693" spans="1:7" x14ac:dyDescent="0.3">
      <c r="A2693">
        <v>15810839</v>
      </c>
      <c r="B2693">
        <v>1</v>
      </c>
      <c r="C2693">
        <v>0</v>
      </c>
      <c r="D2693">
        <v>1</v>
      </c>
      <c r="E2693">
        <v>0</v>
      </c>
      <c r="F2693">
        <v>0</v>
      </c>
      <c r="G2693">
        <v>0</v>
      </c>
    </row>
    <row r="2694" spans="1:7" x14ac:dyDescent="0.3">
      <c r="A2694">
        <v>15675794</v>
      </c>
      <c r="B2694">
        <v>1</v>
      </c>
      <c r="C2694">
        <v>9</v>
      </c>
      <c r="D2694">
        <v>1</v>
      </c>
      <c r="E2694">
        <v>1</v>
      </c>
      <c r="F2694">
        <v>0</v>
      </c>
      <c r="G2694">
        <v>1</v>
      </c>
    </row>
    <row r="2695" spans="1:7" x14ac:dyDescent="0.3">
      <c r="A2695">
        <v>15774277</v>
      </c>
      <c r="B2695">
        <v>1</v>
      </c>
      <c r="C2695">
        <v>2</v>
      </c>
      <c r="D2695">
        <v>2</v>
      </c>
      <c r="E2695">
        <v>1</v>
      </c>
      <c r="F2695">
        <v>1</v>
      </c>
      <c r="G2695">
        <v>0</v>
      </c>
    </row>
    <row r="2696" spans="1:7" x14ac:dyDescent="0.3">
      <c r="A2696">
        <v>15614643</v>
      </c>
      <c r="B2696">
        <v>0</v>
      </c>
      <c r="C2696">
        <v>2</v>
      </c>
      <c r="D2696">
        <v>2</v>
      </c>
      <c r="E2696">
        <v>1</v>
      </c>
      <c r="F2696">
        <v>0</v>
      </c>
      <c r="G2696">
        <v>0</v>
      </c>
    </row>
    <row r="2697" spans="1:7" x14ac:dyDescent="0.3">
      <c r="A2697">
        <v>15768233</v>
      </c>
      <c r="B2697">
        <v>1</v>
      </c>
      <c r="C2697">
        <v>8</v>
      </c>
      <c r="D2697">
        <v>1</v>
      </c>
      <c r="E2697">
        <v>0</v>
      </c>
      <c r="F2697">
        <v>1</v>
      </c>
      <c r="G2697">
        <v>1</v>
      </c>
    </row>
    <row r="2698" spans="1:7" x14ac:dyDescent="0.3">
      <c r="A2698">
        <v>15739476</v>
      </c>
      <c r="B2698">
        <v>0</v>
      </c>
      <c r="C2698">
        <v>5</v>
      </c>
      <c r="D2698">
        <v>1</v>
      </c>
      <c r="E2698">
        <v>1</v>
      </c>
      <c r="F2698">
        <v>1</v>
      </c>
      <c r="G2698">
        <v>0</v>
      </c>
    </row>
    <row r="2699" spans="1:7" x14ac:dyDescent="0.3">
      <c r="A2699">
        <v>15658972</v>
      </c>
      <c r="B2699">
        <v>0</v>
      </c>
      <c r="C2699">
        <v>8</v>
      </c>
      <c r="D2699">
        <v>1</v>
      </c>
      <c r="E2699">
        <v>1</v>
      </c>
      <c r="F2699">
        <v>0</v>
      </c>
      <c r="G2699">
        <v>0</v>
      </c>
    </row>
    <row r="2700" spans="1:7" x14ac:dyDescent="0.3">
      <c r="A2700">
        <v>15724691</v>
      </c>
      <c r="B2700">
        <v>1</v>
      </c>
      <c r="C2700">
        <v>1</v>
      </c>
      <c r="D2700">
        <v>2</v>
      </c>
      <c r="E2700">
        <v>1</v>
      </c>
      <c r="F2700">
        <v>1</v>
      </c>
      <c r="G2700">
        <v>0</v>
      </c>
    </row>
    <row r="2701" spans="1:7" x14ac:dyDescent="0.3">
      <c r="A2701">
        <v>15740442</v>
      </c>
      <c r="B2701">
        <v>1</v>
      </c>
      <c r="C2701">
        <v>8</v>
      </c>
      <c r="D2701">
        <v>1</v>
      </c>
      <c r="E2701">
        <v>1</v>
      </c>
      <c r="F2701">
        <v>0</v>
      </c>
      <c r="G2701">
        <v>1</v>
      </c>
    </row>
    <row r="2702" spans="1:7" x14ac:dyDescent="0.3">
      <c r="A2702">
        <v>15760427</v>
      </c>
      <c r="B2702">
        <v>1</v>
      </c>
      <c r="C2702">
        <v>6</v>
      </c>
      <c r="D2702">
        <v>1</v>
      </c>
      <c r="E2702">
        <v>1</v>
      </c>
      <c r="F2702">
        <v>0</v>
      </c>
      <c r="G2702">
        <v>0</v>
      </c>
    </row>
    <row r="2703" spans="1:7" x14ac:dyDescent="0.3">
      <c r="A2703">
        <v>15633474</v>
      </c>
      <c r="B2703">
        <v>1</v>
      </c>
      <c r="C2703">
        <v>2</v>
      </c>
      <c r="D2703">
        <v>1</v>
      </c>
      <c r="E2703">
        <v>1</v>
      </c>
      <c r="F2703">
        <v>1</v>
      </c>
      <c r="G2703">
        <v>0</v>
      </c>
    </row>
    <row r="2704" spans="1:7" x14ac:dyDescent="0.3">
      <c r="A2704">
        <v>15671973</v>
      </c>
      <c r="B2704">
        <v>1</v>
      </c>
      <c r="C2704">
        <v>5</v>
      </c>
      <c r="D2704">
        <v>2</v>
      </c>
      <c r="E2704">
        <v>1</v>
      </c>
      <c r="F2704">
        <v>1</v>
      </c>
      <c r="G2704">
        <v>0</v>
      </c>
    </row>
    <row r="2705" spans="1:7" x14ac:dyDescent="0.3">
      <c r="A2705">
        <v>15790019</v>
      </c>
      <c r="B2705">
        <v>1</v>
      </c>
      <c r="C2705">
        <v>9</v>
      </c>
      <c r="D2705">
        <v>1</v>
      </c>
      <c r="E2705">
        <v>1</v>
      </c>
      <c r="F2705">
        <v>1</v>
      </c>
      <c r="G2705">
        <v>0</v>
      </c>
    </row>
    <row r="2706" spans="1:7" x14ac:dyDescent="0.3">
      <c r="A2706">
        <v>15797065</v>
      </c>
      <c r="B2706">
        <v>0</v>
      </c>
      <c r="C2706">
        <v>0</v>
      </c>
      <c r="D2706">
        <v>2</v>
      </c>
      <c r="E2706">
        <v>0</v>
      </c>
      <c r="F2706">
        <v>1</v>
      </c>
      <c r="G2706">
        <v>0</v>
      </c>
    </row>
    <row r="2707" spans="1:7" x14ac:dyDescent="0.3">
      <c r="A2707">
        <v>15710671</v>
      </c>
      <c r="B2707">
        <v>1</v>
      </c>
      <c r="C2707">
        <v>3</v>
      </c>
      <c r="D2707">
        <v>1</v>
      </c>
      <c r="E2707">
        <v>0</v>
      </c>
      <c r="F2707">
        <v>0</v>
      </c>
      <c r="G2707">
        <v>0</v>
      </c>
    </row>
    <row r="2708" spans="1:7" x14ac:dyDescent="0.3">
      <c r="A2708">
        <v>15705085</v>
      </c>
      <c r="B2708">
        <v>0</v>
      </c>
      <c r="C2708">
        <v>9</v>
      </c>
      <c r="D2708">
        <v>2</v>
      </c>
      <c r="E2708">
        <v>1</v>
      </c>
      <c r="F2708">
        <v>0</v>
      </c>
      <c r="G2708">
        <v>0</v>
      </c>
    </row>
    <row r="2709" spans="1:7" x14ac:dyDescent="0.3">
      <c r="A2709">
        <v>15717307</v>
      </c>
      <c r="B2709">
        <v>1</v>
      </c>
      <c r="C2709">
        <v>5</v>
      </c>
      <c r="D2709">
        <v>2</v>
      </c>
      <c r="E2709">
        <v>1</v>
      </c>
      <c r="F2709">
        <v>0</v>
      </c>
      <c r="G2709">
        <v>0</v>
      </c>
    </row>
    <row r="2710" spans="1:7" x14ac:dyDescent="0.3">
      <c r="A2710">
        <v>15746695</v>
      </c>
      <c r="B2710">
        <v>0</v>
      </c>
      <c r="C2710">
        <v>6</v>
      </c>
      <c r="D2710">
        <v>1</v>
      </c>
      <c r="E2710">
        <v>1</v>
      </c>
      <c r="F2710">
        <v>0</v>
      </c>
      <c r="G2710">
        <v>0</v>
      </c>
    </row>
    <row r="2711" spans="1:7" x14ac:dyDescent="0.3">
      <c r="A2711">
        <v>15794323</v>
      </c>
      <c r="B2711">
        <v>1</v>
      </c>
      <c r="C2711">
        <v>8</v>
      </c>
      <c r="D2711">
        <v>1</v>
      </c>
      <c r="E2711">
        <v>1</v>
      </c>
      <c r="F2711">
        <v>0</v>
      </c>
      <c r="G2711">
        <v>0</v>
      </c>
    </row>
    <row r="2712" spans="1:7" x14ac:dyDescent="0.3">
      <c r="A2712">
        <v>15805463</v>
      </c>
      <c r="B2712">
        <v>1</v>
      </c>
      <c r="C2712">
        <v>2</v>
      </c>
      <c r="D2712">
        <v>2</v>
      </c>
      <c r="E2712">
        <v>1</v>
      </c>
      <c r="F2712">
        <v>1</v>
      </c>
      <c r="G2712">
        <v>0</v>
      </c>
    </row>
    <row r="2713" spans="1:7" x14ac:dyDescent="0.3">
      <c r="A2713">
        <v>15709136</v>
      </c>
      <c r="B2713">
        <v>1</v>
      </c>
      <c r="C2713">
        <v>8</v>
      </c>
      <c r="D2713">
        <v>2</v>
      </c>
      <c r="E2713">
        <v>1</v>
      </c>
      <c r="F2713">
        <v>1</v>
      </c>
      <c r="G2713">
        <v>0</v>
      </c>
    </row>
    <row r="2714" spans="1:7" x14ac:dyDescent="0.3">
      <c r="A2714">
        <v>15801605</v>
      </c>
      <c r="B2714">
        <v>0</v>
      </c>
      <c r="C2714">
        <v>0</v>
      </c>
      <c r="D2714">
        <v>2</v>
      </c>
      <c r="E2714">
        <v>1</v>
      </c>
      <c r="F2714">
        <v>1</v>
      </c>
      <c r="G2714">
        <v>0</v>
      </c>
    </row>
    <row r="2715" spans="1:7" x14ac:dyDescent="0.3">
      <c r="A2715">
        <v>15567855</v>
      </c>
      <c r="B2715">
        <v>0</v>
      </c>
      <c r="C2715">
        <v>1</v>
      </c>
      <c r="D2715">
        <v>2</v>
      </c>
      <c r="E2715">
        <v>0</v>
      </c>
      <c r="F2715">
        <v>0</v>
      </c>
      <c r="G2715">
        <v>0</v>
      </c>
    </row>
    <row r="2716" spans="1:7" x14ac:dyDescent="0.3">
      <c r="A2716">
        <v>15700394</v>
      </c>
      <c r="B2716">
        <v>0</v>
      </c>
      <c r="C2716">
        <v>4</v>
      </c>
      <c r="D2716">
        <v>2</v>
      </c>
      <c r="E2716">
        <v>1</v>
      </c>
      <c r="F2716">
        <v>0</v>
      </c>
      <c r="G2716">
        <v>1</v>
      </c>
    </row>
    <row r="2717" spans="1:7" x14ac:dyDescent="0.3">
      <c r="A2717">
        <v>15631162</v>
      </c>
      <c r="B2717">
        <v>1</v>
      </c>
      <c r="C2717">
        <v>10</v>
      </c>
      <c r="D2717">
        <v>2</v>
      </c>
      <c r="E2717">
        <v>0</v>
      </c>
      <c r="F2717">
        <v>1</v>
      </c>
      <c r="G2717">
        <v>0</v>
      </c>
    </row>
    <row r="2718" spans="1:7" x14ac:dyDescent="0.3">
      <c r="A2718">
        <v>15810660</v>
      </c>
      <c r="B2718">
        <v>1</v>
      </c>
      <c r="C2718">
        <v>4</v>
      </c>
      <c r="D2718">
        <v>2</v>
      </c>
      <c r="E2718">
        <v>0</v>
      </c>
      <c r="F2718">
        <v>1</v>
      </c>
      <c r="G2718">
        <v>0</v>
      </c>
    </row>
    <row r="2719" spans="1:7" x14ac:dyDescent="0.3">
      <c r="A2719">
        <v>15727350</v>
      </c>
      <c r="B2719">
        <v>0</v>
      </c>
      <c r="C2719">
        <v>8</v>
      </c>
      <c r="D2719">
        <v>1</v>
      </c>
      <c r="E2719">
        <v>0</v>
      </c>
      <c r="F2719">
        <v>0</v>
      </c>
      <c r="G2719">
        <v>0</v>
      </c>
    </row>
    <row r="2720" spans="1:7" x14ac:dyDescent="0.3">
      <c r="A2720">
        <v>15752312</v>
      </c>
      <c r="B2720">
        <v>1</v>
      </c>
      <c r="C2720">
        <v>1</v>
      </c>
      <c r="D2720">
        <v>2</v>
      </c>
      <c r="E2720">
        <v>1</v>
      </c>
      <c r="F2720">
        <v>1</v>
      </c>
      <c r="G2720">
        <v>0</v>
      </c>
    </row>
    <row r="2721" spans="1:7" x14ac:dyDescent="0.3">
      <c r="A2721">
        <v>15700424</v>
      </c>
      <c r="B2721">
        <v>0</v>
      </c>
      <c r="C2721">
        <v>5</v>
      </c>
      <c r="D2721">
        <v>1</v>
      </c>
      <c r="E2721">
        <v>1</v>
      </c>
      <c r="F2721">
        <v>1</v>
      </c>
      <c r="G2721">
        <v>0</v>
      </c>
    </row>
    <row r="2722" spans="1:7" x14ac:dyDescent="0.3">
      <c r="A2722">
        <v>15713975</v>
      </c>
      <c r="B2722">
        <v>0</v>
      </c>
      <c r="C2722">
        <v>10</v>
      </c>
      <c r="D2722">
        <v>1</v>
      </c>
      <c r="E2722">
        <v>1</v>
      </c>
      <c r="F2722">
        <v>0</v>
      </c>
      <c r="G2722">
        <v>1</v>
      </c>
    </row>
    <row r="2723" spans="1:7" x14ac:dyDescent="0.3">
      <c r="A2723">
        <v>15592925</v>
      </c>
      <c r="B2723">
        <v>1</v>
      </c>
      <c r="C2723">
        <v>3</v>
      </c>
      <c r="D2723">
        <v>3</v>
      </c>
      <c r="E2723">
        <v>0</v>
      </c>
      <c r="F2723">
        <v>1</v>
      </c>
      <c r="G2723">
        <v>1</v>
      </c>
    </row>
    <row r="2724" spans="1:7" x14ac:dyDescent="0.3">
      <c r="A2724">
        <v>15787825</v>
      </c>
      <c r="B2724">
        <v>1</v>
      </c>
      <c r="C2724">
        <v>6</v>
      </c>
      <c r="D2724">
        <v>1</v>
      </c>
      <c r="E2724">
        <v>1</v>
      </c>
      <c r="F2724">
        <v>1</v>
      </c>
      <c r="G2724">
        <v>0</v>
      </c>
    </row>
    <row r="2725" spans="1:7" x14ac:dyDescent="0.3">
      <c r="A2725">
        <v>15676117</v>
      </c>
      <c r="B2725">
        <v>1</v>
      </c>
      <c r="C2725">
        <v>9</v>
      </c>
      <c r="D2725">
        <v>1</v>
      </c>
      <c r="E2725">
        <v>1</v>
      </c>
      <c r="F2725">
        <v>0</v>
      </c>
      <c r="G2725">
        <v>0</v>
      </c>
    </row>
    <row r="2726" spans="1:7" x14ac:dyDescent="0.3">
      <c r="A2726">
        <v>15811032</v>
      </c>
      <c r="B2726">
        <v>0</v>
      </c>
      <c r="C2726">
        <v>8</v>
      </c>
      <c r="D2726">
        <v>1</v>
      </c>
      <c r="E2726">
        <v>1</v>
      </c>
      <c r="F2726">
        <v>1</v>
      </c>
      <c r="G2726">
        <v>0</v>
      </c>
    </row>
    <row r="2727" spans="1:7" x14ac:dyDescent="0.3">
      <c r="A2727">
        <v>15622461</v>
      </c>
      <c r="B2727">
        <v>0</v>
      </c>
      <c r="C2727">
        <v>7</v>
      </c>
      <c r="D2727">
        <v>2</v>
      </c>
      <c r="E2727">
        <v>0</v>
      </c>
      <c r="F2727">
        <v>0</v>
      </c>
      <c r="G2727">
        <v>0</v>
      </c>
    </row>
    <row r="2728" spans="1:7" x14ac:dyDescent="0.3">
      <c r="A2728">
        <v>15697129</v>
      </c>
      <c r="B2728">
        <v>0</v>
      </c>
      <c r="C2728">
        <v>1</v>
      </c>
      <c r="D2728">
        <v>2</v>
      </c>
      <c r="E2728">
        <v>1</v>
      </c>
      <c r="F2728">
        <v>0</v>
      </c>
      <c r="G2728">
        <v>0</v>
      </c>
    </row>
    <row r="2729" spans="1:7" x14ac:dyDescent="0.3">
      <c r="A2729">
        <v>15763415</v>
      </c>
      <c r="B2729">
        <v>1</v>
      </c>
      <c r="C2729">
        <v>0</v>
      </c>
      <c r="D2729">
        <v>1</v>
      </c>
      <c r="E2729">
        <v>1</v>
      </c>
      <c r="F2729">
        <v>1</v>
      </c>
      <c r="G2729">
        <v>0</v>
      </c>
    </row>
    <row r="2730" spans="1:7" x14ac:dyDescent="0.3">
      <c r="A2730">
        <v>15765857</v>
      </c>
      <c r="B2730">
        <v>1</v>
      </c>
      <c r="C2730">
        <v>2</v>
      </c>
      <c r="D2730">
        <v>1</v>
      </c>
      <c r="E2730">
        <v>1</v>
      </c>
      <c r="F2730">
        <v>0</v>
      </c>
      <c r="G2730">
        <v>0</v>
      </c>
    </row>
    <row r="2731" spans="1:7" x14ac:dyDescent="0.3">
      <c r="A2731">
        <v>15802118</v>
      </c>
      <c r="B2731">
        <v>1</v>
      </c>
      <c r="C2731">
        <v>7</v>
      </c>
      <c r="D2731">
        <v>1</v>
      </c>
      <c r="E2731">
        <v>1</v>
      </c>
      <c r="F2731">
        <v>1</v>
      </c>
      <c r="G2731">
        <v>0</v>
      </c>
    </row>
    <row r="2732" spans="1:7" x14ac:dyDescent="0.3">
      <c r="A2732">
        <v>15695932</v>
      </c>
      <c r="B2732">
        <v>1</v>
      </c>
      <c r="C2732">
        <v>5</v>
      </c>
      <c r="D2732">
        <v>1</v>
      </c>
      <c r="E2732">
        <v>0</v>
      </c>
      <c r="F2732">
        <v>1</v>
      </c>
      <c r="G2732">
        <v>0</v>
      </c>
    </row>
    <row r="2733" spans="1:7" x14ac:dyDescent="0.3">
      <c r="A2733">
        <v>15812279</v>
      </c>
      <c r="B2733">
        <v>1</v>
      </c>
      <c r="C2733">
        <v>5</v>
      </c>
      <c r="D2733">
        <v>2</v>
      </c>
      <c r="E2733">
        <v>0</v>
      </c>
      <c r="F2733">
        <v>0</v>
      </c>
      <c r="G2733">
        <v>0</v>
      </c>
    </row>
    <row r="2734" spans="1:7" x14ac:dyDescent="0.3">
      <c r="A2734">
        <v>15580623</v>
      </c>
      <c r="B2734">
        <v>1</v>
      </c>
      <c r="C2734">
        <v>8</v>
      </c>
      <c r="D2734">
        <v>2</v>
      </c>
      <c r="E2734">
        <v>0</v>
      </c>
      <c r="F2734">
        <v>0</v>
      </c>
      <c r="G2734">
        <v>0</v>
      </c>
    </row>
    <row r="2735" spans="1:7" x14ac:dyDescent="0.3">
      <c r="A2735">
        <v>15810910</v>
      </c>
      <c r="B2735">
        <v>0</v>
      </c>
      <c r="C2735">
        <v>9</v>
      </c>
      <c r="D2735">
        <v>2</v>
      </c>
      <c r="E2735">
        <v>1</v>
      </c>
      <c r="F2735">
        <v>1</v>
      </c>
      <c r="G2735">
        <v>0</v>
      </c>
    </row>
    <row r="2736" spans="1:7" x14ac:dyDescent="0.3">
      <c r="A2736">
        <v>15626383</v>
      </c>
      <c r="B2736">
        <v>1</v>
      </c>
      <c r="C2736">
        <v>7</v>
      </c>
      <c r="D2736">
        <v>1</v>
      </c>
      <c r="E2736">
        <v>0</v>
      </c>
      <c r="F2736">
        <v>1</v>
      </c>
      <c r="G2736">
        <v>0</v>
      </c>
    </row>
    <row r="2737" spans="1:7" x14ac:dyDescent="0.3">
      <c r="A2737">
        <v>15570271</v>
      </c>
      <c r="B2737">
        <v>1</v>
      </c>
      <c r="C2737">
        <v>6</v>
      </c>
      <c r="D2737">
        <v>1</v>
      </c>
      <c r="E2737">
        <v>1</v>
      </c>
      <c r="F2737">
        <v>1</v>
      </c>
      <c r="G2737">
        <v>0</v>
      </c>
    </row>
    <row r="2738" spans="1:7" x14ac:dyDescent="0.3">
      <c r="A2738">
        <v>15690330</v>
      </c>
      <c r="B2738">
        <v>0</v>
      </c>
      <c r="C2738">
        <v>8</v>
      </c>
      <c r="D2738">
        <v>1</v>
      </c>
      <c r="E2738">
        <v>0</v>
      </c>
      <c r="F2738">
        <v>1</v>
      </c>
      <c r="G2738">
        <v>0</v>
      </c>
    </row>
    <row r="2739" spans="1:7" x14ac:dyDescent="0.3">
      <c r="A2739">
        <v>15695299</v>
      </c>
      <c r="B2739">
        <v>0</v>
      </c>
      <c r="C2739">
        <v>2</v>
      </c>
      <c r="D2739">
        <v>1</v>
      </c>
      <c r="E2739">
        <v>1</v>
      </c>
      <c r="F2739">
        <v>0</v>
      </c>
      <c r="G2739">
        <v>0</v>
      </c>
    </row>
    <row r="2740" spans="1:7" x14ac:dyDescent="0.3">
      <c r="A2740">
        <v>15722701</v>
      </c>
      <c r="B2740">
        <v>1</v>
      </c>
      <c r="C2740">
        <v>1</v>
      </c>
      <c r="D2740">
        <v>1</v>
      </c>
      <c r="E2740">
        <v>1</v>
      </c>
      <c r="F2740">
        <v>0</v>
      </c>
      <c r="G2740">
        <v>0</v>
      </c>
    </row>
    <row r="2741" spans="1:7" x14ac:dyDescent="0.3">
      <c r="A2741">
        <v>15603378</v>
      </c>
      <c r="B2741">
        <v>0</v>
      </c>
      <c r="C2741">
        <v>3</v>
      </c>
      <c r="D2741">
        <v>1</v>
      </c>
      <c r="E2741">
        <v>0</v>
      </c>
      <c r="F2741">
        <v>1</v>
      </c>
      <c r="G2741">
        <v>0</v>
      </c>
    </row>
    <row r="2742" spans="1:7" x14ac:dyDescent="0.3">
      <c r="A2742">
        <v>15777614</v>
      </c>
      <c r="B2742">
        <v>0</v>
      </c>
      <c r="C2742">
        <v>1</v>
      </c>
      <c r="D2742">
        <v>2</v>
      </c>
      <c r="E2742">
        <v>1</v>
      </c>
      <c r="F2742">
        <v>1</v>
      </c>
      <c r="G2742">
        <v>0</v>
      </c>
    </row>
    <row r="2743" spans="1:7" x14ac:dyDescent="0.3">
      <c r="A2743">
        <v>15689594</v>
      </c>
      <c r="B2743">
        <v>1</v>
      </c>
      <c r="C2743">
        <v>5</v>
      </c>
      <c r="D2743">
        <v>1</v>
      </c>
      <c r="E2743">
        <v>0</v>
      </c>
      <c r="F2743">
        <v>0</v>
      </c>
      <c r="G2743">
        <v>0</v>
      </c>
    </row>
    <row r="2744" spans="1:7" x14ac:dyDescent="0.3">
      <c r="A2744">
        <v>15801920</v>
      </c>
      <c r="B2744">
        <v>1</v>
      </c>
      <c r="C2744">
        <v>5</v>
      </c>
      <c r="D2744">
        <v>2</v>
      </c>
      <c r="E2744">
        <v>0</v>
      </c>
      <c r="F2744">
        <v>0</v>
      </c>
      <c r="G2744">
        <v>0</v>
      </c>
    </row>
    <row r="2745" spans="1:7" x14ac:dyDescent="0.3">
      <c r="A2745">
        <v>15648178</v>
      </c>
      <c r="B2745">
        <v>0</v>
      </c>
      <c r="C2745">
        <v>4</v>
      </c>
      <c r="D2745">
        <v>1</v>
      </c>
      <c r="E2745">
        <v>0</v>
      </c>
      <c r="F2745">
        <v>1</v>
      </c>
      <c r="G2745">
        <v>0</v>
      </c>
    </row>
    <row r="2746" spans="1:7" x14ac:dyDescent="0.3">
      <c r="A2746">
        <v>15604551</v>
      </c>
      <c r="B2746">
        <v>0</v>
      </c>
      <c r="C2746">
        <v>3</v>
      </c>
      <c r="D2746">
        <v>2</v>
      </c>
      <c r="E2746">
        <v>1</v>
      </c>
      <c r="F2746">
        <v>0</v>
      </c>
      <c r="G2746">
        <v>0</v>
      </c>
    </row>
    <row r="2747" spans="1:7" x14ac:dyDescent="0.3">
      <c r="A2747">
        <v>15793311</v>
      </c>
      <c r="B2747">
        <v>0</v>
      </c>
      <c r="C2747">
        <v>8</v>
      </c>
      <c r="D2747">
        <v>2</v>
      </c>
      <c r="E2747">
        <v>0</v>
      </c>
      <c r="F2747">
        <v>1</v>
      </c>
      <c r="G2747">
        <v>1</v>
      </c>
    </row>
    <row r="2748" spans="1:7" x14ac:dyDescent="0.3">
      <c r="A2748">
        <v>15770474</v>
      </c>
      <c r="B2748">
        <v>0</v>
      </c>
      <c r="C2748">
        <v>1</v>
      </c>
      <c r="D2748">
        <v>3</v>
      </c>
      <c r="E2748">
        <v>0</v>
      </c>
      <c r="F2748">
        <v>1</v>
      </c>
      <c r="G2748">
        <v>1</v>
      </c>
    </row>
    <row r="2749" spans="1:7" x14ac:dyDescent="0.3">
      <c r="A2749">
        <v>15711521</v>
      </c>
      <c r="B2749">
        <v>1</v>
      </c>
      <c r="C2749">
        <v>3</v>
      </c>
      <c r="D2749">
        <v>1</v>
      </c>
      <c r="E2749">
        <v>1</v>
      </c>
      <c r="F2749">
        <v>1</v>
      </c>
      <c r="G2749">
        <v>0</v>
      </c>
    </row>
    <row r="2750" spans="1:7" x14ac:dyDescent="0.3">
      <c r="A2750">
        <v>15693637</v>
      </c>
      <c r="B2750">
        <v>0</v>
      </c>
      <c r="C2750">
        <v>7</v>
      </c>
      <c r="D2750">
        <v>2</v>
      </c>
      <c r="E2750">
        <v>1</v>
      </c>
      <c r="F2750">
        <v>1</v>
      </c>
      <c r="G2750">
        <v>0</v>
      </c>
    </row>
    <row r="2751" spans="1:7" x14ac:dyDescent="0.3">
      <c r="A2751">
        <v>15684645</v>
      </c>
      <c r="B2751">
        <v>1</v>
      </c>
      <c r="C2751">
        <v>9</v>
      </c>
      <c r="D2751">
        <v>2</v>
      </c>
      <c r="E2751">
        <v>1</v>
      </c>
      <c r="F2751">
        <v>0</v>
      </c>
      <c r="G2751">
        <v>0</v>
      </c>
    </row>
    <row r="2752" spans="1:7" x14ac:dyDescent="0.3">
      <c r="A2752">
        <v>15692235</v>
      </c>
      <c r="B2752">
        <v>0</v>
      </c>
      <c r="C2752">
        <v>1</v>
      </c>
      <c r="D2752">
        <v>2</v>
      </c>
      <c r="E2752">
        <v>1</v>
      </c>
      <c r="F2752">
        <v>0</v>
      </c>
      <c r="G2752">
        <v>0</v>
      </c>
    </row>
    <row r="2753" spans="1:7" x14ac:dyDescent="0.3">
      <c r="A2753">
        <v>15635942</v>
      </c>
      <c r="B2753">
        <v>1</v>
      </c>
      <c r="C2753">
        <v>9</v>
      </c>
      <c r="D2753">
        <v>2</v>
      </c>
      <c r="E2753">
        <v>1</v>
      </c>
      <c r="F2753">
        <v>0</v>
      </c>
      <c r="G2753">
        <v>1</v>
      </c>
    </row>
    <row r="2754" spans="1:7" x14ac:dyDescent="0.3">
      <c r="A2754">
        <v>15648858</v>
      </c>
      <c r="B2754">
        <v>0</v>
      </c>
      <c r="C2754">
        <v>1</v>
      </c>
      <c r="D2754">
        <v>1</v>
      </c>
      <c r="E2754">
        <v>0</v>
      </c>
      <c r="F2754">
        <v>1</v>
      </c>
      <c r="G2754">
        <v>0</v>
      </c>
    </row>
    <row r="2755" spans="1:7" x14ac:dyDescent="0.3">
      <c r="A2755">
        <v>15730488</v>
      </c>
      <c r="B2755">
        <v>0</v>
      </c>
      <c r="C2755">
        <v>1</v>
      </c>
      <c r="D2755">
        <v>1</v>
      </c>
      <c r="E2755">
        <v>0</v>
      </c>
      <c r="F2755">
        <v>1</v>
      </c>
      <c r="G2755">
        <v>0</v>
      </c>
    </row>
    <row r="2756" spans="1:7" x14ac:dyDescent="0.3">
      <c r="A2756">
        <v>15753161</v>
      </c>
      <c r="B2756">
        <v>0</v>
      </c>
      <c r="C2756">
        <v>5</v>
      </c>
      <c r="D2756">
        <v>2</v>
      </c>
      <c r="E2756">
        <v>1</v>
      </c>
      <c r="F2756">
        <v>0</v>
      </c>
      <c r="G2756">
        <v>0</v>
      </c>
    </row>
    <row r="2757" spans="1:7" x14ac:dyDescent="0.3">
      <c r="A2757">
        <v>15593499</v>
      </c>
      <c r="B2757">
        <v>0</v>
      </c>
      <c r="C2757">
        <v>6</v>
      </c>
      <c r="D2757">
        <v>1</v>
      </c>
      <c r="E2757">
        <v>1</v>
      </c>
      <c r="F2757">
        <v>0</v>
      </c>
      <c r="G2757">
        <v>1</v>
      </c>
    </row>
    <row r="2758" spans="1:7" x14ac:dyDescent="0.3">
      <c r="A2758">
        <v>15630195</v>
      </c>
      <c r="B2758">
        <v>0</v>
      </c>
      <c r="C2758">
        <v>6</v>
      </c>
      <c r="D2758">
        <v>1</v>
      </c>
      <c r="E2758">
        <v>1</v>
      </c>
      <c r="F2758">
        <v>1</v>
      </c>
      <c r="G2758">
        <v>0</v>
      </c>
    </row>
    <row r="2759" spans="1:7" x14ac:dyDescent="0.3">
      <c r="A2759">
        <v>15713559</v>
      </c>
      <c r="B2759">
        <v>0</v>
      </c>
      <c r="C2759">
        <v>5</v>
      </c>
      <c r="D2759">
        <v>2</v>
      </c>
      <c r="E2759">
        <v>1</v>
      </c>
      <c r="F2759">
        <v>1</v>
      </c>
      <c r="G2759">
        <v>0</v>
      </c>
    </row>
    <row r="2760" spans="1:7" x14ac:dyDescent="0.3">
      <c r="A2760">
        <v>15683339</v>
      </c>
      <c r="B2760">
        <v>0</v>
      </c>
      <c r="C2760">
        <v>6</v>
      </c>
      <c r="D2760">
        <v>1</v>
      </c>
      <c r="E2760">
        <v>1</v>
      </c>
      <c r="F2760">
        <v>0</v>
      </c>
      <c r="G2760">
        <v>1</v>
      </c>
    </row>
    <row r="2761" spans="1:7" x14ac:dyDescent="0.3">
      <c r="A2761">
        <v>15617434</v>
      </c>
      <c r="B2761">
        <v>1</v>
      </c>
      <c r="C2761">
        <v>9</v>
      </c>
      <c r="D2761">
        <v>1</v>
      </c>
      <c r="E2761">
        <v>0</v>
      </c>
      <c r="F2761">
        <v>1</v>
      </c>
      <c r="G2761">
        <v>0</v>
      </c>
    </row>
    <row r="2762" spans="1:7" x14ac:dyDescent="0.3">
      <c r="A2762">
        <v>15760662</v>
      </c>
      <c r="B2762">
        <v>0</v>
      </c>
      <c r="C2762">
        <v>2</v>
      </c>
      <c r="D2762">
        <v>1</v>
      </c>
      <c r="E2762">
        <v>1</v>
      </c>
      <c r="F2762">
        <v>1</v>
      </c>
      <c r="G2762">
        <v>0</v>
      </c>
    </row>
    <row r="2763" spans="1:7" x14ac:dyDescent="0.3">
      <c r="A2763">
        <v>15605737</v>
      </c>
      <c r="B2763">
        <v>1</v>
      </c>
      <c r="C2763">
        <v>5</v>
      </c>
      <c r="D2763">
        <v>2</v>
      </c>
      <c r="E2763">
        <v>1</v>
      </c>
      <c r="F2763">
        <v>0</v>
      </c>
      <c r="G2763">
        <v>0</v>
      </c>
    </row>
    <row r="2764" spans="1:7" x14ac:dyDescent="0.3">
      <c r="A2764">
        <v>15692977</v>
      </c>
      <c r="B2764">
        <v>0</v>
      </c>
      <c r="C2764">
        <v>2</v>
      </c>
      <c r="D2764">
        <v>2</v>
      </c>
      <c r="E2764">
        <v>0</v>
      </c>
      <c r="F2764">
        <v>0</v>
      </c>
      <c r="G2764">
        <v>0</v>
      </c>
    </row>
    <row r="2765" spans="1:7" x14ac:dyDescent="0.3">
      <c r="A2765">
        <v>15600280</v>
      </c>
      <c r="B2765">
        <v>0</v>
      </c>
      <c r="C2765">
        <v>6</v>
      </c>
      <c r="D2765">
        <v>2</v>
      </c>
      <c r="E2765">
        <v>0</v>
      </c>
      <c r="F2765">
        <v>0</v>
      </c>
      <c r="G2765">
        <v>0</v>
      </c>
    </row>
    <row r="2766" spans="1:7" x14ac:dyDescent="0.3">
      <c r="A2766">
        <v>15804052</v>
      </c>
      <c r="B2766">
        <v>1</v>
      </c>
      <c r="C2766">
        <v>6</v>
      </c>
      <c r="D2766">
        <v>2</v>
      </c>
      <c r="E2766">
        <v>1</v>
      </c>
      <c r="F2766">
        <v>1</v>
      </c>
      <c r="G2766">
        <v>0</v>
      </c>
    </row>
    <row r="2767" spans="1:7" x14ac:dyDescent="0.3">
      <c r="A2767">
        <v>15576065</v>
      </c>
      <c r="B2767">
        <v>0</v>
      </c>
      <c r="C2767">
        <v>5</v>
      </c>
      <c r="D2767">
        <v>1</v>
      </c>
      <c r="E2767">
        <v>1</v>
      </c>
      <c r="F2767">
        <v>1</v>
      </c>
      <c r="G2767">
        <v>1</v>
      </c>
    </row>
    <row r="2768" spans="1:7" x14ac:dyDescent="0.3">
      <c r="A2768">
        <v>15604138</v>
      </c>
      <c r="B2768">
        <v>1</v>
      </c>
      <c r="C2768">
        <v>2</v>
      </c>
      <c r="D2768">
        <v>1</v>
      </c>
      <c r="E2768">
        <v>0</v>
      </c>
      <c r="F2768">
        <v>0</v>
      </c>
      <c r="G2768">
        <v>1</v>
      </c>
    </row>
    <row r="2769" spans="1:7" x14ac:dyDescent="0.3">
      <c r="A2769">
        <v>15666095</v>
      </c>
      <c r="B2769">
        <v>1</v>
      </c>
      <c r="C2769">
        <v>4</v>
      </c>
      <c r="D2769">
        <v>2</v>
      </c>
      <c r="E2769">
        <v>0</v>
      </c>
      <c r="F2769">
        <v>1</v>
      </c>
      <c r="G2769">
        <v>1</v>
      </c>
    </row>
    <row r="2770" spans="1:7" x14ac:dyDescent="0.3">
      <c r="A2770">
        <v>15643487</v>
      </c>
      <c r="B2770">
        <v>1</v>
      </c>
      <c r="C2770">
        <v>10</v>
      </c>
      <c r="D2770">
        <v>1</v>
      </c>
      <c r="E2770">
        <v>0</v>
      </c>
      <c r="F2770">
        <v>0</v>
      </c>
      <c r="G2770">
        <v>1</v>
      </c>
    </row>
    <row r="2771" spans="1:7" x14ac:dyDescent="0.3">
      <c r="A2771">
        <v>15747288</v>
      </c>
      <c r="B2771">
        <v>0</v>
      </c>
      <c r="C2771">
        <v>6</v>
      </c>
      <c r="D2771">
        <v>1</v>
      </c>
      <c r="E2771">
        <v>0</v>
      </c>
      <c r="F2771">
        <v>1</v>
      </c>
      <c r="G2771">
        <v>1</v>
      </c>
    </row>
    <row r="2772" spans="1:7" x14ac:dyDescent="0.3">
      <c r="A2772">
        <v>15790599</v>
      </c>
      <c r="B2772">
        <v>0</v>
      </c>
      <c r="C2772">
        <v>5</v>
      </c>
      <c r="D2772">
        <v>2</v>
      </c>
      <c r="E2772">
        <v>1</v>
      </c>
      <c r="F2772">
        <v>1</v>
      </c>
      <c r="G2772">
        <v>0</v>
      </c>
    </row>
    <row r="2773" spans="1:7" x14ac:dyDescent="0.3">
      <c r="A2773">
        <v>15688984</v>
      </c>
      <c r="B2773">
        <v>1</v>
      </c>
      <c r="C2773">
        <v>4</v>
      </c>
      <c r="D2773">
        <v>1</v>
      </c>
      <c r="E2773">
        <v>1</v>
      </c>
      <c r="F2773">
        <v>0</v>
      </c>
      <c r="G2773">
        <v>0</v>
      </c>
    </row>
    <row r="2774" spans="1:7" x14ac:dyDescent="0.3">
      <c r="A2774">
        <v>15636977</v>
      </c>
      <c r="B2774">
        <v>1</v>
      </c>
      <c r="C2774">
        <v>9</v>
      </c>
      <c r="D2774">
        <v>3</v>
      </c>
      <c r="E2774">
        <v>1</v>
      </c>
      <c r="F2774">
        <v>0</v>
      </c>
      <c r="G2774">
        <v>1</v>
      </c>
    </row>
    <row r="2775" spans="1:7" x14ac:dyDescent="0.3">
      <c r="A2775">
        <v>15778915</v>
      </c>
      <c r="B2775">
        <v>0</v>
      </c>
      <c r="C2775">
        <v>7</v>
      </c>
      <c r="D2775">
        <v>2</v>
      </c>
      <c r="E2775">
        <v>0</v>
      </c>
      <c r="F2775">
        <v>1</v>
      </c>
      <c r="G2775">
        <v>0</v>
      </c>
    </row>
    <row r="2776" spans="1:7" x14ac:dyDescent="0.3">
      <c r="A2776">
        <v>15612103</v>
      </c>
      <c r="B2776">
        <v>0</v>
      </c>
      <c r="C2776">
        <v>2</v>
      </c>
      <c r="D2776">
        <v>1</v>
      </c>
      <c r="E2776">
        <v>1</v>
      </c>
      <c r="F2776">
        <v>1</v>
      </c>
      <c r="G2776">
        <v>1</v>
      </c>
    </row>
    <row r="2777" spans="1:7" x14ac:dyDescent="0.3">
      <c r="A2777">
        <v>15660475</v>
      </c>
      <c r="B2777">
        <v>0</v>
      </c>
      <c r="C2777">
        <v>9</v>
      </c>
      <c r="D2777">
        <v>1</v>
      </c>
      <c r="E2777">
        <v>0</v>
      </c>
      <c r="F2777">
        <v>1</v>
      </c>
      <c r="G2777">
        <v>0</v>
      </c>
    </row>
    <row r="2778" spans="1:7" x14ac:dyDescent="0.3">
      <c r="A2778">
        <v>15590888</v>
      </c>
      <c r="B2778">
        <v>0</v>
      </c>
      <c r="C2778">
        <v>10</v>
      </c>
      <c r="D2778">
        <v>2</v>
      </c>
      <c r="E2778">
        <v>0</v>
      </c>
      <c r="F2778">
        <v>0</v>
      </c>
      <c r="G2778">
        <v>0</v>
      </c>
    </row>
    <row r="2779" spans="1:7" x14ac:dyDescent="0.3">
      <c r="A2779">
        <v>15655368</v>
      </c>
      <c r="B2779">
        <v>1</v>
      </c>
      <c r="C2779">
        <v>1</v>
      </c>
      <c r="D2779">
        <v>1</v>
      </c>
      <c r="E2779">
        <v>0</v>
      </c>
      <c r="F2779">
        <v>0</v>
      </c>
      <c r="G2779">
        <v>0</v>
      </c>
    </row>
    <row r="2780" spans="1:7" x14ac:dyDescent="0.3">
      <c r="A2780">
        <v>15628863</v>
      </c>
      <c r="B2780">
        <v>1</v>
      </c>
      <c r="C2780">
        <v>4</v>
      </c>
      <c r="D2780">
        <v>1</v>
      </c>
      <c r="E2780">
        <v>1</v>
      </c>
      <c r="F2780">
        <v>1</v>
      </c>
      <c r="G2780">
        <v>0</v>
      </c>
    </row>
    <row r="2781" spans="1:7" x14ac:dyDescent="0.3">
      <c r="A2781">
        <v>15778192</v>
      </c>
      <c r="B2781">
        <v>1</v>
      </c>
      <c r="C2781">
        <v>4</v>
      </c>
      <c r="D2781">
        <v>2</v>
      </c>
      <c r="E2781">
        <v>1</v>
      </c>
      <c r="F2781">
        <v>1</v>
      </c>
      <c r="G2781">
        <v>0</v>
      </c>
    </row>
    <row r="2782" spans="1:7" x14ac:dyDescent="0.3">
      <c r="A2782">
        <v>15764708</v>
      </c>
      <c r="B2782">
        <v>1</v>
      </c>
      <c r="C2782">
        <v>6</v>
      </c>
      <c r="D2782">
        <v>1</v>
      </c>
      <c r="E2782">
        <v>1</v>
      </c>
      <c r="F2782">
        <v>0</v>
      </c>
      <c r="G2782">
        <v>0</v>
      </c>
    </row>
    <row r="2783" spans="1:7" x14ac:dyDescent="0.3">
      <c r="A2783">
        <v>15611947</v>
      </c>
      <c r="B2783">
        <v>1</v>
      </c>
      <c r="C2783">
        <v>3</v>
      </c>
      <c r="D2783">
        <v>1</v>
      </c>
      <c r="E2783">
        <v>1</v>
      </c>
      <c r="F2783">
        <v>0</v>
      </c>
      <c r="G2783">
        <v>0</v>
      </c>
    </row>
    <row r="2784" spans="1:7" x14ac:dyDescent="0.3">
      <c r="A2784">
        <v>15735782</v>
      </c>
      <c r="B2784">
        <v>1</v>
      </c>
      <c r="C2784">
        <v>9</v>
      </c>
      <c r="D2784">
        <v>1</v>
      </c>
      <c r="E2784">
        <v>1</v>
      </c>
      <c r="F2784">
        <v>0</v>
      </c>
      <c r="G2784">
        <v>0</v>
      </c>
    </row>
    <row r="2785" spans="1:7" x14ac:dyDescent="0.3">
      <c r="A2785">
        <v>15774401</v>
      </c>
      <c r="B2785">
        <v>1</v>
      </c>
      <c r="C2785">
        <v>4</v>
      </c>
      <c r="D2785">
        <v>2</v>
      </c>
      <c r="E2785">
        <v>0</v>
      </c>
      <c r="F2785">
        <v>0</v>
      </c>
      <c r="G2785">
        <v>1</v>
      </c>
    </row>
    <row r="2786" spans="1:7" x14ac:dyDescent="0.3">
      <c r="A2786">
        <v>15737971</v>
      </c>
      <c r="B2786">
        <v>0</v>
      </c>
      <c r="C2786">
        <v>5</v>
      </c>
      <c r="D2786">
        <v>2</v>
      </c>
      <c r="E2786">
        <v>1</v>
      </c>
      <c r="F2786">
        <v>0</v>
      </c>
      <c r="G2786">
        <v>0</v>
      </c>
    </row>
    <row r="2787" spans="1:7" x14ac:dyDescent="0.3">
      <c r="A2787">
        <v>15611767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1</v>
      </c>
    </row>
    <row r="2788" spans="1:7" x14ac:dyDescent="0.3">
      <c r="A2788">
        <v>15792650</v>
      </c>
      <c r="B2788">
        <v>1</v>
      </c>
      <c r="C2788">
        <v>0</v>
      </c>
      <c r="D2788">
        <v>1</v>
      </c>
      <c r="E2788">
        <v>1</v>
      </c>
      <c r="F2788">
        <v>1</v>
      </c>
      <c r="G2788">
        <v>1</v>
      </c>
    </row>
    <row r="2789" spans="1:7" x14ac:dyDescent="0.3">
      <c r="A2789">
        <v>15672216</v>
      </c>
      <c r="B2789">
        <v>0</v>
      </c>
      <c r="C2789">
        <v>4</v>
      </c>
      <c r="D2789">
        <v>1</v>
      </c>
      <c r="E2789">
        <v>0</v>
      </c>
      <c r="F2789">
        <v>0</v>
      </c>
      <c r="G2789">
        <v>0</v>
      </c>
    </row>
    <row r="2790" spans="1:7" x14ac:dyDescent="0.3">
      <c r="A2790">
        <v>15712596</v>
      </c>
      <c r="B2790">
        <v>1</v>
      </c>
      <c r="C2790">
        <v>4</v>
      </c>
      <c r="D2790">
        <v>1</v>
      </c>
      <c r="E2790">
        <v>1</v>
      </c>
      <c r="F2790">
        <v>0</v>
      </c>
      <c r="G2790">
        <v>0</v>
      </c>
    </row>
    <row r="2791" spans="1:7" x14ac:dyDescent="0.3">
      <c r="A2791">
        <v>15584928</v>
      </c>
      <c r="B2791">
        <v>0</v>
      </c>
      <c r="C2791">
        <v>4</v>
      </c>
      <c r="D2791">
        <v>2</v>
      </c>
      <c r="E2791">
        <v>1</v>
      </c>
      <c r="F2791">
        <v>1</v>
      </c>
      <c r="G2791">
        <v>0</v>
      </c>
    </row>
    <row r="2792" spans="1:7" x14ac:dyDescent="0.3">
      <c r="A2792">
        <v>15629010</v>
      </c>
      <c r="B2792">
        <v>0</v>
      </c>
      <c r="C2792">
        <v>5</v>
      </c>
      <c r="D2792">
        <v>1</v>
      </c>
      <c r="E2792">
        <v>1</v>
      </c>
      <c r="F2792">
        <v>1</v>
      </c>
      <c r="G2792">
        <v>0</v>
      </c>
    </row>
    <row r="2793" spans="1:7" x14ac:dyDescent="0.3">
      <c r="A2793">
        <v>15767781</v>
      </c>
      <c r="B2793">
        <v>1</v>
      </c>
      <c r="C2793">
        <v>10</v>
      </c>
      <c r="D2793">
        <v>1</v>
      </c>
      <c r="E2793">
        <v>1</v>
      </c>
      <c r="F2793">
        <v>0</v>
      </c>
      <c r="G2793">
        <v>0</v>
      </c>
    </row>
    <row r="2794" spans="1:7" x14ac:dyDescent="0.3">
      <c r="A2794">
        <v>15766044</v>
      </c>
      <c r="B2794">
        <v>1</v>
      </c>
      <c r="C2794">
        <v>4</v>
      </c>
      <c r="D2794">
        <v>1</v>
      </c>
      <c r="E2794">
        <v>1</v>
      </c>
      <c r="F2794">
        <v>0</v>
      </c>
      <c r="G2794">
        <v>1</v>
      </c>
    </row>
    <row r="2795" spans="1:7" x14ac:dyDescent="0.3">
      <c r="A2795">
        <v>15775627</v>
      </c>
      <c r="B2795">
        <v>1</v>
      </c>
      <c r="C2795">
        <v>8</v>
      </c>
      <c r="D2795">
        <v>2</v>
      </c>
      <c r="E2795">
        <v>0</v>
      </c>
      <c r="F2795">
        <v>1</v>
      </c>
      <c r="G2795">
        <v>0</v>
      </c>
    </row>
    <row r="2796" spans="1:7" x14ac:dyDescent="0.3">
      <c r="A2796">
        <v>15648638</v>
      </c>
      <c r="B2796">
        <v>1</v>
      </c>
      <c r="C2796">
        <v>6</v>
      </c>
      <c r="D2796">
        <v>2</v>
      </c>
      <c r="E2796">
        <v>1</v>
      </c>
      <c r="F2796">
        <v>0</v>
      </c>
      <c r="G2796">
        <v>0</v>
      </c>
    </row>
    <row r="2797" spans="1:7" x14ac:dyDescent="0.3">
      <c r="A2797">
        <v>15795747</v>
      </c>
      <c r="B2797">
        <v>0</v>
      </c>
      <c r="C2797">
        <v>7</v>
      </c>
      <c r="D2797">
        <v>1</v>
      </c>
      <c r="E2797">
        <v>0</v>
      </c>
      <c r="F2797">
        <v>1</v>
      </c>
      <c r="G2797">
        <v>0</v>
      </c>
    </row>
    <row r="2798" spans="1:7" x14ac:dyDescent="0.3">
      <c r="A2798">
        <v>15758451</v>
      </c>
      <c r="B2798">
        <v>1</v>
      </c>
      <c r="C2798">
        <v>7</v>
      </c>
      <c r="D2798">
        <v>1</v>
      </c>
      <c r="E2798">
        <v>1</v>
      </c>
      <c r="F2798">
        <v>0</v>
      </c>
      <c r="G2798">
        <v>0</v>
      </c>
    </row>
    <row r="2799" spans="1:7" x14ac:dyDescent="0.3">
      <c r="A2799">
        <v>15806327</v>
      </c>
      <c r="B2799">
        <v>0</v>
      </c>
      <c r="C2799">
        <v>3</v>
      </c>
      <c r="D2799">
        <v>2</v>
      </c>
      <c r="E2799">
        <v>1</v>
      </c>
      <c r="F2799">
        <v>0</v>
      </c>
      <c r="G2799">
        <v>0</v>
      </c>
    </row>
    <row r="2800" spans="1:7" x14ac:dyDescent="0.3">
      <c r="A2800">
        <v>15677117</v>
      </c>
      <c r="B2800">
        <v>0</v>
      </c>
      <c r="C2800">
        <v>6</v>
      </c>
      <c r="D2800">
        <v>2</v>
      </c>
      <c r="E2800">
        <v>1</v>
      </c>
      <c r="F2800">
        <v>1</v>
      </c>
      <c r="G2800">
        <v>0</v>
      </c>
    </row>
    <row r="2801" spans="1:7" x14ac:dyDescent="0.3">
      <c r="A2801">
        <v>15751445</v>
      </c>
      <c r="B2801">
        <v>0</v>
      </c>
      <c r="C2801">
        <v>6</v>
      </c>
      <c r="D2801">
        <v>2</v>
      </c>
      <c r="E2801">
        <v>0</v>
      </c>
      <c r="F2801">
        <v>1</v>
      </c>
      <c r="G2801">
        <v>0</v>
      </c>
    </row>
    <row r="2802" spans="1:7" x14ac:dyDescent="0.3">
      <c r="A2802">
        <v>15749669</v>
      </c>
      <c r="B2802">
        <v>0</v>
      </c>
      <c r="C2802">
        <v>3</v>
      </c>
      <c r="D2802">
        <v>2</v>
      </c>
      <c r="E2802">
        <v>1</v>
      </c>
      <c r="F2802">
        <v>1</v>
      </c>
      <c r="G2802">
        <v>0</v>
      </c>
    </row>
    <row r="2803" spans="1:7" x14ac:dyDescent="0.3">
      <c r="A2803">
        <v>15580912</v>
      </c>
      <c r="B2803">
        <v>1</v>
      </c>
      <c r="C2803">
        <v>5</v>
      </c>
      <c r="D2803">
        <v>2</v>
      </c>
      <c r="E2803">
        <v>1</v>
      </c>
      <c r="F2803">
        <v>1</v>
      </c>
      <c r="G2803">
        <v>0</v>
      </c>
    </row>
    <row r="2804" spans="1:7" x14ac:dyDescent="0.3">
      <c r="A2804">
        <v>15705383</v>
      </c>
      <c r="B2804">
        <v>1</v>
      </c>
      <c r="C2804">
        <v>4</v>
      </c>
      <c r="D2804">
        <v>1</v>
      </c>
      <c r="E2804">
        <v>1</v>
      </c>
      <c r="F2804">
        <v>1</v>
      </c>
      <c r="G2804">
        <v>0</v>
      </c>
    </row>
    <row r="2805" spans="1:7" x14ac:dyDescent="0.3">
      <c r="A2805">
        <v>15712903</v>
      </c>
      <c r="B2805">
        <v>0</v>
      </c>
      <c r="C2805">
        <v>3</v>
      </c>
      <c r="D2805">
        <v>1</v>
      </c>
      <c r="E2805">
        <v>1</v>
      </c>
      <c r="F2805">
        <v>1</v>
      </c>
      <c r="G2805">
        <v>0</v>
      </c>
    </row>
    <row r="2806" spans="1:7" x14ac:dyDescent="0.3">
      <c r="A2806">
        <v>15583138</v>
      </c>
      <c r="B2806">
        <v>1</v>
      </c>
      <c r="C2806">
        <v>2</v>
      </c>
      <c r="D2806">
        <v>2</v>
      </c>
      <c r="E2806">
        <v>1</v>
      </c>
      <c r="F2806">
        <v>0</v>
      </c>
      <c r="G2806">
        <v>0</v>
      </c>
    </row>
    <row r="2807" spans="1:7" x14ac:dyDescent="0.3">
      <c r="A2807">
        <v>15740160</v>
      </c>
      <c r="B2807">
        <v>1</v>
      </c>
      <c r="C2807">
        <v>1</v>
      </c>
      <c r="D2807">
        <v>2</v>
      </c>
      <c r="E2807">
        <v>1</v>
      </c>
      <c r="F2807">
        <v>1</v>
      </c>
      <c r="G2807">
        <v>0</v>
      </c>
    </row>
    <row r="2808" spans="1:7" x14ac:dyDescent="0.3">
      <c r="A2808">
        <v>15749265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0</v>
      </c>
    </row>
    <row r="2809" spans="1:7" x14ac:dyDescent="0.3">
      <c r="A2809">
        <v>15623989</v>
      </c>
      <c r="B2809">
        <v>1</v>
      </c>
      <c r="C2809">
        <v>3</v>
      </c>
      <c r="D2809">
        <v>1</v>
      </c>
      <c r="E2809">
        <v>1</v>
      </c>
      <c r="F2809">
        <v>0</v>
      </c>
      <c r="G2809">
        <v>1</v>
      </c>
    </row>
    <row r="2810" spans="1:7" x14ac:dyDescent="0.3">
      <c r="A2810">
        <v>15799435</v>
      </c>
      <c r="B2810">
        <v>1</v>
      </c>
      <c r="C2810">
        <v>1</v>
      </c>
      <c r="D2810">
        <v>1</v>
      </c>
      <c r="E2810">
        <v>1</v>
      </c>
      <c r="F2810">
        <v>0</v>
      </c>
      <c r="G2810">
        <v>0</v>
      </c>
    </row>
    <row r="2811" spans="1:7" x14ac:dyDescent="0.3">
      <c r="A2811">
        <v>15586523</v>
      </c>
      <c r="B2811">
        <v>0</v>
      </c>
      <c r="C2811">
        <v>7</v>
      </c>
      <c r="D2811">
        <v>1</v>
      </c>
      <c r="E2811">
        <v>1</v>
      </c>
      <c r="F2811">
        <v>1</v>
      </c>
      <c r="G2811">
        <v>1</v>
      </c>
    </row>
    <row r="2812" spans="1:7" x14ac:dyDescent="0.3">
      <c r="A2812">
        <v>15571917</v>
      </c>
      <c r="B2812">
        <v>0</v>
      </c>
      <c r="C2812">
        <v>5</v>
      </c>
      <c r="D2812">
        <v>2</v>
      </c>
      <c r="E2812">
        <v>1</v>
      </c>
      <c r="F2812">
        <v>0</v>
      </c>
      <c r="G2812">
        <v>0</v>
      </c>
    </row>
    <row r="2813" spans="1:7" x14ac:dyDescent="0.3">
      <c r="A2813">
        <v>15702442</v>
      </c>
      <c r="B2813">
        <v>0</v>
      </c>
      <c r="C2813">
        <v>9</v>
      </c>
      <c r="D2813">
        <v>2</v>
      </c>
      <c r="E2813">
        <v>1</v>
      </c>
      <c r="F2813">
        <v>1</v>
      </c>
      <c r="G2813">
        <v>0</v>
      </c>
    </row>
    <row r="2814" spans="1:7" x14ac:dyDescent="0.3">
      <c r="A2814">
        <v>15728683</v>
      </c>
      <c r="B2814">
        <v>1</v>
      </c>
      <c r="C2814">
        <v>0</v>
      </c>
      <c r="D2814">
        <v>2</v>
      </c>
      <c r="E2814">
        <v>0</v>
      </c>
      <c r="F2814">
        <v>1</v>
      </c>
      <c r="G2814">
        <v>0</v>
      </c>
    </row>
    <row r="2815" spans="1:7" x14ac:dyDescent="0.3">
      <c r="A2815">
        <v>15608381</v>
      </c>
      <c r="B2815">
        <v>1</v>
      </c>
      <c r="C2815">
        <v>2</v>
      </c>
      <c r="D2815">
        <v>1</v>
      </c>
      <c r="E2815">
        <v>1</v>
      </c>
      <c r="F2815">
        <v>0</v>
      </c>
      <c r="G2815">
        <v>1</v>
      </c>
    </row>
    <row r="2816" spans="1:7" x14ac:dyDescent="0.3">
      <c r="A2816">
        <v>15757912</v>
      </c>
      <c r="B2816">
        <v>0</v>
      </c>
      <c r="C2816">
        <v>0</v>
      </c>
      <c r="D2816">
        <v>1</v>
      </c>
      <c r="E2816">
        <v>0</v>
      </c>
      <c r="F2816">
        <v>0</v>
      </c>
      <c r="G2816">
        <v>0</v>
      </c>
    </row>
    <row r="2817" spans="1:7" x14ac:dyDescent="0.3">
      <c r="A2817">
        <v>15653110</v>
      </c>
      <c r="B2817">
        <v>1</v>
      </c>
      <c r="C2817">
        <v>8</v>
      </c>
      <c r="D2817">
        <v>1</v>
      </c>
      <c r="E2817">
        <v>1</v>
      </c>
      <c r="F2817">
        <v>0</v>
      </c>
      <c r="G2817">
        <v>0</v>
      </c>
    </row>
    <row r="2818" spans="1:7" x14ac:dyDescent="0.3">
      <c r="A2818">
        <v>15766355</v>
      </c>
      <c r="B2818">
        <v>1</v>
      </c>
      <c r="C2818">
        <v>0</v>
      </c>
      <c r="D2818">
        <v>3</v>
      </c>
      <c r="E2818">
        <v>1</v>
      </c>
      <c r="F2818">
        <v>0</v>
      </c>
      <c r="G2818">
        <v>1</v>
      </c>
    </row>
    <row r="2819" spans="1:7" x14ac:dyDescent="0.3">
      <c r="A2819">
        <v>15585249</v>
      </c>
      <c r="B2819">
        <v>1</v>
      </c>
      <c r="C2819">
        <v>6</v>
      </c>
      <c r="D2819">
        <v>1</v>
      </c>
      <c r="E2819">
        <v>1</v>
      </c>
      <c r="F2819">
        <v>0</v>
      </c>
      <c r="G2819">
        <v>1</v>
      </c>
    </row>
    <row r="2820" spans="1:7" x14ac:dyDescent="0.3">
      <c r="A2820">
        <v>15780215</v>
      </c>
      <c r="B2820">
        <v>1</v>
      </c>
      <c r="C2820">
        <v>6</v>
      </c>
      <c r="D2820">
        <v>2</v>
      </c>
      <c r="E2820">
        <v>1</v>
      </c>
      <c r="F2820">
        <v>1</v>
      </c>
      <c r="G2820">
        <v>0</v>
      </c>
    </row>
    <row r="2821" spans="1:7" x14ac:dyDescent="0.3">
      <c r="A2821">
        <v>15686099</v>
      </c>
      <c r="B2821">
        <v>1</v>
      </c>
      <c r="C2821">
        <v>1</v>
      </c>
      <c r="D2821">
        <v>1</v>
      </c>
      <c r="E2821">
        <v>1</v>
      </c>
      <c r="F2821">
        <v>0</v>
      </c>
      <c r="G2821">
        <v>1</v>
      </c>
    </row>
    <row r="2822" spans="1:7" x14ac:dyDescent="0.3">
      <c r="A2822">
        <v>15739042</v>
      </c>
      <c r="B2822">
        <v>0</v>
      </c>
      <c r="C2822">
        <v>9</v>
      </c>
      <c r="D2822">
        <v>2</v>
      </c>
      <c r="E2822">
        <v>1</v>
      </c>
      <c r="F2822">
        <v>0</v>
      </c>
      <c r="G2822">
        <v>0</v>
      </c>
    </row>
    <row r="2823" spans="1:7" x14ac:dyDescent="0.3">
      <c r="A2823">
        <v>15786389</v>
      </c>
      <c r="B2823">
        <v>0</v>
      </c>
      <c r="C2823">
        <v>10</v>
      </c>
      <c r="D2823">
        <v>2</v>
      </c>
      <c r="E2823">
        <v>1</v>
      </c>
      <c r="F2823">
        <v>1</v>
      </c>
      <c r="G2823">
        <v>0</v>
      </c>
    </row>
    <row r="2824" spans="1:7" x14ac:dyDescent="0.3">
      <c r="A2824">
        <v>15601787</v>
      </c>
      <c r="B2824">
        <v>1</v>
      </c>
      <c r="C2824">
        <v>2</v>
      </c>
      <c r="D2824">
        <v>1</v>
      </c>
      <c r="E2824">
        <v>0</v>
      </c>
      <c r="F2824">
        <v>1</v>
      </c>
      <c r="G2824">
        <v>1</v>
      </c>
    </row>
    <row r="2825" spans="1:7" x14ac:dyDescent="0.3">
      <c r="A2825">
        <v>15624715</v>
      </c>
      <c r="B2825">
        <v>0</v>
      </c>
      <c r="C2825">
        <v>2</v>
      </c>
      <c r="D2825">
        <v>1</v>
      </c>
      <c r="E2825">
        <v>1</v>
      </c>
      <c r="F2825">
        <v>1</v>
      </c>
      <c r="G2825">
        <v>0</v>
      </c>
    </row>
    <row r="2826" spans="1:7" x14ac:dyDescent="0.3">
      <c r="A2826">
        <v>15780256</v>
      </c>
      <c r="B2826">
        <v>1</v>
      </c>
      <c r="C2826">
        <v>9</v>
      </c>
      <c r="D2826">
        <v>2</v>
      </c>
      <c r="E2826">
        <v>1</v>
      </c>
      <c r="F2826">
        <v>1</v>
      </c>
      <c r="G2826">
        <v>0</v>
      </c>
    </row>
    <row r="2827" spans="1:7" x14ac:dyDescent="0.3">
      <c r="A2827">
        <v>15638882</v>
      </c>
      <c r="B2827">
        <v>0</v>
      </c>
      <c r="C2827">
        <v>9</v>
      </c>
      <c r="D2827">
        <v>1</v>
      </c>
      <c r="E2827">
        <v>1</v>
      </c>
      <c r="F2827">
        <v>0</v>
      </c>
      <c r="G2827">
        <v>1</v>
      </c>
    </row>
    <row r="2828" spans="1:7" x14ac:dyDescent="0.3">
      <c r="A2828">
        <v>15594450</v>
      </c>
      <c r="B2828">
        <v>1</v>
      </c>
      <c r="C2828">
        <v>9</v>
      </c>
      <c r="D2828">
        <v>1</v>
      </c>
      <c r="E2828">
        <v>1</v>
      </c>
      <c r="F2828">
        <v>0</v>
      </c>
      <c r="G2828">
        <v>0</v>
      </c>
    </row>
    <row r="2829" spans="1:7" x14ac:dyDescent="0.3">
      <c r="A2829">
        <v>15797751</v>
      </c>
      <c r="B2829">
        <v>0</v>
      </c>
      <c r="C2829">
        <v>5</v>
      </c>
      <c r="D2829">
        <v>1</v>
      </c>
      <c r="E2829">
        <v>1</v>
      </c>
      <c r="F2829">
        <v>1</v>
      </c>
      <c r="G2829">
        <v>1</v>
      </c>
    </row>
    <row r="2830" spans="1:7" x14ac:dyDescent="0.3">
      <c r="A2830">
        <v>15691543</v>
      </c>
      <c r="B2830">
        <v>1</v>
      </c>
      <c r="C2830">
        <v>2</v>
      </c>
      <c r="D2830">
        <v>1</v>
      </c>
      <c r="E2830">
        <v>1</v>
      </c>
      <c r="F2830">
        <v>1</v>
      </c>
      <c r="G2830">
        <v>0</v>
      </c>
    </row>
    <row r="2831" spans="1:7" x14ac:dyDescent="0.3">
      <c r="A2831">
        <v>15702061</v>
      </c>
      <c r="B2831">
        <v>1</v>
      </c>
      <c r="C2831">
        <v>7</v>
      </c>
      <c r="D2831">
        <v>2</v>
      </c>
      <c r="E2831">
        <v>1</v>
      </c>
      <c r="F2831">
        <v>1</v>
      </c>
      <c r="G2831">
        <v>0</v>
      </c>
    </row>
    <row r="2832" spans="1:7" x14ac:dyDescent="0.3">
      <c r="A2832">
        <v>15694321</v>
      </c>
      <c r="B2832">
        <v>0</v>
      </c>
      <c r="C2832">
        <v>3</v>
      </c>
      <c r="D2832">
        <v>2</v>
      </c>
      <c r="E2832">
        <v>1</v>
      </c>
      <c r="F2832">
        <v>0</v>
      </c>
      <c r="G2832">
        <v>0</v>
      </c>
    </row>
    <row r="2833" spans="1:7" x14ac:dyDescent="0.3">
      <c r="A2833">
        <v>15802809</v>
      </c>
      <c r="B2833">
        <v>0</v>
      </c>
      <c r="C2833">
        <v>0</v>
      </c>
      <c r="D2833">
        <v>1</v>
      </c>
      <c r="E2833">
        <v>1</v>
      </c>
      <c r="F2833">
        <v>1</v>
      </c>
      <c r="G2833">
        <v>0</v>
      </c>
    </row>
    <row r="2834" spans="1:7" x14ac:dyDescent="0.3">
      <c r="A2834">
        <v>15807239</v>
      </c>
      <c r="B2834">
        <v>0</v>
      </c>
      <c r="C2834">
        <v>7</v>
      </c>
      <c r="D2834">
        <v>1</v>
      </c>
      <c r="E2834">
        <v>0</v>
      </c>
      <c r="F2834">
        <v>0</v>
      </c>
      <c r="G2834">
        <v>0</v>
      </c>
    </row>
    <row r="2835" spans="1:7" x14ac:dyDescent="0.3">
      <c r="A2835">
        <v>15749093</v>
      </c>
      <c r="B2835">
        <v>1</v>
      </c>
      <c r="C2835">
        <v>4</v>
      </c>
      <c r="D2835">
        <v>2</v>
      </c>
      <c r="E2835">
        <v>0</v>
      </c>
      <c r="F2835">
        <v>0</v>
      </c>
      <c r="G2835">
        <v>0</v>
      </c>
    </row>
    <row r="2836" spans="1:7" x14ac:dyDescent="0.3">
      <c r="A2836">
        <v>15606076</v>
      </c>
      <c r="B2836">
        <v>1</v>
      </c>
      <c r="C2836">
        <v>7</v>
      </c>
      <c r="D2836">
        <v>1</v>
      </c>
      <c r="E2836">
        <v>1</v>
      </c>
      <c r="F2836">
        <v>1</v>
      </c>
      <c r="G2836">
        <v>0</v>
      </c>
    </row>
    <row r="2837" spans="1:7" x14ac:dyDescent="0.3">
      <c r="A2837">
        <v>15791501</v>
      </c>
      <c r="B2837">
        <v>1</v>
      </c>
      <c r="C2837">
        <v>8</v>
      </c>
      <c r="D2837">
        <v>2</v>
      </c>
      <c r="E2837">
        <v>1</v>
      </c>
      <c r="F2837">
        <v>1</v>
      </c>
      <c r="G2837">
        <v>0</v>
      </c>
    </row>
    <row r="2838" spans="1:7" x14ac:dyDescent="0.3">
      <c r="A2838">
        <v>15734711</v>
      </c>
      <c r="B2838">
        <v>1</v>
      </c>
      <c r="C2838">
        <v>7</v>
      </c>
      <c r="D2838">
        <v>1</v>
      </c>
      <c r="E2838">
        <v>1</v>
      </c>
      <c r="F2838">
        <v>0</v>
      </c>
      <c r="G2838">
        <v>1</v>
      </c>
    </row>
    <row r="2839" spans="1:7" x14ac:dyDescent="0.3">
      <c r="A2839">
        <v>15701972</v>
      </c>
      <c r="B2839">
        <v>1</v>
      </c>
      <c r="C2839">
        <v>3</v>
      </c>
      <c r="D2839">
        <v>1</v>
      </c>
      <c r="E2839">
        <v>1</v>
      </c>
      <c r="F2839">
        <v>1</v>
      </c>
      <c r="G2839">
        <v>0</v>
      </c>
    </row>
    <row r="2840" spans="1:7" x14ac:dyDescent="0.3">
      <c r="A2840">
        <v>15780362</v>
      </c>
      <c r="B2840">
        <v>0</v>
      </c>
      <c r="C2840">
        <v>9</v>
      </c>
      <c r="D2840">
        <v>2</v>
      </c>
      <c r="E2840">
        <v>1</v>
      </c>
      <c r="F2840">
        <v>0</v>
      </c>
      <c r="G2840">
        <v>0</v>
      </c>
    </row>
    <row r="2841" spans="1:7" x14ac:dyDescent="0.3">
      <c r="A2841">
        <v>15656009</v>
      </c>
      <c r="B2841">
        <v>0</v>
      </c>
      <c r="C2841">
        <v>6</v>
      </c>
      <c r="D2841">
        <v>1</v>
      </c>
      <c r="E2841">
        <v>1</v>
      </c>
      <c r="F2841">
        <v>0</v>
      </c>
      <c r="G2841">
        <v>0</v>
      </c>
    </row>
    <row r="2842" spans="1:7" x14ac:dyDescent="0.3">
      <c r="A2842">
        <v>15670492</v>
      </c>
      <c r="B2842">
        <v>1</v>
      </c>
      <c r="C2842">
        <v>8</v>
      </c>
      <c r="D2842">
        <v>2</v>
      </c>
      <c r="E2842">
        <v>1</v>
      </c>
      <c r="F2842">
        <v>0</v>
      </c>
      <c r="G2842">
        <v>0</v>
      </c>
    </row>
    <row r="2843" spans="1:7" x14ac:dyDescent="0.3">
      <c r="A2843">
        <v>15732438</v>
      </c>
      <c r="B2843">
        <v>1</v>
      </c>
      <c r="C2843">
        <v>4</v>
      </c>
      <c r="D2843">
        <v>4</v>
      </c>
      <c r="E2843">
        <v>0</v>
      </c>
      <c r="F2843">
        <v>0</v>
      </c>
      <c r="G2843">
        <v>1</v>
      </c>
    </row>
    <row r="2844" spans="1:7" x14ac:dyDescent="0.3">
      <c r="A2844">
        <v>15781987</v>
      </c>
      <c r="B2844">
        <v>1</v>
      </c>
      <c r="C2844">
        <v>9</v>
      </c>
      <c r="D2844">
        <v>1</v>
      </c>
      <c r="E2844">
        <v>1</v>
      </c>
      <c r="F2844">
        <v>1</v>
      </c>
      <c r="G2844">
        <v>0</v>
      </c>
    </row>
    <row r="2845" spans="1:7" x14ac:dyDescent="0.3">
      <c r="A2845">
        <v>15775826</v>
      </c>
      <c r="B2845">
        <v>1</v>
      </c>
      <c r="C2845">
        <v>1</v>
      </c>
      <c r="D2845">
        <v>1</v>
      </c>
      <c r="E2845">
        <v>0</v>
      </c>
      <c r="F2845">
        <v>1</v>
      </c>
      <c r="G2845">
        <v>0</v>
      </c>
    </row>
    <row r="2846" spans="1:7" x14ac:dyDescent="0.3">
      <c r="A2846">
        <v>15807457</v>
      </c>
      <c r="B2846">
        <v>0</v>
      </c>
      <c r="C2846">
        <v>1</v>
      </c>
      <c r="D2846">
        <v>2</v>
      </c>
      <c r="E2846">
        <v>1</v>
      </c>
      <c r="F2846">
        <v>0</v>
      </c>
      <c r="G2846">
        <v>0</v>
      </c>
    </row>
    <row r="2847" spans="1:7" x14ac:dyDescent="0.3">
      <c r="A2847">
        <v>15632538</v>
      </c>
      <c r="B2847">
        <v>0</v>
      </c>
      <c r="C2847">
        <v>5</v>
      </c>
      <c r="D2847">
        <v>1</v>
      </c>
      <c r="E2847">
        <v>1</v>
      </c>
      <c r="F2847">
        <v>1</v>
      </c>
      <c r="G2847">
        <v>0</v>
      </c>
    </row>
    <row r="2848" spans="1:7" x14ac:dyDescent="0.3">
      <c r="A2848">
        <v>15641389</v>
      </c>
      <c r="B2848">
        <v>1</v>
      </c>
      <c r="C2848">
        <v>4</v>
      </c>
      <c r="D2848">
        <v>2</v>
      </c>
      <c r="E2848">
        <v>1</v>
      </c>
      <c r="F2848">
        <v>0</v>
      </c>
      <c r="G2848">
        <v>1</v>
      </c>
    </row>
    <row r="2849" spans="1:7" x14ac:dyDescent="0.3">
      <c r="A2849">
        <v>15709447</v>
      </c>
      <c r="B2849">
        <v>0</v>
      </c>
      <c r="C2849">
        <v>0</v>
      </c>
      <c r="D2849">
        <v>1</v>
      </c>
      <c r="E2849">
        <v>1</v>
      </c>
      <c r="F2849">
        <v>0</v>
      </c>
      <c r="G2849">
        <v>0</v>
      </c>
    </row>
    <row r="2850" spans="1:7" x14ac:dyDescent="0.3">
      <c r="A2850">
        <v>15762682</v>
      </c>
      <c r="B2850">
        <v>0</v>
      </c>
      <c r="C2850">
        <v>1</v>
      </c>
      <c r="D2850">
        <v>2</v>
      </c>
      <c r="E2850">
        <v>1</v>
      </c>
      <c r="F2850">
        <v>0</v>
      </c>
      <c r="G2850">
        <v>0</v>
      </c>
    </row>
    <row r="2851" spans="1:7" x14ac:dyDescent="0.3">
      <c r="A2851">
        <v>15756148</v>
      </c>
      <c r="B2851">
        <v>1</v>
      </c>
      <c r="C2851">
        <v>2</v>
      </c>
      <c r="D2851">
        <v>1</v>
      </c>
      <c r="E2851">
        <v>1</v>
      </c>
      <c r="F2851">
        <v>1</v>
      </c>
      <c r="G2851">
        <v>0</v>
      </c>
    </row>
    <row r="2852" spans="1:7" x14ac:dyDescent="0.3">
      <c r="A2852">
        <v>15739997</v>
      </c>
      <c r="B2852">
        <v>0</v>
      </c>
      <c r="C2852">
        <v>2</v>
      </c>
      <c r="D2852">
        <v>2</v>
      </c>
      <c r="E2852">
        <v>0</v>
      </c>
      <c r="F2852">
        <v>1</v>
      </c>
      <c r="G2852">
        <v>0</v>
      </c>
    </row>
    <row r="2853" spans="1:7" x14ac:dyDescent="0.3">
      <c r="A2853">
        <v>15686242</v>
      </c>
      <c r="B2853">
        <v>0</v>
      </c>
      <c r="C2853">
        <v>4</v>
      </c>
      <c r="D2853">
        <v>1</v>
      </c>
      <c r="E2853">
        <v>0</v>
      </c>
      <c r="F2853">
        <v>0</v>
      </c>
      <c r="G2853">
        <v>1</v>
      </c>
    </row>
    <row r="2854" spans="1:7" x14ac:dyDescent="0.3">
      <c r="A2854">
        <v>15707138</v>
      </c>
      <c r="B2854">
        <v>1</v>
      </c>
      <c r="C2854">
        <v>5</v>
      </c>
      <c r="D2854">
        <v>2</v>
      </c>
      <c r="E2854">
        <v>1</v>
      </c>
      <c r="F2854">
        <v>1</v>
      </c>
      <c r="G2854">
        <v>0</v>
      </c>
    </row>
    <row r="2855" spans="1:7" x14ac:dyDescent="0.3">
      <c r="A2855">
        <v>15639665</v>
      </c>
      <c r="B2855">
        <v>1</v>
      </c>
      <c r="C2855">
        <v>0</v>
      </c>
      <c r="D2855">
        <v>2</v>
      </c>
      <c r="E2855">
        <v>1</v>
      </c>
      <c r="F2855">
        <v>1</v>
      </c>
      <c r="G2855">
        <v>0</v>
      </c>
    </row>
    <row r="2856" spans="1:7" x14ac:dyDescent="0.3">
      <c r="A2856">
        <v>15686060</v>
      </c>
      <c r="B2856">
        <v>1</v>
      </c>
      <c r="C2856">
        <v>9</v>
      </c>
      <c r="D2856">
        <v>1</v>
      </c>
      <c r="E2856">
        <v>1</v>
      </c>
      <c r="F2856">
        <v>0</v>
      </c>
      <c r="G2856">
        <v>1</v>
      </c>
    </row>
    <row r="2857" spans="1:7" x14ac:dyDescent="0.3">
      <c r="A2857">
        <v>15752915</v>
      </c>
      <c r="B2857">
        <v>0</v>
      </c>
      <c r="C2857">
        <v>2</v>
      </c>
      <c r="D2857">
        <v>2</v>
      </c>
      <c r="E2857">
        <v>1</v>
      </c>
      <c r="F2857">
        <v>1</v>
      </c>
      <c r="G2857">
        <v>0</v>
      </c>
    </row>
    <row r="2858" spans="1:7" x14ac:dyDescent="0.3">
      <c r="A2858">
        <v>15744695</v>
      </c>
      <c r="B2858">
        <v>1</v>
      </c>
      <c r="C2858">
        <v>5</v>
      </c>
      <c r="D2858">
        <v>1</v>
      </c>
      <c r="E2858">
        <v>1</v>
      </c>
      <c r="F2858">
        <v>1</v>
      </c>
      <c r="G2858">
        <v>0</v>
      </c>
    </row>
    <row r="2859" spans="1:7" x14ac:dyDescent="0.3">
      <c r="A2859">
        <v>15584897</v>
      </c>
      <c r="B2859">
        <v>0</v>
      </c>
      <c r="C2859">
        <v>3</v>
      </c>
      <c r="D2859">
        <v>1</v>
      </c>
      <c r="E2859">
        <v>0</v>
      </c>
      <c r="F2859">
        <v>0</v>
      </c>
      <c r="G2859">
        <v>0</v>
      </c>
    </row>
    <row r="2860" spans="1:7" x14ac:dyDescent="0.3">
      <c r="A2860">
        <v>15796115</v>
      </c>
      <c r="B2860">
        <v>0</v>
      </c>
      <c r="C2860">
        <v>4</v>
      </c>
      <c r="D2860">
        <v>4</v>
      </c>
      <c r="E2860">
        <v>1</v>
      </c>
      <c r="F2860">
        <v>0</v>
      </c>
      <c r="G2860">
        <v>1</v>
      </c>
    </row>
    <row r="2861" spans="1:7" x14ac:dyDescent="0.3">
      <c r="A2861">
        <v>15643794</v>
      </c>
      <c r="B2861">
        <v>0</v>
      </c>
      <c r="C2861">
        <v>2</v>
      </c>
      <c r="D2861">
        <v>1</v>
      </c>
      <c r="E2861">
        <v>1</v>
      </c>
      <c r="F2861">
        <v>1</v>
      </c>
      <c r="G2861">
        <v>0</v>
      </c>
    </row>
    <row r="2862" spans="1:7" x14ac:dyDescent="0.3">
      <c r="A2862">
        <v>15798605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0</v>
      </c>
    </row>
    <row r="2863" spans="1:7" x14ac:dyDescent="0.3">
      <c r="A2863">
        <v>15589589</v>
      </c>
      <c r="B2863">
        <v>1</v>
      </c>
      <c r="C2863">
        <v>5</v>
      </c>
      <c r="D2863">
        <v>1</v>
      </c>
      <c r="E2863">
        <v>1</v>
      </c>
      <c r="F2863">
        <v>0</v>
      </c>
      <c r="G2863">
        <v>0</v>
      </c>
    </row>
    <row r="2864" spans="1:7" x14ac:dyDescent="0.3">
      <c r="A2864">
        <v>15778936</v>
      </c>
      <c r="B2864">
        <v>1</v>
      </c>
      <c r="C2864">
        <v>9</v>
      </c>
      <c r="D2864">
        <v>1</v>
      </c>
      <c r="E2864">
        <v>1</v>
      </c>
      <c r="F2864">
        <v>0</v>
      </c>
      <c r="G2864">
        <v>0</v>
      </c>
    </row>
    <row r="2865" spans="1:7" x14ac:dyDescent="0.3">
      <c r="A2865">
        <v>15757385</v>
      </c>
      <c r="B2865">
        <v>0</v>
      </c>
      <c r="C2865">
        <v>8</v>
      </c>
      <c r="D2865">
        <v>1</v>
      </c>
      <c r="E2865">
        <v>1</v>
      </c>
      <c r="F2865">
        <v>0</v>
      </c>
      <c r="G2865">
        <v>0</v>
      </c>
    </row>
    <row r="2866" spans="1:7" x14ac:dyDescent="0.3">
      <c r="A2866">
        <v>15666200</v>
      </c>
      <c r="B2866">
        <v>0</v>
      </c>
      <c r="C2866">
        <v>1</v>
      </c>
      <c r="D2866">
        <v>2</v>
      </c>
      <c r="E2866">
        <v>1</v>
      </c>
      <c r="F2866">
        <v>1</v>
      </c>
      <c r="G2866">
        <v>0</v>
      </c>
    </row>
    <row r="2867" spans="1:7" x14ac:dyDescent="0.3">
      <c r="A2867">
        <v>15591980</v>
      </c>
      <c r="B2867">
        <v>1</v>
      </c>
      <c r="C2867">
        <v>5</v>
      </c>
      <c r="D2867">
        <v>2</v>
      </c>
      <c r="E2867">
        <v>1</v>
      </c>
      <c r="F2867">
        <v>1</v>
      </c>
      <c r="G2867">
        <v>0</v>
      </c>
    </row>
    <row r="2868" spans="1:7" x14ac:dyDescent="0.3">
      <c r="A2868">
        <v>15582903</v>
      </c>
      <c r="B2868">
        <v>1</v>
      </c>
      <c r="C2868">
        <v>7</v>
      </c>
      <c r="D2868">
        <v>2</v>
      </c>
      <c r="E2868">
        <v>1</v>
      </c>
      <c r="F2868">
        <v>1</v>
      </c>
      <c r="G2868">
        <v>0</v>
      </c>
    </row>
    <row r="2869" spans="1:7" x14ac:dyDescent="0.3">
      <c r="A2869">
        <v>15771000</v>
      </c>
      <c r="B2869">
        <v>1</v>
      </c>
      <c r="C2869">
        <v>4</v>
      </c>
      <c r="D2869">
        <v>3</v>
      </c>
      <c r="E2869">
        <v>1</v>
      </c>
      <c r="F2869">
        <v>0</v>
      </c>
      <c r="G2869">
        <v>0</v>
      </c>
    </row>
    <row r="2870" spans="1:7" x14ac:dyDescent="0.3">
      <c r="A2870">
        <v>15606552</v>
      </c>
      <c r="B2870">
        <v>1</v>
      </c>
      <c r="C2870">
        <v>9</v>
      </c>
      <c r="D2870">
        <v>2</v>
      </c>
      <c r="E2870">
        <v>1</v>
      </c>
      <c r="F2870">
        <v>1</v>
      </c>
      <c r="G2870">
        <v>0</v>
      </c>
    </row>
    <row r="2871" spans="1:7" x14ac:dyDescent="0.3">
      <c r="A2871">
        <v>15687001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</row>
    <row r="2872" spans="1:7" x14ac:dyDescent="0.3">
      <c r="A2872">
        <v>15784010</v>
      </c>
      <c r="B2872">
        <v>1</v>
      </c>
      <c r="C2872">
        <v>2</v>
      </c>
      <c r="D2872">
        <v>1</v>
      </c>
      <c r="E2872">
        <v>1</v>
      </c>
      <c r="F2872">
        <v>0</v>
      </c>
      <c r="G2872">
        <v>0</v>
      </c>
    </row>
    <row r="2873" spans="1:7" x14ac:dyDescent="0.3">
      <c r="A2873">
        <v>15748616</v>
      </c>
      <c r="B2873">
        <v>1</v>
      </c>
      <c r="C2873">
        <v>5</v>
      </c>
      <c r="D2873">
        <v>2</v>
      </c>
      <c r="E2873">
        <v>1</v>
      </c>
      <c r="F2873">
        <v>0</v>
      </c>
      <c r="G2873">
        <v>0</v>
      </c>
    </row>
    <row r="2874" spans="1:7" x14ac:dyDescent="0.3">
      <c r="A2874">
        <v>15603481</v>
      </c>
      <c r="B2874">
        <v>0</v>
      </c>
      <c r="C2874">
        <v>4</v>
      </c>
      <c r="D2874">
        <v>2</v>
      </c>
      <c r="E2874">
        <v>1</v>
      </c>
      <c r="F2874">
        <v>1</v>
      </c>
      <c r="G2874">
        <v>0</v>
      </c>
    </row>
    <row r="2875" spans="1:7" x14ac:dyDescent="0.3">
      <c r="A2875">
        <v>15728605</v>
      </c>
      <c r="B2875">
        <v>1</v>
      </c>
      <c r="C2875">
        <v>4</v>
      </c>
      <c r="D2875">
        <v>2</v>
      </c>
      <c r="E2875">
        <v>0</v>
      </c>
      <c r="F2875">
        <v>1</v>
      </c>
      <c r="G2875">
        <v>0</v>
      </c>
    </row>
    <row r="2876" spans="1:7" x14ac:dyDescent="0.3">
      <c r="A2876">
        <v>15786035</v>
      </c>
      <c r="B2876">
        <v>1</v>
      </c>
      <c r="C2876">
        <v>9</v>
      </c>
      <c r="D2876">
        <v>2</v>
      </c>
      <c r="E2876">
        <v>1</v>
      </c>
      <c r="F2876">
        <v>0</v>
      </c>
      <c r="G2876">
        <v>0</v>
      </c>
    </row>
    <row r="2877" spans="1:7" x14ac:dyDescent="0.3">
      <c r="A2877">
        <v>15734850</v>
      </c>
      <c r="B2877">
        <v>1</v>
      </c>
      <c r="C2877">
        <v>1</v>
      </c>
      <c r="D2877">
        <v>1</v>
      </c>
      <c r="E2877">
        <v>1</v>
      </c>
      <c r="F2877">
        <v>0</v>
      </c>
      <c r="G2877">
        <v>0</v>
      </c>
    </row>
    <row r="2878" spans="1:7" x14ac:dyDescent="0.3">
      <c r="A2878">
        <v>15690733</v>
      </c>
      <c r="B2878">
        <v>1</v>
      </c>
      <c r="C2878">
        <v>4</v>
      </c>
      <c r="D2878">
        <v>2</v>
      </c>
      <c r="E2878">
        <v>0</v>
      </c>
      <c r="F2878">
        <v>0</v>
      </c>
      <c r="G2878">
        <v>1</v>
      </c>
    </row>
    <row r="2879" spans="1:7" x14ac:dyDescent="0.3">
      <c r="A2879">
        <v>15620988</v>
      </c>
      <c r="B2879">
        <v>1</v>
      </c>
      <c r="C2879">
        <v>2</v>
      </c>
      <c r="D2879">
        <v>2</v>
      </c>
      <c r="E2879">
        <v>1</v>
      </c>
      <c r="F2879">
        <v>0</v>
      </c>
      <c r="G2879">
        <v>0</v>
      </c>
    </row>
    <row r="2880" spans="1:7" x14ac:dyDescent="0.3">
      <c r="A2880">
        <v>15592104</v>
      </c>
      <c r="B2880">
        <v>0</v>
      </c>
      <c r="C2880">
        <v>5</v>
      </c>
      <c r="D2880">
        <v>1</v>
      </c>
      <c r="E2880">
        <v>0</v>
      </c>
      <c r="F2880">
        <v>0</v>
      </c>
      <c r="G2880">
        <v>1</v>
      </c>
    </row>
    <row r="2881" spans="1:7" x14ac:dyDescent="0.3">
      <c r="A2881">
        <v>15613787</v>
      </c>
      <c r="B2881">
        <v>1</v>
      </c>
      <c r="C2881">
        <v>8</v>
      </c>
      <c r="D2881">
        <v>1</v>
      </c>
      <c r="E2881">
        <v>1</v>
      </c>
      <c r="F2881">
        <v>0</v>
      </c>
      <c r="G2881">
        <v>0</v>
      </c>
    </row>
    <row r="2882" spans="1:7" x14ac:dyDescent="0.3">
      <c r="A2882">
        <v>15622370</v>
      </c>
      <c r="B2882">
        <v>1</v>
      </c>
      <c r="C2882">
        <v>1</v>
      </c>
      <c r="D2882">
        <v>1</v>
      </c>
      <c r="E2882">
        <v>0</v>
      </c>
      <c r="F2882">
        <v>1</v>
      </c>
      <c r="G2882">
        <v>0</v>
      </c>
    </row>
    <row r="2883" spans="1:7" x14ac:dyDescent="0.3">
      <c r="A2883">
        <v>15619674</v>
      </c>
      <c r="B2883">
        <v>0</v>
      </c>
      <c r="C2883">
        <v>4</v>
      </c>
      <c r="D2883">
        <v>1</v>
      </c>
      <c r="E2883">
        <v>1</v>
      </c>
      <c r="F2883">
        <v>1</v>
      </c>
      <c r="G2883">
        <v>0</v>
      </c>
    </row>
    <row r="2884" spans="1:7" x14ac:dyDescent="0.3">
      <c r="A2884">
        <v>15617657</v>
      </c>
      <c r="B2884">
        <v>0</v>
      </c>
      <c r="C2884">
        <v>0</v>
      </c>
      <c r="D2884">
        <v>1</v>
      </c>
      <c r="E2884">
        <v>1</v>
      </c>
      <c r="F2884">
        <v>1</v>
      </c>
      <c r="G2884">
        <v>0</v>
      </c>
    </row>
    <row r="2885" spans="1:7" x14ac:dyDescent="0.3">
      <c r="A2885">
        <v>15634146</v>
      </c>
      <c r="B2885">
        <v>1</v>
      </c>
      <c r="C2885">
        <v>2</v>
      </c>
      <c r="D2885">
        <v>1</v>
      </c>
      <c r="E2885">
        <v>1</v>
      </c>
      <c r="F2885">
        <v>1</v>
      </c>
      <c r="G2885">
        <v>0</v>
      </c>
    </row>
    <row r="2886" spans="1:7" x14ac:dyDescent="0.3">
      <c r="A2886">
        <v>15728885</v>
      </c>
      <c r="B2886">
        <v>1</v>
      </c>
      <c r="C2886">
        <v>0</v>
      </c>
      <c r="D2886">
        <v>1</v>
      </c>
      <c r="E2886">
        <v>1</v>
      </c>
      <c r="F2886">
        <v>1</v>
      </c>
      <c r="G2886">
        <v>0</v>
      </c>
    </row>
    <row r="2887" spans="1:7" x14ac:dyDescent="0.3">
      <c r="A2887">
        <v>15618950</v>
      </c>
      <c r="B2887">
        <v>1</v>
      </c>
      <c r="C2887">
        <v>8</v>
      </c>
      <c r="D2887">
        <v>2</v>
      </c>
      <c r="E2887">
        <v>1</v>
      </c>
      <c r="F2887">
        <v>1</v>
      </c>
      <c r="G2887">
        <v>0</v>
      </c>
    </row>
    <row r="2888" spans="1:7" x14ac:dyDescent="0.3">
      <c r="A2888">
        <v>15618155</v>
      </c>
      <c r="B2888">
        <v>1</v>
      </c>
      <c r="C2888">
        <v>5</v>
      </c>
      <c r="D2888">
        <v>1</v>
      </c>
      <c r="E2888">
        <v>1</v>
      </c>
      <c r="F2888">
        <v>1</v>
      </c>
      <c r="G2888">
        <v>0</v>
      </c>
    </row>
    <row r="2889" spans="1:7" x14ac:dyDescent="0.3">
      <c r="A2889">
        <v>15566378</v>
      </c>
      <c r="B2889">
        <v>1</v>
      </c>
      <c r="C2889">
        <v>5</v>
      </c>
      <c r="D2889">
        <v>1</v>
      </c>
      <c r="E2889">
        <v>0</v>
      </c>
      <c r="F2889">
        <v>1</v>
      </c>
      <c r="G2889">
        <v>1</v>
      </c>
    </row>
    <row r="2890" spans="1:7" x14ac:dyDescent="0.3">
      <c r="A2890">
        <v>15782121</v>
      </c>
      <c r="B2890">
        <v>0</v>
      </c>
      <c r="C2890">
        <v>2</v>
      </c>
      <c r="D2890">
        <v>2</v>
      </c>
      <c r="E2890">
        <v>1</v>
      </c>
      <c r="F2890">
        <v>0</v>
      </c>
      <c r="G2890">
        <v>0</v>
      </c>
    </row>
    <row r="2891" spans="1:7" x14ac:dyDescent="0.3">
      <c r="A2891">
        <v>15673180</v>
      </c>
      <c r="B2891">
        <v>0</v>
      </c>
      <c r="C2891">
        <v>2</v>
      </c>
      <c r="D2891">
        <v>2</v>
      </c>
      <c r="E2891">
        <v>1</v>
      </c>
      <c r="F2891">
        <v>0</v>
      </c>
      <c r="G2891">
        <v>0</v>
      </c>
    </row>
    <row r="2892" spans="1:7" x14ac:dyDescent="0.3">
      <c r="A2892">
        <v>15664504</v>
      </c>
      <c r="B2892">
        <v>1</v>
      </c>
      <c r="C2892">
        <v>7</v>
      </c>
      <c r="D2892">
        <v>2</v>
      </c>
      <c r="E2892">
        <v>1</v>
      </c>
      <c r="F2892">
        <v>1</v>
      </c>
      <c r="G2892">
        <v>0</v>
      </c>
    </row>
    <row r="2893" spans="1:7" x14ac:dyDescent="0.3">
      <c r="A2893">
        <v>15665521</v>
      </c>
      <c r="B2893">
        <v>1</v>
      </c>
      <c r="C2893">
        <v>5</v>
      </c>
      <c r="D2893">
        <v>2</v>
      </c>
      <c r="E2893">
        <v>0</v>
      </c>
      <c r="F2893">
        <v>1</v>
      </c>
      <c r="G2893">
        <v>0</v>
      </c>
    </row>
    <row r="2894" spans="1:7" x14ac:dyDescent="0.3">
      <c r="A2894">
        <v>15682868</v>
      </c>
      <c r="B2894">
        <v>0</v>
      </c>
      <c r="C2894">
        <v>9</v>
      </c>
      <c r="D2894">
        <v>1</v>
      </c>
      <c r="E2894">
        <v>1</v>
      </c>
      <c r="F2894">
        <v>1</v>
      </c>
      <c r="G2894">
        <v>1</v>
      </c>
    </row>
    <row r="2895" spans="1:7" x14ac:dyDescent="0.3">
      <c r="A2895">
        <v>15661708</v>
      </c>
      <c r="B2895">
        <v>0</v>
      </c>
      <c r="C2895">
        <v>5</v>
      </c>
      <c r="D2895">
        <v>2</v>
      </c>
      <c r="E2895">
        <v>1</v>
      </c>
      <c r="F2895">
        <v>1</v>
      </c>
      <c r="G2895">
        <v>0</v>
      </c>
    </row>
    <row r="2896" spans="1:7" x14ac:dyDescent="0.3">
      <c r="A2896">
        <v>15632051</v>
      </c>
      <c r="B2896">
        <v>0</v>
      </c>
      <c r="C2896">
        <v>10</v>
      </c>
      <c r="D2896">
        <v>1</v>
      </c>
      <c r="E2896">
        <v>1</v>
      </c>
      <c r="F2896">
        <v>0</v>
      </c>
      <c r="G2896">
        <v>1</v>
      </c>
    </row>
    <row r="2897" spans="1:7" x14ac:dyDescent="0.3">
      <c r="A2897">
        <v>15590337</v>
      </c>
      <c r="B2897">
        <v>1</v>
      </c>
      <c r="C2897">
        <v>6</v>
      </c>
      <c r="D2897">
        <v>1</v>
      </c>
      <c r="E2897">
        <v>1</v>
      </c>
      <c r="F2897">
        <v>1</v>
      </c>
      <c r="G2897">
        <v>1</v>
      </c>
    </row>
    <row r="2898" spans="1:7" x14ac:dyDescent="0.3">
      <c r="A2898">
        <v>15634551</v>
      </c>
      <c r="B2898">
        <v>1</v>
      </c>
      <c r="C2898">
        <v>3</v>
      </c>
      <c r="D2898">
        <v>4</v>
      </c>
      <c r="E2898">
        <v>1</v>
      </c>
      <c r="F2898">
        <v>0</v>
      </c>
      <c r="G2898">
        <v>1</v>
      </c>
    </row>
    <row r="2899" spans="1:7" x14ac:dyDescent="0.3">
      <c r="A2899">
        <v>15669290</v>
      </c>
      <c r="B2899">
        <v>1</v>
      </c>
      <c r="C2899">
        <v>8</v>
      </c>
      <c r="D2899">
        <v>1</v>
      </c>
      <c r="E2899">
        <v>1</v>
      </c>
      <c r="F2899">
        <v>1</v>
      </c>
      <c r="G2899">
        <v>0</v>
      </c>
    </row>
    <row r="2900" spans="1:7" x14ac:dyDescent="0.3">
      <c r="A2900">
        <v>15613518</v>
      </c>
      <c r="B2900">
        <v>0</v>
      </c>
      <c r="C2900">
        <v>6</v>
      </c>
      <c r="D2900">
        <v>1</v>
      </c>
      <c r="E2900">
        <v>0</v>
      </c>
      <c r="F2900">
        <v>1</v>
      </c>
      <c r="G2900">
        <v>0</v>
      </c>
    </row>
    <row r="2901" spans="1:7" x14ac:dyDescent="0.3">
      <c r="A2901">
        <v>15777033</v>
      </c>
      <c r="B2901">
        <v>1</v>
      </c>
      <c r="C2901">
        <v>7</v>
      </c>
      <c r="D2901">
        <v>2</v>
      </c>
      <c r="E2901">
        <v>1</v>
      </c>
      <c r="F2901">
        <v>1</v>
      </c>
      <c r="G2901">
        <v>0</v>
      </c>
    </row>
    <row r="2902" spans="1:7" x14ac:dyDescent="0.3">
      <c r="A2902">
        <v>15758513</v>
      </c>
      <c r="B2902">
        <v>1</v>
      </c>
      <c r="C2902">
        <v>7</v>
      </c>
      <c r="D2902">
        <v>2</v>
      </c>
      <c r="E2902">
        <v>1</v>
      </c>
      <c r="F2902">
        <v>0</v>
      </c>
      <c r="G2902">
        <v>0</v>
      </c>
    </row>
    <row r="2903" spans="1:7" x14ac:dyDescent="0.3">
      <c r="A2903">
        <v>15772604</v>
      </c>
      <c r="B2903">
        <v>1</v>
      </c>
      <c r="C2903">
        <v>1</v>
      </c>
      <c r="D2903">
        <v>2</v>
      </c>
      <c r="E2903">
        <v>1</v>
      </c>
      <c r="F2903">
        <v>0</v>
      </c>
      <c r="G2903">
        <v>0</v>
      </c>
    </row>
    <row r="2904" spans="1:7" x14ac:dyDescent="0.3">
      <c r="A2904">
        <v>15688563</v>
      </c>
      <c r="B2904">
        <v>1</v>
      </c>
      <c r="C2904">
        <v>4</v>
      </c>
      <c r="D2904">
        <v>2</v>
      </c>
      <c r="E2904">
        <v>1</v>
      </c>
      <c r="F2904">
        <v>0</v>
      </c>
      <c r="G2904">
        <v>0</v>
      </c>
    </row>
    <row r="2905" spans="1:7" x14ac:dyDescent="0.3">
      <c r="A2905">
        <v>15757310</v>
      </c>
      <c r="B2905">
        <v>1</v>
      </c>
      <c r="C2905">
        <v>6</v>
      </c>
      <c r="D2905">
        <v>1</v>
      </c>
      <c r="E2905">
        <v>1</v>
      </c>
      <c r="F2905">
        <v>1</v>
      </c>
      <c r="G2905">
        <v>0</v>
      </c>
    </row>
    <row r="2906" spans="1:7" x14ac:dyDescent="0.3">
      <c r="A2906">
        <v>15720083</v>
      </c>
      <c r="B2906">
        <v>1</v>
      </c>
      <c r="C2906">
        <v>1</v>
      </c>
      <c r="D2906">
        <v>2</v>
      </c>
      <c r="E2906">
        <v>0</v>
      </c>
      <c r="F2906">
        <v>1</v>
      </c>
      <c r="G2906">
        <v>0</v>
      </c>
    </row>
    <row r="2907" spans="1:7" x14ac:dyDescent="0.3">
      <c r="A2907">
        <v>15677522</v>
      </c>
      <c r="B2907">
        <v>1</v>
      </c>
      <c r="C2907">
        <v>1</v>
      </c>
      <c r="D2907">
        <v>2</v>
      </c>
      <c r="E2907">
        <v>0</v>
      </c>
      <c r="F2907">
        <v>0</v>
      </c>
      <c r="G2907">
        <v>0</v>
      </c>
    </row>
    <row r="2908" spans="1:7" x14ac:dyDescent="0.3">
      <c r="A2908">
        <v>15643523</v>
      </c>
      <c r="B2908">
        <v>0</v>
      </c>
      <c r="C2908">
        <v>10</v>
      </c>
      <c r="D2908">
        <v>2</v>
      </c>
      <c r="E2908">
        <v>1</v>
      </c>
      <c r="F2908">
        <v>0</v>
      </c>
      <c r="G2908">
        <v>0</v>
      </c>
    </row>
    <row r="2909" spans="1:7" x14ac:dyDescent="0.3">
      <c r="A2909">
        <v>15716085</v>
      </c>
      <c r="B2909">
        <v>0</v>
      </c>
      <c r="C2909">
        <v>8</v>
      </c>
      <c r="D2909">
        <v>1</v>
      </c>
      <c r="E2909">
        <v>1</v>
      </c>
      <c r="F2909">
        <v>0</v>
      </c>
      <c r="G2909">
        <v>1</v>
      </c>
    </row>
    <row r="2910" spans="1:7" x14ac:dyDescent="0.3">
      <c r="A2910">
        <v>15796834</v>
      </c>
      <c r="B2910">
        <v>1</v>
      </c>
      <c r="C2910">
        <v>7</v>
      </c>
      <c r="D2910">
        <v>2</v>
      </c>
      <c r="E2910">
        <v>1</v>
      </c>
      <c r="F2910">
        <v>1</v>
      </c>
      <c r="G2910">
        <v>0</v>
      </c>
    </row>
    <row r="2911" spans="1:7" x14ac:dyDescent="0.3">
      <c r="A2911">
        <v>15807120</v>
      </c>
      <c r="B2911">
        <v>0</v>
      </c>
      <c r="C2911">
        <v>3</v>
      </c>
      <c r="D2911">
        <v>1</v>
      </c>
      <c r="E2911">
        <v>1</v>
      </c>
      <c r="F2911">
        <v>0</v>
      </c>
      <c r="G2911">
        <v>1</v>
      </c>
    </row>
    <row r="2912" spans="1:7" x14ac:dyDescent="0.3">
      <c r="A2912">
        <v>15640407</v>
      </c>
      <c r="B2912">
        <v>1</v>
      </c>
      <c r="C2912">
        <v>0</v>
      </c>
      <c r="D2912">
        <v>2</v>
      </c>
      <c r="E2912">
        <v>1</v>
      </c>
      <c r="F2912">
        <v>1</v>
      </c>
      <c r="G2912">
        <v>0</v>
      </c>
    </row>
    <row r="2913" spans="1:7" x14ac:dyDescent="0.3">
      <c r="A2913">
        <v>15742285</v>
      </c>
      <c r="B2913">
        <v>1</v>
      </c>
      <c r="C2913">
        <v>6</v>
      </c>
      <c r="D2913">
        <v>1</v>
      </c>
      <c r="E2913">
        <v>1</v>
      </c>
      <c r="F2913">
        <v>1</v>
      </c>
      <c r="G2913">
        <v>0</v>
      </c>
    </row>
    <row r="2914" spans="1:7" x14ac:dyDescent="0.3">
      <c r="A2914">
        <v>15608588</v>
      </c>
      <c r="B2914">
        <v>1</v>
      </c>
      <c r="C2914">
        <v>2</v>
      </c>
      <c r="D2914">
        <v>1</v>
      </c>
      <c r="E2914">
        <v>1</v>
      </c>
      <c r="F2914">
        <v>1</v>
      </c>
      <c r="G2914">
        <v>1</v>
      </c>
    </row>
    <row r="2915" spans="1:7" x14ac:dyDescent="0.3">
      <c r="A2915">
        <v>15786418</v>
      </c>
      <c r="B2915">
        <v>0</v>
      </c>
      <c r="C2915">
        <v>6</v>
      </c>
      <c r="D2915">
        <v>1</v>
      </c>
      <c r="E2915">
        <v>0</v>
      </c>
      <c r="F2915">
        <v>1</v>
      </c>
      <c r="G2915">
        <v>0</v>
      </c>
    </row>
    <row r="2916" spans="1:7" x14ac:dyDescent="0.3">
      <c r="A2916">
        <v>15653050</v>
      </c>
      <c r="B2916">
        <v>0</v>
      </c>
      <c r="C2916">
        <v>10</v>
      </c>
      <c r="D2916">
        <v>1</v>
      </c>
      <c r="E2916">
        <v>1</v>
      </c>
      <c r="F2916">
        <v>0</v>
      </c>
      <c r="G2916">
        <v>0</v>
      </c>
    </row>
    <row r="2917" spans="1:7" x14ac:dyDescent="0.3">
      <c r="A2917">
        <v>15766066</v>
      </c>
      <c r="B2917">
        <v>0</v>
      </c>
      <c r="C2917">
        <v>1</v>
      </c>
      <c r="D2917">
        <v>1</v>
      </c>
      <c r="E2917">
        <v>0</v>
      </c>
      <c r="F2917">
        <v>0</v>
      </c>
      <c r="G2917">
        <v>0</v>
      </c>
    </row>
    <row r="2918" spans="1:7" x14ac:dyDescent="0.3">
      <c r="A2918">
        <v>15772216</v>
      </c>
      <c r="B2918">
        <v>0</v>
      </c>
      <c r="C2918">
        <v>1</v>
      </c>
      <c r="D2918">
        <v>1</v>
      </c>
      <c r="E2918">
        <v>0</v>
      </c>
      <c r="F2918">
        <v>1</v>
      </c>
      <c r="G2918">
        <v>0</v>
      </c>
    </row>
    <row r="2919" spans="1:7" x14ac:dyDescent="0.3">
      <c r="A2919">
        <v>15755084</v>
      </c>
      <c r="B2919">
        <v>1</v>
      </c>
      <c r="C2919">
        <v>7</v>
      </c>
      <c r="D2919">
        <v>1</v>
      </c>
      <c r="E2919">
        <v>1</v>
      </c>
      <c r="F2919">
        <v>0</v>
      </c>
      <c r="G2919">
        <v>0</v>
      </c>
    </row>
    <row r="2920" spans="1:7" x14ac:dyDescent="0.3">
      <c r="A2920">
        <v>15730441</v>
      </c>
      <c r="B2920">
        <v>1</v>
      </c>
      <c r="C2920">
        <v>10</v>
      </c>
      <c r="D2920">
        <v>2</v>
      </c>
      <c r="E2920">
        <v>1</v>
      </c>
      <c r="F2920">
        <v>1</v>
      </c>
      <c r="G2920">
        <v>0</v>
      </c>
    </row>
    <row r="2921" spans="1:7" x14ac:dyDescent="0.3">
      <c r="A2921">
        <v>15733444</v>
      </c>
      <c r="B2921">
        <v>0</v>
      </c>
      <c r="C2921">
        <v>9</v>
      </c>
      <c r="D2921">
        <v>2</v>
      </c>
      <c r="E2921">
        <v>0</v>
      </c>
      <c r="F2921">
        <v>0</v>
      </c>
      <c r="G2921">
        <v>0</v>
      </c>
    </row>
    <row r="2922" spans="1:7" x14ac:dyDescent="0.3">
      <c r="A2922">
        <v>15674833</v>
      </c>
      <c r="B2922">
        <v>0</v>
      </c>
      <c r="C2922">
        <v>1</v>
      </c>
      <c r="D2922">
        <v>2</v>
      </c>
      <c r="E2922">
        <v>1</v>
      </c>
      <c r="F2922">
        <v>0</v>
      </c>
      <c r="G2922">
        <v>0</v>
      </c>
    </row>
    <row r="2923" spans="1:7" x14ac:dyDescent="0.3">
      <c r="A2923">
        <v>15620557</v>
      </c>
      <c r="B2923">
        <v>1</v>
      </c>
      <c r="C2923">
        <v>4</v>
      </c>
      <c r="D2923">
        <v>1</v>
      </c>
      <c r="E2923">
        <v>0</v>
      </c>
      <c r="F2923">
        <v>1</v>
      </c>
      <c r="G2923">
        <v>0</v>
      </c>
    </row>
    <row r="2924" spans="1:7" x14ac:dyDescent="0.3">
      <c r="A2924">
        <v>15639549</v>
      </c>
      <c r="B2924">
        <v>0</v>
      </c>
      <c r="C2924">
        <v>4</v>
      </c>
      <c r="D2924">
        <v>1</v>
      </c>
      <c r="E2924">
        <v>0</v>
      </c>
      <c r="F2924">
        <v>0</v>
      </c>
      <c r="G2924">
        <v>0</v>
      </c>
    </row>
    <row r="2925" spans="1:7" x14ac:dyDescent="0.3">
      <c r="A2925">
        <v>15668309</v>
      </c>
      <c r="B2925">
        <v>0</v>
      </c>
      <c r="C2925">
        <v>0</v>
      </c>
      <c r="D2925">
        <v>1</v>
      </c>
      <c r="E2925">
        <v>1</v>
      </c>
      <c r="F2925">
        <v>1</v>
      </c>
      <c r="G2925">
        <v>1</v>
      </c>
    </row>
    <row r="2926" spans="1:7" x14ac:dyDescent="0.3">
      <c r="A2926">
        <v>15801462</v>
      </c>
      <c r="B2926">
        <v>1</v>
      </c>
      <c r="C2926">
        <v>8</v>
      </c>
      <c r="D2926">
        <v>2</v>
      </c>
      <c r="E2926">
        <v>1</v>
      </c>
      <c r="F2926">
        <v>1</v>
      </c>
      <c r="G2926">
        <v>0</v>
      </c>
    </row>
    <row r="2927" spans="1:7" x14ac:dyDescent="0.3">
      <c r="A2927">
        <v>15709354</v>
      </c>
      <c r="B2927">
        <v>0</v>
      </c>
      <c r="C2927">
        <v>2</v>
      </c>
      <c r="D2927">
        <v>2</v>
      </c>
      <c r="E2927">
        <v>1</v>
      </c>
      <c r="F2927">
        <v>1</v>
      </c>
      <c r="G2927">
        <v>0</v>
      </c>
    </row>
    <row r="2928" spans="1:7" x14ac:dyDescent="0.3">
      <c r="A2928">
        <v>15728480</v>
      </c>
      <c r="B2928">
        <v>0</v>
      </c>
      <c r="C2928">
        <v>8</v>
      </c>
      <c r="D2928">
        <v>2</v>
      </c>
      <c r="E2928">
        <v>1</v>
      </c>
      <c r="F2928">
        <v>1</v>
      </c>
      <c r="G2928">
        <v>0</v>
      </c>
    </row>
    <row r="2929" spans="1:7" x14ac:dyDescent="0.3">
      <c r="A2929">
        <v>15797190</v>
      </c>
      <c r="B2929">
        <v>0</v>
      </c>
      <c r="C2929">
        <v>7</v>
      </c>
      <c r="D2929">
        <v>1</v>
      </c>
      <c r="E2929">
        <v>0</v>
      </c>
      <c r="F2929">
        <v>0</v>
      </c>
      <c r="G2929">
        <v>0</v>
      </c>
    </row>
    <row r="2930" spans="1:7" x14ac:dyDescent="0.3">
      <c r="A2930">
        <v>15646168</v>
      </c>
      <c r="B2930">
        <v>1</v>
      </c>
      <c r="C2930">
        <v>5</v>
      </c>
      <c r="D2930">
        <v>2</v>
      </c>
      <c r="E2930">
        <v>1</v>
      </c>
      <c r="F2930">
        <v>0</v>
      </c>
      <c r="G2930">
        <v>0</v>
      </c>
    </row>
    <row r="2931" spans="1:7" x14ac:dyDescent="0.3">
      <c r="A2931">
        <v>15726720</v>
      </c>
      <c r="B2931">
        <v>0</v>
      </c>
      <c r="C2931">
        <v>7</v>
      </c>
      <c r="D2931">
        <v>1</v>
      </c>
      <c r="E2931">
        <v>1</v>
      </c>
      <c r="F2931">
        <v>0</v>
      </c>
      <c r="G2931">
        <v>1</v>
      </c>
    </row>
    <row r="2932" spans="1:7" x14ac:dyDescent="0.3">
      <c r="A2932">
        <v>15735799</v>
      </c>
      <c r="B2932">
        <v>1</v>
      </c>
      <c r="C2932">
        <v>3</v>
      </c>
      <c r="D2932">
        <v>1</v>
      </c>
      <c r="E2932">
        <v>1</v>
      </c>
      <c r="F2932">
        <v>1</v>
      </c>
      <c r="G2932">
        <v>0</v>
      </c>
    </row>
    <row r="2933" spans="1:7" x14ac:dyDescent="0.3">
      <c r="A2933">
        <v>15740043</v>
      </c>
      <c r="B2933">
        <v>1</v>
      </c>
      <c r="C2933">
        <v>5</v>
      </c>
      <c r="D2933">
        <v>1</v>
      </c>
      <c r="E2933">
        <v>1</v>
      </c>
      <c r="F2933">
        <v>1</v>
      </c>
      <c r="G2933">
        <v>0</v>
      </c>
    </row>
    <row r="2934" spans="1:7" x14ac:dyDescent="0.3">
      <c r="A2934">
        <v>15742019</v>
      </c>
      <c r="B2934">
        <v>0</v>
      </c>
      <c r="C2934">
        <v>6</v>
      </c>
      <c r="D2934">
        <v>2</v>
      </c>
      <c r="E2934">
        <v>0</v>
      </c>
      <c r="F2934">
        <v>0</v>
      </c>
      <c r="G2934">
        <v>0</v>
      </c>
    </row>
    <row r="2935" spans="1:7" x14ac:dyDescent="0.3">
      <c r="A2935">
        <v>15607634</v>
      </c>
      <c r="B2935">
        <v>1</v>
      </c>
      <c r="C2935">
        <v>9</v>
      </c>
      <c r="D2935">
        <v>2</v>
      </c>
      <c r="E2935">
        <v>0</v>
      </c>
      <c r="F2935">
        <v>1</v>
      </c>
      <c r="G2935">
        <v>0</v>
      </c>
    </row>
    <row r="2936" spans="1:7" x14ac:dyDescent="0.3">
      <c r="A2936">
        <v>15597739</v>
      </c>
      <c r="B2936">
        <v>1</v>
      </c>
      <c r="C2936">
        <v>3</v>
      </c>
      <c r="D2936">
        <v>1</v>
      </c>
      <c r="E2936">
        <v>1</v>
      </c>
      <c r="F2936">
        <v>0</v>
      </c>
      <c r="G2936">
        <v>0</v>
      </c>
    </row>
    <row r="2937" spans="1:7" x14ac:dyDescent="0.3">
      <c r="A2937">
        <v>15723013</v>
      </c>
      <c r="B2937">
        <v>1</v>
      </c>
      <c r="C2937">
        <v>7</v>
      </c>
      <c r="D2937">
        <v>2</v>
      </c>
      <c r="E2937">
        <v>1</v>
      </c>
      <c r="F2937">
        <v>1</v>
      </c>
      <c r="G2937">
        <v>0</v>
      </c>
    </row>
    <row r="2938" spans="1:7" x14ac:dyDescent="0.3">
      <c r="A2938">
        <v>15578098</v>
      </c>
      <c r="B2938">
        <v>1</v>
      </c>
      <c r="C2938">
        <v>8</v>
      </c>
      <c r="D2938">
        <v>2</v>
      </c>
      <c r="E2938">
        <v>1</v>
      </c>
      <c r="F2938">
        <v>1</v>
      </c>
      <c r="G2938">
        <v>0</v>
      </c>
    </row>
    <row r="2939" spans="1:7" x14ac:dyDescent="0.3">
      <c r="A2939">
        <v>15655335</v>
      </c>
      <c r="B2939">
        <v>1</v>
      </c>
      <c r="C2939">
        <v>1</v>
      </c>
      <c r="D2939">
        <v>2</v>
      </c>
      <c r="E2939">
        <v>1</v>
      </c>
      <c r="F2939">
        <v>0</v>
      </c>
      <c r="G2939">
        <v>0</v>
      </c>
    </row>
    <row r="2940" spans="1:7" x14ac:dyDescent="0.3">
      <c r="A2940">
        <v>15607301</v>
      </c>
      <c r="B2940">
        <v>0</v>
      </c>
      <c r="C2940">
        <v>8</v>
      </c>
      <c r="D2940">
        <v>1</v>
      </c>
      <c r="E2940">
        <v>1</v>
      </c>
      <c r="F2940">
        <v>1</v>
      </c>
      <c r="G2940">
        <v>0</v>
      </c>
    </row>
    <row r="2941" spans="1:7" x14ac:dyDescent="0.3">
      <c r="A2941">
        <v>15607112</v>
      </c>
      <c r="B2941">
        <v>1</v>
      </c>
      <c r="C2941">
        <v>6</v>
      </c>
      <c r="D2941">
        <v>2</v>
      </c>
      <c r="E2941">
        <v>0</v>
      </c>
      <c r="F2941">
        <v>1</v>
      </c>
      <c r="G2941">
        <v>0</v>
      </c>
    </row>
    <row r="2942" spans="1:7" x14ac:dyDescent="0.3">
      <c r="A2942">
        <v>15635775</v>
      </c>
      <c r="B2942">
        <v>1</v>
      </c>
      <c r="C2942">
        <v>3</v>
      </c>
      <c r="D2942">
        <v>1</v>
      </c>
      <c r="E2942">
        <v>1</v>
      </c>
      <c r="F2942">
        <v>0</v>
      </c>
      <c r="G2942">
        <v>0</v>
      </c>
    </row>
    <row r="2943" spans="1:7" x14ac:dyDescent="0.3">
      <c r="A2943">
        <v>15771997</v>
      </c>
      <c r="B2943">
        <v>0</v>
      </c>
      <c r="C2943">
        <v>10</v>
      </c>
      <c r="D2943">
        <v>1</v>
      </c>
      <c r="E2943">
        <v>1</v>
      </c>
      <c r="F2943">
        <v>0</v>
      </c>
      <c r="G2943">
        <v>0</v>
      </c>
    </row>
    <row r="2944" spans="1:7" x14ac:dyDescent="0.3">
      <c r="A2944">
        <v>15754599</v>
      </c>
      <c r="B2944">
        <v>1</v>
      </c>
      <c r="C2944">
        <v>4</v>
      </c>
      <c r="D2944">
        <v>2</v>
      </c>
      <c r="E2944">
        <v>1</v>
      </c>
      <c r="F2944">
        <v>1</v>
      </c>
      <c r="G2944">
        <v>0</v>
      </c>
    </row>
    <row r="2945" spans="1:7" x14ac:dyDescent="0.3">
      <c r="A2945">
        <v>15728963</v>
      </c>
      <c r="B2945">
        <v>0</v>
      </c>
      <c r="C2945">
        <v>10</v>
      </c>
      <c r="D2945">
        <v>1</v>
      </c>
      <c r="E2945">
        <v>0</v>
      </c>
      <c r="F2945">
        <v>0</v>
      </c>
      <c r="G2945">
        <v>1</v>
      </c>
    </row>
    <row r="2946" spans="1:7" x14ac:dyDescent="0.3">
      <c r="A2946">
        <v>15659710</v>
      </c>
      <c r="B2946">
        <v>1</v>
      </c>
      <c r="C2946">
        <v>5</v>
      </c>
      <c r="D2946">
        <v>2</v>
      </c>
      <c r="E2946">
        <v>1</v>
      </c>
      <c r="F2946">
        <v>0</v>
      </c>
      <c r="G2946">
        <v>0</v>
      </c>
    </row>
    <row r="2947" spans="1:7" x14ac:dyDescent="0.3">
      <c r="A2947">
        <v>15771477</v>
      </c>
      <c r="B2947">
        <v>1</v>
      </c>
      <c r="C2947">
        <v>9</v>
      </c>
      <c r="D2947">
        <v>1</v>
      </c>
      <c r="E2947">
        <v>0</v>
      </c>
      <c r="F2947">
        <v>0</v>
      </c>
      <c r="G2947">
        <v>0</v>
      </c>
    </row>
    <row r="2948" spans="1:7" x14ac:dyDescent="0.3">
      <c r="A2948">
        <v>15667424</v>
      </c>
      <c r="B2948">
        <v>0</v>
      </c>
      <c r="C2948">
        <v>7</v>
      </c>
      <c r="D2948">
        <v>2</v>
      </c>
      <c r="E2948">
        <v>1</v>
      </c>
      <c r="F2948">
        <v>1</v>
      </c>
      <c r="G2948">
        <v>0</v>
      </c>
    </row>
    <row r="2949" spans="1:7" x14ac:dyDescent="0.3">
      <c r="A2949">
        <v>15759872</v>
      </c>
      <c r="B2949">
        <v>1</v>
      </c>
      <c r="C2949">
        <v>9</v>
      </c>
      <c r="D2949">
        <v>2</v>
      </c>
      <c r="E2949">
        <v>1</v>
      </c>
      <c r="F2949">
        <v>0</v>
      </c>
      <c r="G2949">
        <v>0</v>
      </c>
    </row>
    <row r="2950" spans="1:7" x14ac:dyDescent="0.3">
      <c r="A2950">
        <v>15754926</v>
      </c>
      <c r="B2950">
        <v>0</v>
      </c>
      <c r="C2950">
        <v>6</v>
      </c>
      <c r="D2950">
        <v>2</v>
      </c>
      <c r="E2950">
        <v>1</v>
      </c>
      <c r="F2950">
        <v>0</v>
      </c>
      <c r="G2950">
        <v>0</v>
      </c>
    </row>
    <row r="2951" spans="1:7" x14ac:dyDescent="0.3">
      <c r="A2951">
        <v>15646366</v>
      </c>
      <c r="B2951">
        <v>1</v>
      </c>
      <c r="C2951">
        <v>8</v>
      </c>
      <c r="D2951">
        <v>1</v>
      </c>
      <c r="E2951">
        <v>0</v>
      </c>
      <c r="F2951">
        <v>1</v>
      </c>
      <c r="G2951">
        <v>0</v>
      </c>
    </row>
    <row r="2952" spans="1:7" x14ac:dyDescent="0.3">
      <c r="A2952">
        <v>15762573</v>
      </c>
      <c r="B2952">
        <v>0</v>
      </c>
      <c r="C2952">
        <v>7</v>
      </c>
      <c r="D2952">
        <v>2</v>
      </c>
      <c r="E2952">
        <v>1</v>
      </c>
      <c r="F2952">
        <v>0</v>
      </c>
      <c r="G2952">
        <v>0</v>
      </c>
    </row>
    <row r="2953" spans="1:7" x14ac:dyDescent="0.3">
      <c r="A2953">
        <v>15654222</v>
      </c>
      <c r="B2953">
        <v>1</v>
      </c>
      <c r="C2953">
        <v>3</v>
      </c>
      <c r="D2953">
        <v>1</v>
      </c>
      <c r="E2953">
        <v>0</v>
      </c>
      <c r="F2953">
        <v>1</v>
      </c>
      <c r="G2953">
        <v>0</v>
      </c>
    </row>
    <row r="2954" spans="1:7" x14ac:dyDescent="0.3">
      <c r="A2954">
        <v>15621815</v>
      </c>
      <c r="B2954">
        <v>0</v>
      </c>
      <c r="C2954">
        <v>6</v>
      </c>
      <c r="D2954">
        <v>1</v>
      </c>
      <c r="E2954">
        <v>1</v>
      </c>
      <c r="F2954">
        <v>0</v>
      </c>
      <c r="G2954">
        <v>0</v>
      </c>
    </row>
    <row r="2955" spans="1:7" x14ac:dyDescent="0.3">
      <c r="A2955">
        <v>15724876</v>
      </c>
      <c r="B2955">
        <v>0</v>
      </c>
      <c r="C2955">
        <v>5</v>
      </c>
      <c r="D2955">
        <v>1</v>
      </c>
      <c r="E2955">
        <v>1</v>
      </c>
      <c r="F2955">
        <v>1</v>
      </c>
      <c r="G2955">
        <v>0</v>
      </c>
    </row>
    <row r="2956" spans="1:7" x14ac:dyDescent="0.3">
      <c r="A2956">
        <v>15612832</v>
      </c>
      <c r="B2956">
        <v>1</v>
      </c>
      <c r="C2956">
        <v>7</v>
      </c>
      <c r="D2956">
        <v>1</v>
      </c>
      <c r="E2956">
        <v>0</v>
      </c>
      <c r="F2956">
        <v>0</v>
      </c>
      <c r="G2956">
        <v>0</v>
      </c>
    </row>
    <row r="2957" spans="1:7" x14ac:dyDescent="0.3">
      <c r="A2957">
        <v>15807728</v>
      </c>
      <c r="B2957">
        <v>0</v>
      </c>
      <c r="C2957">
        <v>1</v>
      </c>
      <c r="D2957">
        <v>1</v>
      </c>
      <c r="E2957">
        <v>0</v>
      </c>
      <c r="F2957">
        <v>1</v>
      </c>
      <c r="G2957">
        <v>1</v>
      </c>
    </row>
    <row r="2958" spans="1:7" x14ac:dyDescent="0.3">
      <c r="A2958">
        <v>15615330</v>
      </c>
      <c r="B2958">
        <v>1</v>
      </c>
      <c r="C2958">
        <v>10</v>
      </c>
      <c r="D2958">
        <v>2</v>
      </c>
      <c r="E2958">
        <v>1</v>
      </c>
      <c r="F2958">
        <v>1</v>
      </c>
      <c r="G2958">
        <v>0</v>
      </c>
    </row>
    <row r="2959" spans="1:7" x14ac:dyDescent="0.3">
      <c r="A2959">
        <v>15627859</v>
      </c>
      <c r="B2959">
        <v>1</v>
      </c>
      <c r="C2959">
        <v>7</v>
      </c>
      <c r="D2959">
        <v>1</v>
      </c>
      <c r="E2959">
        <v>1</v>
      </c>
      <c r="F2959">
        <v>0</v>
      </c>
      <c r="G2959">
        <v>0</v>
      </c>
    </row>
    <row r="2960" spans="1:7" x14ac:dyDescent="0.3">
      <c r="A2960">
        <v>15583221</v>
      </c>
      <c r="B2960">
        <v>1</v>
      </c>
      <c r="C2960">
        <v>3</v>
      </c>
      <c r="D2960">
        <v>2</v>
      </c>
      <c r="E2960">
        <v>1</v>
      </c>
      <c r="F2960">
        <v>1</v>
      </c>
      <c r="G2960">
        <v>0</v>
      </c>
    </row>
    <row r="2961" spans="1:7" x14ac:dyDescent="0.3">
      <c r="A2961">
        <v>15797293</v>
      </c>
      <c r="B2961">
        <v>0</v>
      </c>
      <c r="C2961">
        <v>3</v>
      </c>
      <c r="D2961">
        <v>2</v>
      </c>
      <c r="E2961">
        <v>1</v>
      </c>
      <c r="F2961">
        <v>0</v>
      </c>
      <c r="G2961">
        <v>0</v>
      </c>
    </row>
    <row r="2962" spans="1:7" x14ac:dyDescent="0.3">
      <c r="A2962">
        <v>15572021</v>
      </c>
      <c r="B2962">
        <v>0</v>
      </c>
      <c r="C2962">
        <v>8</v>
      </c>
      <c r="D2962">
        <v>2</v>
      </c>
      <c r="E2962">
        <v>1</v>
      </c>
      <c r="F2962">
        <v>0</v>
      </c>
      <c r="G2962">
        <v>0</v>
      </c>
    </row>
    <row r="2963" spans="1:7" x14ac:dyDescent="0.3">
      <c r="A2963">
        <v>15609643</v>
      </c>
      <c r="B2963">
        <v>1</v>
      </c>
      <c r="C2963">
        <v>9</v>
      </c>
      <c r="D2963">
        <v>2</v>
      </c>
      <c r="E2963">
        <v>0</v>
      </c>
      <c r="F2963">
        <v>1</v>
      </c>
      <c r="G2963">
        <v>0</v>
      </c>
    </row>
    <row r="2964" spans="1:7" x14ac:dyDescent="0.3">
      <c r="A2964">
        <v>15782550</v>
      </c>
      <c r="B2964">
        <v>0</v>
      </c>
      <c r="C2964">
        <v>0</v>
      </c>
      <c r="D2964">
        <v>1</v>
      </c>
      <c r="E2964">
        <v>1</v>
      </c>
      <c r="F2964">
        <v>1</v>
      </c>
      <c r="G2964">
        <v>0</v>
      </c>
    </row>
    <row r="2965" spans="1:7" x14ac:dyDescent="0.3">
      <c r="A2965">
        <v>15591985</v>
      </c>
      <c r="B2965">
        <v>0</v>
      </c>
      <c r="C2965">
        <v>8</v>
      </c>
      <c r="D2965">
        <v>1</v>
      </c>
      <c r="E2965">
        <v>1</v>
      </c>
      <c r="F2965">
        <v>1</v>
      </c>
      <c r="G2965">
        <v>1</v>
      </c>
    </row>
    <row r="2966" spans="1:7" x14ac:dyDescent="0.3">
      <c r="A2966">
        <v>15643903</v>
      </c>
      <c r="B2966">
        <v>1</v>
      </c>
      <c r="C2966">
        <v>1</v>
      </c>
      <c r="D2966">
        <v>1</v>
      </c>
      <c r="E2966">
        <v>1</v>
      </c>
      <c r="F2966">
        <v>0</v>
      </c>
      <c r="G2966">
        <v>0</v>
      </c>
    </row>
    <row r="2967" spans="1:7" x14ac:dyDescent="0.3">
      <c r="A2967">
        <v>15703707</v>
      </c>
      <c r="B2967">
        <v>1</v>
      </c>
      <c r="C2967">
        <v>10</v>
      </c>
      <c r="D2967">
        <v>1</v>
      </c>
      <c r="E2967">
        <v>0</v>
      </c>
      <c r="F2967">
        <v>0</v>
      </c>
      <c r="G2967">
        <v>0</v>
      </c>
    </row>
    <row r="2968" spans="1:7" x14ac:dyDescent="0.3">
      <c r="A2968">
        <v>15771323</v>
      </c>
      <c r="B2968">
        <v>1</v>
      </c>
      <c r="C2968">
        <v>5</v>
      </c>
      <c r="D2968">
        <v>1</v>
      </c>
      <c r="E2968">
        <v>1</v>
      </c>
      <c r="F2968">
        <v>1</v>
      </c>
      <c r="G2968">
        <v>0</v>
      </c>
    </row>
    <row r="2969" spans="1:7" x14ac:dyDescent="0.3">
      <c r="A2969">
        <v>15750549</v>
      </c>
      <c r="B2969">
        <v>1</v>
      </c>
      <c r="C2969">
        <v>1</v>
      </c>
      <c r="D2969">
        <v>2</v>
      </c>
      <c r="E2969">
        <v>1</v>
      </c>
      <c r="F2969">
        <v>1</v>
      </c>
      <c r="G2969">
        <v>0</v>
      </c>
    </row>
    <row r="2970" spans="1:7" x14ac:dyDescent="0.3">
      <c r="A2970">
        <v>15744041</v>
      </c>
      <c r="B2970">
        <v>0</v>
      </c>
      <c r="C2970">
        <v>3</v>
      </c>
      <c r="D2970">
        <v>1</v>
      </c>
      <c r="E2970">
        <v>1</v>
      </c>
      <c r="F2970">
        <v>0</v>
      </c>
      <c r="G2970">
        <v>0</v>
      </c>
    </row>
    <row r="2971" spans="1:7" x14ac:dyDescent="0.3">
      <c r="A2971">
        <v>15777743</v>
      </c>
      <c r="B2971">
        <v>0</v>
      </c>
      <c r="C2971">
        <v>3</v>
      </c>
      <c r="D2971">
        <v>1</v>
      </c>
      <c r="E2971">
        <v>1</v>
      </c>
      <c r="F2971">
        <v>1</v>
      </c>
      <c r="G2971">
        <v>0</v>
      </c>
    </row>
    <row r="2972" spans="1:7" x14ac:dyDescent="0.3">
      <c r="A2972">
        <v>15623143</v>
      </c>
      <c r="B2972">
        <v>0</v>
      </c>
      <c r="C2972">
        <v>9</v>
      </c>
      <c r="D2972">
        <v>2</v>
      </c>
      <c r="E2972">
        <v>1</v>
      </c>
      <c r="F2972">
        <v>0</v>
      </c>
      <c r="G2972">
        <v>0</v>
      </c>
    </row>
    <row r="2973" spans="1:7" x14ac:dyDescent="0.3">
      <c r="A2973">
        <v>15712568</v>
      </c>
      <c r="B2973">
        <v>1</v>
      </c>
      <c r="C2973">
        <v>10</v>
      </c>
      <c r="D2973">
        <v>1</v>
      </c>
      <c r="E2973">
        <v>1</v>
      </c>
      <c r="F2973">
        <v>0</v>
      </c>
      <c r="G2973">
        <v>0</v>
      </c>
    </row>
    <row r="2974" spans="1:7" x14ac:dyDescent="0.3">
      <c r="A2974">
        <v>15752626</v>
      </c>
      <c r="B2974">
        <v>1</v>
      </c>
      <c r="C2974">
        <v>7</v>
      </c>
      <c r="D2974">
        <v>1</v>
      </c>
      <c r="E2974">
        <v>0</v>
      </c>
      <c r="F2974">
        <v>1</v>
      </c>
      <c r="G2974">
        <v>0</v>
      </c>
    </row>
    <row r="2975" spans="1:7" x14ac:dyDescent="0.3">
      <c r="A2975">
        <v>15658211</v>
      </c>
      <c r="B2975">
        <v>0</v>
      </c>
      <c r="C2975">
        <v>2</v>
      </c>
      <c r="D2975">
        <v>2</v>
      </c>
      <c r="E2975">
        <v>1</v>
      </c>
      <c r="F2975">
        <v>1</v>
      </c>
      <c r="G2975">
        <v>0</v>
      </c>
    </row>
    <row r="2976" spans="1:7" x14ac:dyDescent="0.3">
      <c r="A2976">
        <v>15659364</v>
      </c>
      <c r="B2976">
        <v>1</v>
      </c>
      <c r="C2976">
        <v>5</v>
      </c>
      <c r="D2976">
        <v>1</v>
      </c>
      <c r="E2976">
        <v>0</v>
      </c>
      <c r="F2976">
        <v>0</v>
      </c>
      <c r="G2976">
        <v>0</v>
      </c>
    </row>
    <row r="2977" spans="1:7" x14ac:dyDescent="0.3">
      <c r="A2977">
        <v>15738980</v>
      </c>
      <c r="B2977">
        <v>1</v>
      </c>
      <c r="C2977">
        <v>2</v>
      </c>
      <c r="D2977">
        <v>2</v>
      </c>
      <c r="E2977">
        <v>1</v>
      </c>
      <c r="F2977">
        <v>0</v>
      </c>
      <c r="G2977">
        <v>0</v>
      </c>
    </row>
    <row r="2978" spans="1:7" x14ac:dyDescent="0.3">
      <c r="A2978">
        <v>15652981</v>
      </c>
      <c r="B2978">
        <v>1</v>
      </c>
      <c r="C2978">
        <v>2</v>
      </c>
      <c r="D2978">
        <v>1</v>
      </c>
      <c r="E2978">
        <v>1</v>
      </c>
      <c r="F2978">
        <v>1</v>
      </c>
      <c r="G2978">
        <v>0</v>
      </c>
    </row>
    <row r="2979" spans="1:7" x14ac:dyDescent="0.3">
      <c r="A2979">
        <v>15744295</v>
      </c>
      <c r="B2979">
        <v>1</v>
      </c>
      <c r="C2979">
        <v>1</v>
      </c>
      <c r="D2979">
        <v>1</v>
      </c>
      <c r="E2979">
        <v>1</v>
      </c>
      <c r="F2979">
        <v>0</v>
      </c>
      <c r="G2979">
        <v>0</v>
      </c>
    </row>
    <row r="2980" spans="1:7" x14ac:dyDescent="0.3">
      <c r="A2980">
        <v>15594915</v>
      </c>
      <c r="B2980">
        <v>0</v>
      </c>
      <c r="C2980">
        <v>8</v>
      </c>
      <c r="D2980">
        <v>2</v>
      </c>
      <c r="E2980">
        <v>0</v>
      </c>
      <c r="F2980">
        <v>1</v>
      </c>
      <c r="G2980">
        <v>0</v>
      </c>
    </row>
    <row r="2981" spans="1:7" x14ac:dyDescent="0.3">
      <c r="A2981">
        <v>15763907</v>
      </c>
      <c r="B2981">
        <v>0</v>
      </c>
      <c r="C2981">
        <v>1</v>
      </c>
      <c r="D2981">
        <v>1</v>
      </c>
      <c r="E2981">
        <v>1</v>
      </c>
      <c r="F2981">
        <v>0</v>
      </c>
      <c r="G2981">
        <v>1</v>
      </c>
    </row>
    <row r="2982" spans="1:7" x14ac:dyDescent="0.3">
      <c r="A2982">
        <v>15711572</v>
      </c>
      <c r="B2982">
        <v>0</v>
      </c>
      <c r="C2982">
        <v>9</v>
      </c>
      <c r="D2982">
        <v>2</v>
      </c>
      <c r="E2982">
        <v>1</v>
      </c>
      <c r="F2982">
        <v>0</v>
      </c>
      <c r="G2982">
        <v>0</v>
      </c>
    </row>
    <row r="2983" spans="1:7" x14ac:dyDescent="0.3">
      <c r="A2983">
        <v>15691170</v>
      </c>
      <c r="B2983">
        <v>0</v>
      </c>
      <c r="C2983">
        <v>10</v>
      </c>
      <c r="D2983">
        <v>1</v>
      </c>
      <c r="E2983">
        <v>1</v>
      </c>
      <c r="F2983">
        <v>1</v>
      </c>
      <c r="G2983">
        <v>0</v>
      </c>
    </row>
    <row r="2984" spans="1:7" x14ac:dyDescent="0.3">
      <c r="A2984">
        <v>15745431</v>
      </c>
      <c r="B2984">
        <v>1</v>
      </c>
      <c r="C2984">
        <v>7</v>
      </c>
      <c r="D2984">
        <v>2</v>
      </c>
      <c r="E2984">
        <v>1</v>
      </c>
      <c r="F2984">
        <v>1</v>
      </c>
      <c r="G2984">
        <v>0</v>
      </c>
    </row>
    <row r="2985" spans="1:7" x14ac:dyDescent="0.3">
      <c r="A2985">
        <v>15619699</v>
      </c>
      <c r="B2985">
        <v>1</v>
      </c>
      <c r="C2985">
        <v>7</v>
      </c>
      <c r="D2985">
        <v>1</v>
      </c>
      <c r="E2985">
        <v>1</v>
      </c>
      <c r="F2985">
        <v>0</v>
      </c>
      <c r="G2985">
        <v>0</v>
      </c>
    </row>
    <row r="2986" spans="1:7" x14ac:dyDescent="0.3">
      <c r="A2986">
        <v>15813946</v>
      </c>
      <c r="B2986">
        <v>1</v>
      </c>
      <c r="C2986">
        <v>1</v>
      </c>
      <c r="D2986">
        <v>1</v>
      </c>
      <c r="E2986">
        <v>1</v>
      </c>
      <c r="F2986">
        <v>0</v>
      </c>
      <c r="G2986">
        <v>1</v>
      </c>
    </row>
    <row r="2987" spans="1:7" x14ac:dyDescent="0.3">
      <c r="A2987">
        <v>15701936</v>
      </c>
      <c r="B2987">
        <v>1</v>
      </c>
      <c r="C2987">
        <v>10</v>
      </c>
      <c r="D2987">
        <v>1</v>
      </c>
      <c r="E2987">
        <v>1</v>
      </c>
      <c r="F2987">
        <v>0</v>
      </c>
      <c r="G2987">
        <v>1</v>
      </c>
    </row>
    <row r="2988" spans="1:7" x14ac:dyDescent="0.3">
      <c r="A2988">
        <v>15574523</v>
      </c>
      <c r="B2988">
        <v>1</v>
      </c>
      <c r="C2988">
        <v>1</v>
      </c>
      <c r="D2988">
        <v>2</v>
      </c>
      <c r="E2988">
        <v>1</v>
      </c>
      <c r="F2988">
        <v>1</v>
      </c>
      <c r="G2988">
        <v>0</v>
      </c>
    </row>
    <row r="2989" spans="1:7" x14ac:dyDescent="0.3">
      <c r="A2989">
        <v>15814690</v>
      </c>
      <c r="B2989">
        <v>0</v>
      </c>
      <c r="C2989">
        <v>2</v>
      </c>
      <c r="D2989">
        <v>1</v>
      </c>
      <c r="E2989">
        <v>1</v>
      </c>
      <c r="F2989">
        <v>1</v>
      </c>
      <c r="G2989">
        <v>1</v>
      </c>
    </row>
    <row r="2990" spans="1:7" x14ac:dyDescent="0.3">
      <c r="A2990">
        <v>15807245</v>
      </c>
      <c r="B2990">
        <v>0</v>
      </c>
      <c r="C2990">
        <v>1</v>
      </c>
      <c r="D2990">
        <v>2</v>
      </c>
      <c r="E2990">
        <v>1</v>
      </c>
      <c r="F2990">
        <v>0</v>
      </c>
      <c r="G2990">
        <v>0</v>
      </c>
    </row>
    <row r="2991" spans="1:7" x14ac:dyDescent="0.3">
      <c r="A2991">
        <v>15687385</v>
      </c>
      <c r="B2991">
        <v>1</v>
      </c>
      <c r="C2991">
        <v>5</v>
      </c>
      <c r="D2991">
        <v>1</v>
      </c>
      <c r="E2991">
        <v>1</v>
      </c>
      <c r="F2991">
        <v>1</v>
      </c>
      <c r="G2991">
        <v>0</v>
      </c>
    </row>
    <row r="2992" spans="1:7" x14ac:dyDescent="0.3">
      <c r="A2992">
        <v>15746704</v>
      </c>
      <c r="B2992">
        <v>1</v>
      </c>
      <c r="C2992">
        <v>9</v>
      </c>
      <c r="D2992">
        <v>2</v>
      </c>
      <c r="E2992">
        <v>1</v>
      </c>
      <c r="F2992">
        <v>1</v>
      </c>
      <c r="G2992">
        <v>0</v>
      </c>
    </row>
    <row r="2993" spans="1:7" x14ac:dyDescent="0.3">
      <c r="A2993">
        <v>15778304</v>
      </c>
      <c r="B2993">
        <v>1</v>
      </c>
      <c r="C2993">
        <v>0</v>
      </c>
      <c r="D2993">
        <v>1</v>
      </c>
      <c r="E2993">
        <v>1</v>
      </c>
      <c r="F2993">
        <v>1</v>
      </c>
      <c r="G2993">
        <v>0</v>
      </c>
    </row>
    <row r="2994" spans="1:7" x14ac:dyDescent="0.3">
      <c r="A2994">
        <v>15588456</v>
      </c>
      <c r="B2994">
        <v>0</v>
      </c>
      <c r="C2994">
        <v>5</v>
      </c>
      <c r="D2994">
        <v>1</v>
      </c>
      <c r="E2994">
        <v>1</v>
      </c>
      <c r="F2994">
        <v>1</v>
      </c>
      <c r="G2994">
        <v>0</v>
      </c>
    </row>
    <row r="2995" spans="1:7" x14ac:dyDescent="0.3">
      <c r="A2995">
        <v>15664035</v>
      </c>
      <c r="B2995">
        <v>0</v>
      </c>
      <c r="C2995">
        <v>9</v>
      </c>
      <c r="D2995">
        <v>2</v>
      </c>
      <c r="E2995">
        <v>1</v>
      </c>
      <c r="F2995">
        <v>1</v>
      </c>
      <c r="G2995">
        <v>0</v>
      </c>
    </row>
    <row r="2996" spans="1:7" x14ac:dyDescent="0.3">
      <c r="A2996">
        <v>15776211</v>
      </c>
      <c r="B2996">
        <v>0</v>
      </c>
      <c r="C2996">
        <v>6</v>
      </c>
      <c r="D2996">
        <v>2</v>
      </c>
      <c r="E2996">
        <v>1</v>
      </c>
      <c r="F2996">
        <v>1</v>
      </c>
      <c r="G2996">
        <v>0</v>
      </c>
    </row>
    <row r="2997" spans="1:7" x14ac:dyDescent="0.3">
      <c r="A2997">
        <v>15792077</v>
      </c>
      <c r="B2997">
        <v>1</v>
      </c>
      <c r="C2997">
        <v>8</v>
      </c>
      <c r="D2997">
        <v>2</v>
      </c>
      <c r="E2997">
        <v>1</v>
      </c>
      <c r="F2997">
        <v>0</v>
      </c>
      <c r="G2997">
        <v>0</v>
      </c>
    </row>
    <row r="2998" spans="1:7" x14ac:dyDescent="0.3">
      <c r="A2998">
        <v>15576615</v>
      </c>
      <c r="B2998">
        <v>1</v>
      </c>
      <c r="C2998">
        <v>10</v>
      </c>
      <c r="D2998">
        <v>1</v>
      </c>
      <c r="E2998">
        <v>1</v>
      </c>
      <c r="F2998">
        <v>0</v>
      </c>
      <c r="G2998">
        <v>0</v>
      </c>
    </row>
    <row r="2999" spans="1:7" x14ac:dyDescent="0.3">
      <c r="A2999">
        <v>15687329</v>
      </c>
      <c r="B2999">
        <v>0</v>
      </c>
      <c r="C2999">
        <v>1</v>
      </c>
      <c r="D2999">
        <v>2</v>
      </c>
      <c r="E2999">
        <v>1</v>
      </c>
      <c r="F2999">
        <v>0</v>
      </c>
      <c r="G2999">
        <v>1</v>
      </c>
    </row>
    <row r="3000" spans="1:7" x14ac:dyDescent="0.3">
      <c r="A3000">
        <v>15779423</v>
      </c>
      <c r="B3000">
        <v>1</v>
      </c>
      <c r="C3000">
        <v>1</v>
      </c>
      <c r="D3000">
        <v>2</v>
      </c>
      <c r="E3000">
        <v>1</v>
      </c>
      <c r="F3000">
        <v>1</v>
      </c>
      <c r="G3000">
        <v>0</v>
      </c>
    </row>
    <row r="3001" spans="1:7" x14ac:dyDescent="0.3">
      <c r="A3001">
        <v>15615430</v>
      </c>
      <c r="B3001">
        <v>1</v>
      </c>
      <c r="C3001">
        <v>4</v>
      </c>
      <c r="D3001">
        <v>1</v>
      </c>
      <c r="E3001">
        <v>1</v>
      </c>
      <c r="F3001">
        <v>1</v>
      </c>
      <c r="G3001">
        <v>1</v>
      </c>
    </row>
    <row r="3002" spans="1:7" x14ac:dyDescent="0.3">
      <c r="A3002">
        <v>15798341</v>
      </c>
      <c r="B3002">
        <v>1</v>
      </c>
      <c r="C3002">
        <v>8</v>
      </c>
      <c r="D3002">
        <v>1</v>
      </c>
      <c r="E3002">
        <v>1</v>
      </c>
      <c r="F3002">
        <v>1</v>
      </c>
      <c r="G3002">
        <v>0</v>
      </c>
    </row>
    <row r="3003" spans="1:7" x14ac:dyDescent="0.3">
      <c r="A3003">
        <v>15620936</v>
      </c>
      <c r="B3003">
        <v>1</v>
      </c>
      <c r="C3003">
        <v>4</v>
      </c>
      <c r="D3003">
        <v>2</v>
      </c>
      <c r="E3003">
        <v>1</v>
      </c>
      <c r="F3003">
        <v>1</v>
      </c>
      <c r="G3003">
        <v>0</v>
      </c>
    </row>
    <row r="3004" spans="1:7" x14ac:dyDescent="0.3">
      <c r="A3004">
        <v>15782231</v>
      </c>
      <c r="B3004">
        <v>1</v>
      </c>
      <c r="C3004">
        <v>6</v>
      </c>
      <c r="D3004">
        <v>2</v>
      </c>
      <c r="E3004">
        <v>1</v>
      </c>
      <c r="F3004">
        <v>0</v>
      </c>
      <c r="G3004">
        <v>0</v>
      </c>
    </row>
    <row r="3005" spans="1:7" x14ac:dyDescent="0.3">
      <c r="A3005">
        <v>15580462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0</v>
      </c>
    </row>
    <row r="3006" spans="1:7" x14ac:dyDescent="0.3">
      <c r="A3006">
        <v>15648032</v>
      </c>
      <c r="B3006">
        <v>1</v>
      </c>
      <c r="C3006">
        <v>2</v>
      </c>
      <c r="D3006">
        <v>2</v>
      </c>
      <c r="E3006">
        <v>0</v>
      </c>
      <c r="F3006">
        <v>1</v>
      </c>
      <c r="G3006">
        <v>0</v>
      </c>
    </row>
    <row r="3007" spans="1:7" x14ac:dyDescent="0.3">
      <c r="A3007">
        <v>15770041</v>
      </c>
      <c r="B3007">
        <v>0</v>
      </c>
      <c r="C3007">
        <v>8</v>
      </c>
      <c r="D3007">
        <v>1</v>
      </c>
      <c r="E3007">
        <v>0</v>
      </c>
      <c r="F3007">
        <v>1</v>
      </c>
      <c r="G3007">
        <v>0</v>
      </c>
    </row>
    <row r="3008" spans="1:7" x14ac:dyDescent="0.3">
      <c r="A3008">
        <v>15777054</v>
      </c>
      <c r="B3008">
        <v>1</v>
      </c>
      <c r="C3008">
        <v>3</v>
      </c>
      <c r="D3008">
        <v>1</v>
      </c>
      <c r="E3008">
        <v>1</v>
      </c>
      <c r="F3008">
        <v>0</v>
      </c>
      <c r="G3008">
        <v>0</v>
      </c>
    </row>
    <row r="3009" spans="1:7" x14ac:dyDescent="0.3">
      <c r="A3009">
        <v>15646310</v>
      </c>
      <c r="B3009">
        <v>1</v>
      </c>
      <c r="C3009">
        <v>8</v>
      </c>
      <c r="D3009">
        <v>1</v>
      </c>
      <c r="E3009">
        <v>1</v>
      </c>
      <c r="F3009">
        <v>1</v>
      </c>
      <c r="G3009">
        <v>0</v>
      </c>
    </row>
    <row r="3010" spans="1:7" x14ac:dyDescent="0.3">
      <c r="A3010">
        <v>15711489</v>
      </c>
      <c r="B3010">
        <v>0</v>
      </c>
      <c r="C3010">
        <v>2</v>
      </c>
      <c r="D3010">
        <v>1</v>
      </c>
      <c r="E3010">
        <v>1</v>
      </c>
      <c r="F3010">
        <v>1</v>
      </c>
      <c r="G3010">
        <v>0</v>
      </c>
    </row>
    <row r="3011" spans="1:7" x14ac:dyDescent="0.3">
      <c r="A3011">
        <v>15746569</v>
      </c>
      <c r="B3011">
        <v>1</v>
      </c>
      <c r="C3011">
        <v>4</v>
      </c>
      <c r="D3011">
        <v>1</v>
      </c>
      <c r="E3011">
        <v>1</v>
      </c>
      <c r="F3011">
        <v>0</v>
      </c>
      <c r="G3011">
        <v>1</v>
      </c>
    </row>
    <row r="3012" spans="1:7" x14ac:dyDescent="0.3">
      <c r="A3012">
        <v>15611247</v>
      </c>
      <c r="B3012">
        <v>0</v>
      </c>
      <c r="C3012">
        <v>10</v>
      </c>
      <c r="D3012">
        <v>2</v>
      </c>
      <c r="E3012">
        <v>1</v>
      </c>
      <c r="F3012">
        <v>0</v>
      </c>
      <c r="G3012">
        <v>0</v>
      </c>
    </row>
    <row r="3013" spans="1:7" x14ac:dyDescent="0.3">
      <c r="A3013">
        <v>15776229</v>
      </c>
      <c r="B3013">
        <v>1</v>
      </c>
      <c r="C3013">
        <v>3</v>
      </c>
      <c r="D3013">
        <v>1</v>
      </c>
      <c r="E3013">
        <v>0</v>
      </c>
      <c r="F3013">
        <v>0</v>
      </c>
      <c r="G3013">
        <v>0</v>
      </c>
    </row>
    <row r="3014" spans="1:7" x14ac:dyDescent="0.3">
      <c r="A3014">
        <v>15603674</v>
      </c>
      <c r="B3014">
        <v>1</v>
      </c>
      <c r="C3014">
        <v>1</v>
      </c>
      <c r="D3014">
        <v>2</v>
      </c>
      <c r="E3014">
        <v>1</v>
      </c>
      <c r="F3014">
        <v>1</v>
      </c>
      <c r="G3014">
        <v>0</v>
      </c>
    </row>
    <row r="3015" spans="1:7" x14ac:dyDescent="0.3">
      <c r="A3015">
        <v>15765375</v>
      </c>
      <c r="B3015">
        <v>0</v>
      </c>
      <c r="C3015">
        <v>8</v>
      </c>
      <c r="D3015">
        <v>1</v>
      </c>
      <c r="E3015">
        <v>0</v>
      </c>
      <c r="F3015">
        <v>0</v>
      </c>
      <c r="G3015">
        <v>0</v>
      </c>
    </row>
    <row r="3016" spans="1:7" x14ac:dyDescent="0.3">
      <c r="A3016">
        <v>15683007</v>
      </c>
      <c r="B3016">
        <v>0</v>
      </c>
      <c r="C3016">
        <v>5</v>
      </c>
      <c r="D3016">
        <v>1</v>
      </c>
      <c r="E3016">
        <v>1</v>
      </c>
      <c r="F3016">
        <v>0</v>
      </c>
      <c r="G3016">
        <v>0</v>
      </c>
    </row>
    <row r="3017" spans="1:7" x14ac:dyDescent="0.3">
      <c r="A3017">
        <v>15703923</v>
      </c>
      <c r="B3017">
        <v>1</v>
      </c>
      <c r="C3017">
        <v>7</v>
      </c>
      <c r="D3017">
        <v>2</v>
      </c>
      <c r="E3017">
        <v>1</v>
      </c>
      <c r="F3017">
        <v>1</v>
      </c>
      <c r="G3017">
        <v>0</v>
      </c>
    </row>
    <row r="3018" spans="1:7" x14ac:dyDescent="0.3">
      <c r="A3018">
        <v>15655952</v>
      </c>
      <c r="B3018">
        <v>1</v>
      </c>
      <c r="C3018">
        <v>2</v>
      </c>
      <c r="D3018">
        <v>2</v>
      </c>
      <c r="E3018">
        <v>1</v>
      </c>
      <c r="F3018">
        <v>1</v>
      </c>
      <c r="G3018">
        <v>0</v>
      </c>
    </row>
    <row r="3019" spans="1:7" x14ac:dyDescent="0.3">
      <c r="A3019">
        <v>15739850</v>
      </c>
      <c r="B3019">
        <v>1</v>
      </c>
      <c r="C3019">
        <v>6</v>
      </c>
      <c r="D3019">
        <v>1</v>
      </c>
      <c r="E3019">
        <v>0</v>
      </c>
      <c r="F3019">
        <v>1</v>
      </c>
      <c r="G3019">
        <v>0</v>
      </c>
    </row>
    <row r="3020" spans="1:7" x14ac:dyDescent="0.3">
      <c r="A3020">
        <v>15707861</v>
      </c>
      <c r="B3020">
        <v>0</v>
      </c>
      <c r="C3020">
        <v>10</v>
      </c>
      <c r="D3020">
        <v>1</v>
      </c>
      <c r="E3020">
        <v>1</v>
      </c>
      <c r="F3020">
        <v>0</v>
      </c>
      <c r="G3020">
        <v>1</v>
      </c>
    </row>
    <row r="3021" spans="1:7" x14ac:dyDescent="0.3">
      <c r="A3021">
        <v>15657771</v>
      </c>
      <c r="B3021">
        <v>1</v>
      </c>
      <c r="C3021">
        <v>6</v>
      </c>
      <c r="D3021">
        <v>1</v>
      </c>
      <c r="E3021">
        <v>1</v>
      </c>
      <c r="F3021">
        <v>1</v>
      </c>
      <c r="G3021">
        <v>0</v>
      </c>
    </row>
    <row r="3022" spans="1:7" x14ac:dyDescent="0.3">
      <c r="A3022">
        <v>15677783</v>
      </c>
      <c r="B3022">
        <v>1</v>
      </c>
      <c r="C3022">
        <v>4</v>
      </c>
      <c r="D3022">
        <v>1</v>
      </c>
      <c r="E3022">
        <v>1</v>
      </c>
      <c r="F3022">
        <v>0</v>
      </c>
      <c r="G3022">
        <v>0</v>
      </c>
    </row>
    <row r="3023" spans="1:7" x14ac:dyDescent="0.3">
      <c r="A3023">
        <v>15681026</v>
      </c>
      <c r="B3023">
        <v>0</v>
      </c>
      <c r="C3023">
        <v>9</v>
      </c>
      <c r="D3023">
        <v>1</v>
      </c>
      <c r="E3023">
        <v>1</v>
      </c>
      <c r="F3023">
        <v>1</v>
      </c>
      <c r="G3023">
        <v>1</v>
      </c>
    </row>
    <row r="3024" spans="1:7" x14ac:dyDescent="0.3">
      <c r="A3024">
        <v>15566543</v>
      </c>
      <c r="B3024">
        <v>1</v>
      </c>
      <c r="C3024">
        <v>9</v>
      </c>
      <c r="D3024">
        <v>2</v>
      </c>
      <c r="E3024">
        <v>1</v>
      </c>
      <c r="F3024">
        <v>0</v>
      </c>
      <c r="G3024">
        <v>0</v>
      </c>
    </row>
    <row r="3025" spans="1:7" x14ac:dyDescent="0.3">
      <c r="A3025">
        <v>15603794</v>
      </c>
      <c r="B3025">
        <v>1</v>
      </c>
      <c r="C3025">
        <v>5</v>
      </c>
      <c r="D3025">
        <v>1</v>
      </c>
      <c r="E3025">
        <v>1</v>
      </c>
      <c r="F3025">
        <v>1</v>
      </c>
      <c r="G3025">
        <v>0</v>
      </c>
    </row>
    <row r="3026" spans="1:7" x14ac:dyDescent="0.3">
      <c r="A3026">
        <v>15747927</v>
      </c>
      <c r="B3026">
        <v>1</v>
      </c>
      <c r="C3026">
        <v>4</v>
      </c>
      <c r="D3026">
        <v>1</v>
      </c>
      <c r="E3026">
        <v>1</v>
      </c>
      <c r="F3026">
        <v>0</v>
      </c>
      <c r="G3026">
        <v>0</v>
      </c>
    </row>
    <row r="3027" spans="1:7" x14ac:dyDescent="0.3">
      <c r="A3027">
        <v>15695474</v>
      </c>
      <c r="B3027">
        <v>1</v>
      </c>
      <c r="C3027">
        <v>7</v>
      </c>
      <c r="D3027">
        <v>1</v>
      </c>
      <c r="E3027">
        <v>1</v>
      </c>
      <c r="F3027">
        <v>0</v>
      </c>
      <c r="G3027">
        <v>0</v>
      </c>
    </row>
    <row r="3028" spans="1:7" x14ac:dyDescent="0.3">
      <c r="A3028">
        <v>15656062</v>
      </c>
      <c r="B3028">
        <v>0</v>
      </c>
      <c r="C3028">
        <v>7</v>
      </c>
      <c r="D3028">
        <v>1</v>
      </c>
      <c r="E3028">
        <v>1</v>
      </c>
      <c r="F3028">
        <v>0</v>
      </c>
      <c r="G3028">
        <v>0</v>
      </c>
    </row>
    <row r="3029" spans="1:7" x14ac:dyDescent="0.3">
      <c r="A3029">
        <v>15579969</v>
      </c>
      <c r="B3029">
        <v>0</v>
      </c>
      <c r="C3029">
        <v>9</v>
      </c>
      <c r="D3029">
        <v>2</v>
      </c>
      <c r="E3029">
        <v>1</v>
      </c>
      <c r="F3029">
        <v>1</v>
      </c>
      <c r="G3029">
        <v>0</v>
      </c>
    </row>
    <row r="3030" spans="1:7" x14ac:dyDescent="0.3">
      <c r="A3030">
        <v>15719276</v>
      </c>
      <c r="B3030">
        <v>1</v>
      </c>
      <c r="C3030">
        <v>6</v>
      </c>
      <c r="D3030">
        <v>1</v>
      </c>
      <c r="E3030">
        <v>0</v>
      </c>
      <c r="F3030">
        <v>0</v>
      </c>
      <c r="G3030">
        <v>0</v>
      </c>
    </row>
    <row r="3031" spans="1:7" x14ac:dyDescent="0.3">
      <c r="A3031">
        <v>15768163</v>
      </c>
      <c r="B3031">
        <v>0</v>
      </c>
      <c r="C3031">
        <v>7</v>
      </c>
      <c r="D3031">
        <v>1</v>
      </c>
      <c r="E3031">
        <v>1</v>
      </c>
      <c r="F3031">
        <v>0</v>
      </c>
      <c r="G3031">
        <v>1</v>
      </c>
    </row>
    <row r="3032" spans="1:7" x14ac:dyDescent="0.3">
      <c r="A3032">
        <v>15589329</v>
      </c>
      <c r="B3032">
        <v>1</v>
      </c>
      <c r="C3032">
        <v>4</v>
      </c>
      <c r="D3032">
        <v>2</v>
      </c>
      <c r="E3032">
        <v>1</v>
      </c>
      <c r="F3032">
        <v>0</v>
      </c>
      <c r="G3032">
        <v>0</v>
      </c>
    </row>
    <row r="3033" spans="1:7" x14ac:dyDescent="0.3">
      <c r="A3033">
        <v>15605622</v>
      </c>
      <c r="B3033">
        <v>1</v>
      </c>
      <c r="C3033">
        <v>4</v>
      </c>
      <c r="D3033">
        <v>2</v>
      </c>
      <c r="E3033">
        <v>1</v>
      </c>
      <c r="F3033">
        <v>1</v>
      </c>
      <c r="G3033">
        <v>0</v>
      </c>
    </row>
    <row r="3034" spans="1:7" x14ac:dyDescent="0.3">
      <c r="A3034">
        <v>15569266</v>
      </c>
      <c r="B3034">
        <v>1</v>
      </c>
      <c r="C3034">
        <v>7</v>
      </c>
      <c r="D3034">
        <v>1</v>
      </c>
      <c r="E3034">
        <v>1</v>
      </c>
      <c r="F3034">
        <v>0</v>
      </c>
      <c r="G3034">
        <v>0</v>
      </c>
    </row>
    <row r="3035" spans="1:7" x14ac:dyDescent="0.3">
      <c r="A3035">
        <v>15682355</v>
      </c>
      <c r="B3035">
        <v>1</v>
      </c>
      <c r="C3035">
        <v>3</v>
      </c>
      <c r="D3035">
        <v>2</v>
      </c>
      <c r="E3035">
        <v>1</v>
      </c>
      <c r="F3035">
        <v>0</v>
      </c>
      <c r="G3035">
        <v>1</v>
      </c>
    </row>
    <row r="3036" spans="1:7" x14ac:dyDescent="0.3">
      <c r="A3036">
        <v>15619322.494825499</v>
      </c>
      <c r="B3036">
        <v>0.47422629491590201</v>
      </c>
      <c r="C3036">
        <v>7.5257737050840898</v>
      </c>
      <c r="D3036">
        <v>2.5257737050840898</v>
      </c>
      <c r="E3036">
        <v>1</v>
      </c>
      <c r="F3036">
        <v>0</v>
      </c>
      <c r="G3036">
        <v>1</v>
      </c>
    </row>
    <row r="3037" spans="1:7" x14ac:dyDescent="0.3">
      <c r="A3037">
        <v>15573947.7617858</v>
      </c>
      <c r="B3037">
        <v>0.48194988572719</v>
      </c>
      <c r="C3037">
        <v>4.3736492000903304</v>
      </c>
      <c r="D3037">
        <v>1.48194988572719</v>
      </c>
      <c r="E3037">
        <v>0.48194988572719</v>
      </c>
      <c r="F3037">
        <v>0</v>
      </c>
      <c r="G3037">
        <v>1</v>
      </c>
    </row>
    <row r="3038" spans="1:7" x14ac:dyDescent="0.3">
      <c r="A3038">
        <v>15573963.3220273</v>
      </c>
      <c r="B3038">
        <v>0.69765234348259997</v>
      </c>
      <c r="C3038">
        <v>5.8835664043782003</v>
      </c>
      <c r="D3038">
        <v>2.3023476565174001</v>
      </c>
      <c r="E3038">
        <v>0.69765234348259997</v>
      </c>
      <c r="F3038">
        <v>0</v>
      </c>
      <c r="G3038">
        <v>1</v>
      </c>
    </row>
    <row r="3039" spans="1:7" x14ac:dyDescent="0.3">
      <c r="A3039">
        <v>15737452</v>
      </c>
      <c r="B3039">
        <v>1</v>
      </c>
      <c r="C3039">
        <v>1</v>
      </c>
      <c r="D3039">
        <v>1</v>
      </c>
      <c r="E3039">
        <v>1</v>
      </c>
      <c r="F3039">
        <v>0</v>
      </c>
      <c r="G3039">
        <v>1</v>
      </c>
    </row>
    <row r="3040" spans="1:7" x14ac:dyDescent="0.3">
      <c r="A3040">
        <v>15589501.194598701</v>
      </c>
      <c r="B3040">
        <v>0.11746456858891099</v>
      </c>
      <c r="C3040">
        <v>3.3523937057667301</v>
      </c>
      <c r="D3040">
        <v>2.7650708628221699</v>
      </c>
      <c r="E3040">
        <v>1</v>
      </c>
      <c r="F3040">
        <v>0.11746456858891099</v>
      </c>
      <c r="G3040">
        <v>1</v>
      </c>
    </row>
    <row r="3041" spans="1:7" x14ac:dyDescent="0.3">
      <c r="A3041">
        <v>15589455.0752158</v>
      </c>
      <c r="B3041">
        <v>0</v>
      </c>
      <c r="C3041">
        <v>3</v>
      </c>
      <c r="D3041">
        <v>3</v>
      </c>
      <c r="E3041">
        <v>1</v>
      </c>
      <c r="F3041">
        <v>0.76633785023053103</v>
      </c>
      <c r="G3041">
        <v>1</v>
      </c>
    </row>
    <row r="3042" spans="1:7" x14ac:dyDescent="0.3">
      <c r="A3042">
        <v>15794171</v>
      </c>
      <c r="B3042">
        <v>0</v>
      </c>
      <c r="C3042">
        <v>0</v>
      </c>
      <c r="D3042">
        <v>1</v>
      </c>
      <c r="E3042">
        <v>1</v>
      </c>
      <c r="F3042">
        <v>0</v>
      </c>
      <c r="G3042">
        <v>1</v>
      </c>
    </row>
    <row r="3043" spans="1:7" x14ac:dyDescent="0.3">
      <c r="A3043">
        <v>15738235.0615777</v>
      </c>
      <c r="B3043">
        <v>0</v>
      </c>
      <c r="C3043">
        <v>4.3419505157537603</v>
      </c>
      <c r="D3043">
        <v>1</v>
      </c>
      <c r="E3043">
        <v>0.73160989684924604</v>
      </c>
      <c r="F3043">
        <v>0.73160989684924604</v>
      </c>
      <c r="G3043">
        <v>1</v>
      </c>
    </row>
    <row r="3044" spans="1:7" x14ac:dyDescent="0.3">
      <c r="A3044">
        <v>15738127.0469884</v>
      </c>
      <c r="B3044">
        <v>0.34921685924974399</v>
      </c>
      <c r="C3044">
        <v>8.69843371849948</v>
      </c>
      <c r="D3044">
        <v>1.34921685924974</v>
      </c>
      <c r="E3044">
        <v>0.34921685924974399</v>
      </c>
      <c r="F3044">
        <v>0</v>
      </c>
      <c r="G3044">
        <v>1</v>
      </c>
    </row>
    <row r="3045" spans="1:7" x14ac:dyDescent="0.3">
      <c r="A3045">
        <v>15755228.989705499</v>
      </c>
      <c r="B3045">
        <v>0</v>
      </c>
      <c r="C3045">
        <v>2</v>
      </c>
      <c r="D3045">
        <v>1</v>
      </c>
      <c r="E3045">
        <v>0</v>
      </c>
      <c r="F3045">
        <v>0.73310456863154405</v>
      </c>
      <c r="G3045">
        <v>1</v>
      </c>
    </row>
    <row r="3046" spans="1:7" x14ac:dyDescent="0.3">
      <c r="A3046">
        <v>15755196</v>
      </c>
      <c r="B3046">
        <v>0</v>
      </c>
      <c r="C3046">
        <v>2</v>
      </c>
      <c r="D3046">
        <v>1</v>
      </c>
      <c r="E3046">
        <v>0</v>
      </c>
      <c r="F3046">
        <v>0</v>
      </c>
      <c r="G3046">
        <v>1</v>
      </c>
    </row>
    <row r="3047" spans="1:7" x14ac:dyDescent="0.3">
      <c r="A3047">
        <v>15602638.880940501</v>
      </c>
      <c r="B3047">
        <v>0.97787722225624696</v>
      </c>
      <c r="C3047">
        <v>6.0663683332312504</v>
      </c>
      <c r="D3047">
        <v>1</v>
      </c>
      <c r="E3047">
        <v>1</v>
      </c>
      <c r="F3047">
        <v>1</v>
      </c>
      <c r="G3047">
        <v>1</v>
      </c>
    </row>
    <row r="3048" spans="1:7" x14ac:dyDescent="0.3">
      <c r="A3048">
        <v>15702410.122295899</v>
      </c>
      <c r="B3048">
        <v>0.316327463773037</v>
      </c>
      <c r="C3048">
        <v>6.6326549275460698</v>
      </c>
      <c r="D3048">
        <v>1</v>
      </c>
      <c r="E3048">
        <v>0.683672536226962</v>
      </c>
      <c r="F3048">
        <v>0.683672536226962</v>
      </c>
      <c r="G3048">
        <v>1</v>
      </c>
    </row>
    <row r="3049" spans="1:7" x14ac:dyDescent="0.3">
      <c r="A3049">
        <v>15702328.363079799</v>
      </c>
      <c r="B3049">
        <v>0.81485926895541605</v>
      </c>
      <c r="C3049">
        <v>7.6297185379108301</v>
      </c>
      <c r="D3049">
        <v>1</v>
      </c>
      <c r="E3049">
        <v>0.18514073104458301</v>
      </c>
      <c r="F3049">
        <v>0.18514073104458301</v>
      </c>
      <c r="G3049">
        <v>1</v>
      </c>
    </row>
    <row r="3050" spans="1:7" x14ac:dyDescent="0.3">
      <c r="A3050">
        <v>15569612.6949527</v>
      </c>
      <c r="B3050">
        <v>0.70138220026505105</v>
      </c>
      <c r="C3050">
        <v>1.8958533992048401</v>
      </c>
      <c r="D3050">
        <v>1</v>
      </c>
      <c r="E3050">
        <v>0.70138220026505105</v>
      </c>
      <c r="F3050">
        <v>0</v>
      </c>
      <c r="G3050">
        <v>1</v>
      </c>
    </row>
    <row r="3051" spans="1:7" x14ac:dyDescent="0.3">
      <c r="A3051">
        <v>15569590</v>
      </c>
      <c r="B3051">
        <v>1</v>
      </c>
      <c r="C3051">
        <v>1</v>
      </c>
      <c r="D3051">
        <v>1</v>
      </c>
      <c r="E3051">
        <v>1</v>
      </c>
      <c r="F3051">
        <v>0</v>
      </c>
      <c r="G3051">
        <v>1</v>
      </c>
    </row>
    <row r="3052" spans="1:7" x14ac:dyDescent="0.3">
      <c r="A3052">
        <v>15762707.5612325</v>
      </c>
      <c r="B3052">
        <v>2.8318011712604198E-2</v>
      </c>
      <c r="C3052">
        <v>9.8017739180117704</v>
      </c>
      <c r="D3052">
        <v>1</v>
      </c>
      <c r="E3052">
        <v>1</v>
      </c>
      <c r="F3052">
        <v>0</v>
      </c>
      <c r="G3052">
        <v>1</v>
      </c>
    </row>
    <row r="3053" spans="1:7" x14ac:dyDescent="0.3">
      <c r="A3053">
        <v>15762362.538354101</v>
      </c>
      <c r="B3053">
        <v>1</v>
      </c>
      <c r="C3053">
        <v>4.3364252017955502</v>
      </c>
      <c r="D3053">
        <v>1.2227375336325901</v>
      </c>
      <c r="E3053">
        <v>1</v>
      </c>
      <c r="F3053">
        <v>0</v>
      </c>
      <c r="G3053">
        <v>1</v>
      </c>
    </row>
    <row r="3054" spans="1:7" x14ac:dyDescent="0.3">
      <c r="A3054">
        <v>15742738.855228901</v>
      </c>
      <c r="B3054">
        <v>0</v>
      </c>
      <c r="C3054">
        <v>4.6389217353108299</v>
      </c>
      <c r="D3054">
        <v>2.7592811568738802</v>
      </c>
      <c r="E3054">
        <v>1</v>
      </c>
      <c r="F3054">
        <v>1</v>
      </c>
      <c r="G3054">
        <v>1</v>
      </c>
    </row>
    <row r="3055" spans="1:7" x14ac:dyDescent="0.3">
      <c r="A3055">
        <v>15804917.675526001</v>
      </c>
      <c r="B3055">
        <v>0</v>
      </c>
      <c r="C3055">
        <v>1.0217126878273199</v>
      </c>
      <c r="D3055">
        <v>1</v>
      </c>
      <c r="E3055">
        <v>1</v>
      </c>
      <c r="F3055">
        <v>1</v>
      </c>
      <c r="G3055">
        <v>1</v>
      </c>
    </row>
    <row r="3056" spans="1:7" x14ac:dyDescent="0.3">
      <c r="A3056">
        <v>15613854</v>
      </c>
      <c r="B3056">
        <v>0</v>
      </c>
      <c r="C3056">
        <v>4</v>
      </c>
      <c r="D3056">
        <v>2</v>
      </c>
      <c r="E3056">
        <v>1</v>
      </c>
      <c r="F3056">
        <v>1</v>
      </c>
      <c r="G3056">
        <v>1</v>
      </c>
    </row>
    <row r="3057" spans="1:7" x14ac:dyDescent="0.3">
      <c r="A3057">
        <v>15744621.957636001</v>
      </c>
      <c r="B3057">
        <v>1</v>
      </c>
      <c r="C3057">
        <v>9</v>
      </c>
      <c r="D3057">
        <v>1.81758980439763</v>
      </c>
      <c r="E3057">
        <v>1</v>
      </c>
      <c r="F3057">
        <v>0</v>
      </c>
      <c r="G3057">
        <v>1</v>
      </c>
    </row>
    <row r="3058" spans="1:7" x14ac:dyDescent="0.3">
      <c r="A3058">
        <v>15744534.891972501</v>
      </c>
      <c r="B3058">
        <v>1</v>
      </c>
      <c r="C3058">
        <v>9</v>
      </c>
      <c r="D3058">
        <v>1</v>
      </c>
      <c r="E3058">
        <v>0.104023096049589</v>
      </c>
      <c r="F3058">
        <v>0</v>
      </c>
      <c r="G3058">
        <v>1</v>
      </c>
    </row>
    <row r="3059" spans="1:7" x14ac:dyDescent="0.3">
      <c r="A3059">
        <v>15609618.0389945</v>
      </c>
      <c r="B3059">
        <v>0.99220109089296404</v>
      </c>
      <c r="C3059">
        <v>8.9688043635718593</v>
      </c>
      <c r="D3059">
        <v>1.9922010908929599</v>
      </c>
      <c r="E3059">
        <v>7.7989091070354002E-3</v>
      </c>
      <c r="F3059">
        <v>0.99220109089296404</v>
      </c>
      <c r="G3059">
        <v>1</v>
      </c>
    </row>
    <row r="3060" spans="1:7" x14ac:dyDescent="0.3">
      <c r="A3060">
        <v>15627360</v>
      </c>
      <c r="B3060">
        <v>1</v>
      </c>
      <c r="C3060">
        <v>9</v>
      </c>
      <c r="D3060">
        <v>1</v>
      </c>
      <c r="E3060">
        <v>1</v>
      </c>
      <c r="F3060">
        <v>0</v>
      </c>
      <c r="G3060">
        <v>1</v>
      </c>
    </row>
    <row r="3061" spans="1:7" x14ac:dyDescent="0.3">
      <c r="A3061">
        <v>15627321.371415701</v>
      </c>
      <c r="B3061">
        <v>1</v>
      </c>
      <c r="C3061">
        <v>7.7539166376167303</v>
      </c>
      <c r="D3061">
        <v>1.6230416811916299</v>
      </c>
      <c r="E3061">
        <v>1</v>
      </c>
      <c r="F3061">
        <v>0</v>
      </c>
      <c r="G3061">
        <v>1</v>
      </c>
    </row>
    <row r="3062" spans="1:7" x14ac:dyDescent="0.3">
      <c r="A3062">
        <v>15671137</v>
      </c>
      <c r="B3062">
        <v>0</v>
      </c>
      <c r="C3062">
        <v>1</v>
      </c>
      <c r="D3062">
        <v>1</v>
      </c>
      <c r="E3062">
        <v>0</v>
      </c>
      <c r="F3062">
        <v>1</v>
      </c>
      <c r="G3062">
        <v>1</v>
      </c>
    </row>
    <row r="3063" spans="1:7" x14ac:dyDescent="0.3">
      <c r="A3063">
        <v>15594408</v>
      </c>
      <c r="B3063">
        <v>0</v>
      </c>
      <c r="C3063">
        <v>2</v>
      </c>
      <c r="D3063">
        <v>1</v>
      </c>
      <c r="E3063">
        <v>1</v>
      </c>
      <c r="F3063">
        <v>0</v>
      </c>
      <c r="G3063">
        <v>1</v>
      </c>
    </row>
    <row r="3064" spans="1:7" x14ac:dyDescent="0.3">
      <c r="A3064">
        <v>15594408</v>
      </c>
      <c r="B3064">
        <v>0</v>
      </c>
      <c r="C3064">
        <v>2</v>
      </c>
      <c r="D3064">
        <v>1</v>
      </c>
      <c r="E3064">
        <v>1</v>
      </c>
      <c r="F3064">
        <v>0</v>
      </c>
      <c r="G3064">
        <v>1</v>
      </c>
    </row>
    <row r="3065" spans="1:7" x14ac:dyDescent="0.3">
      <c r="A3065">
        <v>15640859.4455292</v>
      </c>
      <c r="B3065">
        <v>0</v>
      </c>
      <c r="C3065">
        <v>4.4380732605772604</v>
      </c>
      <c r="D3065">
        <v>2.8595183151443102</v>
      </c>
      <c r="E3065">
        <v>0.85951831514431498</v>
      </c>
      <c r="F3065">
        <v>0.14048168485568399</v>
      </c>
      <c r="G3065">
        <v>1</v>
      </c>
    </row>
    <row r="3066" spans="1:7" x14ac:dyDescent="0.3">
      <c r="A3066">
        <v>15634705.927998301</v>
      </c>
      <c r="B3066">
        <v>0</v>
      </c>
      <c r="C3066">
        <v>1.9835113440740599</v>
      </c>
      <c r="D3066">
        <v>1.0164886559259301</v>
      </c>
      <c r="E3066">
        <v>0.98351134407406604</v>
      </c>
      <c r="F3066">
        <v>1</v>
      </c>
      <c r="G3066">
        <v>1</v>
      </c>
    </row>
    <row r="3067" spans="1:7" x14ac:dyDescent="0.3">
      <c r="A3067">
        <v>15612265.948834701</v>
      </c>
      <c r="B3067">
        <v>0</v>
      </c>
      <c r="C3067">
        <v>2.6489184533450301</v>
      </c>
      <c r="D3067">
        <v>1</v>
      </c>
      <c r="E3067">
        <v>0.41222961333625802</v>
      </c>
      <c r="F3067">
        <v>0.58777038666374104</v>
      </c>
      <c r="G3067">
        <v>1</v>
      </c>
    </row>
    <row r="3068" spans="1:7" x14ac:dyDescent="0.3">
      <c r="A3068">
        <v>15612350</v>
      </c>
      <c r="B3068">
        <v>0</v>
      </c>
      <c r="C3068">
        <v>5</v>
      </c>
      <c r="D3068">
        <v>1</v>
      </c>
      <c r="E3068">
        <v>1</v>
      </c>
      <c r="F3068">
        <v>0</v>
      </c>
      <c r="G3068">
        <v>1</v>
      </c>
    </row>
    <row r="3069" spans="1:7" x14ac:dyDescent="0.3">
      <c r="A3069">
        <v>15759618</v>
      </c>
      <c r="B3069">
        <v>0</v>
      </c>
      <c r="C3069">
        <v>9</v>
      </c>
      <c r="D3069">
        <v>1</v>
      </c>
      <c r="E3069">
        <v>1</v>
      </c>
      <c r="F3069">
        <v>0</v>
      </c>
      <c r="G3069">
        <v>1</v>
      </c>
    </row>
    <row r="3070" spans="1:7" x14ac:dyDescent="0.3">
      <c r="A3070">
        <v>15759618</v>
      </c>
      <c r="B3070">
        <v>0</v>
      </c>
      <c r="C3070">
        <v>9</v>
      </c>
      <c r="D3070">
        <v>1</v>
      </c>
      <c r="E3070">
        <v>1</v>
      </c>
      <c r="F3070">
        <v>0</v>
      </c>
      <c r="G3070">
        <v>1</v>
      </c>
    </row>
    <row r="3071" spans="1:7" x14ac:dyDescent="0.3">
      <c r="A3071">
        <v>15574692</v>
      </c>
      <c r="B3071">
        <v>0</v>
      </c>
      <c r="C3071">
        <v>2</v>
      </c>
      <c r="D3071">
        <v>2</v>
      </c>
      <c r="E3071">
        <v>1</v>
      </c>
      <c r="F3071">
        <v>0</v>
      </c>
      <c r="G3071">
        <v>1</v>
      </c>
    </row>
    <row r="3072" spans="1:7" x14ac:dyDescent="0.3">
      <c r="A3072">
        <v>15644902.821546501</v>
      </c>
      <c r="B3072">
        <v>0.62733383352625205</v>
      </c>
      <c r="C3072">
        <v>7.0186706682100102</v>
      </c>
      <c r="D3072">
        <v>1</v>
      </c>
      <c r="E3072">
        <v>1</v>
      </c>
      <c r="F3072">
        <v>0.37266616647374701</v>
      </c>
      <c r="G3072">
        <v>1</v>
      </c>
    </row>
    <row r="3073" spans="1:7" x14ac:dyDescent="0.3">
      <c r="A3073">
        <v>15726931</v>
      </c>
      <c r="B3073">
        <v>0</v>
      </c>
      <c r="C3073">
        <v>8</v>
      </c>
      <c r="D3073">
        <v>2</v>
      </c>
      <c r="E3073">
        <v>0</v>
      </c>
      <c r="F3073">
        <v>0</v>
      </c>
      <c r="G3073">
        <v>1</v>
      </c>
    </row>
    <row r="3074" spans="1:7" x14ac:dyDescent="0.3">
      <c r="A3074">
        <v>15600974.9333096</v>
      </c>
      <c r="B3074">
        <v>6.6690343852209594E-2</v>
      </c>
      <c r="C3074">
        <v>4.0666903438522004</v>
      </c>
      <c r="D3074">
        <v>1</v>
      </c>
      <c r="E3074">
        <v>0.93330965614779005</v>
      </c>
      <c r="F3074">
        <v>6.6690343852209594E-2</v>
      </c>
      <c r="G3074">
        <v>1</v>
      </c>
    </row>
    <row r="3075" spans="1:7" x14ac:dyDescent="0.3">
      <c r="A3075">
        <v>15600974.913603101</v>
      </c>
      <c r="B3075">
        <v>8.6396865450691002E-2</v>
      </c>
      <c r="C3075">
        <v>4.0863968654506904</v>
      </c>
      <c r="D3075">
        <v>1</v>
      </c>
      <c r="E3075">
        <v>0.91360313454930897</v>
      </c>
      <c r="F3075">
        <v>8.6396865450691002E-2</v>
      </c>
      <c r="G3075">
        <v>1</v>
      </c>
    </row>
    <row r="3076" spans="1:7" x14ac:dyDescent="0.3">
      <c r="A3076">
        <v>15635441.995467501</v>
      </c>
      <c r="B3076">
        <v>0</v>
      </c>
      <c r="C3076">
        <v>2</v>
      </c>
      <c r="D3076">
        <v>1.00900644894798</v>
      </c>
      <c r="E3076">
        <v>1</v>
      </c>
      <c r="F3076">
        <v>1</v>
      </c>
      <c r="G3076">
        <v>1</v>
      </c>
    </row>
    <row r="3077" spans="1:7" x14ac:dyDescent="0.3">
      <c r="A3077">
        <v>15755262</v>
      </c>
      <c r="B3077">
        <v>0</v>
      </c>
      <c r="C3077">
        <v>3</v>
      </c>
      <c r="D3077">
        <v>1</v>
      </c>
      <c r="E3077">
        <v>0</v>
      </c>
      <c r="F3077">
        <v>0</v>
      </c>
      <c r="G3077">
        <v>1</v>
      </c>
    </row>
    <row r="3078" spans="1:7" x14ac:dyDescent="0.3">
      <c r="A3078">
        <v>15684174.0903826</v>
      </c>
      <c r="B3078">
        <v>0.136297829459923</v>
      </c>
      <c r="C3078">
        <v>6.7274043410801498</v>
      </c>
      <c r="D3078">
        <v>2.7274043410801498</v>
      </c>
      <c r="E3078">
        <v>1</v>
      </c>
      <c r="F3078">
        <v>0</v>
      </c>
      <c r="G3078">
        <v>1</v>
      </c>
    </row>
    <row r="3079" spans="1:7" x14ac:dyDescent="0.3">
      <c r="A3079">
        <v>15723488</v>
      </c>
      <c r="B3079">
        <v>1</v>
      </c>
      <c r="C3079">
        <v>7</v>
      </c>
      <c r="D3079">
        <v>1</v>
      </c>
      <c r="E3079">
        <v>0</v>
      </c>
      <c r="F3079">
        <v>1</v>
      </c>
      <c r="G3079">
        <v>1</v>
      </c>
    </row>
    <row r="3080" spans="1:7" x14ac:dyDescent="0.3">
      <c r="A3080">
        <v>15659213.5990385</v>
      </c>
      <c r="B3080">
        <v>0.99384586652079598</v>
      </c>
      <c r="C3080">
        <v>1.0061541334791999</v>
      </c>
      <c r="D3080">
        <v>1.9938458665207901</v>
      </c>
      <c r="E3080">
        <v>1</v>
      </c>
      <c r="F3080">
        <v>6.1541334792040098E-3</v>
      </c>
      <c r="G3080">
        <v>1</v>
      </c>
    </row>
    <row r="3081" spans="1:7" x14ac:dyDescent="0.3">
      <c r="A3081">
        <v>15733247</v>
      </c>
      <c r="B3081">
        <v>1</v>
      </c>
      <c r="C3081">
        <v>10</v>
      </c>
      <c r="D3081">
        <v>1</v>
      </c>
      <c r="E3081">
        <v>1</v>
      </c>
      <c r="F3081">
        <v>0</v>
      </c>
      <c r="G3081">
        <v>1</v>
      </c>
    </row>
    <row r="3082" spans="1:7" x14ac:dyDescent="0.3">
      <c r="A3082">
        <v>15676967.6954372</v>
      </c>
      <c r="B3082">
        <v>0</v>
      </c>
      <c r="C3082">
        <v>7.1631269967626103</v>
      </c>
      <c r="D3082">
        <v>1.8368730032373799</v>
      </c>
      <c r="E3082">
        <v>0.41843650161869</v>
      </c>
      <c r="F3082">
        <v>1</v>
      </c>
      <c r="G3082">
        <v>1</v>
      </c>
    </row>
    <row r="3083" spans="1:7" x14ac:dyDescent="0.3">
      <c r="A3083">
        <v>15637753</v>
      </c>
      <c r="B3083">
        <v>1</v>
      </c>
      <c r="C3083">
        <v>2</v>
      </c>
      <c r="D3083">
        <v>1</v>
      </c>
      <c r="E3083">
        <v>1</v>
      </c>
      <c r="F3083">
        <v>0</v>
      </c>
      <c r="G3083">
        <v>1</v>
      </c>
    </row>
    <row r="3084" spans="1:7" x14ac:dyDescent="0.3">
      <c r="A3084">
        <v>15772774.350698801</v>
      </c>
      <c r="B3084">
        <v>1</v>
      </c>
      <c r="C3084">
        <v>7.4835280632211303</v>
      </c>
      <c r="D3084">
        <v>1</v>
      </c>
      <c r="E3084">
        <v>0.50549064559295498</v>
      </c>
      <c r="F3084">
        <v>0.49450935440704502</v>
      </c>
      <c r="G3084">
        <v>1</v>
      </c>
    </row>
    <row r="3085" spans="1:7" x14ac:dyDescent="0.3">
      <c r="A3085">
        <v>15797198.3500595</v>
      </c>
      <c r="B3085">
        <v>0.38240630479417098</v>
      </c>
      <c r="C3085">
        <v>9.6175936952058194</v>
      </c>
      <c r="D3085">
        <v>1</v>
      </c>
      <c r="E3085">
        <v>0.61759369520582896</v>
      </c>
      <c r="F3085">
        <v>0</v>
      </c>
      <c r="G3085">
        <v>1</v>
      </c>
    </row>
    <row r="3086" spans="1:7" x14ac:dyDescent="0.3">
      <c r="A3086">
        <v>15620286.1873732</v>
      </c>
      <c r="B3086">
        <v>0.97738872306645297</v>
      </c>
      <c r="C3086">
        <v>2.9773887230664502</v>
      </c>
      <c r="D3086">
        <v>2.9547774461328999</v>
      </c>
      <c r="E3086">
        <v>1</v>
      </c>
      <c r="F3086">
        <v>2.2611276933546299E-2</v>
      </c>
      <c r="G3086">
        <v>1</v>
      </c>
    </row>
    <row r="3087" spans="1:7" x14ac:dyDescent="0.3">
      <c r="A3087">
        <v>15694456</v>
      </c>
      <c r="B3087">
        <v>1</v>
      </c>
      <c r="C3087">
        <v>3</v>
      </c>
      <c r="D3087">
        <v>1</v>
      </c>
      <c r="E3087">
        <v>1</v>
      </c>
      <c r="F3087">
        <v>1</v>
      </c>
      <c r="G3087">
        <v>1</v>
      </c>
    </row>
    <row r="3088" spans="1:7" x14ac:dyDescent="0.3">
      <c r="A3088">
        <v>15643130.019710099</v>
      </c>
      <c r="B3088">
        <v>0.35353835287042101</v>
      </c>
      <c r="C3088">
        <v>5.9393849413887301</v>
      </c>
      <c r="D3088">
        <v>1.6464616471295701</v>
      </c>
      <c r="E3088">
        <v>1</v>
      </c>
      <c r="F3088">
        <v>0.35353835287042101</v>
      </c>
      <c r="G3088">
        <v>1</v>
      </c>
    </row>
    <row r="3089" spans="1:7" x14ac:dyDescent="0.3">
      <c r="A3089">
        <v>15643118.3353098</v>
      </c>
      <c r="B3089">
        <v>0.29600515033361202</v>
      </c>
      <c r="C3089">
        <v>7.5199742483319296</v>
      </c>
      <c r="D3089">
        <v>1</v>
      </c>
      <c r="E3089">
        <v>1</v>
      </c>
      <c r="F3089">
        <v>0.29600515033361202</v>
      </c>
      <c r="G3089">
        <v>1</v>
      </c>
    </row>
    <row r="3090" spans="1:7" x14ac:dyDescent="0.3">
      <c r="A3090">
        <v>15590237.4770959</v>
      </c>
      <c r="B3090">
        <v>0</v>
      </c>
      <c r="C3090">
        <v>4.9738239335878101</v>
      </c>
      <c r="D3090">
        <v>1</v>
      </c>
      <c r="E3090">
        <v>0.50327200830152197</v>
      </c>
      <c r="F3090">
        <v>0</v>
      </c>
      <c r="G3090">
        <v>1</v>
      </c>
    </row>
    <row r="3091" spans="1:7" x14ac:dyDescent="0.3">
      <c r="A3091">
        <v>15590240.824291799</v>
      </c>
      <c r="B3091">
        <v>0</v>
      </c>
      <c r="C3091">
        <v>8.7991906386790006</v>
      </c>
      <c r="D3091">
        <v>1</v>
      </c>
      <c r="E3091">
        <v>2.5101170165125E-2</v>
      </c>
      <c r="F3091">
        <v>0</v>
      </c>
      <c r="G3091">
        <v>1</v>
      </c>
    </row>
    <row r="3092" spans="1:7" x14ac:dyDescent="0.3">
      <c r="A3092">
        <v>15666632.531147201</v>
      </c>
      <c r="B3092">
        <v>0</v>
      </c>
      <c r="C3092">
        <v>5.2307731483381099</v>
      </c>
      <c r="D3092">
        <v>2.2923092593352399</v>
      </c>
      <c r="E3092">
        <v>1</v>
      </c>
      <c r="F3092">
        <v>0.35384537033237701</v>
      </c>
      <c r="G3092">
        <v>1</v>
      </c>
    </row>
    <row r="3093" spans="1:7" x14ac:dyDescent="0.3">
      <c r="A3093">
        <v>15594987.862496899</v>
      </c>
      <c r="B3093">
        <v>0.36267732647967899</v>
      </c>
      <c r="C3093">
        <v>5.8239360411219199</v>
      </c>
      <c r="D3093">
        <v>1</v>
      </c>
      <c r="E3093">
        <v>1</v>
      </c>
      <c r="F3093">
        <v>0.36267732647967899</v>
      </c>
      <c r="G3093">
        <v>1</v>
      </c>
    </row>
    <row r="3094" spans="1:7" x14ac:dyDescent="0.3">
      <c r="A3094">
        <v>15594992.2534685</v>
      </c>
      <c r="B3094">
        <v>0.33153568385075899</v>
      </c>
      <c r="C3094">
        <v>6.01078589689544</v>
      </c>
      <c r="D3094">
        <v>1</v>
      </c>
      <c r="E3094">
        <v>1</v>
      </c>
      <c r="F3094">
        <v>0.33153568385075899</v>
      </c>
      <c r="G3094">
        <v>1</v>
      </c>
    </row>
    <row r="3095" spans="1:7" x14ac:dyDescent="0.3">
      <c r="A3095">
        <v>15644037.730175201</v>
      </c>
      <c r="B3095">
        <v>6.7702734988023594E-2</v>
      </c>
      <c r="C3095">
        <v>2.1354054699760399</v>
      </c>
      <c r="D3095">
        <v>1</v>
      </c>
      <c r="E3095">
        <v>1</v>
      </c>
      <c r="F3095">
        <v>0.93229726501197596</v>
      </c>
      <c r="G3095">
        <v>1</v>
      </c>
    </row>
    <row r="3096" spans="1:7" x14ac:dyDescent="0.3">
      <c r="A3096">
        <v>15694404.7743959</v>
      </c>
      <c r="B3096">
        <v>0.89919987412560298</v>
      </c>
      <c r="C3096">
        <v>1.20160025174879</v>
      </c>
      <c r="D3096">
        <v>1.20160025174879</v>
      </c>
      <c r="E3096">
        <v>0.89919987412560298</v>
      </c>
      <c r="F3096">
        <v>0</v>
      </c>
      <c r="G3096">
        <v>1</v>
      </c>
    </row>
    <row r="3097" spans="1:7" x14ac:dyDescent="0.3">
      <c r="A3097">
        <v>15736010.257572999</v>
      </c>
      <c r="B3097">
        <v>0</v>
      </c>
      <c r="C3097">
        <v>8.9354979131155794</v>
      </c>
      <c r="D3097">
        <v>1</v>
      </c>
      <c r="E3097">
        <v>1</v>
      </c>
      <c r="F3097">
        <v>0</v>
      </c>
      <c r="G3097">
        <v>1</v>
      </c>
    </row>
    <row r="3098" spans="1:7" x14ac:dyDescent="0.3">
      <c r="A3098">
        <v>15728703.8574387</v>
      </c>
      <c r="B3098">
        <v>0</v>
      </c>
      <c r="C3098">
        <v>7.0579070599355598</v>
      </c>
      <c r="D3098">
        <v>1</v>
      </c>
      <c r="E3098">
        <v>1</v>
      </c>
      <c r="F3098">
        <v>0</v>
      </c>
      <c r="G3098">
        <v>1</v>
      </c>
    </row>
    <row r="3099" spans="1:7" x14ac:dyDescent="0.3">
      <c r="A3099">
        <v>15697431.5916647</v>
      </c>
      <c r="B3099">
        <v>0.446568513970035</v>
      </c>
      <c r="C3099">
        <v>4.2328425698501704</v>
      </c>
      <c r="D3099">
        <v>1</v>
      </c>
      <c r="E3099">
        <v>1</v>
      </c>
      <c r="F3099">
        <v>0.55343148602996395</v>
      </c>
      <c r="G3099">
        <v>1</v>
      </c>
    </row>
    <row r="3100" spans="1:7" x14ac:dyDescent="0.3">
      <c r="A3100">
        <v>15697388.4745002</v>
      </c>
      <c r="B3100">
        <v>0.35153704070455999</v>
      </c>
      <c r="C3100">
        <v>3.7576852035227999</v>
      </c>
      <c r="D3100">
        <v>1</v>
      </c>
      <c r="E3100">
        <v>0.35153704070455999</v>
      </c>
      <c r="F3100">
        <v>0.64846295929543896</v>
      </c>
      <c r="G3100">
        <v>1</v>
      </c>
    </row>
    <row r="3101" spans="1:7" x14ac:dyDescent="0.3">
      <c r="A3101">
        <v>15636561.0021281</v>
      </c>
      <c r="B3101">
        <v>0</v>
      </c>
      <c r="C3101">
        <v>5.3705757167217003</v>
      </c>
      <c r="D3101">
        <v>1</v>
      </c>
      <c r="E3101">
        <v>1</v>
      </c>
      <c r="F3101">
        <v>0</v>
      </c>
      <c r="G3101">
        <v>1</v>
      </c>
    </row>
    <row r="3102" spans="1:7" x14ac:dyDescent="0.3">
      <c r="A3102">
        <v>15636624</v>
      </c>
      <c r="B3102">
        <v>0</v>
      </c>
      <c r="C3102">
        <v>5</v>
      </c>
      <c r="D3102">
        <v>1</v>
      </c>
      <c r="E3102">
        <v>1</v>
      </c>
      <c r="F3102">
        <v>0</v>
      </c>
      <c r="G3102">
        <v>1</v>
      </c>
    </row>
    <row r="3103" spans="1:7" x14ac:dyDescent="0.3">
      <c r="A3103">
        <v>15807989.8022351</v>
      </c>
      <c r="B3103">
        <v>0</v>
      </c>
      <c r="C3103">
        <v>9.4479154119198903</v>
      </c>
      <c r="D3103">
        <v>2.1041691761601999</v>
      </c>
      <c r="E3103">
        <v>1</v>
      </c>
      <c r="F3103">
        <v>0</v>
      </c>
      <c r="G3103">
        <v>1</v>
      </c>
    </row>
    <row r="3104" spans="1:7" x14ac:dyDescent="0.3">
      <c r="A3104">
        <v>15807924.095550301</v>
      </c>
      <c r="B3104">
        <v>0</v>
      </c>
      <c r="C3104">
        <v>9.9909458646455995</v>
      </c>
      <c r="D3104">
        <v>1.0181082707087901</v>
      </c>
      <c r="E3104">
        <v>1</v>
      </c>
      <c r="F3104">
        <v>0</v>
      </c>
      <c r="G3104">
        <v>1</v>
      </c>
    </row>
    <row r="3105" spans="1:7" x14ac:dyDescent="0.3">
      <c r="A3105">
        <v>15745844</v>
      </c>
      <c r="B3105">
        <v>0</v>
      </c>
      <c r="C3105">
        <v>6</v>
      </c>
      <c r="D3105">
        <v>2</v>
      </c>
      <c r="E3105">
        <v>0</v>
      </c>
      <c r="F3105">
        <v>1</v>
      </c>
      <c r="G3105">
        <v>1</v>
      </c>
    </row>
    <row r="3106" spans="1:7" x14ac:dyDescent="0.3">
      <c r="A3106">
        <v>15745690.2824568</v>
      </c>
      <c r="B3106">
        <v>0</v>
      </c>
      <c r="C3106">
        <v>3.5286568620299201</v>
      </c>
      <c r="D3106">
        <v>2</v>
      </c>
      <c r="E3106">
        <v>0.49426862759401402</v>
      </c>
      <c r="F3106">
        <v>0.50573137240598498</v>
      </c>
      <c r="G3106">
        <v>1</v>
      </c>
    </row>
    <row r="3107" spans="1:7" x14ac:dyDescent="0.3">
      <c r="A3107">
        <v>15661629</v>
      </c>
      <c r="B3107">
        <v>1</v>
      </c>
      <c r="C3107">
        <v>9</v>
      </c>
      <c r="D3107">
        <v>1</v>
      </c>
      <c r="E3107">
        <v>1</v>
      </c>
      <c r="F3107">
        <v>0</v>
      </c>
      <c r="G3107">
        <v>1</v>
      </c>
    </row>
    <row r="3108" spans="1:7" x14ac:dyDescent="0.3">
      <c r="A3108">
        <v>15661349.9781873</v>
      </c>
      <c r="B3108">
        <v>0</v>
      </c>
      <c r="C3108">
        <v>2</v>
      </c>
      <c r="D3108">
        <v>1</v>
      </c>
      <c r="E3108">
        <v>0.56908141855718197</v>
      </c>
      <c r="F3108">
        <v>1</v>
      </c>
      <c r="G3108">
        <v>1</v>
      </c>
    </row>
    <row r="3109" spans="1:7" x14ac:dyDescent="0.3">
      <c r="A3109">
        <v>15696674</v>
      </c>
      <c r="B3109">
        <v>0</v>
      </c>
      <c r="C3109">
        <v>2</v>
      </c>
      <c r="D3109">
        <v>1</v>
      </c>
      <c r="E3109">
        <v>0</v>
      </c>
      <c r="F3109">
        <v>1</v>
      </c>
      <c r="G3109">
        <v>1</v>
      </c>
    </row>
    <row r="3110" spans="1:7" x14ac:dyDescent="0.3">
      <c r="A3110">
        <v>15583456</v>
      </c>
      <c r="B3110">
        <v>1</v>
      </c>
      <c r="C3110">
        <v>10</v>
      </c>
      <c r="D3110">
        <v>3</v>
      </c>
      <c r="E3110">
        <v>1</v>
      </c>
      <c r="F3110">
        <v>1</v>
      </c>
      <c r="G3110">
        <v>1</v>
      </c>
    </row>
    <row r="3111" spans="1:7" x14ac:dyDescent="0.3">
      <c r="A3111">
        <v>15684465.1164196</v>
      </c>
      <c r="B3111">
        <v>0.45827725245814799</v>
      </c>
      <c r="C3111">
        <v>9.0834454950836996</v>
      </c>
      <c r="D3111">
        <v>1.45827725245814</v>
      </c>
      <c r="E3111">
        <v>0.54172274754185101</v>
      </c>
      <c r="F3111">
        <v>0.54172274754185101</v>
      </c>
      <c r="G3111">
        <v>1</v>
      </c>
    </row>
    <row r="3112" spans="1:7" x14ac:dyDescent="0.3">
      <c r="A3112">
        <v>15646142.276423899</v>
      </c>
      <c r="B3112">
        <v>0</v>
      </c>
      <c r="C3112">
        <v>3.4525648690673898</v>
      </c>
      <c r="D3112">
        <v>1.81752162302246</v>
      </c>
      <c r="E3112">
        <v>1</v>
      </c>
      <c r="F3112">
        <v>0</v>
      </c>
      <c r="G3112">
        <v>1</v>
      </c>
    </row>
    <row r="3113" spans="1:7" x14ac:dyDescent="0.3">
      <c r="A3113">
        <v>15646411.426044101</v>
      </c>
      <c r="B3113">
        <v>0.27961733448868398</v>
      </c>
      <c r="C3113">
        <v>2.1184693379547301</v>
      </c>
      <c r="D3113">
        <v>1</v>
      </c>
      <c r="E3113">
        <v>1</v>
      </c>
      <c r="F3113">
        <v>0</v>
      </c>
      <c r="G3113">
        <v>1</v>
      </c>
    </row>
    <row r="3114" spans="1:7" x14ac:dyDescent="0.3">
      <c r="A3114">
        <v>15646372</v>
      </c>
      <c r="B3114">
        <v>0</v>
      </c>
      <c r="C3114">
        <v>1</v>
      </c>
      <c r="D3114">
        <v>1</v>
      </c>
      <c r="E3114">
        <v>1</v>
      </c>
      <c r="F3114">
        <v>0</v>
      </c>
      <c r="G3114">
        <v>1</v>
      </c>
    </row>
    <row r="3115" spans="1:7" x14ac:dyDescent="0.3">
      <c r="A3115">
        <v>15578045</v>
      </c>
      <c r="B3115">
        <v>0</v>
      </c>
      <c r="C3115">
        <v>9</v>
      </c>
      <c r="D3115">
        <v>1</v>
      </c>
      <c r="E3115">
        <v>0</v>
      </c>
      <c r="F3115">
        <v>0</v>
      </c>
      <c r="G3115">
        <v>1</v>
      </c>
    </row>
    <row r="3116" spans="1:7" x14ac:dyDescent="0.3">
      <c r="A3116">
        <v>15726042.431883899</v>
      </c>
      <c r="B3116">
        <v>0</v>
      </c>
      <c r="C3116">
        <v>5.8338196253374797</v>
      </c>
      <c r="D3116">
        <v>2.0953770358106998</v>
      </c>
      <c r="E3116">
        <v>1</v>
      </c>
      <c r="F3116">
        <v>1</v>
      </c>
      <c r="G3116">
        <v>1</v>
      </c>
    </row>
    <row r="3117" spans="1:7" x14ac:dyDescent="0.3">
      <c r="A3117">
        <v>15720568.8790945</v>
      </c>
      <c r="B3117">
        <v>0</v>
      </c>
      <c r="C3117">
        <v>2.9418552917953802</v>
      </c>
      <c r="D3117">
        <v>1</v>
      </c>
      <c r="E3117">
        <v>0.41162894164092301</v>
      </c>
      <c r="F3117">
        <v>0.41162894164092301</v>
      </c>
      <c r="G3117">
        <v>1</v>
      </c>
    </row>
    <row r="3118" spans="1:7" x14ac:dyDescent="0.3">
      <c r="A3118">
        <v>15720583.049130199</v>
      </c>
      <c r="B3118">
        <v>0</v>
      </c>
      <c r="C3118">
        <v>4.68767363282626</v>
      </c>
      <c r="D3118">
        <v>1</v>
      </c>
      <c r="E3118">
        <v>0</v>
      </c>
      <c r="F3118">
        <v>0.31232636717373802</v>
      </c>
      <c r="G3118">
        <v>1</v>
      </c>
    </row>
    <row r="3119" spans="1:7" x14ac:dyDescent="0.3">
      <c r="A3119">
        <v>15810390.5586564</v>
      </c>
      <c r="B3119">
        <v>0</v>
      </c>
      <c r="C3119">
        <v>1.03990402859341</v>
      </c>
      <c r="D3119">
        <v>1.98004798570329</v>
      </c>
      <c r="E3119">
        <v>1.9952014296706299E-2</v>
      </c>
      <c r="F3119">
        <v>0.98004798570329299</v>
      </c>
      <c r="G3119">
        <v>1</v>
      </c>
    </row>
    <row r="3120" spans="1:7" x14ac:dyDescent="0.3">
      <c r="A3120">
        <v>15650384.299121</v>
      </c>
      <c r="B3120">
        <v>0.39506118103263299</v>
      </c>
      <c r="C3120">
        <v>3.9753059051631601</v>
      </c>
      <c r="D3120">
        <v>1</v>
      </c>
      <c r="E3120">
        <v>1</v>
      </c>
      <c r="F3120">
        <v>0.60493881896736601</v>
      </c>
      <c r="G3120">
        <v>1</v>
      </c>
    </row>
    <row r="3121" spans="1:7" x14ac:dyDescent="0.3">
      <c r="A3121">
        <v>15772163.256666601</v>
      </c>
      <c r="B3121">
        <v>0.80040297132425198</v>
      </c>
      <c r="C3121">
        <v>1.19959702867574</v>
      </c>
      <c r="D3121">
        <v>1</v>
      </c>
      <c r="E3121">
        <v>0.199597028675747</v>
      </c>
      <c r="F3121">
        <v>0.199597028675747</v>
      </c>
      <c r="G3121">
        <v>1</v>
      </c>
    </row>
    <row r="3122" spans="1:7" x14ac:dyDescent="0.3">
      <c r="A3122">
        <v>15606119.388345901</v>
      </c>
      <c r="B3122">
        <v>0.76980031497357204</v>
      </c>
      <c r="C3122">
        <v>2.7698003149735699</v>
      </c>
      <c r="D3122">
        <v>1</v>
      </c>
      <c r="E3122">
        <v>1</v>
      </c>
      <c r="F3122">
        <v>1</v>
      </c>
      <c r="G3122">
        <v>1</v>
      </c>
    </row>
    <row r="3123" spans="1:7" x14ac:dyDescent="0.3">
      <c r="A3123">
        <v>15597662.345202601</v>
      </c>
      <c r="B3123">
        <v>0.80658588880236803</v>
      </c>
      <c r="C3123">
        <v>2.8065858888023598</v>
      </c>
      <c r="D3123">
        <v>1.5802423335928899</v>
      </c>
      <c r="E3123">
        <v>1</v>
      </c>
      <c r="F3123">
        <v>1</v>
      </c>
      <c r="G3123">
        <v>1</v>
      </c>
    </row>
    <row r="3124" spans="1:7" x14ac:dyDescent="0.3">
      <c r="A3124">
        <v>15623454.268661</v>
      </c>
      <c r="B3124">
        <v>0</v>
      </c>
      <c r="C3124">
        <v>3.6906298317511101</v>
      </c>
      <c r="D3124">
        <v>1</v>
      </c>
      <c r="E3124">
        <v>1</v>
      </c>
      <c r="F3124">
        <v>0.71822836137481305</v>
      </c>
      <c r="G3124">
        <v>1</v>
      </c>
    </row>
    <row r="3125" spans="1:7" x14ac:dyDescent="0.3">
      <c r="A3125">
        <v>15593782</v>
      </c>
      <c r="B3125">
        <v>0</v>
      </c>
      <c r="C3125">
        <v>5</v>
      </c>
      <c r="D3125">
        <v>3</v>
      </c>
      <c r="E3125">
        <v>1</v>
      </c>
      <c r="F3125">
        <v>0</v>
      </c>
      <c r="G3125">
        <v>1</v>
      </c>
    </row>
    <row r="3126" spans="1:7" x14ac:dyDescent="0.3">
      <c r="A3126">
        <v>15593793.076649001</v>
      </c>
      <c r="B3126">
        <v>0</v>
      </c>
      <c r="C3126">
        <v>1.59180030736477</v>
      </c>
      <c r="D3126">
        <v>1.29590015368238</v>
      </c>
      <c r="E3126">
        <v>1</v>
      </c>
      <c r="F3126">
        <v>0</v>
      </c>
      <c r="G3126">
        <v>1</v>
      </c>
    </row>
    <row r="3127" spans="1:7" x14ac:dyDescent="0.3">
      <c r="A3127">
        <v>15593781.131196899</v>
      </c>
      <c r="B3127">
        <v>0</v>
      </c>
      <c r="C3127">
        <v>4.5655984576124</v>
      </c>
      <c r="D3127">
        <v>3</v>
      </c>
      <c r="E3127">
        <v>1</v>
      </c>
      <c r="F3127">
        <v>0</v>
      </c>
      <c r="G3127">
        <v>1</v>
      </c>
    </row>
    <row r="3128" spans="1:7" x14ac:dyDescent="0.3">
      <c r="A3128">
        <v>15683625</v>
      </c>
      <c r="B3128">
        <v>1</v>
      </c>
      <c r="C3128">
        <v>1</v>
      </c>
      <c r="D3128">
        <v>1</v>
      </c>
      <c r="E3128">
        <v>1</v>
      </c>
      <c r="F3128">
        <v>0</v>
      </c>
      <c r="G3128">
        <v>1</v>
      </c>
    </row>
    <row r="3129" spans="1:7" x14ac:dyDescent="0.3">
      <c r="A3129">
        <v>15591992.812400401</v>
      </c>
      <c r="B3129">
        <v>0.513399969145927</v>
      </c>
      <c r="C3129">
        <v>7.4598000925622099</v>
      </c>
      <c r="D3129">
        <v>1</v>
      </c>
      <c r="E3129">
        <v>0.486600030854072</v>
      </c>
      <c r="F3129">
        <v>0</v>
      </c>
      <c r="G3129">
        <v>1</v>
      </c>
    </row>
    <row r="3130" spans="1:7" x14ac:dyDescent="0.3">
      <c r="A3130">
        <v>15613705.351625299</v>
      </c>
      <c r="B3130">
        <v>8.7008566046697905E-2</v>
      </c>
      <c r="C3130">
        <v>6.6519657358132003</v>
      </c>
      <c r="D3130">
        <v>1</v>
      </c>
      <c r="E3130">
        <v>1</v>
      </c>
      <c r="F3130">
        <v>8.7008566046697905E-2</v>
      </c>
      <c r="G3130">
        <v>1</v>
      </c>
    </row>
    <row r="3131" spans="1:7" x14ac:dyDescent="0.3">
      <c r="A3131">
        <v>15611147.105581099</v>
      </c>
      <c r="B3131">
        <v>0</v>
      </c>
      <c r="C3131">
        <v>2</v>
      </c>
      <c r="D3131">
        <v>1.48125437386103</v>
      </c>
      <c r="E3131">
        <v>0.51874562613896602</v>
      </c>
      <c r="F3131">
        <v>0.51874562613896602</v>
      </c>
      <c r="G3131">
        <v>1</v>
      </c>
    </row>
    <row r="3132" spans="1:7" x14ac:dyDescent="0.3">
      <c r="A3132">
        <v>15677020</v>
      </c>
      <c r="B3132">
        <v>0</v>
      </c>
      <c r="C3132">
        <v>8</v>
      </c>
      <c r="D3132">
        <v>1</v>
      </c>
      <c r="E3132">
        <v>0</v>
      </c>
      <c r="F3132">
        <v>1</v>
      </c>
      <c r="G3132">
        <v>1</v>
      </c>
    </row>
    <row r="3133" spans="1:7" x14ac:dyDescent="0.3">
      <c r="A3133">
        <v>15682061.9030424</v>
      </c>
      <c r="B3133">
        <v>0</v>
      </c>
      <c r="C3133">
        <v>2.8736087052255699</v>
      </c>
      <c r="D3133">
        <v>1</v>
      </c>
      <c r="E3133">
        <v>0.93680435261278605</v>
      </c>
      <c r="F3133">
        <v>0.93680435261278605</v>
      </c>
      <c r="G3133">
        <v>1</v>
      </c>
    </row>
    <row r="3134" spans="1:7" x14ac:dyDescent="0.3">
      <c r="A3134">
        <v>15747984.747991201</v>
      </c>
      <c r="B3134">
        <v>0</v>
      </c>
      <c r="C3134">
        <v>9.7210563924593103</v>
      </c>
      <c r="D3134">
        <v>2.93026409811482</v>
      </c>
      <c r="E3134">
        <v>3.4867950942585497E-2</v>
      </c>
      <c r="F3134">
        <v>1</v>
      </c>
      <c r="G3134">
        <v>1</v>
      </c>
    </row>
    <row r="3135" spans="1:7" x14ac:dyDescent="0.3">
      <c r="A3135">
        <v>15671256</v>
      </c>
      <c r="B3135">
        <v>0</v>
      </c>
      <c r="C3135">
        <v>1</v>
      </c>
      <c r="D3135">
        <v>1</v>
      </c>
      <c r="E3135">
        <v>1</v>
      </c>
      <c r="F3135">
        <v>0</v>
      </c>
      <c r="G3135">
        <v>1</v>
      </c>
    </row>
    <row r="3136" spans="1:7" x14ac:dyDescent="0.3">
      <c r="A3136">
        <v>15776780</v>
      </c>
      <c r="B3136">
        <v>1</v>
      </c>
      <c r="C3136">
        <v>1</v>
      </c>
      <c r="D3136">
        <v>1</v>
      </c>
      <c r="E3136">
        <v>1</v>
      </c>
      <c r="F3136">
        <v>0</v>
      </c>
      <c r="G3136">
        <v>1</v>
      </c>
    </row>
    <row r="3137" spans="1:7" x14ac:dyDescent="0.3">
      <c r="A3137">
        <v>15794169.9430022</v>
      </c>
      <c r="B3137">
        <v>0</v>
      </c>
      <c r="C3137">
        <v>0.18224099717560499</v>
      </c>
      <c r="D3137">
        <v>1.07289639887024</v>
      </c>
      <c r="E3137">
        <v>0.96355180056487799</v>
      </c>
      <c r="F3137">
        <v>3.6448199435121099E-2</v>
      </c>
      <c r="G3137">
        <v>1</v>
      </c>
    </row>
    <row r="3138" spans="1:7" x14ac:dyDescent="0.3">
      <c r="A3138">
        <v>15744009.106705099</v>
      </c>
      <c r="B3138">
        <v>0</v>
      </c>
      <c r="C3138">
        <v>1.1461042036017799</v>
      </c>
      <c r="D3138">
        <v>1</v>
      </c>
      <c r="E3138">
        <v>1</v>
      </c>
      <c r="F3138">
        <v>0.14610420360178</v>
      </c>
      <c r="G3138">
        <v>1</v>
      </c>
    </row>
    <row r="3139" spans="1:7" x14ac:dyDescent="0.3">
      <c r="A3139">
        <v>15705992.718737399</v>
      </c>
      <c r="B3139">
        <v>1</v>
      </c>
      <c r="C3139">
        <v>1.52764374812363</v>
      </c>
      <c r="D3139">
        <v>1</v>
      </c>
      <c r="E3139">
        <v>1</v>
      </c>
      <c r="F3139">
        <v>0</v>
      </c>
      <c r="G3139">
        <v>1</v>
      </c>
    </row>
    <row r="3140" spans="1:7" x14ac:dyDescent="0.3">
      <c r="A3140">
        <v>15802148.604627101</v>
      </c>
      <c r="B3140">
        <v>0.851332131967659</v>
      </c>
      <c r="C3140">
        <v>1.89200720819404</v>
      </c>
      <c r="D3140">
        <v>1.29733573606468</v>
      </c>
      <c r="E3140">
        <v>0</v>
      </c>
      <c r="F3140">
        <v>1</v>
      </c>
      <c r="G3140">
        <v>1</v>
      </c>
    </row>
    <row r="3141" spans="1:7" x14ac:dyDescent="0.3">
      <c r="A3141">
        <v>15802646.228899101</v>
      </c>
      <c r="B3141">
        <v>0</v>
      </c>
      <c r="C3141">
        <v>7</v>
      </c>
      <c r="D3141">
        <v>2.2806905514101699</v>
      </c>
      <c r="E3141">
        <v>0.35965472429491302</v>
      </c>
      <c r="F3141">
        <v>0.64034527570508604</v>
      </c>
      <c r="G3141">
        <v>1</v>
      </c>
    </row>
    <row r="3142" spans="1:7" x14ac:dyDescent="0.3">
      <c r="A3142">
        <v>15657284</v>
      </c>
      <c r="B3142">
        <v>1</v>
      </c>
      <c r="C3142">
        <v>6</v>
      </c>
      <c r="D3142">
        <v>1</v>
      </c>
      <c r="E3142">
        <v>1</v>
      </c>
      <c r="F3142">
        <v>1</v>
      </c>
      <c r="G3142">
        <v>1</v>
      </c>
    </row>
    <row r="3143" spans="1:7" x14ac:dyDescent="0.3">
      <c r="A3143">
        <v>15657291.7285158</v>
      </c>
      <c r="B3143">
        <v>0.64870382628725298</v>
      </c>
      <c r="C3143">
        <v>4.5948153051490097</v>
      </c>
      <c r="D3143">
        <v>1</v>
      </c>
      <c r="E3143">
        <v>0.64870382628725298</v>
      </c>
      <c r="F3143">
        <v>0.64870382628725298</v>
      </c>
      <c r="G3143">
        <v>1</v>
      </c>
    </row>
    <row r="3144" spans="1:7" x14ac:dyDescent="0.3">
      <c r="A3144">
        <v>15634931.954916</v>
      </c>
      <c r="B3144">
        <v>0.29068616056671898</v>
      </c>
      <c r="C3144">
        <v>5.1279415182998402</v>
      </c>
      <c r="D3144">
        <v>1</v>
      </c>
      <c r="E3144">
        <v>1</v>
      </c>
      <c r="F3144">
        <v>0.70931383943327997</v>
      </c>
      <c r="G3144">
        <v>1</v>
      </c>
    </row>
    <row r="3145" spans="1:7" x14ac:dyDescent="0.3">
      <c r="A3145">
        <v>15634875.5543084</v>
      </c>
      <c r="B3145">
        <v>0.32863173474746199</v>
      </c>
      <c r="C3145">
        <v>5.6854730610101401</v>
      </c>
      <c r="D3145">
        <v>1</v>
      </c>
      <c r="E3145">
        <v>1</v>
      </c>
      <c r="F3145">
        <v>0</v>
      </c>
      <c r="G3145">
        <v>1</v>
      </c>
    </row>
    <row r="3146" spans="1:7" x14ac:dyDescent="0.3">
      <c r="A3146">
        <v>15642124.4454311</v>
      </c>
      <c r="B3146">
        <v>0</v>
      </c>
      <c r="C3146">
        <v>1.76008019929941</v>
      </c>
      <c r="D3146">
        <v>1</v>
      </c>
      <c r="E3146">
        <v>1</v>
      </c>
      <c r="F3146">
        <v>0.76008019929941195</v>
      </c>
      <c r="G3146">
        <v>1</v>
      </c>
    </row>
    <row r="3147" spans="1:7" x14ac:dyDescent="0.3">
      <c r="A3147">
        <v>15666043.2003709</v>
      </c>
      <c r="B3147">
        <v>0</v>
      </c>
      <c r="C3147">
        <v>6.28487096706254</v>
      </c>
      <c r="D3147">
        <v>1</v>
      </c>
      <c r="E3147">
        <v>1</v>
      </c>
      <c r="F3147">
        <v>0</v>
      </c>
      <c r="G3147">
        <v>1</v>
      </c>
    </row>
    <row r="3148" spans="1:7" x14ac:dyDescent="0.3">
      <c r="A3148">
        <v>15651674</v>
      </c>
      <c r="B3148">
        <v>0</v>
      </c>
      <c r="C3148">
        <v>2</v>
      </c>
      <c r="D3148">
        <v>1</v>
      </c>
      <c r="E3148">
        <v>0</v>
      </c>
      <c r="F3148">
        <v>0</v>
      </c>
      <c r="G3148">
        <v>1</v>
      </c>
    </row>
    <row r="3149" spans="1:7" x14ac:dyDescent="0.3">
      <c r="A3149">
        <v>15730043.4889025</v>
      </c>
      <c r="B3149">
        <v>0.144444804887814</v>
      </c>
      <c r="C3149">
        <v>4.4222207804487397</v>
      </c>
      <c r="D3149">
        <v>1</v>
      </c>
      <c r="E3149">
        <v>0.144444804887814</v>
      </c>
      <c r="F3149">
        <v>0</v>
      </c>
      <c r="G3149">
        <v>1</v>
      </c>
    </row>
    <row r="3150" spans="1:7" x14ac:dyDescent="0.3">
      <c r="A3150">
        <v>15621961.5306626</v>
      </c>
      <c r="B3150">
        <v>0</v>
      </c>
      <c r="C3150">
        <v>5.7055241736523401</v>
      </c>
      <c r="D3150">
        <v>1.46319052170654</v>
      </c>
      <c r="E3150">
        <v>1</v>
      </c>
      <c r="F3150">
        <v>1</v>
      </c>
      <c r="G3150">
        <v>1</v>
      </c>
    </row>
    <row r="3151" spans="1:7" x14ac:dyDescent="0.3">
      <c r="A3151">
        <v>15666126.2669544</v>
      </c>
      <c r="B3151">
        <v>0</v>
      </c>
      <c r="C3151">
        <v>2</v>
      </c>
      <c r="D3151">
        <v>1.30564836729486</v>
      </c>
      <c r="E3151">
        <v>0.694351632705137</v>
      </c>
      <c r="F3151">
        <v>1</v>
      </c>
      <c r="G3151">
        <v>1</v>
      </c>
    </row>
    <row r="3152" spans="1:7" x14ac:dyDescent="0.3">
      <c r="A3152">
        <v>15803689</v>
      </c>
      <c r="B3152">
        <v>0</v>
      </c>
      <c r="C3152">
        <v>1</v>
      </c>
      <c r="D3152">
        <v>2</v>
      </c>
      <c r="E3152">
        <v>0</v>
      </c>
      <c r="F3152">
        <v>0</v>
      </c>
      <c r="G3152">
        <v>1</v>
      </c>
    </row>
    <row r="3153" spans="1:7" x14ac:dyDescent="0.3">
      <c r="A3153">
        <v>15718043.648751</v>
      </c>
      <c r="B3153">
        <v>0.182893821476279</v>
      </c>
      <c r="C3153">
        <v>3.2802567503339599</v>
      </c>
      <c r="D3153">
        <v>1</v>
      </c>
      <c r="E3153">
        <v>0.182893821476279</v>
      </c>
      <c r="F3153">
        <v>0</v>
      </c>
      <c r="G3153">
        <v>1</v>
      </c>
    </row>
    <row r="3154" spans="1:7" x14ac:dyDescent="0.3">
      <c r="A3154">
        <v>15628064.9369446</v>
      </c>
      <c r="B3154">
        <v>0</v>
      </c>
      <c r="C3154">
        <v>2.6003501830218099</v>
      </c>
      <c r="D3154">
        <v>1.15008754575545</v>
      </c>
      <c r="E3154">
        <v>0.84991245424454598</v>
      </c>
      <c r="F3154">
        <v>0.84991245424454598</v>
      </c>
      <c r="G3154">
        <v>1</v>
      </c>
    </row>
    <row r="3155" spans="1:7" x14ac:dyDescent="0.3">
      <c r="A3155">
        <v>15591036.1307352</v>
      </c>
      <c r="B3155">
        <v>0</v>
      </c>
      <c r="C3155">
        <v>3.0356550704366398</v>
      </c>
      <c r="D3155">
        <v>1.0118850234788801</v>
      </c>
      <c r="E3155">
        <v>0</v>
      </c>
      <c r="F3155">
        <v>0</v>
      </c>
      <c r="G3155">
        <v>1</v>
      </c>
    </row>
    <row r="3156" spans="1:7" x14ac:dyDescent="0.3">
      <c r="A3156">
        <v>15788395.549966101</v>
      </c>
      <c r="B3156">
        <v>0</v>
      </c>
      <c r="C3156">
        <v>3.1277790327274699</v>
      </c>
      <c r="D3156">
        <v>1</v>
      </c>
      <c r="E3156">
        <v>0.44682557610392398</v>
      </c>
      <c r="F3156">
        <v>0.44682557610392398</v>
      </c>
      <c r="G3156">
        <v>1</v>
      </c>
    </row>
    <row r="3157" spans="1:7" x14ac:dyDescent="0.3">
      <c r="A3157">
        <v>15637507.206028</v>
      </c>
      <c r="B3157">
        <v>0.11265714089465501</v>
      </c>
      <c r="C3157">
        <v>4.6620285773160299</v>
      </c>
      <c r="D3157">
        <v>1</v>
      </c>
      <c r="E3157">
        <v>0.11265714089465501</v>
      </c>
      <c r="F3157">
        <v>0</v>
      </c>
      <c r="G3157">
        <v>1</v>
      </c>
    </row>
    <row r="3158" spans="1:7" x14ac:dyDescent="0.3">
      <c r="A3158">
        <v>15766575</v>
      </c>
      <c r="B3158">
        <v>0</v>
      </c>
      <c r="C3158">
        <v>8</v>
      </c>
      <c r="D3158">
        <v>1</v>
      </c>
      <c r="E3158">
        <v>1</v>
      </c>
      <c r="F3158">
        <v>0</v>
      </c>
      <c r="G3158">
        <v>1</v>
      </c>
    </row>
    <row r="3159" spans="1:7" x14ac:dyDescent="0.3">
      <c r="A3159">
        <v>15712491.346076</v>
      </c>
      <c r="B3159">
        <v>0</v>
      </c>
      <c r="C3159">
        <v>2.3285124214016402</v>
      </c>
      <c r="D3159">
        <v>1.6642562107008201</v>
      </c>
      <c r="E3159">
        <v>1</v>
      </c>
      <c r="F3159">
        <v>0</v>
      </c>
      <c r="G3159">
        <v>1</v>
      </c>
    </row>
    <row r="3160" spans="1:7" x14ac:dyDescent="0.3">
      <c r="A3160">
        <v>15682555.1684666</v>
      </c>
      <c r="B3160">
        <v>0</v>
      </c>
      <c r="C3160">
        <v>1.3836432890758501</v>
      </c>
      <c r="D3160">
        <v>1</v>
      </c>
      <c r="E3160">
        <v>1</v>
      </c>
      <c r="F3160">
        <v>0.38364328907585199</v>
      </c>
      <c r="G3160">
        <v>1</v>
      </c>
    </row>
    <row r="3161" spans="1:7" x14ac:dyDescent="0.3">
      <c r="A3161">
        <v>15811762</v>
      </c>
      <c r="B3161">
        <v>0</v>
      </c>
      <c r="C3161">
        <v>6</v>
      </c>
      <c r="D3161">
        <v>1</v>
      </c>
      <c r="E3161">
        <v>1</v>
      </c>
      <c r="F3161">
        <v>0</v>
      </c>
      <c r="G3161">
        <v>1</v>
      </c>
    </row>
    <row r="3162" spans="1:7" x14ac:dyDescent="0.3">
      <c r="A3162">
        <v>15738205.2934081</v>
      </c>
      <c r="B3162">
        <v>0.71751850961246699</v>
      </c>
      <c r="C3162">
        <v>5.1525555288374001</v>
      </c>
      <c r="D3162">
        <v>1.7175185096124601</v>
      </c>
      <c r="E3162">
        <v>0.28248149038753201</v>
      </c>
      <c r="F3162">
        <v>0.28248149038753201</v>
      </c>
      <c r="G3162">
        <v>1</v>
      </c>
    </row>
    <row r="3163" spans="1:7" x14ac:dyDescent="0.3">
      <c r="A3163">
        <v>15738247.5492907</v>
      </c>
      <c r="B3163">
        <v>0.22617103721950099</v>
      </c>
      <c r="C3163">
        <v>3.6785131116584999</v>
      </c>
      <c r="D3163">
        <v>1.2261710372195</v>
      </c>
      <c r="E3163">
        <v>0.77382896278049895</v>
      </c>
      <c r="F3163">
        <v>0.77382896278049895</v>
      </c>
      <c r="G3163">
        <v>1</v>
      </c>
    </row>
    <row r="3164" spans="1:7" x14ac:dyDescent="0.3">
      <c r="A3164">
        <v>15784917.9967614</v>
      </c>
      <c r="B3164">
        <v>6.3332133787192199E-2</v>
      </c>
      <c r="C3164">
        <v>3.1266642675743799</v>
      </c>
      <c r="D3164">
        <v>1</v>
      </c>
      <c r="E3164">
        <v>1</v>
      </c>
      <c r="F3164">
        <v>0.93666786621280695</v>
      </c>
      <c r="G3164">
        <v>1</v>
      </c>
    </row>
    <row r="3165" spans="1:7" x14ac:dyDescent="0.3">
      <c r="A3165">
        <v>15698786</v>
      </c>
      <c r="B3165">
        <v>0</v>
      </c>
      <c r="C3165">
        <v>9</v>
      </c>
      <c r="D3165">
        <v>1</v>
      </c>
      <c r="E3165">
        <v>1</v>
      </c>
      <c r="F3165">
        <v>0</v>
      </c>
      <c r="G3165">
        <v>1</v>
      </c>
    </row>
    <row r="3166" spans="1:7" x14ac:dyDescent="0.3">
      <c r="A3166">
        <v>15698792.0205923</v>
      </c>
      <c r="B3166">
        <v>0</v>
      </c>
      <c r="C3166">
        <v>8.5847867374617994</v>
      </c>
      <c r="D3166">
        <v>1</v>
      </c>
      <c r="E3166">
        <v>1</v>
      </c>
      <c r="F3166">
        <v>0</v>
      </c>
      <c r="G3166">
        <v>1</v>
      </c>
    </row>
    <row r="3167" spans="1:7" x14ac:dyDescent="0.3">
      <c r="A3167">
        <v>15664659.0356999</v>
      </c>
      <c r="B3167">
        <v>0.154556897868393</v>
      </c>
      <c r="C3167">
        <v>8.2272155106580307</v>
      </c>
      <c r="D3167">
        <v>1</v>
      </c>
      <c r="E3167">
        <v>0.154556897868393</v>
      </c>
      <c r="F3167">
        <v>1</v>
      </c>
      <c r="G3167">
        <v>1</v>
      </c>
    </row>
    <row r="3168" spans="1:7" x14ac:dyDescent="0.3">
      <c r="A3168">
        <v>15714987.572449001</v>
      </c>
      <c r="B3168">
        <v>1</v>
      </c>
      <c r="C3168">
        <v>4.1224679955485302</v>
      </c>
      <c r="D3168">
        <v>1</v>
      </c>
      <c r="E3168">
        <v>0.95917733481715495</v>
      </c>
      <c r="F3168">
        <v>1</v>
      </c>
      <c r="G3168">
        <v>1</v>
      </c>
    </row>
    <row r="3169" spans="1:7" x14ac:dyDescent="0.3">
      <c r="A3169">
        <v>15585289.3772728</v>
      </c>
      <c r="B3169">
        <v>0</v>
      </c>
      <c r="C3169">
        <v>4.6767364149510602</v>
      </c>
      <c r="D3169">
        <v>1</v>
      </c>
      <c r="E3169">
        <v>1</v>
      </c>
      <c r="F3169">
        <v>0.107754528349643</v>
      </c>
      <c r="G3169">
        <v>1</v>
      </c>
    </row>
    <row r="3170" spans="1:7" x14ac:dyDescent="0.3">
      <c r="A3170">
        <v>15579334</v>
      </c>
      <c r="B3170">
        <v>0</v>
      </c>
      <c r="C3170">
        <v>5</v>
      </c>
      <c r="D3170">
        <v>1</v>
      </c>
      <c r="E3170">
        <v>1</v>
      </c>
      <c r="F3170">
        <v>0</v>
      </c>
      <c r="G3170">
        <v>1</v>
      </c>
    </row>
    <row r="3171" spans="1:7" x14ac:dyDescent="0.3">
      <c r="A3171">
        <v>15802838.6846646</v>
      </c>
      <c r="B3171">
        <v>0.25706490693602702</v>
      </c>
      <c r="C3171">
        <v>6.48587018612794</v>
      </c>
      <c r="D3171">
        <v>1</v>
      </c>
      <c r="E3171">
        <v>0.74293509306397199</v>
      </c>
      <c r="F3171">
        <v>0</v>
      </c>
      <c r="G3171">
        <v>1</v>
      </c>
    </row>
    <row r="3172" spans="1:7" x14ac:dyDescent="0.3">
      <c r="A3172">
        <v>15632177.0136702</v>
      </c>
      <c r="B3172">
        <v>0</v>
      </c>
      <c r="C3172">
        <v>1.83157477915296</v>
      </c>
      <c r="D3172">
        <v>1.16842522084703</v>
      </c>
      <c r="E3172">
        <v>1</v>
      </c>
      <c r="F3172">
        <v>1</v>
      </c>
      <c r="G3172">
        <v>1</v>
      </c>
    </row>
    <row r="3173" spans="1:7" x14ac:dyDescent="0.3">
      <c r="A3173">
        <v>15580357.304676101</v>
      </c>
      <c r="B3173">
        <v>0.51437430138927598</v>
      </c>
      <c r="C3173">
        <v>3.0574972055570999</v>
      </c>
      <c r="D3173">
        <v>2.02874860277855</v>
      </c>
      <c r="E3173">
        <v>1</v>
      </c>
      <c r="F3173">
        <v>0.48562569861072302</v>
      </c>
      <c r="G3173">
        <v>1</v>
      </c>
    </row>
    <row r="3174" spans="1:7" x14ac:dyDescent="0.3">
      <c r="A3174">
        <v>15755199.5542874</v>
      </c>
      <c r="B3174">
        <v>0</v>
      </c>
      <c r="C3174">
        <v>2.69706748447999</v>
      </c>
      <c r="D3174">
        <v>2.3941349689599898</v>
      </c>
      <c r="E3174">
        <v>1</v>
      </c>
      <c r="F3174">
        <v>0.302932515520002</v>
      </c>
      <c r="G3174">
        <v>1</v>
      </c>
    </row>
    <row r="3175" spans="1:7" x14ac:dyDescent="0.3">
      <c r="A3175">
        <v>15721621.6245568</v>
      </c>
      <c r="B3175">
        <v>0</v>
      </c>
      <c r="C3175">
        <v>1.75910302531102</v>
      </c>
      <c r="D3175">
        <v>1.75910302531102</v>
      </c>
      <c r="E3175">
        <v>0.75910302531102603</v>
      </c>
      <c r="F3175">
        <v>0.75910302531102603</v>
      </c>
      <c r="G3175">
        <v>1</v>
      </c>
    </row>
    <row r="3176" spans="1:7" x14ac:dyDescent="0.3">
      <c r="A3176">
        <v>15612406.2261385</v>
      </c>
      <c r="B3176">
        <v>0</v>
      </c>
      <c r="C3176">
        <v>3.7148311190644798</v>
      </c>
      <c r="D3176">
        <v>1</v>
      </c>
      <c r="E3176">
        <v>0.67870777976612096</v>
      </c>
      <c r="F3176">
        <v>0</v>
      </c>
      <c r="G3176">
        <v>1</v>
      </c>
    </row>
    <row r="3177" spans="1:7" x14ac:dyDescent="0.3">
      <c r="A3177">
        <v>15612977.6259089</v>
      </c>
      <c r="B3177">
        <v>0</v>
      </c>
      <c r="C3177">
        <v>6.7164412462138303</v>
      </c>
      <c r="D3177">
        <v>1</v>
      </c>
      <c r="E3177">
        <v>0.14177937689308401</v>
      </c>
      <c r="F3177">
        <v>1</v>
      </c>
      <c r="G3177">
        <v>1</v>
      </c>
    </row>
    <row r="3178" spans="1:7" x14ac:dyDescent="0.3">
      <c r="A3178">
        <v>15582802.783536</v>
      </c>
      <c r="B3178">
        <v>0.40916249032190199</v>
      </c>
      <c r="C3178">
        <v>3.77251252903429</v>
      </c>
      <c r="D3178">
        <v>1</v>
      </c>
      <c r="E3178">
        <v>1</v>
      </c>
      <c r="F3178">
        <v>0.40916249032190199</v>
      </c>
      <c r="G3178">
        <v>1</v>
      </c>
    </row>
    <row r="3179" spans="1:7" x14ac:dyDescent="0.3">
      <c r="A3179">
        <v>15632120.0676094</v>
      </c>
      <c r="B3179">
        <v>0</v>
      </c>
      <c r="C3179">
        <v>2</v>
      </c>
      <c r="D3179">
        <v>1.04913647305657</v>
      </c>
      <c r="E3179">
        <v>0.95086352694342502</v>
      </c>
      <c r="F3179">
        <v>0.95086352694342502</v>
      </c>
      <c r="G3179">
        <v>1</v>
      </c>
    </row>
    <row r="3180" spans="1:7" x14ac:dyDescent="0.3">
      <c r="A3180">
        <v>15584039.3412627</v>
      </c>
      <c r="B3180">
        <v>0.95664328262963305</v>
      </c>
      <c r="C3180">
        <v>4.8699298478889004</v>
      </c>
      <c r="D3180">
        <v>1.04335671737036</v>
      </c>
      <c r="E3180">
        <v>0.95664328262963305</v>
      </c>
      <c r="F3180">
        <v>0</v>
      </c>
      <c r="G3180">
        <v>1</v>
      </c>
    </row>
    <row r="3181" spans="1:7" x14ac:dyDescent="0.3">
      <c r="A3181">
        <v>15628947.1126229</v>
      </c>
      <c r="B3181">
        <v>1</v>
      </c>
      <c r="C3181">
        <v>6.5305282299113596</v>
      </c>
      <c r="D3181">
        <v>1.6173679425221501</v>
      </c>
      <c r="E3181">
        <v>0.30868397126107899</v>
      </c>
      <c r="F3181">
        <v>0.30868397126107899</v>
      </c>
      <c r="G3181">
        <v>1</v>
      </c>
    </row>
    <row r="3182" spans="1:7" x14ac:dyDescent="0.3">
      <c r="A3182">
        <v>15571199.412405601</v>
      </c>
      <c r="B3182">
        <v>1</v>
      </c>
      <c r="C3182">
        <v>1.6031014090825799</v>
      </c>
      <c r="D3182">
        <v>1</v>
      </c>
      <c r="E3182">
        <v>1</v>
      </c>
      <c r="F3182">
        <v>1</v>
      </c>
      <c r="G3182">
        <v>1</v>
      </c>
    </row>
    <row r="3183" spans="1:7" x14ac:dyDescent="0.3">
      <c r="A3183">
        <v>15756157.1460403</v>
      </c>
      <c r="B3183">
        <v>0</v>
      </c>
      <c r="C3183">
        <v>9</v>
      </c>
      <c r="D3183">
        <v>1</v>
      </c>
      <c r="E3183">
        <v>0.53311398522312403</v>
      </c>
      <c r="F3183">
        <v>0</v>
      </c>
      <c r="G3183">
        <v>1</v>
      </c>
    </row>
    <row r="3184" spans="1:7" x14ac:dyDescent="0.3">
      <c r="A3184">
        <v>15756315.091115201</v>
      </c>
      <c r="B3184">
        <v>0</v>
      </c>
      <c r="C3184">
        <v>5.0801204717654098</v>
      </c>
      <c r="D3184">
        <v>1</v>
      </c>
      <c r="E3184">
        <v>0</v>
      </c>
      <c r="F3184">
        <v>0</v>
      </c>
      <c r="G3184">
        <v>1</v>
      </c>
    </row>
    <row r="3185" spans="1:7" x14ac:dyDescent="0.3">
      <c r="A3185">
        <v>15775306</v>
      </c>
      <c r="B3185">
        <v>1</v>
      </c>
      <c r="C3185">
        <v>8</v>
      </c>
      <c r="D3185">
        <v>3</v>
      </c>
      <c r="E3185">
        <v>1</v>
      </c>
      <c r="F3185">
        <v>1</v>
      </c>
      <c r="G3185">
        <v>1</v>
      </c>
    </row>
    <row r="3186" spans="1:7" x14ac:dyDescent="0.3">
      <c r="A3186">
        <v>15806417.185156601</v>
      </c>
      <c r="B3186">
        <v>0</v>
      </c>
      <c r="C3186">
        <v>1.57520727870838</v>
      </c>
      <c r="D3186">
        <v>1.4247927212916101</v>
      </c>
      <c r="E3186">
        <v>0</v>
      </c>
      <c r="F3186">
        <v>0.42479272129161599</v>
      </c>
      <c r="G3186">
        <v>1</v>
      </c>
    </row>
    <row r="3187" spans="1:7" x14ac:dyDescent="0.3">
      <c r="A3187">
        <v>15757811</v>
      </c>
      <c r="B3187">
        <v>0</v>
      </c>
      <c r="C3187">
        <v>9</v>
      </c>
      <c r="D3187">
        <v>1</v>
      </c>
      <c r="E3187">
        <v>0</v>
      </c>
      <c r="F3187">
        <v>1</v>
      </c>
      <c r="G3187">
        <v>1</v>
      </c>
    </row>
    <row r="3188" spans="1:7" x14ac:dyDescent="0.3">
      <c r="A3188">
        <v>15585888</v>
      </c>
      <c r="B3188">
        <v>0</v>
      </c>
      <c r="C3188">
        <v>3</v>
      </c>
      <c r="D3188">
        <v>1</v>
      </c>
      <c r="E3188">
        <v>0</v>
      </c>
      <c r="F3188">
        <v>1</v>
      </c>
      <c r="G3188">
        <v>1</v>
      </c>
    </row>
    <row r="3189" spans="1:7" x14ac:dyDescent="0.3">
      <c r="A3189">
        <v>15672047.2785447</v>
      </c>
      <c r="B3189">
        <v>0.80178510809608805</v>
      </c>
      <c r="C3189">
        <v>2.5946446757117299</v>
      </c>
      <c r="D3189">
        <v>2.6035702161921699</v>
      </c>
      <c r="E3189">
        <v>1</v>
      </c>
      <c r="F3189">
        <v>0.80178510809608805</v>
      </c>
      <c r="G3189">
        <v>1</v>
      </c>
    </row>
    <row r="3190" spans="1:7" x14ac:dyDescent="0.3">
      <c r="A3190">
        <v>15794048</v>
      </c>
      <c r="B3190">
        <v>0</v>
      </c>
      <c r="C3190">
        <v>1</v>
      </c>
      <c r="D3190">
        <v>2</v>
      </c>
      <c r="E3190">
        <v>0</v>
      </c>
      <c r="F3190">
        <v>0</v>
      </c>
      <c r="G3190">
        <v>1</v>
      </c>
    </row>
    <row r="3191" spans="1:7" x14ac:dyDescent="0.3">
      <c r="A3191">
        <v>15809087</v>
      </c>
      <c r="B3191">
        <v>1</v>
      </c>
      <c r="C3191">
        <v>1</v>
      </c>
      <c r="D3191">
        <v>2</v>
      </c>
      <c r="E3191">
        <v>1</v>
      </c>
      <c r="F3191">
        <v>0</v>
      </c>
      <c r="G3191">
        <v>1</v>
      </c>
    </row>
    <row r="3192" spans="1:7" x14ac:dyDescent="0.3">
      <c r="A3192">
        <v>15807663</v>
      </c>
      <c r="B3192">
        <v>1</v>
      </c>
      <c r="C3192">
        <v>8</v>
      </c>
      <c r="D3192">
        <v>1</v>
      </c>
      <c r="E3192">
        <v>1</v>
      </c>
      <c r="F3192">
        <v>0</v>
      </c>
      <c r="G3192">
        <v>1</v>
      </c>
    </row>
    <row r="3193" spans="1:7" x14ac:dyDescent="0.3">
      <c r="A3193">
        <v>15809150.0729497</v>
      </c>
      <c r="B3193">
        <v>0</v>
      </c>
      <c r="C3193">
        <v>6.4937262562825104</v>
      </c>
      <c r="D3193">
        <v>1</v>
      </c>
      <c r="E3193">
        <v>1</v>
      </c>
      <c r="F3193">
        <v>0</v>
      </c>
      <c r="G3193">
        <v>1</v>
      </c>
    </row>
    <row r="3194" spans="1:7" x14ac:dyDescent="0.3">
      <c r="A3194">
        <v>15646922.3881846</v>
      </c>
      <c r="B3194">
        <v>1</v>
      </c>
      <c r="C3194">
        <v>4.2971487175292102</v>
      </c>
      <c r="D3194">
        <v>1.4323829058430699</v>
      </c>
      <c r="E3194">
        <v>1</v>
      </c>
      <c r="F3194">
        <v>0</v>
      </c>
      <c r="G3194">
        <v>1</v>
      </c>
    </row>
    <row r="3195" spans="1:7" x14ac:dyDescent="0.3">
      <c r="A3195">
        <v>15646793.4605738</v>
      </c>
      <c r="B3195">
        <v>0.64044725662745206</v>
      </c>
      <c r="C3195">
        <v>4.9213417698823498</v>
      </c>
      <c r="D3195">
        <v>2</v>
      </c>
      <c r="E3195">
        <v>1</v>
      </c>
      <c r="F3195">
        <v>0</v>
      </c>
      <c r="G3195">
        <v>1</v>
      </c>
    </row>
    <row r="3196" spans="1:7" x14ac:dyDescent="0.3">
      <c r="A3196">
        <v>15692783.703593699</v>
      </c>
      <c r="B3196">
        <v>0</v>
      </c>
      <c r="C3196">
        <v>7.5648646989318404</v>
      </c>
      <c r="D3196">
        <v>2.8117117670227101</v>
      </c>
      <c r="E3196">
        <v>0.81171176702271897</v>
      </c>
      <c r="F3196">
        <v>0.18828823297728101</v>
      </c>
      <c r="G3196">
        <v>1</v>
      </c>
    </row>
    <row r="3197" spans="1:7" x14ac:dyDescent="0.3">
      <c r="A3197">
        <v>15690583.6761002</v>
      </c>
      <c r="B3197">
        <v>0</v>
      </c>
      <c r="C3197">
        <v>6.8137232665109098</v>
      </c>
      <c r="D3197">
        <v>2.9254893066043599</v>
      </c>
      <c r="E3197">
        <v>1</v>
      </c>
      <c r="F3197">
        <v>3.7255346697816598E-2</v>
      </c>
      <c r="G3197">
        <v>1</v>
      </c>
    </row>
    <row r="3198" spans="1:7" x14ac:dyDescent="0.3">
      <c r="A3198">
        <v>15590213.748459199</v>
      </c>
      <c r="B3198">
        <v>0</v>
      </c>
      <c r="C3198">
        <v>3.4164805674046002</v>
      </c>
      <c r="D3198">
        <v>2.4164805674046002</v>
      </c>
      <c r="E3198">
        <v>1</v>
      </c>
      <c r="F3198">
        <v>0.29175971629769898</v>
      </c>
      <c r="G3198">
        <v>1</v>
      </c>
    </row>
    <row r="3199" spans="1:7" x14ac:dyDescent="0.3">
      <c r="A3199">
        <v>15571947.704854799</v>
      </c>
      <c r="B3199">
        <v>0.17913504363633101</v>
      </c>
      <c r="C3199">
        <v>4.8956752181816503</v>
      </c>
      <c r="D3199">
        <v>2.6417299127273299</v>
      </c>
      <c r="E3199">
        <v>1</v>
      </c>
      <c r="F3199">
        <v>0</v>
      </c>
      <c r="G3199">
        <v>1</v>
      </c>
    </row>
    <row r="3200" spans="1:7" x14ac:dyDescent="0.3">
      <c r="A3200">
        <v>15742942.825847801</v>
      </c>
      <c r="B3200">
        <v>0</v>
      </c>
      <c r="C3200">
        <v>4.9211600793723296</v>
      </c>
      <c r="D3200">
        <v>1</v>
      </c>
      <c r="E3200">
        <v>1</v>
      </c>
      <c r="F3200">
        <v>0</v>
      </c>
      <c r="G3200">
        <v>1</v>
      </c>
    </row>
    <row r="3201" spans="1:7" x14ac:dyDescent="0.3">
      <c r="A3201">
        <v>15642041</v>
      </c>
      <c r="B3201">
        <v>1</v>
      </c>
      <c r="C3201">
        <v>1</v>
      </c>
      <c r="D3201">
        <v>2</v>
      </c>
      <c r="E3201">
        <v>1</v>
      </c>
      <c r="F3201">
        <v>0</v>
      </c>
      <c r="G3201">
        <v>1</v>
      </c>
    </row>
    <row r="3202" spans="1:7" x14ac:dyDescent="0.3">
      <c r="A3202">
        <v>15794571.631132901</v>
      </c>
      <c r="B3202">
        <v>0.402223784985142</v>
      </c>
      <c r="C3202">
        <v>4</v>
      </c>
      <c r="D3202">
        <v>1.59777621501485</v>
      </c>
      <c r="E3202">
        <v>0.597776215014857</v>
      </c>
      <c r="F3202">
        <v>0.597776215014857</v>
      </c>
      <c r="G3202">
        <v>1</v>
      </c>
    </row>
    <row r="3203" spans="1:7" x14ac:dyDescent="0.3">
      <c r="A3203">
        <v>15675964</v>
      </c>
      <c r="B3203">
        <v>0</v>
      </c>
      <c r="C3203">
        <v>9</v>
      </c>
      <c r="D3203">
        <v>1</v>
      </c>
      <c r="E3203">
        <v>1</v>
      </c>
      <c r="F3203">
        <v>1</v>
      </c>
      <c r="G3203">
        <v>1</v>
      </c>
    </row>
    <row r="3204" spans="1:7" x14ac:dyDescent="0.3">
      <c r="A3204">
        <v>15675951.793409999</v>
      </c>
      <c r="B3204">
        <v>0.110968999134321</v>
      </c>
      <c r="C3204">
        <v>8.0012790077910996</v>
      </c>
      <c r="D3204">
        <v>1</v>
      </c>
      <c r="E3204">
        <v>0.88903100086567799</v>
      </c>
      <c r="F3204">
        <v>1</v>
      </c>
      <c r="G3204">
        <v>1</v>
      </c>
    </row>
    <row r="3205" spans="1:7" x14ac:dyDescent="0.3">
      <c r="A3205">
        <v>15660319.395479901</v>
      </c>
      <c r="B3205">
        <v>0</v>
      </c>
      <c r="C3205">
        <v>1.71503007911793</v>
      </c>
      <c r="D3205">
        <v>1</v>
      </c>
      <c r="E3205">
        <v>1</v>
      </c>
      <c r="F3205">
        <v>0.71503007911793404</v>
      </c>
      <c r="G3205">
        <v>1</v>
      </c>
    </row>
    <row r="3206" spans="1:7" x14ac:dyDescent="0.3">
      <c r="A3206">
        <v>15743470.7543396</v>
      </c>
      <c r="B3206">
        <v>1</v>
      </c>
      <c r="C3206">
        <v>6.4946519193368202</v>
      </c>
      <c r="D3206">
        <v>1</v>
      </c>
      <c r="E3206">
        <v>1</v>
      </c>
      <c r="F3206">
        <v>0</v>
      </c>
      <c r="G3206">
        <v>1</v>
      </c>
    </row>
    <row r="3207" spans="1:7" x14ac:dyDescent="0.3">
      <c r="A3207">
        <v>15753334.726120699</v>
      </c>
      <c r="B3207">
        <v>1</v>
      </c>
      <c r="C3207">
        <v>6.3643275790287701</v>
      </c>
      <c r="D3207">
        <v>2.0904482806474798</v>
      </c>
      <c r="E3207">
        <v>1</v>
      </c>
      <c r="F3207">
        <v>0</v>
      </c>
      <c r="G3207">
        <v>1</v>
      </c>
    </row>
    <row r="3208" spans="1:7" x14ac:dyDescent="0.3">
      <c r="A3208">
        <v>15737790.3574862</v>
      </c>
      <c r="B3208">
        <v>0.91402752345740901</v>
      </c>
      <c r="C3208">
        <v>1.08597247654259</v>
      </c>
      <c r="D3208">
        <v>1.08597247654259</v>
      </c>
      <c r="E3208">
        <v>0</v>
      </c>
      <c r="F3208">
        <v>1</v>
      </c>
      <c r="G3208">
        <v>1</v>
      </c>
    </row>
    <row r="3209" spans="1:7" x14ac:dyDescent="0.3">
      <c r="A3209">
        <v>15737812.3846411</v>
      </c>
      <c r="B3209">
        <v>1</v>
      </c>
      <c r="C3209">
        <v>1.91498111572007</v>
      </c>
      <c r="D3209">
        <v>1</v>
      </c>
      <c r="E3209">
        <v>0.91498111572007501</v>
      </c>
      <c r="F3209">
        <v>8.5018884279924406E-2</v>
      </c>
      <c r="G3209">
        <v>1</v>
      </c>
    </row>
    <row r="3210" spans="1:7" x14ac:dyDescent="0.3">
      <c r="A3210">
        <v>15613676.924811499</v>
      </c>
      <c r="B3210">
        <v>1</v>
      </c>
      <c r="C3210">
        <v>6.3477179048000103</v>
      </c>
      <c r="D3210">
        <v>1</v>
      </c>
      <c r="E3210">
        <v>1</v>
      </c>
      <c r="F3210">
        <v>1</v>
      </c>
      <c r="G3210">
        <v>1</v>
      </c>
    </row>
    <row r="3211" spans="1:7" x14ac:dyDescent="0.3">
      <c r="A3211">
        <v>15745324</v>
      </c>
      <c r="B3211">
        <v>0</v>
      </c>
      <c r="C3211">
        <v>4</v>
      </c>
      <c r="D3211">
        <v>1</v>
      </c>
      <c r="E3211">
        <v>1</v>
      </c>
      <c r="F3211">
        <v>0</v>
      </c>
      <c r="G3211">
        <v>1</v>
      </c>
    </row>
    <row r="3212" spans="1:7" x14ac:dyDescent="0.3">
      <c r="A3212">
        <v>15741596.0159669</v>
      </c>
      <c r="B3212">
        <v>0</v>
      </c>
      <c r="C3212">
        <v>6.19639248580732</v>
      </c>
      <c r="D3212">
        <v>1</v>
      </c>
      <c r="E3212">
        <v>1</v>
      </c>
      <c r="F3212">
        <v>0.60120250473089198</v>
      </c>
      <c r="G3212">
        <v>1</v>
      </c>
    </row>
    <row r="3213" spans="1:7" x14ac:dyDescent="0.3">
      <c r="A3213">
        <v>15660424.4185893</v>
      </c>
      <c r="B3213">
        <v>0</v>
      </c>
      <c r="C3213">
        <v>5.0542737587237596</v>
      </c>
      <c r="D3213">
        <v>1.6182157801595201</v>
      </c>
      <c r="E3213">
        <v>0</v>
      </c>
      <c r="F3213">
        <v>0.61821578015952805</v>
      </c>
      <c r="G3213">
        <v>1</v>
      </c>
    </row>
    <row r="3214" spans="1:7" x14ac:dyDescent="0.3">
      <c r="A3214">
        <v>15660339.722489201</v>
      </c>
      <c r="B3214">
        <v>0</v>
      </c>
      <c r="C3214">
        <v>1.2099335333004599</v>
      </c>
      <c r="D3214">
        <v>1.2099335333004599</v>
      </c>
      <c r="E3214">
        <v>0</v>
      </c>
      <c r="F3214">
        <v>0.20993353330046</v>
      </c>
      <c r="G3214">
        <v>1</v>
      </c>
    </row>
    <row r="3215" spans="1:7" x14ac:dyDescent="0.3">
      <c r="A3215">
        <v>15581188.3142945</v>
      </c>
      <c r="B3215">
        <v>0</v>
      </c>
      <c r="C3215">
        <v>0.16009430513237799</v>
      </c>
      <c r="D3215">
        <v>1</v>
      </c>
      <c r="E3215">
        <v>1</v>
      </c>
      <c r="F3215">
        <v>4.0023576283094602E-2</v>
      </c>
      <c r="G3215">
        <v>1</v>
      </c>
    </row>
    <row r="3216" spans="1:7" x14ac:dyDescent="0.3">
      <c r="A3216">
        <v>15806969.4041973</v>
      </c>
      <c r="B3216">
        <v>0.74222697344532396</v>
      </c>
      <c r="C3216">
        <v>2.28886513277337</v>
      </c>
      <c r="D3216">
        <v>1</v>
      </c>
      <c r="E3216">
        <v>0</v>
      </c>
      <c r="F3216">
        <v>0</v>
      </c>
      <c r="G3216">
        <v>1</v>
      </c>
    </row>
    <row r="3217" spans="1:7" x14ac:dyDescent="0.3">
      <c r="A3217">
        <v>15621653.0089506</v>
      </c>
      <c r="B3217">
        <v>0.62096537905082205</v>
      </c>
      <c r="C3217">
        <v>0.75806924189835501</v>
      </c>
      <c r="D3217">
        <v>1</v>
      </c>
      <c r="E3217">
        <v>1</v>
      </c>
      <c r="F3217">
        <v>0.379034620949177</v>
      </c>
      <c r="G3217">
        <v>1</v>
      </c>
    </row>
    <row r="3218" spans="1:7" x14ac:dyDescent="0.3">
      <c r="A3218">
        <v>15701635.9009139</v>
      </c>
      <c r="B3218">
        <v>1</v>
      </c>
      <c r="C3218">
        <v>5.7976685629941302</v>
      </c>
      <c r="D3218">
        <v>3</v>
      </c>
      <c r="E3218">
        <v>0</v>
      </c>
      <c r="F3218">
        <v>0</v>
      </c>
      <c r="G3218">
        <v>1</v>
      </c>
    </row>
    <row r="3219" spans="1:7" x14ac:dyDescent="0.3">
      <c r="A3219">
        <v>15650131.375572</v>
      </c>
      <c r="B3219">
        <v>0.231781724955857</v>
      </c>
      <c r="C3219">
        <v>2.6953451748675699</v>
      </c>
      <c r="D3219">
        <v>1.4635634499117101</v>
      </c>
      <c r="E3219">
        <v>0.76821827504414197</v>
      </c>
      <c r="F3219">
        <v>0.76821827504414197</v>
      </c>
      <c r="G3219">
        <v>1</v>
      </c>
    </row>
    <row r="3220" spans="1:7" x14ac:dyDescent="0.3">
      <c r="A3220">
        <v>15569045.625212099</v>
      </c>
      <c r="B3220">
        <v>1</v>
      </c>
      <c r="C3220">
        <v>5.79886032750355</v>
      </c>
      <c r="D3220">
        <v>1</v>
      </c>
      <c r="E3220">
        <v>1</v>
      </c>
      <c r="F3220">
        <v>0</v>
      </c>
      <c r="G3220">
        <v>1</v>
      </c>
    </row>
    <row r="3221" spans="1:7" x14ac:dyDescent="0.3">
      <c r="A3221">
        <v>15610082.8638572</v>
      </c>
      <c r="B3221">
        <v>0.37404100779094002</v>
      </c>
      <c r="C3221">
        <v>3.4961640311637598</v>
      </c>
      <c r="D3221">
        <v>1</v>
      </c>
      <c r="E3221">
        <v>1</v>
      </c>
      <c r="F3221">
        <v>0.62595899220905904</v>
      </c>
      <c r="G3221">
        <v>1</v>
      </c>
    </row>
    <row r="3222" spans="1:7" x14ac:dyDescent="0.3">
      <c r="A3222">
        <v>15799828.2481186</v>
      </c>
      <c r="B3222">
        <v>1</v>
      </c>
      <c r="C3222">
        <v>7.8439851738083402</v>
      </c>
      <c r="D3222">
        <v>1</v>
      </c>
      <c r="E3222">
        <v>1</v>
      </c>
      <c r="F3222">
        <v>0</v>
      </c>
      <c r="G3222">
        <v>1</v>
      </c>
    </row>
    <row r="3223" spans="1:7" x14ac:dyDescent="0.3">
      <c r="A3223">
        <v>15686994.673575001</v>
      </c>
      <c r="B3223">
        <v>0.90267038575060699</v>
      </c>
      <c r="C3223">
        <v>1.3893184569975601</v>
      </c>
      <c r="D3223">
        <v>1</v>
      </c>
      <c r="E3223">
        <v>1</v>
      </c>
      <c r="F3223">
        <v>1</v>
      </c>
      <c r="G3223">
        <v>1</v>
      </c>
    </row>
    <row r="3224" spans="1:7" x14ac:dyDescent="0.3">
      <c r="A3224">
        <v>15654715.6425016</v>
      </c>
      <c r="B3224">
        <v>1</v>
      </c>
      <c r="C3224">
        <v>3.8678749170295799</v>
      </c>
      <c r="D3224">
        <v>1</v>
      </c>
      <c r="E3224">
        <v>1</v>
      </c>
      <c r="F3224">
        <v>0</v>
      </c>
      <c r="G3224">
        <v>1</v>
      </c>
    </row>
    <row r="3225" spans="1:7" x14ac:dyDescent="0.3">
      <c r="A3225">
        <v>15793949</v>
      </c>
      <c r="B3225">
        <v>0</v>
      </c>
      <c r="C3225">
        <v>4</v>
      </c>
      <c r="D3225">
        <v>1</v>
      </c>
      <c r="E3225">
        <v>1</v>
      </c>
      <c r="F3225">
        <v>0</v>
      </c>
      <c r="G3225">
        <v>1</v>
      </c>
    </row>
    <row r="3226" spans="1:7" x14ac:dyDescent="0.3">
      <c r="A3226">
        <v>15705924.9876136</v>
      </c>
      <c r="B3226">
        <v>1</v>
      </c>
      <c r="C3226">
        <v>2.5518095612276102</v>
      </c>
      <c r="D3226">
        <v>1</v>
      </c>
      <c r="E3226">
        <v>1</v>
      </c>
      <c r="F3226">
        <v>0</v>
      </c>
      <c r="G3226">
        <v>1</v>
      </c>
    </row>
    <row r="3227" spans="1:7" x14ac:dyDescent="0.3">
      <c r="A3227">
        <v>15706545.7122517</v>
      </c>
      <c r="B3227">
        <v>0</v>
      </c>
      <c r="C3227">
        <v>0.490771664324826</v>
      </c>
      <c r="D3227">
        <v>1.5092283356751699</v>
      </c>
      <c r="E3227">
        <v>0.50922833567517301</v>
      </c>
      <c r="F3227">
        <v>0</v>
      </c>
      <c r="G3227">
        <v>1</v>
      </c>
    </row>
    <row r="3228" spans="1:7" x14ac:dyDescent="0.3">
      <c r="A3228">
        <v>15631235.9220524</v>
      </c>
      <c r="B3228">
        <v>0.595499547437916</v>
      </c>
      <c r="C3228">
        <v>6.9774977371895801</v>
      </c>
      <c r="D3228">
        <v>1.4045004525620799</v>
      </c>
      <c r="E3228">
        <v>1</v>
      </c>
      <c r="F3228">
        <v>0</v>
      </c>
      <c r="G3228">
        <v>1</v>
      </c>
    </row>
    <row r="3229" spans="1:7" x14ac:dyDescent="0.3">
      <c r="A3229">
        <v>15692746.9150961</v>
      </c>
      <c r="B3229">
        <v>0.51415064829720003</v>
      </c>
      <c r="C3229">
        <v>5.4575480551083899</v>
      </c>
      <c r="D3229">
        <v>2.48584935170279</v>
      </c>
      <c r="E3229">
        <v>0.48584935170279903</v>
      </c>
      <c r="F3229">
        <v>0</v>
      </c>
      <c r="G3229">
        <v>1</v>
      </c>
    </row>
    <row r="3230" spans="1:7" x14ac:dyDescent="0.3">
      <c r="A3230">
        <v>15692744.170601301</v>
      </c>
      <c r="B3230">
        <v>0.97156643808633003</v>
      </c>
      <c r="C3230">
        <v>4.0853006857410001</v>
      </c>
      <c r="D3230">
        <v>2.02843356191367</v>
      </c>
      <c r="E3230">
        <v>2.8433561913669698E-2</v>
      </c>
      <c r="F3230">
        <v>0</v>
      </c>
      <c r="G3230">
        <v>1</v>
      </c>
    </row>
    <row r="3231" spans="1:7" x14ac:dyDescent="0.3">
      <c r="A3231">
        <v>15688911.165000601</v>
      </c>
      <c r="B3231">
        <v>0.45469297673498899</v>
      </c>
      <c r="C3231">
        <v>5.9077632093850898</v>
      </c>
      <c r="D3231">
        <v>1.90938595346997</v>
      </c>
      <c r="E3231">
        <v>1</v>
      </c>
      <c r="F3231">
        <v>1</v>
      </c>
      <c r="G3231">
        <v>1</v>
      </c>
    </row>
    <row r="3232" spans="1:7" x14ac:dyDescent="0.3">
      <c r="A3232">
        <v>15680403.856004801</v>
      </c>
      <c r="B3232">
        <v>0.30920544641030501</v>
      </c>
      <c r="C3232">
        <v>3.23682178564122</v>
      </c>
      <c r="D3232">
        <v>1</v>
      </c>
      <c r="E3232">
        <v>1</v>
      </c>
      <c r="F3232">
        <v>0</v>
      </c>
      <c r="G3232">
        <v>1</v>
      </c>
    </row>
    <row r="3233" spans="1:7" x14ac:dyDescent="0.3">
      <c r="A3233">
        <v>15628727.4400653</v>
      </c>
      <c r="B3233">
        <v>0.42537564118941001</v>
      </c>
      <c r="C3233">
        <v>4.7015025647576403</v>
      </c>
      <c r="D3233">
        <v>1.5746243588105799</v>
      </c>
      <c r="E3233">
        <v>1</v>
      </c>
      <c r="F3233">
        <v>0.57462435881058904</v>
      </c>
      <c r="G3233">
        <v>1</v>
      </c>
    </row>
    <row r="3234" spans="1:7" x14ac:dyDescent="0.3">
      <c r="A3234">
        <v>15628674</v>
      </c>
      <c r="B3234">
        <v>1</v>
      </c>
      <c r="C3234">
        <v>7</v>
      </c>
      <c r="D3234">
        <v>1</v>
      </c>
      <c r="E3234">
        <v>1</v>
      </c>
      <c r="F3234">
        <v>0</v>
      </c>
      <c r="G3234">
        <v>1</v>
      </c>
    </row>
    <row r="3235" spans="1:7" x14ac:dyDescent="0.3">
      <c r="A3235">
        <v>15663440.466713799</v>
      </c>
      <c r="B3235">
        <v>0.69166077259233105</v>
      </c>
      <c r="C3235">
        <v>1.23335690963067</v>
      </c>
      <c r="D3235">
        <v>1</v>
      </c>
      <c r="E3235">
        <v>1</v>
      </c>
      <c r="F3235">
        <v>0</v>
      </c>
      <c r="G3235">
        <v>1</v>
      </c>
    </row>
    <row r="3236" spans="1:7" x14ac:dyDescent="0.3">
      <c r="A3236">
        <v>15663423.093862001</v>
      </c>
      <c r="B3236">
        <v>1</v>
      </c>
      <c r="C3236">
        <v>2.6618103407804399</v>
      </c>
      <c r="D3236">
        <v>2.06472413631217</v>
      </c>
      <c r="E3236">
        <v>1</v>
      </c>
      <c r="F3236">
        <v>0.532362068156089</v>
      </c>
      <c r="G3236">
        <v>1</v>
      </c>
    </row>
    <row r="3237" spans="1:7" x14ac:dyDescent="0.3">
      <c r="A3237">
        <v>15646449.9121012</v>
      </c>
      <c r="B3237">
        <v>0.55256809425745601</v>
      </c>
      <c r="C3237">
        <v>3.21027237702982</v>
      </c>
      <c r="D3237">
        <v>1</v>
      </c>
      <c r="E3237">
        <v>1</v>
      </c>
      <c r="F3237">
        <v>0</v>
      </c>
      <c r="G3237">
        <v>1</v>
      </c>
    </row>
    <row r="3238" spans="1:7" x14ac:dyDescent="0.3">
      <c r="A3238">
        <v>15646439.878572499</v>
      </c>
      <c r="B3238">
        <v>0.48140831613605101</v>
      </c>
      <c r="C3238">
        <v>2.9256332645441998</v>
      </c>
      <c r="D3238">
        <v>1</v>
      </c>
      <c r="E3238">
        <v>1</v>
      </c>
      <c r="F3238">
        <v>0</v>
      </c>
      <c r="G3238">
        <v>1</v>
      </c>
    </row>
    <row r="3239" spans="1:7" x14ac:dyDescent="0.3">
      <c r="A3239">
        <v>15707928.39267</v>
      </c>
      <c r="B3239">
        <v>0.33362707931730501</v>
      </c>
      <c r="C3239">
        <v>7.3309833654615497</v>
      </c>
      <c r="D3239">
        <v>1.6672541586346099</v>
      </c>
      <c r="E3239">
        <v>0.66637292068269405</v>
      </c>
      <c r="F3239">
        <v>0</v>
      </c>
      <c r="G3239">
        <v>1</v>
      </c>
    </row>
    <row r="3240" spans="1:7" x14ac:dyDescent="0.3">
      <c r="A3240">
        <v>15585165.664838901</v>
      </c>
      <c r="B3240">
        <v>0.67004937711754398</v>
      </c>
      <c r="C3240">
        <v>5.6497531144122703</v>
      </c>
      <c r="D3240">
        <v>1</v>
      </c>
      <c r="E3240">
        <v>0.32995062288245502</v>
      </c>
      <c r="F3240">
        <v>0.67004937711754398</v>
      </c>
      <c r="G3240">
        <v>1</v>
      </c>
    </row>
    <row r="3241" spans="1:7" x14ac:dyDescent="0.3">
      <c r="A3241">
        <v>15660486.85114</v>
      </c>
      <c r="B3241">
        <v>0.90397428575291205</v>
      </c>
      <c r="C3241">
        <v>1.9039742857529101</v>
      </c>
      <c r="D3241">
        <v>1</v>
      </c>
      <c r="E3241">
        <v>0.90397428575291205</v>
      </c>
      <c r="F3241">
        <v>0</v>
      </c>
      <c r="G3241">
        <v>1</v>
      </c>
    </row>
    <row r="3242" spans="1:7" x14ac:dyDescent="0.3">
      <c r="A3242">
        <v>15592229</v>
      </c>
      <c r="B3242">
        <v>0</v>
      </c>
      <c r="C3242">
        <v>0</v>
      </c>
      <c r="D3242">
        <v>1</v>
      </c>
      <c r="E3242">
        <v>1</v>
      </c>
      <c r="F3242">
        <v>1</v>
      </c>
      <c r="G3242">
        <v>1</v>
      </c>
    </row>
    <row r="3243" spans="1:7" x14ac:dyDescent="0.3">
      <c r="A3243">
        <v>15798594.116777901</v>
      </c>
      <c r="B3243">
        <v>1</v>
      </c>
      <c r="C3243">
        <v>3.4302396854130399</v>
      </c>
      <c r="D3243">
        <v>1</v>
      </c>
      <c r="E3243">
        <v>0.59496005243116001</v>
      </c>
      <c r="F3243">
        <v>0.59496005243116001</v>
      </c>
      <c r="G3243">
        <v>1</v>
      </c>
    </row>
    <row r="3244" spans="1:7" x14ac:dyDescent="0.3">
      <c r="A3244">
        <v>15798445.3231379</v>
      </c>
      <c r="B3244">
        <v>0.53645352375150401</v>
      </c>
      <c r="C3244">
        <v>1</v>
      </c>
      <c r="D3244">
        <v>1</v>
      </c>
      <c r="E3244">
        <v>1</v>
      </c>
      <c r="F3244">
        <v>0.53645352375150401</v>
      </c>
      <c r="G3244">
        <v>1</v>
      </c>
    </row>
    <row r="3245" spans="1:7" x14ac:dyDescent="0.3">
      <c r="A3245">
        <v>15790018.510779999</v>
      </c>
      <c r="B3245">
        <v>0.59803303752456805</v>
      </c>
      <c r="C3245">
        <v>3.0098348123771501</v>
      </c>
      <c r="D3245">
        <v>1.5980330375245599</v>
      </c>
      <c r="E3245">
        <v>0.40196696247543101</v>
      </c>
      <c r="F3245">
        <v>0</v>
      </c>
      <c r="G3245">
        <v>1</v>
      </c>
    </row>
    <row r="3246" spans="1:7" x14ac:dyDescent="0.3">
      <c r="A3246">
        <v>15790165.1087422</v>
      </c>
      <c r="B3246">
        <v>0.15618979032806399</v>
      </c>
      <c r="C3246">
        <v>7.7504816773754799</v>
      </c>
      <c r="D3246">
        <v>1.15618979032806</v>
      </c>
      <c r="E3246">
        <v>0.84381020967193499</v>
      </c>
      <c r="F3246">
        <v>0</v>
      </c>
      <c r="G3246">
        <v>1</v>
      </c>
    </row>
    <row r="3247" spans="1:7" x14ac:dyDescent="0.3">
      <c r="A3247">
        <v>15623099.870110599</v>
      </c>
      <c r="B3247">
        <v>0.30427305140808902</v>
      </c>
      <c r="C3247">
        <v>1.69572694859191</v>
      </c>
      <c r="D3247">
        <v>1</v>
      </c>
      <c r="E3247">
        <v>1</v>
      </c>
      <c r="F3247">
        <v>1</v>
      </c>
      <c r="G3247">
        <v>1</v>
      </c>
    </row>
    <row r="3248" spans="1:7" x14ac:dyDescent="0.3">
      <c r="A3248">
        <v>15596755.556409201</v>
      </c>
      <c r="B3248">
        <v>0.65547604088263101</v>
      </c>
      <c r="C3248">
        <v>3.4116677138215699</v>
      </c>
      <c r="D3248">
        <v>1</v>
      </c>
      <c r="E3248">
        <v>0.65547604088263101</v>
      </c>
      <c r="F3248">
        <v>0.65547604088263101</v>
      </c>
      <c r="G3248">
        <v>1</v>
      </c>
    </row>
    <row r="3249" spans="1:7" x14ac:dyDescent="0.3">
      <c r="A3249">
        <v>15596714.7989008</v>
      </c>
      <c r="B3249">
        <v>0.33952636335598901</v>
      </c>
      <c r="C3249">
        <v>5.6233154565080703</v>
      </c>
      <c r="D3249">
        <v>1</v>
      </c>
      <c r="E3249">
        <v>0.33952636335598901</v>
      </c>
      <c r="F3249">
        <v>0.33952636335598901</v>
      </c>
      <c r="G3249">
        <v>1</v>
      </c>
    </row>
    <row r="3250" spans="1:7" x14ac:dyDescent="0.3">
      <c r="A3250">
        <v>15627301.164337501</v>
      </c>
      <c r="B3250">
        <v>1</v>
      </c>
      <c r="C3250">
        <v>7</v>
      </c>
      <c r="D3250">
        <v>1.54795177976248</v>
      </c>
      <c r="E3250">
        <v>1</v>
      </c>
      <c r="F3250">
        <v>0</v>
      </c>
      <c r="G3250">
        <v>1</v>
      </c>
    </row>
    <row r="3251" spans="1:7" x14ac:dyDescent="0.3">
      <c r="A3251">
        <v>15566304.7175443</v>
      </c>
      <c r="B3251">
        <v>0</v>
      </c>
      <c r="C3251">
        <v>5</v>
      </c>
      <c r="D3251">
        <v>2.7612309616271098</v>
      </c>
      <c r="E3251">
        <v>1</v>
      </c>
      <c r="F3251">
        <v>0.88061548081355701</v>
      </c>
      <c r="G3251">
        <v>1</v>
      </c>
    </row>
    <row r="3252" spans="1:7" x14ac:dyDescent="0.3">
      <c r="A3252">
        <v>15669915.276306501</v>
      </c>
      <c r="B3252">
        <v>0</v>
      </c>
      <c r="C3252">
        <v>7.1849580285040799</v>
      </c>
      <c r="D3252">
        <v>1.1849580285040799</v>
      </c>
      <c r="E3252">
        <v>0.18495802850408599</v>
      </c>
      <c r="F3252">
        <v>0</v>
      </c>
      <c r="G3252">
        <v>1</v>
      </c>
    </row>
    <row r="3253" spans="1:7" x14ac:dyDescent="0.3">
      <c r="A3253">
        <v>15690019.4734166</v>
      </c>
      <c r="B3253">
        <v>0</v>
      </c>
      <c r="C3253">
        <v>0.98137500093257601</v>
      </c>
      <c r="D3253">
        <v>1.10904166677028</v>
      </c>
      <c r="E3253">
        <v>0.109041666770286</v>
      </c>
      <c r="F3253">
        <v>0.89095833322971296</v>
      </c>
      <c r="G3253">
        <v>1</v>
      </c>
    </row>
    <row r="3254" spans="1:7" x14ac:dyDescent="0.3">
      <c r="A3254">
        <v>15690017.9514258</v>
      </c>
      <c r="B3254">
        <v>0</v>
      </c>
      <c r="C3254">
        <v>1.9597976590264099</v>
      </c>
      <c r="D3254">
        <v>1.21775529544737</v>
      </c>
      <c r="E3254">
        <v>0.21775529544737801</v>
      </c>
      <c r="F3254">
        <v>0.78224470455262096</v>
      </c>
      <c r="G3254">
        <v>1</v>
      </c>
    </row>
    <row r="3255" spans="1:7" x14ac:dyDescent="0.3">
      <c r="A3255">
        <v>15781672.982927799</v>
      </c>
      <c r="B3255">
        <v>0.29498867662099698</v>
      </c>
      <c r="C3255">
        <v>2.4749433831049799</v>
      </c>
      <c r="D3255">
        <v>1</v>
      </c>
      <c r="E3255">
        <v>1</v>
      </c>
      <c r="F3255">
        <v>0</v>
      </c>
      <c r="G3255">
        <v>1</v>
      </c>
    </row>
    <row r="3256" spans="1:7" x14ac:dyDescent="0.3">
      <c r="A3256">
        <v>15588670</v>
      </c>
      <c r="B3256">
        <v>0</v>
      </c>
      <c r="C3256">
        <v>5</v>
      </c>
      <c r="D3256">
        <v>1</v>
      </c>
      <c r="E3256">
        <v>1</v>
      </c>
      <c r="F3256">
        <v>0</v>
      </c>
      <c r="G3256">
        <v>1</v>
      </c>
    </row>
    <row r="3257" spans="1:7" x14ac:dyDescent="0.3">
      <c r="A3257">
        <v>15782366.5327926</v>
      </c>
      <c r="B3257">
        <v>1</v>
      </c>
      <c r="C3257">
        <v>2.1389955882172398</v>
      </c>
      <c r="D3257">
        <v>1</v>
      </c>
      <c r="E3257">
        <v>1</v>
      </c>
      <c r="F3257">
        <v>1</v>
      </c>
      <c r="G3257">
        <v>1</v>
      </c>
    </row>
    <row r="3258" spans="1:7" x14ac:dyDescent="0.3">
      <c r="A3258">
        <v>15755638.2830086</v>
      </c>
      <c r="B3258">
        <v>3.0431035226869902E-3</v>
      </c>
      <c r="C3258">
        <v>5.0091293105680599</v>
      </c>
      <c r="D3258">
        <v>1</v>
      </c>
      <c r="E3258">
        <v>0.996956896477313</v>
      </c>
      <c r="F3258">
        <v>1</v>
      </c>
      <c r="G3258">
        <v>1</v>
      </c>
    </row>
    <row r="3259" spans="1:7" x14ac:dyDescent="0.3">
      <c r="A3259">
        <v>15719342.7145078</v>
      </c>
      <c r="B3259">
        <v>0.32834280539897398</v>
      </c>
      <c r="C3259">
        <v>8.6716571946010195</v>
      </c>
      <c r="D3259">
        <v>1.3283428053989701</v>
      </c>
      <c r="E3259">
        <v>1</v>
      </c>
      <c r="F3259">
        <v>1</v>
      </c>
      <c r="G3259">
        <v>1</v>
      </c>
    </row>
    <row r="3260" spans="1:7" x14ac:dyDescent="0.3">
      <c r="A3260">
        <v>15719324.342876701</v>
      </c>
      <c r="B3260">
        <v>0</v>
      </c>
      <c r="C3260">
        <v>7.5104748848847596</v>
      </c>
      <c r="D3260">
        <v>1</v>
      </c>
      <c r="E3260">
        <v>1</v>
      </c>
      <c r="F3260">
        <v>1</v>
      </c>
      <c r="G3260">
        <v>1</v>
      </c>
    </row>
    <row r="3261" spans="1:7" x14ac:dyDescent="0.3">
      <c r="A3261">
        <v>15791279</v>
      </c>
      <c r="B3261">
        <v>1</v>
      </c>
      <c r="C3261">
        <v>5</v>
      </c>
      <c r="D3261">
        <v>1</v>
      </c>
      <c r="E3261">
        <v>1</v>
      </c>
      <c r="F3261">
        <v>1</v>
      </c>
      <c r="G3261">
        <v>1</v>
      </c>
    </row>
    <row r="3262" spans="1:7" x14ac:dyDescent="0.3">
      <c r="A3262">
        <v>15791357.837970201</v>
      </c>
      <c r="B3262">
        <v>0.16129818876280599</v>
      </c>
      <c r="C3262">
        <v>2.4838945662884102</v>
      </c>
      <c r="D3262">
        <v>1</v>
      </c>
      <c r="E3262">
        <v>0.16129818876280599</v>
      </c>
      <c r="F3262">
        <v>0.16129818876280599</v>
      </c>
      <c r="G3262">
        <v>1</v>
      </c>
    </row>
    <row r="3263" spans="1:7" x14ac:dyDescent="0.3">
      <c r="A3263">
        <v>15589572</v>
      </c>
      <c r="B3263">
        <v>0</v>
      </c>
      <c r="C3263">
        <v>4</v>
      </c>
      <c r="D3263">
        <v>2</v>
      </c>
      <c r="E3263">
        <v>1</v>
      </c>
      <c r="F3263">
        <v>0</v>
      </c>
      <c r="G3263">
        <v>1</v>
      </c>
    </row>
    <row r="3264" spans="1:7" x14ac:dyDescent="0.3">
      <c r="A3264">
        <v>15651071.8584511</v>
      </c>
      <c r="B3264">
        <v>1</v>
      </c>
      <c r="C3264">
        <v>2.18734387904022</v>
      </c>
      <c r="D3264">
        <v>1</v>
      </c>
      <c r="E3264">
        <v>0.90632806047988901</v>
      </c>
      <c r="F3264">
        <v>0</v>
      </c>
      <c r="G3264">
        <v>1</v>
      </c>
    </row>
    <row r="3265" spans="1:7" x14ac:dyDescent="0.3">
      <c r="A3265">
        <v>15658976.346864199</v>
      </c>
      <c r="B3265">
        <v>0.43485659796881498</v>
      </c>
      <c r="C3265">
        <v>5.8697131959376296</v>
      </c>
      <c r="D3265">
        <v>3</v>
      </c>
      <c r="E3265">
        <v>0.43485659796881498</v>
      </c>
      <c r="F3265">
        <v>0.56514340203118396</v>
      </c>
      <c r="G3265">
        <v>1</v>
      </c>
    </row>
    <row r="3266" spans="1:7" x14ac:dyDescent="0.3">
      <c r="A3266">
        <v>15658951.5749186</v>
      </c>
      <c r="B3266">
        <v>1</v>
      </c>
      <c r="C3266">
        <v>6.3465594500895897</v>
      </c>
      <c r="D3266">
        <v>2.5643729667263901</v>
      </c>
      <c r="E3266">
        <v>1</v>
      </c>
      <c r="F3266">
        <v>0</v>
      </c>
      <c r="G3266">
        <v>1</v>
      </c>
    </row>
    <row r="3267" spans="1:7" x14ac:dyDescent="0.3">
      <c r="A3267">
        <v>15607454.2922532</v>
      </c>
      <c r="B3267">
        <v>1</v>
      </c>
      <c r="C3267">
        <v>7.2587842783832803</v>
      </c>
      <c r="D3267">
        <v>1</v>
      </c>
      <c r="E3267">
        <v>0.56469606959582097</v>
      </c>
      <c r="F3267">
        <v>0</v>
      </c>
      <c r="G3267">
        <v>1</v>
      </c>
    </row>
    <row r="3268" spans="1:7" x14ac:dyDescent="0.3">
      <c r="A3268">
        <v>15815009.8139582</v>
      </c>
      <c r="B3268">
        <v>0</v>
      </c>
      <c r="C3268">
        <v>8.5488371227695108</v>
      </c>
      <c r="D3268">
        <v>1</v>
      </c>
      <c r="E3268">
        <v>0.27441856138475501</v>
      </c>
      <c r="F3268">
        <v>0.72558143861524405</v>
      </c>
      <c r="G3268">
        <v>1</v>
      </c>
    </row>
    <row r="3269" spans="1:7" x14ac:dyDescent="0.3">
      <c r="A3269">
        <v>15610412.143344499</v>
      </c>
      <c r="B3269">
        <v>0</v>
      </c>
      <c r="C3269">
        <v>2.3877783101172398</v>
      </c>
      <c r="D3269">
        <v>3.5374072299609098</v>
      </c>
      <c r="E3269">
        <v>0.53740722996091805</v>
      </c>
      <c r="F3269">
        <v>0</v>
      </c>
      <c r="G3269">
        <v>1</v>
      </c>
    </row>
    <row r="3270" spans="1:7" x14ac:dyDescent="0.3">
      <c r="A3270">
        <v>15743503.2846954</v>
      </c>
      <c r="B3270">
        <v>0.31630227219524099</v>
      </c>
      <c r="C3270">
        <v>7.7347909112190303</v>
      </c>
      <c r="D3270">
        <v>1</v>
      </c>
      <c r="E3270">
        <v>1</v>
      </c>
      <c r="F3270">
        <v>0</v>
      </c>
      <c r="G3270">
        <v>1</v>
      </c>
    </row>
    <row r="3271" spans="1:7" x14ac:dyDescent="0.3">
      <c r="A3271">
        <v>15612091.250216</v>
      </c>
      <c r="B3271">
        <v>0.120960771481795</v>
      </c>
      <c r="C3271">
        <v>8.5161569140728197</v>
      </c>
      <c r="D3271">
        <v>1.12096077148179</v>
      </c>
      <c r="E3271">
        <v>1</v>
      </c>
      <c r="F3271">
        <v>0</v>
      </c>
      <c r="G3271">
        <v>1</v>
      </c>
    </row>
    <row r="3272" spans="1:7" x14ac:dyDescent="0.3">
      <c r="A3272">
        <v>15632806.1415311</v>
      </c>
      <c r="B3272">
        <v>7.9681358986570305E-2</v>
      </c>
      <c r="C3272">
        <v>2.23904407695971</v>
      </c>
      <c r="D3272">
        <v>1.0796813589865699</v>
      </c>
      <c r="E3272">
        <v>1</v>
      </c>
      <c r="F3272">
        <v>0.92031864101342897</v>
      </c>
      <c r="G3272">
        <v>1</v>
      </c>
    </row>
    <row r="3273" spans="1:7" x14ac:dyDescent="0.3">
      <c r="A3273">
        <v>15652496.957858</v>
      </c>
      <c r="B3273">
        <v>0.32196757571146001</v>
      </c>
      <c r="C3273">
        <v>2.9659027271343801</v>
      </c>
      <c r="D3273">
        <v>1</v>
      </c>
      <c r="E3273">
        <v>1</v>
      </c>
      <c r="F3273">
        <v>0.67803242428853905</v>
      </c>
      <c r="G3273">
        <v>1</v>
      </c>
    </row>
    <row r="3274" spans="1:7" x14ac:dyDescent="0.3">
      <c r="A3274">
        <v>15779182</v>
      </c>
      <c r="B3274">
        <v>1</v>
      </c>
      <c r="C3274">
        <v>8</v>
      </c>
      <c r="D3274">
        <v>1</v>
      </c>
      <c r="E3274">
        <v>0</v>
      </c>
      <c r="F3274">
        <v>0</v>
      </c>
      <c r="G3274">
        <v>1</v>
      </c>
    </row>
    <row r="3275" spans="1:7" x14ac:dyDescent="0.3">
      <c r="A3275">
        <v>15684133.240126999</v>
      </c>
      <c r="B3275">
        <v>0.80972162187739805</v>
      </c>
      <c r="C3275">
        <v>5.7611135124904003</v>
      </c>
      <c r="D3275">
        <v>1.1902783781226001</v>
      </c>
      <c r="E3275">
        <v>1</v>
      </c>
      <c r="F3275">
        <v>0</v>
      </c>
      <c r="G3275">
        <v>1</v>
      </c>
    </row>
    <row r="3276" spans="1:7" x14ac:dyDescent="0.3">
      <c r="A3276">
        <v>15800291.811068701</v>
      </c>
      <c r="B3276">
        <v>3.2728358956270499E-2</v>
      </c>
      <c r="C3276">
        <v>2.2618268716501602</v>
      </c>
      <c r="D3276">
        <v>1.9672716410437201</v>
      </c>
      <c r="E3276">
        <v>0.96727164104372898</v>
      </c>
      <c r="F3276">
        <v>0</v>
      </c>
      <c r="G3276">
        <v>1</v>
      </c>
    </row>
    <row r="3277" spans="1:7" x14ac:dyDescent="0.3">
      <c r="A3277">
        <v>15644833</v>
      </c>
      <c r="B3277">
        <v>1</v>
      </c>
      <c r="C3277">
        <v>2</v>
      </c>
      <c r="D3277">
        <v>1</v>
      </c>
      <c r="E3277">
        <v>1</v>
      </c>
      <c r="F3277">
        <v>0</v>
      </c>
      <c r="G3277">
        <v>1</v>
      </c>
    </row>
    <row r="3278" spans="1:7" x14ac:dyDescent="0.3">
      <c r="A3278">
        <v>15720702</v>
      </c>
      <c r="B3278">
        <v>1</v>
      </c>
      <c r="C3278">
        <v>3</v>
      </c>
      <c r="D3278">
        <v>1</v>
      </c>
      <c r="E3278">
        <v>1</v>
      </c>
      <c r="F3278">
        <v>0</v>
      </c>
      <c r="G3278">
        <v>1</v>
      </c>
    </row>
    <row r="3279" spans="1:7" x14ac:dyDescent="0.3">
      <c r="A3279">
        <v>15645541.6044589</v>
      </c>
      <c r="B3279">
        <v>0.498287557506291</v>
      </c>
      <c r="C3279">
        <v>4.0068497699748296</v>
      </c>
      <c r="D3279">
        <v>1</v>
      </c>
      <c r="E3279">
        <v>1</v>
      </c>
      <c r="F3279">
        <v>0.498287557506291</v>
      </c>
      <c r="G3279">
        <v>1</v>
      </c>
    </row>
    <row r="3280" spans="1:7" x14ac:dyDescent="0.3">
      <c r="A3280">
        <v>15576670.766559601</v>
      </c>
      <c r="B3280">
        <v>0</v>
      </c>
      <c r="C3280">
        <v>8.2641539648570408</v>
      </c>
      <c r="D3280">
        <v>1</v>
      </c>
      <c r="E3280">
        <v>1</v>
      </c>
      <c r="F3280">
        <v>0</v>
      </c>
      <c r="G3280">
        <v>1</v>
      </c>
    </row>
    <row r="3281" spans="1:7" x14ac:dyDescent="0.3">
      <c r="A3281">
        <v>15609785.153850401</v>
      </c>
      <c r="B3281">
        <v>0</v>
      </c>
      <c r="C3281">
        <v>6.0288462603963398</v>
      </c>
      <c r="D3281">
        <v>2.35256417359756</v>
      </c>
      <c r="E3281">
        <v>1</v>
      </c>
      <c r="F3281">
        <v>0</v>
      </c>
      <c r="G3281">
        <v>1</v>
      </c>
    </row>
    <row r="3282" spans="1:7" x14ac:dyDescent="0.3">
      <c r="A3282">
        <v>15691030.161061499</v>
      </c>
      <c r="B3282">
        <v>0</v>
      </c>
      <c r="C3282">
        <v>4.3499678564695197</v>
      </c>
      <c r="D3282">
        <v>1.5874919641173799</v>
      </c>
      <c r="E3282">
        <v>1</v>
      </c>
      <c r="F3282">
        <v>0</v>
      </c>
      <c r="G3282">
        <v>1</v>
      </c>
    </row>
    <row r="3283" spans="1:7" x14ac:dyDescent="0.3">
      <c r="A3283">
        <v>15604405.1476663</v>
      </c>
      <c r="B3283">
        <v>0.79360978537883797</v>
      </c>
      <c r="C3283">
        <v>4.3808293561365099</v>
      </c>
      <c r="D3283">
        <v>1</v>
      </c>
      <c r="E3283">
        <v>1</v>
      </c>
      <c r="F3283">
        <v>1</v>
      </c>
      <c r="G3283">
        <v>1</v>
      </c>
    </row>
    <row r="3284" spans="1:7" x14ac:dyDescent="0.3">
      <c r="A3284">
        <v>15689442.749308299</v>
      </c>
      <c r="B3284">
        <v>0.56287919239018402</v>
      </c>
      <c r="C3284">
        <v>6.2515167695607303</v>
      </c>
      <c r="D3284">
        <v>1</v>
      </c>
      <c r="E3284">
        <v>0.56287919239018402</v>
      </c>
      <c r="F3284">
        <v>0.43712080760981498</v>
      </c>
      <c r="G3284">
        <v>1</v>
      </c>
    </row>
    <row r="3285" spans="1:7" x14ac:dyDescent="0.3">
      <c r="A3285">
        <v>15627232</v>
      </c>
      <c r="B3285">
        <v>1</v>
      </c>
      <c r="C3285">
        <v>7</v>
      </c>
      <c r="D3285">
        <v>1</v>
      </c>
      <c r="E3285">
        <v>1</v>
      </c>
      <c r="F3285">
        <v>1</v>
      </c>
      <c r="G3285">
        <v>1</v>
      </c>
    </row>
    <row r="3286" spans="1:7" x14ac:dyDescent="0.3">
      <c r="A3286">
        <v>15627225.7697959</v>
      </c>
      <c r="B3286">
        <v>0.48081632976764099</v>
      </c>
      <c r="C3286">
        <v>8.0383673404647098</v>
      </c>
      <c r="D3286">
        <v>1</v>
      </c>
      <c r="E3286">
        <v>0.48081632976764099</v>
      </c>
      <c r="F3286">
        <v>0.48081632976764099</v>
      </c>
      <c r="G3286">
        <v>1</v>
      </c>
    </row>
    <row r="3287" spans="1:7" x14ac:dyDescent="0.3">
      <c r="A3287">
        <v>15690566.502933601</v>
      </c>
      <c r="B3287">
        <v>0</v>
      </c>
      <c r="C3287">
        <v>3.2179960582221501</v>
      </c>
      <c r="D3287">
        <v>3.3910019708889201</v>
      </c>
      <c r="E3287">
        <v>0.20299934303702399</v>
      </c>
      <c r="F3287">
        <v>0</v>
      </c>
      <c r="G3287">
        <v>1</v>
      </c>
    </row>
    <row r="3288" spans="1:7" x14ac:dyDescent="0.3">
      <c r="A3288">
        <v>15690605.831921401</v>
      </c>
      <c r="B3288">
        <v>0</v>
      </c>
      <c r="C3288">
        <v>5.5543715706125498</v>
      </c>
      <c r="D3288">
        <v>2.2228142146937202</v>
      </c>
      <c r="E3288">
        <v>0.59239526176875901</v>
      </c>
      <c r="F3288">
        <v>0</v>
      </c>
      <c r="G3288">
        <v>1</v>
      </c>
    </row>
    <row r="3289" spans="1:7" x14ac:dyDescent="0.3">
      <c r="A3289">
        <v>15775317.362247899</v>
      </c>
      <c r="B3289">
        <v>0</v>
      </c>
      <c r="C3289">
        <v>2.9168149559674599</v>
      </c>
      <c r="D3289">
        <v>2.94454330397831</v>
      </c>
      <c r="E3289">
        <v>0</v>
      </c>
      <c r="F3289">
        <v>1</v>
      </c>
      <c r="G3289">
        <v>1</v>
      </c>
    </row>
    <row r="3290" spans="1:7" x14ac:dyDescent="0.3">
      <c r="A3290">
        <v>15787756.6311172</v>
      </c>
      <c r="B3290">
        <v>0.992011174318563</v>
      </c>
      <c r="C3290">
        <v>9.9520670459113791</v>
      </c>
      <c r="D3290">
        <v>2</v>
      </c>
      <c r="E3290">
        <v>1</v>
      </c>
      <c r="F3290">
        <v>7.9888256814367696E-3</v>
      </c>
      <c r="G3290">
        <v>1</v>
      </c>
    </row>
    <row r="3291" spans="1:7" x14ac:dyDescent="0.3">
      <c r="A3291">
        <v>15754639.177573301</v>
      </c>
      <c r="B3291">
        <v>0</v>
      </c>
      <c r="C3291">
        <v>6.86433655963992</v>
      </c>
      <c r="D3291">
        <v>1.28391586009001</v>
      </c>
      <c r="E3291">
        <v>1</v>
      </c>
      <c r="F3291">
        <v>0.28391586009001901</v>
      </c>
      <c r="G3291">
        <v>1</v>
      </c>
    </row>
    <row r="3292" spans="1:7" x14ac:dyDescent="0.3">
      <c r="A3292">
        <v>15631804.531253301</v>
      </c>
      <c r="B3292">
        <v>0</v>
      </c>
      <c r="C3292">
        <v>2.4946894335316099</v>
      </c>
      <c r="D3292">
        <v>1.4946894335316101</v>
      </c>
      <c r="E3292">
        <v>0.50531056646838901</v>
      </c>
      <c r="F3292">
        <v>0.50531056646838901</v>
      </c>
      <c r="G3292">
        <v>1</v>
      </c>
    </row>
    <row r="3293" spans="1:7" x14ac:dyDescent="0.3">
      <c r="A3293">
        <v>15612493.030908599</v>
      </c>
      <c r="B3293">
        <v>6.0568210600350302E-2</v>
      </c>
      <c r="C3293">
        <v>6.2422728424014</v>
      </c>
      <c r="D3293">
        <v>1.1211364212007</v>
      </c>
      <c r="E3293">
        <v>1</v>
      </c>
      <c r="F3293">
        <v>0</v>
      </c>
      <c r="G3293">
        <v>1</v>
      </c>
    </row>
    <row r="3294" spans="1:7" x14ac:dyDescent="0.3">
      <c r="A3294">
        <v>15612487.145831101</v>
      </c>
      <c r="B3294">
        <v>0</v>
      </c>
      <c r="C3294">
        <v>5.9524016053045798</v>
      </c>
      <c r="D3294">
        <v>1</v>
      </c>
      <c r="E3294">
        <v>1</v>
      </c>
      <c r="F3294">
        <v>0</v>
      </c>
      <c r="G3294">
        <v>1</v>
      </c>
    </row>
    <row r="3295" spans="1:7" x14ac:dyDescent="0.3">
      <c r="A3295">
        <v>15710138.678347901</v>
      </c>
      <c r="B3295">
        <v>0</v>
      </c>
      <c r="C3295">
        <v>5.6845895016804802</v>
      </c>
      <c r="D3295">
        <v>2.32885262457987</v>
      </c>
      <c r="E3295">
        <v>0.32885262457987802</v>
      </c>
      <c r="F3295">
        <v>0</v>
      </c>
      <c r="G3295">
        <v>1</v>
      </c>
    </row>
    <row r="3296" spans="1:7" x14ac:dyDescent="0.3">
      <c r="A3296">
        <v>15710164</v>
      </c>
      <c r="B3296">
        <v>0</v>
      </c>
      <c r="C3296">
        <v>7</v>
      </c>
      <c r="D3296">
        <v>2</v>
      </c>
      <c r="E3296">
        <v>0</v>
      </c>
      <c r="F3296">
        <v>0</v>
      </c>
      <c r="G3296">
        <v>1</v>
      </c>
    </row>
    <row r="3297" spans="1:7" x14ac:dyDescent="0.3">
      <c r="A3297">
        <v>15573938.5339425</v>
      </c>
      <c r="B3297">
        <v>0.28074412533160797</v>
      </c>
      <c r="C3297">
        <v>3.2459530026528598</v>
      </c>
      <c r="D3297">
        <v>1</v>
      </c>
      <c r="E3297">
        <v>0</v>
      </c>
      <c r="F3297">
        <v>0</v>
      </c>
      <c r="G3297">
        <v>1</v>
      </c>
    </row>
    <row r="3298" spans="1:7" x14ac:dyDescent="0.3">
      <c r="A3298">
        <v>15603812.335366501</v>
      </c>
      <c r="B3298">
        <v>0</v>
      </c>
      <c r="C3298">
        <v>5.4352921406338899</v>
      </c>
      <c r="D3298">
        <v>2.7176460703169401</v>
      </c>
      <c r="E3298">
        <v>0.141176964841525</v>
      </c>
      <c r="F3298">
        <v>0.141176964841525</v>
      </c>
      <c r="G3298">
        <v>1</v>
      </c>
    </row>
    <row r="3299" spans="1:7" x14ac:dyDescent="0.3">
      <c r="A3299">
        <v>15652639.368097899</v>
      </c>
      <c r="B3299">
        <v>0.28763603466758803</v>
      </c>
      <c r="C3299">
        <v>2.8629081040027602</v>
      </c>
      <c r="D3299">
        <v>1</v>
      </c>
      <c r="E3299">
        <v>1</v>
      </c>
      <c r="F3299">
        <v>1</v>
      </c>
      <c r="G3299">
        <v>1</v>
      </c>
    </row>
    <row r="3300" spans="1:7" x14ac:dyDescent="0.3">
      <c r="A3300">
        <v>15608680.1879595</v>
      </c>
      <c r="B3300">
        <v>0.56641582322834405</v>
      </c>
      <c r="C3300">
        <v>4.7343367070866202</v>
      </c>
      <c r="D3300">
        <v>1</v>
      </c>
      <c r="E3300">
        <v>1</v>
      </c>
      <c r="F3300">
        <v>0.43358417677165501</v>
      </c>
      <c r="G3300">
        <v>1</v>
      </c>
    </row>
    <row r="3301" spans="1:7" x14ac:dyDescent="0.3">
      <c r="A3301">
        <v>15587268.105415801</v>
      </c>
      <c r="B3301">
        <v>0</v>
      </c>
      <c r="C3301">
        <v>8.0274919883044795</v>
      </c>
      <c r="D3301">
        <v>1</v>
      </c>
      <c r="E3301">
        <v>1</v>
      </c>
      <c r="F3301">
        <v>0.24656350146193901</v>
      </c>
      <c r="G3301">
        <v>1</v>
      </c>
    </row>
    <row r="3302" spans="1:7" x14ac:dyDescent="0.3">
      <c r="A3302">
        <v>15571866.9418534</v>
      </c>
      <c r="B3302">
        <v>0</v>
      </c>
      <c r="C3302">
        <v>4.1357019670494202</v>
      </c>
      <c r="D3302">
        <v>1</v>
      </c>
      <c r="E3302">
        <v>2.2616994508237499E-2</v>
      </c>
      <c r="F3302">
        <v>0</v>
      </c>
      <c r="G3302">
        <v>1</v>
      </c>
    </row>
    <row r="3303" spans="1:7" x14ac:dyDescent="0.3">
      <c r="A3303">
        <v>15620012.9777341</v>
      </c>
      <c r="B3303">
        <v>0</v>
      </c>
      <c r="C3303">
        <v>1.78668213265162</v>
      </c>
      <c r="D3303">
        <v>1</v>
      </c>
      <c r="E3303">
        <v>1</v>
      </c>
      <c r="F3303">
        <v>0.78668213265162701</v>
      </c>
      <c r="G3303">
        <v>1</v>
      </c>
    </row>
    <row r="3304" spans="1:7" x14ac:dyDescent="0.3">
      <c r="A3304">
        <v>15566227.368723501</v>
      </c>
      <c r="B3304">
        <v>0</v>
      </c>
      <c r="C3304">
        <v>2.6368723499932099</v>
      </c>
      <c r="D3304">
        <v>1</v>
      </c>
      <c r="E3304">
        <v>1</v>
      </c>
      <c r="F3304">
        <v>0</v>
      </c>
      <c r="G3304">
        <v>1</v>
      </c>
    </row>
    <row r="3305" spans="1:7" x14ac:dyDescent="0.3">
      <c r="A3305">
        <v>15814697.2603507</v>
      </c>
      <c r="B3305">
        <v>4.6540709728721402E-2</v>
      </c>
      <c r="C3305">
        <v>2.04654070972872</v>
      </c>
      <c r="D3305">
        <v>1</v>
      </c>
      <c r="E3305">
        <v>1</v>
      </c>
      <c r="F3305">
        <v>0.95345929027127796</v>
      </c>
      <c r="G3305">
        <v>1</v>
      </c>
    </row>
    <row r="3306" spans="1:7" x14ac:dyDescent="0.3">
      <c r="A3306">
        <v>15814887.4297504</v>
      </c>
      <c r="B3306">
        <v>0.50678868472391903</v>
      </c>
      <c r="C3306">
        <v>6.4524792069325603</v>
      </c>
      <c r="D3306">
        <v>1</v>
      </c>
      <c r="E3306">
        <v>1</v>
      </c>
      <c r="F3306">
        <v>0</v>
      </c>
      <c r="G3306">
        <v>1</v>
      </c>
    </row>
    <row r="3307" spans="1:7" x14ac:dyDescent="0.3">
      <c r="A3307">
        <v>15630725</v>
      </c>
      <c r="B3307">
        <v>0</v>
      </c>
      <c r="C3307">
        <v>5</v>
      </c>
      <c r="D3307">
        <v>1</v>
      </c>
      <c r="E3307">
        <v>1</v>
      </c>
      <c r="F3307">
        <v>0</v>
      </c>
      <c r="G3307">
        <v>1</v>
      </c>
    </row>
    <row r="3308" spans="1:7" x14ac:dyDescent="0.3">
      <c r="A3308">
        <v>15625753.8527255</v>
      </c>
      <c r="B3308">
        <v>1</v>
      </c>
      <c r="C3308">
        <v>3.62212629093011</v>
      </c>
      <c r="D3308">
        <v>2.8110631454650501</v>
      </c>
      <c r="E3308">
        <v>0.40553157273252799</v>
      </c>
      <c r="F3308">
        <v>0</v>
      </c>
      <c r="G3308">
        <v>1</v>
      </c>
    </row>
    <row r="3309" spans="1:7" x14ac:dyDescent="0.3">
      <c r="A3309">
        <v>15634891</v>
      </c>
      <c r="B3309">
        <v>0</v>
      </c>
      <c r="C3309">
        <v>7</v>
      </c>
      <c r="D3309">
        <v>1</v>
      </c>
      <c r="E3309">
        <v>1</v>
      </c>
      <c r="F3309">
        <v>0</v>
      </c>
      <c r="G3309">
        <v>1</v>
      </c>
    </row>
    <row r="3310" spans="1:7" x14ac:dyDescent="0.3">
      <c r="A3310">
        <v>15634859.4527879</v>
      </c>
      <c r="B3310">
        <v>0.67121727841649803</v>
      </c>
      <c r="C3310">
        <v>4.3151308863339999</v>
      </c>
      <c r="D3310">
        <v>1</v>
      </c>
      <c r="E3310">
        <v>1</v>
      </c>
      <c r="F3310">
        <v>0</v>
      </c>
      <c r="G3310">
        <v>1</v>
      </c>
    </row>
    <row r="3311" spans="1:7" x14ac:dyDescent="0.3">
      <c r="A3311">
        <v>15634852.466924399</v>
      </c>
      <c r="B3311">
        <v>0.81985267219938995</v>
      </c>
      <c r="C3311">
        <v>3.72058931120243</v>
      </c>
      <c r="D3311">
        <v>1</v>
      </c>
      <c r="E3311">
        <v>1</v>
      </c>
      <c r="F3311">
        <v>0</v>
      </c>
      <c r="G3311">
        <v>1</v>
      </c>
    </row>
    <row r="3312" spans="1:7" x14ac:dyDescent="0.3">
      <c r="A3312">
        <v>15744645.9044486</v>
      </c>
      <c r="B3312">
        <v>1</v>
      </c>
      <c r="C3312">
        <v>9</v>
      </c>
      <c r="D3312">
        <v>1</v>
      </c>
      <c r="E3312">
        <v>0.749444468722959</v>
      </c>
      <c r="F3312">
        <v>0</v>
      </c>
      <c r="G3312">
        <v>1</v>
      </c>
    </row>
    <row r="3313" spans="1:7" x14ac:dyDescent="0.3">
      <c r="A3313">
        <v>15590173.0426773</v>
      </c>
      <c r="B3313">
        <v>0.50831495653835601</v>
      </c>
      <c r="C3313">
        <v>2.9667401738465702</v>
      </c>
      <c r="D3313">
        <v>2.47505513038492</v>
      </c>
      <c r="E3313">
        <v>0.49168504346164299</v>
      </c>
      <c r="F3313">
        <v>1</v>
      </c>
      <c r="G3313">
        <v>1</v>
      </c>
    </row>
    <row r="3314" spans="1:7" x14ac:dyDescent="0.3">
      <c r="A3314">
        <v>15782736</v>
      </c>
      <c r="B3314">
        <v>0</v>
      </c>
      <c r="C3314">
        <v>4</v>
      </c>
      <c r="D3314">
        <v>1</v>
      </c>
      <c r="E3314">
        <v>0</v>
      </c>
      <c r="F3314">
        <v>1</v>
      </c>
      <c r="G3314">
        <v>1</v>
      </c>
    </row>
    <row r="3315" spans="1:7" x14ac:dyDescent="0.3">
      <c r="A3315">
        <v>15584388.686367599</v>
      </c>
      <c r="B3315">
        <v>1</v>
      </c>
      <c r="C3315">
        <v>3.8564746064307398</v>
      </c>
      <c r="D3315">
        <v>1</v>
      </c>
      <c r="E3315">
        <v>1</v>
      </c>
      <c r="F3315">
        <v>0.14352539356925401</v>
      </c>
      <c r="G3315">
        <v>1</v>
      </c>
    </row>
    <row r="3316" spans="1:7" x14ac:dyDescent="0.3">
      <c r="A3316">
        <v>15710007.753665701</v>
      </c>
      <c r="B3316">
        <v>0.76409254066072696</v>
      </c>
      <c r="C3316">
        <v>3.1795372966963602</v>
      </c>
      <c r="D3316">
        <v>1.76409254066072</v>
      </c>
      <c r="E3316">
        <v>0.76409254066072696</v>
      </c>
      <c r="F3316">
        <v>0.23590745933927301</v>
      </c>
      <c r="G3316">
        <v>1</v>
      </c>
    </row>
    <row r="3317" spans="1:7" x14ac:dyDescent="0.3">
      <c r="A3317">
        <v>15709994</v>
      </c>
      <c r="B3317">
        <v>0</v>
      </c>
      <c r="C3317">
        <v>7</v>
      </c>
      <c r="D3317">
        <v>1</v>
      </c>
      <c r="E3317">
        <v>0</v>
      </c>
      <c r="F3317">
        <v>1</v>
      </c>
      <c r="G3317">
        <v>1</v>
      </c>
    </row>
    <row r="3318" spans="1:7" x14ac:dyDescent="0.3">
      <c r="A3318">
        <v>15706815</v>
      </c>
      <c r="B3318">
        <v>1</v>
      </c>
      <c r="C3318">
        <v>2</v>
      </c>
      <c r="D3318">
        <v>1</v>
      </c>
      <c r="E3318">
        <v>1</v>
      </c>
      <c r="F3318">
        <v>1</v>
      </c>
      <c r="G3318">
        <v>1</v>
      </c>
    </row>
    <row r="3319" spans="1:7" x14ac:dyDescent="0.3">
      <c r="A3319">
        <v>15706815</v>
      </c>
      <c r="B3319">
        <v>1</v>
      </c>
      <c r="C3319">
        <v>2</v>
      </c>
      <c r="D3319">
        <v>1</v>
      </c>
      <c r="E3319">
        <v>1</v>
      </c>
      <c r="F3319">
        <v>1</v>
      </c>
      <c r="G3319">
        <v>1</v>
      </c>
    </row>
    <row r="3320" spans="1:7" x14ac:dyDescent="0.3">
      <c r="A3320">
        <v>15623398.238102</v>
      </c>
      <c r="B3320">
        <v>0.333336166669009</v>
      </c>
      <c r="C3320">
        <v>3.3333446666760298</v>
      </c>
      <c r="D3320">
        <v>1.333336166669</v>
      </c>
      <c r="E3320">
        <v>1</v>
      </c>
      <c r="F3320">
        <v>1</v>
      </c>
      <c r="G3320">
        <v>1</v>
      </c>
    </row>
    <row r="3321" spans="1:7" x14ac:dyDescent="0.3">
      <c r="A3321">
        <v>15678216.6339295</v>
      </c>
      <c r="B3321">
        <v>0.89886307096790097</v>
      </c>
      <c r="C3321">
        <v>5.5954522838715999</v>
      </c>
      <c r="D3321">
        <v>1</v>
      </c>
      <c r="E3321">
        <v>0.10113692903209801</v>
      </c>
      <c r="F3321">
        <v>0.10113692903209801</v>
      </c>
      <c r="G3321">
        <v>1</v>
      </c>
    </row>
    <row r="3322" spans="1:7" x14ac:dyDescent="0.3">
      <c r="A3322">
        <v>15688606.3095585</v>
      </c>
      <c r="B3322">
        <v>0</v>
      </c>
      <c r="C3322">
        <v>5.3825983104153101</v>
      </c>
      <c r="D3322">
        <v>1.5637663850692101</v>
      </c>
      <c r="E3322">
        <v>0.43623361493078</v>
      </c>
      <c r="F3322">
        <v>0.43623361493078</v>
      </c>
      <c r="G3322">
        <v>1</v>
      </c>
    </row>
    <row r="3323" spans="1:7" x14ac:dyDescent="0.3">
      <c r="A3323">
        <v>15751365.4259717</v>
      </c>
      <c r="B3323">
        <v>0</v>
      </c>
      <c r="C3323">
        <v>4</v>
      </c>
      <c r="D3323">
        <v>2.1135642231010601</v>
      </c>
      <c r="E3323">
        <v>1</v>
      </c>
      <c r="F3323">
        <v>0</v>
      </c>
      <c r="G3323">
        <v>1</v>
      </c>
    </row>
    <row r="3324" spans="1:7" x14ac:dyDescent="0.3">
      <c r="A3324">
        <v>15647711.4418814</v>
      </c>
      <c r="B3324">
        <v>0.90291630838565595</v>
      </c>
      <c r="C3324">
        <v>2.9029163083856502</v>
      </c>
      <c r="D3324">
        <v>1</v>
      </c>
      <c r="E3324">
        <v>1</v>
      </c>
      <c r="F3324">
        <v>9.7083691614343895E-2</v>
      </c>
      <c r="G3324">
        <v>1</v>
      </c>
    </row>
    <row r="3325" spans="1:7" x14ac:dyDescent="0.3">
      <c r="A3325">
        <v>15588248</v>
      </c>
      <c r="B3325">
        <v>0</v>
      </c>
      <c r="C3325">
        <v>0</v>
      </c>
      <c r="D3325">
        <v>2</v>
      </c>
      <c r="E3325">
        <v>1</v>
      </c>
      <c r="F3325">
        <v>1</v>
      </c>
      <c r="G3325">
        <v>1</v>
      </c>
    </row>
    <row r="3326" spans="1:7" x14ac:dyDescent="0.3">
      <c r="A3326">
        <v>15595303</v>
      </c>
      <c r="B3326">
        <v>1</v>
      </c>
      <c r="C3326">
        <v>5</v>
      </c>
      <c r="D3326">
        <v>1</v>
      </c>
      <c r="E3326">
        <v>1</v>
      </c>
      <c r="F3326">
        <v>1</v>
      </c>
      <c r="G3326">
        <v>1</v>
      </c>
    </row>
    <row r="3327" spans="1:7" x14ac:dyDescent="0.3">
      <c r="A3327">
        <v>15595307.266901201</v>
      </c>
      <c r="B3327">
        <v>0.796814227652616</v>
      </c>
      <c r="C3327">
        <v>5</v>
      </c>
      <c r="D3327">
        <v>1.40637154469476</v>
      </c>
      <c r="E3327">
        <v>0.796814227652616</v>
      </c>
      <c r="F3327">
        <v>0.796814227652616</v>
      </c>
      <c r="G3327">
        <v>1</v>
      </c>
    </row>
    <row r="3328" spans="1:7" x14ac:dyDescent="0.3">
      <c r="A3328">
        <v>15634622.339278501</v>
      </c>
      <c r="B3328">
        <v>5.8446202767654602E-2</v>
      </c>
      <c r="C3328">
        <v>2.35067721660592</v>
      </c>
      <c r="D3328">
        <v>1</v>
      </c>
      <c r="E3328">
        <v>1</v>
      </c>
      <c r="F3328">
        <v>1</v>
      </c>
      <c r="G3328">
        <v>1</v>
      </c>
    </row>
    <row r="3329" spans="1:7" x14ac:dyDescent="0.3">
      <c r="A3329">
        <v>15634678.3481938</v>
      </c>
      <c r="B3329">
        <v>0.21939136168191101</v>
      </c>
      <c r="C3329">
        <v>3.3163481700914601</v>
      </c>
      <c r="D3329">
        <v>1</v>
      </c>
      <c r="E3329">
        <v>1</v>
      </c>
      <c r="F3329">
        <v>1</v>
      </c>
      <c r="G3329">
        <v>1</v>
      </c>
    </row>
    <row r="3330" spans="1:7" x14ac:dyDescent="0.3">
      <c r="A3330">
        <v>15685351.4764525</v>
      </c>
      <c r="B3330">
        <v>0.67422940558066502</v>
      </c>
      <c r="C3330">
        <v>2.9546235665160001</v>
      </c>
      <c r="D3330">
        <v>1</v>
      </c>
      <c r="E3330">
        <v>1</v>
      </c>
      <c r="F3330">
        <v>1</v>
      </c>
      <c r="G3330">
        <v>1</v>
      </c>
    </row>
    <row r="3331" spans="1:7" x14ac:dyDescent="0.3">
      <c r="A3331">
        <v>15685365.0460584</v>
      </c>
      <c r="B3331">
        <v>0.88961997510789503</v>
      </c>
      <c r="C3331">
        <v>1.66228014935262</v>
      </c>
      <c r="D3331">
        <v>1</v>
      </c>
      <c r="E3331">
        <v>1</v>
      </c>
      <c r="F3331">
        <v>1</v>
      </c>
      <c r="G3331">
        <v>1</v>
      </c>
    </row>
    <row r="3332" spans="1:7" x14ac:dyDescent="0.3">
      <c r="A3332">
        <v>15651583.0990534</v>
      </c>
      <c r="B3332">
        <v>0.53296865335291599</v>
      </c>
      <c r="C3332">
        <v>2.8681253865883298</v>
      </c>
      <c r="D3332">
        <v>1</v>
      </c>
      <c r="E3332">
        <v>1</v>
      </c>
      <c r="F3332">
        <v>0.53296865335291599</v>
      </c>
      <c r="G3332">
        <v>1</v>
      </c>
    </row>
    <row r="3333" spans="1:7" x14ac:dyDescent="0.3">
      <c r="A3333">
        <v>15585086.1828053</v>
      </c>
      <c r="B3333">
        <v>1</v>
      </c>
      <c r="C3333">
        <v>8.2678318568733697</v>
      </c>
      <c r="D3333">
        <v>1</v>
      </c>
      <c r="E3333">
        <v>0.85356637137467495</v>
      </c>
      <c r="F3333">
        <v>1</v>
      </c>
      <c r="G3333">
        <v>1</v>
      </c>
    </row>
    <row r="3334" spans="1:7" x14ac:dyDescent="0.3">
      <c r="A3334">
        <v>15585076.081026301</v>
      </c>
      <c r="B3334">
        <v>0.72481738261835105</v>
      </c>
      <c r="C3334">
        <v>9</v>
      </c>
      <c r="D3334">
        <v>1</v>
      </c>
      <c r="E3334">
        <v>1</v>
      </c>
      <c r="F3334">
        <v>0.72481738261835105</v>
      </c>
      <c r="G3334">
        <v>1</v>
      </c>
    </row>
    <row r="3335" spans="1:7" x14ac:dyDescent="0.3">
      <c r="A3335">
        <v>15752342</v>
      </c>
      <c r="B3335">
        <v>0</v>
      </c>
      <c r="C3335">
        <v>6</v>
      </c>
      <c r="D3335">
        <v>3</v>
      </c>
      <c r="E3335">
        <v>1</v>
      </c>
      <c r="F3335">
        <v>0</v>
      </c>
      <c r="G3335">
        <v>1</v>
      </c>
    </row>
    <row r="3336" spans="1:7" x14ac:dyDescent="0.3">
      <c r="A3336">
        <v>15684189.735336101</v>
      </c>
      <c r="B3336">
        <v>0</v>
      </c>
      <c r="C3336">
        <v>3.6846521262495702</v>
      </c>
      <c r="D3336">
        <v>1.84232606312478</v>
      </c>
      <c r="E3336">
        <v>1</v>
      </c>
      <c r="F3336">
        <v>0.57883696843760502</v>
      </c>
      <c r="G3336">
        <v>1</v>
      </c>
    </row>
    <row r="3337" spans="1:7" x14ac:dyDescent="0.3">
      <c r="A3337">
        <v>15579634.154699801</v>
      </c>
      <c r="B3337">
        <v>0</v>
      </c>
      <c r="C3337">
        <v>5</v>
      </c>
      <c r="D3337">
        <v>1</v>
      </c>
      <c r="E3337">
        <v>1</v>
      </c>
      <c r="F3337">
        <v>0</v>
      </c>
      <c r="G3337">
        <v>1</v>
      </c>
    </row>
    <row r="3338" spans="1:7" x14ac:dyDescent="0.3">
      <c r="A3338">
        <v>15717060.7923308</v>
      </c>
      <c r="B3338">
        <v>0.77125914098855297</v>
      </c>
      <c r="C3338">
        <v>4.1437042950572298</v>
      </c>
      <c r="D3338">
        <v>1</v>
      </c>
      <c r="E3338">
        <v>1</v>
      </c>
      <c r="F3338">
        <v>0</v>
      </c>
      <c r="G3338">
        <v>1</v>
      </c>
    </row>
    <row r="3339" spans="1:7" x14ac:dyDescent="0.3">
      <c r="A3339">
        <v>15717218.707274601</v>
      </c>
      <c r="B3339">
        <v>0.23045453892885701</v>
      </c>
      <c r="C3339">
        <v>6.8477273053557104</v>
      </c>
      <c r="D3339">
        <v>1</v>
      </c>
      <c r="E3339">
        <v>1</v>
      </c>
      <c r="F3339">
        <v>0</v>
      </c>
      <c r="G3339">
        <v>1</v>
      </c>
    </row>
    <row r="3340" spans="1:7" x14ac:dyDescent="0.3">
      <c r="A3340">
        <v>15658054.4083148</v>
      </c>
      <c r="B3340">
        <v>0</v>
      </c>
      <c r="C3340">
        <v>9.0366740625591895</v>
      </c>
      <c r="D3340">
        <v>1.9633259374408001</v>
      </c>
      <c r="E3340">
        <v>1</v>
      </c>
      <c r="F3340">
        <v>0</v>
      </c>
      <c r="G3340">
        <v>1</v>
      </c>
    </row>
    <row r="3341" spans="1:7" x14ac:dyDescent="0.3">
      <c r="A3341">
        <v>15713831.732733</v>
      </c>
      <c r="B3341">
        <v>0.30172279423066101</v>
      </c>
      <c r="C3341">
        <v>2.1120595596146199</v>
      </c>
      <c r="D3341">
        <v>1</v>
      </c>
      <c r="E3341">
        <v>0.30172279423066101</v>
      </c>
      <c r="F3341">
        <v>0</v>
      </c>
      <c r="G3341">
        <v>1</v>
      </c>
    </row>
    <row r="3342" spans="1:7" x14ac:dyDescent="0.3">
      <c r="A3342">
        <v>15713816.7136856</v>
      </c>
      <c r="B3342">
        <v>0</v>
      </c>
      <c r="C3342">
        <v>1.07149780835638</v>
      </c>
      <c r="D3342">
        <v>1</v>
      </c>
      <c r="E3342">
        <v>0</v>
      </c>
      <c r="F3342">
        <v>0</v>
      </c>
      <c r="G3342">
        <v>1</v>
      </c>
    </row>
    <row r="3343" spans="1:7" x14ac:dyDescent="0.3">
      <c r="A3343">
        <v>15605282.1690895</v>
      </c>
      <c r="B3343">
        <v>1</v>
      </c>
      <c r="C3343">
        <v>6.7363646188812103</v>
      </c>
      <c r="D3343">
        <v>3.0945458475524799</v>
      </c>
      <c r="E3343">
        <v>1</v>
      </c>
      <c r="F3343">
        <v>1</v>
      </c>
      <c r="G3343">
        <v>1</v>
      </c>
    </row>
    <row r="3344" spans="1:7" x14ac:dyDescent="0.3">
      <c r="A3344">
        <v>15578651.822161799</v>
      </c>
      <c r="B3344">
        <v>0</v>
      </c>
      <c r="C3344">
        <v>2.5450051207381201</v>
      </c>
      <c r="D3344">
        <v>1.30900102414762</v>
      </c>
      <c r="E3344">
        <v>0.30900102414762398</v>
      </c>
      <c r="F3344">
        <v>0.30900102414762398</v>
      </c>
      <c r="G3344">
        <v>1</v>
      </c>
    </row>
    <row r="3345" spans="1:7" x14ac:dyDescent="0.3">
      <c r="A3345">
        <v>15765802.8344131</v>
      </c>
      <c r="B3345">
        <v>0.37789726775759902</v>
      </c>
      <c r="C3345">
        <v>3.2673836065455899</v>
      </c>
      <c r="D3345">
        <v>1</v>
      </c>
      <c r="E3345">
        <v>0.37789726775759902</v>
      </c>
      <c r="F3345">
        <v>1</v>
      </c>
      <c r="G3345">
        <v>1</v>
      </c>
    </row>
    <row r="3346" spans="1:7" x14ac:dyDescent="0.3">
      <c r="A3346">
        <v>15765869.6622747</v>
      </c>
      <c r="B3346">
        <v>0.60993845414062198</v>
      </c>
      <c r="C3346">
        <v>4.6596307248437299</v>
      </c>
      <c r="D3346">
        <v>1</v>
      </c>
      <c r="E3346">
        <v>0.60993845414062198</v>
      </c>
      <c r="F3346">
        <v>1</v>
      </c>
      <c r="G3346">
        <v>1</v>
      </c>
    </row>
    <row r="3347" spans="1:7" x14ac:dyDescent="0.3">
      <c r="A3347">
        <v>15569095.2542722</v>
      </c>
      <c r="B3347">
        <v>1</v>
      </c>
      <c r="C3347">
        <v>5.9186451049631899</v>
      </c>
      <c r="D3347">
        <v>1</v>
      </c>
      <c r="E3347">
        <v>2.0338723759200601E-2</v>
      </c>
      <c r="F3347">
        <v>0</v>
      </c>
      <c r="G3347">
        <v>1</v>
      </c>
    </row>
    <row r="3348" spans="1:7" x14ac:dyDescent="0.3">
      <c r="A3348">
        <v>15568963</v>
      </c>
      <c r="B3348">
        <v>1</v>
      </c>
      <c r="C3348">
        <v>2</v>
      </c>
      <c r="D3348">
        <v>1</v>
      </c>
      <c r="E3348">
        <v>1</v>
      </c>
      <c r="F3348">
        <v>0</v>
      </c>
      <c r="G3348">
        <v>1</v>
      </c>
    </row>
    <row r="3349" spans="1:7" x14ac:dyDescent="0.3">
      <c r="A3349">
        <v>15703820</v>
      </c>
      <c r="B3349">
        <v>1</v>
      </c>
      <c r="C3349">
        <v>9</v>
      </c>
      <c r="D3349">
        <v>2</v>
      </c>
      <c r="E3349">
        <v>1</v>
      </c>
      <c r="F3349">
        <v>0</v>
      </c>
      <c r="G3349">
        <v>1</v>
      </c>
    </row>
    <row r="3350" spans="1:7" x14ac:dyDescent="0.3">
      <c r="A3350">
        <v>15778412.9539269</v>
      </c>
      <c r="B3350">
        <v>0.36924086429562802</v>
      </c>
      <c r="C3350">
        <v>7.7384817285912497</v>
      </c>
      <c r="D3350">
        <v>1</v>
      </c>
      <c r="E3350">
        <v>0.36924086429562802</v>
      </c>
      <c r="F3350">
        <v>1</v>
      </c>
      <c r="G3350">
        <v>1</v>
      </c>
    </row>
    <row r="3351" spans="1:7" x14ac:dyDescent="0.3">
      <c r="A3351">
        <v>15651971.521711599</v>
      </c>
      <c r="B3351">
        <v>0</v>
      </c>
      <c r="C3351">
        <v>2.6039136109130201</v>
      </c>
      <c r="D3351">
        <v>1</v>
      </c>
      <c r="E3351">
        <v>0.87921727781739401</v>
      </c>
      <c r="F3351">
        <v>1</v>
      </c>
      <c r="G3351">
        <v>1</v>
      </c>
    </row>
    <row r="3352" spans="1:7" x14ac:dyDescent="0.3">
      <c r="A3352">
        <v>15689988.560577899</v>
      </c>
      <c r="B3352">
        <v>0</v>
      </c>
      <c r="C3352">
        <v>5.58529221021172</v>
      </c>
      <c r="D3352">
        <v>1.3170584420423399</v>
      </c>
      <c r="E3352">
        <v>0.31705844204234401</v>
      </c>
      <c r="F3352">
        <v>0</v>
      </c>
      <c r="G3352">
        <v>1</v>
      </c>
    </row>
    <row r="3353" spans="1:7" x14ac:dyDescent="0.3">
      <c r="A3353">
        <v>15689982.636939701</v>
      </c>
      <c r="B3353">
        <v>0</v>
      </c>
      <c r="C3353">
        <v>4.4883221785926297</v>
      </c>
      <c r="D3353">
        <v>1.0976644357185199</v>
      </c>
      <c r="E3353">
        <v>9.7664435718527301E-2</v>
      </c>
      <c r="F3353">
        <v>0</v>
      </c>
      <c r="G3353">
        <v>1</v>
      </c>
    </row>
    <row r="3354" spans="1:7" x14ac:dyDescent="0.3">
      <c r="A3354">
        <v>15603902.123107901</v>
      </c>
      <c r="B3354">
        <v>1</v>
      </c>
      <c r="C3354">
        <v>5.3013592902915203</v>
      </c>
      <c r="D3354">
        <v>1.1746601774271099</v>
      </c>
      <c r="E3354">
        <v>1</v>
      </c>
      <c r="F3354">
        <v>0.82533982257288097</v>
      </c>
      <c r="G3354">
        <v>1</v>
      </c>
    </row>
    <row r="3355" spans="1:7" x14ac:dyDescent="0.3">
      <c r="A3355">
        <v>15764010.0610238</v>
      </c>
      <c r="B3355">
        <v>0.39186701075347602</v>
      </c>
      <c r="C3355">
        <v>2.1756010322604298</v>
      </c>
      <c r="D3355">
        <v>1</v>
      </c>
      <c r="E3355">
        <v>1</v>
      </c>
      <c r="F3355">
        <v>0</v>
      </c>
      <c r="G3355">
        <v>1</v>
      </c>
    </row>
    <row r="3356" spans="1:7" x14ac:dyDescent="0.3">
      <c r="A3356">
        <v>15612745.094328901</v>
      </c>
      <c r="B3356">
        <v>0</v>
      </c>
      <c r="C3356">
        <v>3.80964610623327</v>
      </c>
      <c r="D3356">
        <v>2.80964610623327</v>
      </c>
      <c r="E3356">
        <v>9.5176946883364297E-2</v>
      </c>
      <c r="F3356">
        <v>9.5176946883364297E-2</v>
      </c>
      <c r="G3356">
        <v>1</v>
      </c>
    </row>
    <row r="3357" spans="1:7" x14ac:dyDescent="0.3">
      <c r="A3357">
        <v>15610350.2211936</v>
      </c>
      <c r="B3357">
        <v>0</v>
      </c>
      <c r="C3357">
        <v>9.57934794409997</v>
      </c>
      <c r="D3357">
        <v>2.07010867598333</v>
      </c>
      <c r="E3357">
        <v>0.92989132401666197</v>
      </c>
      <c r="F3357">
        <v>0.92989132401666197</v>
      </c>
      <c r="G3357">
        <v>1</v>
      </c>
    </row>
    <row r="3358" spans="1:7" x14ac:dyDescent="0.3">
      <c r="A3358">
        <v>15740262.276952799</v>
      </c>
      <c r="B3358">
        <v>0.65675084181165799</v>
      </c>
      <c r="C3358">
        <v>5.6864983163766798</v>
      </c>
      <c r="D3358">
        <v>1.3432491581883399</v>
      </c>
      <c r="E3358">
        <v>0.65675084181165799</v>
      </c>
      <c r="F3358">
        <v>0.34324915818834101</v>
      </c>
      <c r="G3358">
        <v>1</v>
      </c>
    </row>
    <row r="3359" spans="1:7" x14ac:dyDescent="0.3">
      <c r="A3359">
        <v>15605079.7875764</v>
      </c>
      <c r="B3359">
        <v>3.8362445585903002E-2</v>
      </c>
      <c r="C3359">
        <v>3.19181222792951</v>
      </c>
      <c r="D3359">
        <v>1</v>
      </c>
      <c r="E3359">
        <v>0.96163755441409604</v>
      </c>
      <c r="F3359">
        <v>0.96163755441409604</v>
      </c>
      <c r="G3359">
        <v>1</v>
      </c>
    </row>
    <row r="3360" spans="1:7" x14ac:dyDescent="0.3">
      <c r="A3360">
        <v>15605275</v>
      </c>
      <c r="B3360">
        <v>1</v>
      </c>
      <c r="C3360">
        <v>8</v>
      </c>
      <c r="D3360">
        <v>1</v>
      </c>
      <c r="E3360">
        <v>0</v>
      </c>
      <c r="F3360">
        <v>0</v>
      </c>
      <c r="G3360">
        <v>1</v>
      </c>
    </row>
    <row r="3361" spans="1:7" x14ac:dyDescent="0.3">
      <c r="A3361">
        <v>15619516.583608599</v>
      </c>
      <c r="B3361">
        <v>0.34496751437256801</v>
      </c>
      <c r="C3361">
        <v>8.9650974568822903</v>
      </c>
      <c r="D3361">
        <v>1.3449675143725599</v>
      </c>
      <c r="E3361">
        <v>1</v>
      </c>
      <c r="F3361">
        <v>0</v>
      </c>
      <c r="G3361">
        <v>1</v>
      </c>
    </row>
    <row r="3362" spans="1:7" x14ac:dyDescent="0.3">
      <c r="A3362">
        <v>15619445.0054092</v>
      </c>
      <c r="B3362">
        <v>0.61507392718432596</v>
      </c>
      <c r="C3362">
        <v>8.1547782184470208</v>
      </c>
      <c r="D3362">
        <v>1.61507392718432</v>
      </c>
      <c r="E3362">
        <v>1</v>
      </c>
      <c r="F3362">
        <v>0</v>
      </c>
      <c r="G3362">
        <v>1</v>
      </c>
    </row>
    <row r="3363" spans="1:7" x14ac:dyDescent="0.3">
      <c r="A3363">
        <v>15589006.759366401</v>
      </c>
      <c r="B3363">
        <v>0.427763358856391</v>
      </c>
      <c r="C3363">
        <v>6.7110534354255602</v>
      </c>
      <c r="D3363">
        <v>2.1444732822872101</v>
      </c>
      <c r="E3363">
        <v>0.57223664114360795</v>
      </c>
      <c r="F3363">
        <v>0.427763358856391</v>
      </c>
      <c r="G3363">
        <v>1</v>
      </c>
    </row>
    <row r="3364" spans="1:7" x14ac:dyDescent="0.3">
      <c r="A3364">
        <v>15692992.450193601</v>
      </c>
      <c r="B3364">
        <v>0</v>
      </c>
      <c r="C3364">
        <v>1.0600605234314799</v>
      </c>
      <c r="D3364">
        <v>1</v>
      </c>
      <c r="E3364">
        <v>0.53003026171574297</v>
      </c>
      <c r="F3364">
        <v>1</v>
      </c>
      <c r="G3364">
        <v>1</v>
      </c>
    </row>
    <row r="3365" spans="1:7" x14ac:dyDescent="0.3">
      <c r="A3365">
        <v>15758845</v>
      </c>
      <c r="B3365">
        <v>0</v>
      </c>
      <c r="C3365">
        <v>0</v>
      </c>
      <c r="D3365">
        <v>1</v>
      </c>
      <c r="E3365">
        <v>0</v>
      </c>
      <c r="F3365">
        <v>1</v>
      </c>
      <c r="G3365">
        <v>1</v>
      </c>
    </row>
    <row r="3366" spans="1:7" x14ac:dyDescent="0.3">
      <c r="A3366">
        <v>15726490.6679729</v>
      </c>
      <c r="B3366">
        <v>1</v>
      </c>
      <c r="C3366">
        <v>4.8349661286011303</v>
      </c>
      <c r="D3366">
        <v>1</v>
      </c>
      <c r="E3366">
        <v>1</v>
      </c>
      <c r="F3366">
        <v>0.83300677427977399</v>
      </c>
      <c r="G3366">
        <v>1</v>
      </c>
    </row>
    <row r="3367" spans="1:7" x14ac:dyDescent="0.3">
      <c r="A3367">
        <v>15726467.654795701</v>
      </c>
      <c r="B3367">
        <v>1</v>
      </c>
      <c r="C3367">
        <v>6.6839380884561796</v>
      </c>
      <c r="D3367">
        <v>1</v>
      </c>
      <c r="E3367">
        <v>1</v>
      </c>
      <c r="F3367">
        <v>0</v>
      </c>
      <c r="G3367">
        <v>1</v>
      </c>
    </row>
    <row r="3368" spans="1:7" x14ac:dyDescent="0.3">
      <c r="A3368">
        <v>15643644.918161299</v>
      </c>
      <c r="B3368">
        <v>1</v>
      </c>
      <c r="C3368">
        <v>7.5445696258282702</v>
      </c>
      <c r="D3368">
        <v>2</v>
      </c>
      <c r="E3368">
        <v>1</v>
      </c>
      <c r="F3368">
        <v>0</v>
      </c>
      <c r="G3368">
        <v>1</v>
      </c>
    </row>
    <row r="3369" spans="1:7" x14ac:dyDescent="0.3">
      <c r="A3369">
        <v>15629092.0431595</v>
      </c>
      <c r="B3369">
        <v>0</v>
      </c>
      <c r="C3369">
        <v>1.48921011829604</v>
      </c>
      <c r="D3369">
        <v>1</v>
      </c>
      <c r="E3369">
        <v>1</v>
      </c>
      <c r="F3369">
        <v>1</v>
      </c>
      <c r="G3369">
        <v>1</v>
      </c>
    </row>
    <row r="3370" spans="1:7" x14ac:dyDescent="0.3">
      <c r="A3370">
        <v>15634811.583392801</v>
      </c>
      <c r="B3370">
        <v>0</v>
      </c>
      <c r="C3370">
        <v>2.0032159489467101</v>
      </c>
      <c r="D3370">
        <v>1.0032159489467101</v>
      </c>
      <c r="E3370">
        <v>1</v>
      </c>
      <c r="F3370">
        <v>0.99678405105328705</v>
      </c>
      <c r="G3370">
        <v>1</v>
      </c>
    </row>
    <row r="3371" spans="1:7" x14ac:dyDescent="0.3">
      <c r="A3371">
        <v>15739970.3721698</v>
      </c>
      <c r="B3371">
        <v>1.4279211504891099E-2</v>
      </c>
      <c r="C3371">
        <v>8.9714415769902107</v>
      </c>
      <c r="D3371">
        <v>2.9714415769902098</v>
      </c>
      <c r="E3371">
        <v>1</v>
      </c>
      <c r="F3371">
        <v>1.4279211504891099E-2</v>
      </c>
      <c r="G3371">
        <v>1</v>
      </c>
    </row>
    <row r="3372" spans="1:7" x14ac:dyDescent="0.3">
      <c r="A3372">
        <v>15638589.3738472</v>
      </c>
      <c r="B3372">
        <v>0</v>
      </c>
      <c r="C3372">
        <v>5</v>
      </c>
      <c r="D3372">
        <v>1</v>
      </c>
      <c r="E3372">
        <v>0.919113126589444</v>
      </c>
      <c r="F3372">
        <v>0</v>
      </c>
      <c r="G3372">
        <v>1</v>
      </c>
    </row>
    <row r="3373" spans="1:7" x14ac:dyDescent="0.3">
      <c r="A3373">
        <v>15638355</v>
      </c>
      <c r="B3373">
        <v>0</v>
      </c>
      <c r="C3373">
        <v>5</v>
      </c>
      <c r="D3373">
        <v>1</v>
      </c>
      <c r="E3373">
        <v>0</v>
      </c>
      <c r="F3373">
        <v>0</v>
      </c>
      <c r="G3373">
        <v>1</v>
      </c>
    </row>
    <row r="3374" spans="1:7" x14ac:dyDescent="0.3">
      <c r="A3374">
        <v>15805677.4966709</v>
      </c>
      <c r="B3374">
        <v>0.23591186841582101</v>
      </c>
      <c r="C3374">
        <v>7.4718237368316398</v>
      </c>
      <c r="D3374">
        <v>1.47182373683164</v>
      </c>
      <c r="E3374">
        <v>1</v>
      </c>
      <c r="F3374">
        <v>0</v>
      </c>
      <c r="G3374">
        <v>1</v>
      </c>
    </row>
    <row r="3375" spans="1:7" x14ac:dyDescent="0.3">
      <c r="A3375">
        <v>15629575</v>
      </c>
      <c r="B3375">
        <v>1</v>
      </c>
      <c r="C3375">
        <v>2</v>
      </c>
      <c r="D3375">
        <v>1</v>
      </c>
      <c r="E3375">
        <v>1</v>
      </c>
      <c r="F3375">
        <v>0</v>
      </c>
      <c r="G3375">
        <v>1</v>
      </c>
    </row>
    <row r="3376" spans="1:7" x14ac:dyDescent="0.3">
      <c r="A3376">
        <v>15678599.8597729</v>
      </c>
      <c r="B3376">
        <v>0.53651346559326496</v>
      </c>
      <c r="C3376">
        <v>2.5365134655932602</v>
      </c>
      <c r="D3376">
        <v>1</v>
      </c>
      <c r="E3376">
        <v>0.46348653440673399</v>
      </c>
      <c r="F3376">
        <v>0.46348653440673399</v>
      </c>
      <c r="G3376">
        <v>1</v>
      </c>
    </row>
    <row r="3377" spans="1:7" x14ac:dyDescent="0.3">
      <c r="A3377">
        <v>15652737.634916799</v>
      </c>
      <c r="B3377">
        <v>6.82491083570059E-2</v>
      </c>
      <c r="C3377">
        <v>3.7952526749289799</v>
      </c>
      <c r="D3377">
        <v>1</v>
      </c>
      <c r="E3377">
        <v>0</v>
      </c>
      <c r="F3377">
        <v>0</v>
      </c>
      <c r="G3377">
        <v>1</v>
      </c>
    </row>
    <row r="3378" spans="1:7" x14ac:dyDescent="0.3">
      <c r="A3378">
        <v>15659643.147300299</v>
      </c>
      <c r="B3378">
        <v>0</v>
      </c>
      <c r="C3378">
        <v>7.1869690388619096</v>
      </c>
      <c r="D3378">
        <v>1.0934845194309499</v>
      </c>
      <c r="E3378">
        <v>1</v>
      </c>
      <c r="F3378">
        <v>9.3484519430955898E-2</v>
      </c>
      <c r="G3378">
        <v>1</v>
      </c>
    </row>
    <row r="3379" spans="1:7" x14ac:dyDescent="0.3">
      <c r="A3379">
        <v>15589750.875566</v>
      </c>
      <c r="B3379">
        <v>1</v>
      </c>
      <c r="C3379">
        <v>7.1131698125190601</v>
      </c>
      <c r="D3379">
        <v>1</v>
      </c>
      <c r="E3379">
        <v>1</v>
      </c>
      <c r="F3379">
        <v>0.443415093740468</v>
      </c>
      <c r="G3379">
        <v>1</v>
      </c>
    </row>
    <row r="3380" spans="1:7" x14ac:dyDescent="0.3">
      <c r="A3380">
        <v>15589746.3671776</v>
      </c>
      <c r="B3380">
        <v>1</v>
      </c>
      <c r="C3380">
        <v>7.0182563707760401</v>
      </c>
      <c r="D3380">
        <v>1</v>
      </c>
      <c r="E3380">
        <v>1</v>
      </c>
      <c r="F3380">
        <v>0.49087181461197699</v>
      </c>
      <c r="G3380">
        <v>1</v>
      </c>
    </row>
    <row r="3381" spans="1:7" x14ac:dyDescent="0.3">
      <c r="A3381">
        <v>15605280.8246099</v>
      </c>
      <c r="B3381">
        <v>1</v>
      </c>
      <c r="C3381">
        <v>5.8819600210484602</v>
      </c>
      <c r="D3381">
        <v>1.5295099947378801</v>
      </c>
      <c r="E3381">
        <v>0.52950999473788496</v>
      </c>
      <c r="F3381">
        <v>0.52950999473788496</v>
      </c>
      <c r="G3381">
        <v>1</v>
      </c>
    </row>
    <row r="3382" spans="1:7" x14ac:dyDescent="0.3">
      <c r="A3382">
        <v>15674849.7655444</v>
      </c>
      <c r="B3382">
        <v>0.70395714918799501</v>
      </c>
      <c r="C3382">
        <v>6.8881285524360099</v>
      </c>
      <c r="D3382">
        <v>1</v>
      </c>
      <c r="E3382">
        <v>0.70395714918799501</v>
      </c>
      <c r="F3382">
        <v>0.70395714918799501</v>
      </c>
      <c r="G3382">
        <v>1</v>
      </c>
    </row>
    <row r="3383" spans="1:7" x14ac:dyDescent="0.3">
      <c r="A3383">
        <v>15674922</v>
      </c>
      <c r="B3383">
        <v>1</v>
      </c>
      <c r="C3383">
        <v>6</v>
      </c>
      <c r="D3383">
        <v>1</v>
      </c>
      <c r="E3383">
        <v>1</v>
      </c>
      <c r="F3383">
        <v>1</v>
      </c>
      <c r="G3383">
        <v>1</v>
      </c>
    </row>
    <row r="3384" spans="1:7" x14ac:dyDescent="0.3">
      <c r="A3384">
        <v>15692421.8885052</v>
      </c>
      <c r="B3384">
        <v>0.21809278854879</v>
      </c>
      <c r="C3384">
        <v>7.3457216343536302</v>
      </c>
      <c r="D3384">
        <v>2.56381442290242</v>
      </c>
      <c r="E3384">
        <v>1</v>
      </c>
      <c r="F3384">
        <v>0</v>
      </c>
      <c r="G3384">
        <v>1</v>
      </c>
    </row>
    <row r="3385" spans="1:7" x14ac:dyDescent="0.3">
      <c r="A3385">
        <v>15738303.2210573</v>
      </c>
      <c r="B3385">
        <v>0</v>
      </c>
      <c r="C3385">
        <v>4.4204336228148602</v>
      </c>
      <c r="D3385">
        <v>1</v>
      </c>
      <c r="E3385">
        <v>1</v>
      </c>
      <c r="F3385">
        <v>0.28978318859256602</v>
      </c>
      <c r="G3385">
        <v>1</v>
      </c>
    </row>
    <row r="3386" spans="1:7" x14ac:dyDescent="0.3">
      <c r="A3386">
        <v>15738318</v>
      </c>
      <c r="B3386">
        <v>0</v>
      </c>
      <c r="C3386">
        <v>5</v>
      </c>
      <c r="D3386">
        <v>1</v>
      </c>
      <c r="E3386">
        <v>1</v>
      </c>
      <c r="F3386">
        <v>0</v>
      </c>
      <c r="G3386">
        <v>1</v>
      </c>
    </row>
    <row r="3387" spans="1:7" x14ac:dyDescent="0.3">
      <c r="A3387">
        <v>15772243</v>
      </c>
      <c r="B3387">
        <v>0</v>
      </c>
      <c r="C3387">
        <v>9</v>
      </c>
      <c r="D3387">
        <v>1</v>
      </c>
      <c r="E3387">
        <v>0</v>
      </c>
      <c r="F3387">
        <v>0</v>
      </c>
      <c r="G3387">
        <v>1</v>
      </c>
    </row>
    <row r="3388" spans="1:7" x14ac:dyDescent="0.3">
      <c r="A3388">
        <v>15585901</v>
      </c>
      <c r="B3388">
        <v>1</v>
      </c>
      <c r="C3388">
        <v>1</v>
      </c>
      <c r="D3388">
        <v>3</v>
      </c>
      <c r="E3388">
        <v>0</v>
      </c>
      <c r="F3388">
        <v>0</v>
      </c>
      <c r="G3388">
        <v>1</v>
      </c>
    </row>
    <row r="3389" spans="1:7" x14ac:dyDescent="0.3">
      <c r="A3389">
        <v>15627857.4316564</v>
      </c>
      <c r="B3389">
        <v>0.64028770746311203</v>
      </c>
      <c r="C3389">
        <v>7.0791368776106598</v>
      </c>
      <c r="D3389">
        <v>1</v>
      </c>
      <c r="E3389">
        <v>1</v>
      </c>
      <c r="F3389">
        <v>0</v>
      </c>
      <c r="G3389">
        <v>1</v>
      </c>
    </row>
    <row r="3390" spans="1:7" x14ac:dyDescent="0.3">
      <c r="A3390">
        <v>15645347.075344799</v>
      </c>
      <c r="B3390">
        <v>8.6651038231014596E-2</v>
      </c>
      <c r="C3390">
        <v>2.1733020764620199</v>
      </c>
      <c r="D3390">
        <v>1</v>
      </c>
      <c r="E3390">
        <v>0.91334896176898495</v>
      </c>
      <c r="F3390">
        <v>1</v>
      </c>
      <c r="G3390">
        <v>1</v>
      </c>
    </row>
    <row r="3391" spans="1:7" x14ac:dyDescent="0.3">
      <c r="A3391">
        <v>15787264.6452314</v>
      </c>
      <c r="B3391">
        <v>1</v>
      </c>
      <c r="C3391">
        <v>6.6539994411407397</v>
      </c>
      <c r="D3391">
        <v>2.46159977645629</v>
      </c>
      <c r="E3391">
        <v>0</v>
      </c>
      <c r="F3391">
        <v>0</v>
      </c>
      <c r="G3391">
        <v>1</v>
      </c>
    </row>
    <row r="3392" spans="1:7" x14ac:dyDescent="0.3">
      <c r="A3392">
        <v>15787189</v>
      </c>
      <c r="B3392">
        <v>1</v>
      </c>
      <c r="C3392">
        <v>8</v>
      </c>
      <c r="D3392">
        <v>3</v>
      </c>
      <c r="E3392">
        <v>0</v>
      </c>
      <c r="F3392">
        <v>0</v>
      </c>
      <c r="G3392">
        <v>1</v>
      </c>
    </row>
    <row r="3393" spans="1:7" x14ac:dyDescent="0.3">
      <c r="A3393">
        <v>15718882.3188421</v>
      </c>
      <c r="B3393">
        <v>0.69609434439629403</v>
      </c>
      <c r="C3393">
        <v>2</v>
      </c>
      <c r="D3393">
        <v>1.6960943443962899</v>
      </c>
      <c r="E3393">
        <v>0.30390565560370503</v>
      </c>
      <c r="F3393">
        <v>0.30390565560370503</v>
      </c>
      <c r="G3393">
        <v>1</v>
      </c>
    </row>
    <row r="3394" spans="1:7" x14ac:dyDescent="0.3">
      <c r="A3394">
        <v>15725832.3493308</v>
      </c>
      <c r="B3394">
        <v>0</v>
      </c>
      <c r="C3394">
        <v>2.8706990645681301</v>
      </c>
      <c r="D3394">
        <v>1.9353495322840599</v>
      </c>
      <c r="E3394">
        <v>6.4650467715934495E-2</v>
      </c>
      <c r="F3394">
        <v>0.93534953228406503</v>
      </c>
      <c r="G3394">
        <v>1</v>
      </c>
    </row>
    <row r="3395" spans="1:7" x14ac:dyDescent="0.3">
      <c r="A3395">
        <v>15606444.970771899</v>
      </c>
      <c r="B3395">
        <v>0</v>
      </c>
      <c r="C3395">
        <v>2.3325214434035701</v>
      </c>
      <c r="D3395">
        <v>1</v>
      </c>
      <c r="E3395">
        <v>0.22208690723392799</v>
      </c>
      <c r="F3395">
        <v>0.77791309276607101</v>
      </c>
      <c r="G3395">
        <v>1</v>
      </c>
    </row>
    <row r="3396" spans="1:7" x14ac:dyDescent="0.3">
      <c r="A3396">
        <v>15658670.3491391</v>
      </c>
      <c r="B3396">
        <v>0</v>
      </c>
      <c r="C3396">
        <v>6.6421172951448604</v>
      </c>
      <c r="D3396">
        <v>3</v>
      </c>
      <c r="E3396">
        <v>0.67157654097102604</v>
      </c>
      <c r="F3396">
        <v>0.32842345902897302</v>
      </c>
      <c r="G3396">
        <v>1</v>
      </c>
    </row>
    <row r="3397" spans="1:7" x14ac:dyDescent="0.3">
      <c r="A3397">
        <v>15654200.3360155</v>
      </c>
      <c r="B3397">
        <v>0</v>
      </c>
      <c r="C3397">
        <v>4.2504060278699898</v>
      </c>
      <c r="D3397">
        <v>1</v>
      </c>
      <c r="E3397">
        <v>0.549918794426</v>
      </c>
      <c r="F3397">
        <v>0.549918794426</v>
      </c>
      <c r="G3397">
        <v>1</v>
      </c>
    </row>
    <row r="3398" spans="1:7" x14ac:dyDescent="0.3">
      <c r="A3398">
        <v>15710546.9345445</v>
      </c>
      <c r="B3398">
        <v>1</v>
      </c>
      <c r="C3398">
        <v>0.98032727745595105</v>
      </c>
      <c r="D3398">
        <v>1</v>
      </c>
      <c r="E3398">
        <v>1</v>
      </c>
      <c r="F3398">
        <v>1</v>
      </c>
      <c r="G3398">
        <v>1</v>
      </c>
    </row>
    <row r="3399" spans="1:7" x14ac:dyDescent="0.3">
      <c r="A3399">
        <v>15610686</v>
      </c>
      <c r="B3399">
        <v>1</v>
      </c>
      <c r="C3399">
        <v>8</v>
      </c>
      <c r="D3399">
        <v>1</v>
      </c>
      <c r="E3399">
        <v>0</v>
      </c>
      <c r="F3399">
        <v>0</v>
      </c>
      <c r="G3399">
        <v>1</v>
      </c>
    </row>
    <row r="3400" spans="1:7" x14ac:dyDescent="0.3">
      <c r="A3400">
        <v>15577091.2701122</v>
      </c>
      <c r="B3400">
        <v>1</v>
      </c>
      <c r="C3400">
        <v>5.8672988771852301</v>
      </c>
      <c r="D3400">
        <v>1</v>
      </c>
      <c r="E3400">
        <v>1</v>
      </c>
      <c r="F3400">
        <v>0.86729887718522902</v>
      </c>
      <c r="G3400">
        <v>1</v>
      </c>
    </row>
    <row r="3401" spans="1:7" x14ac:dyDescent="0.3">
      <c r="A3401">
        <v>15576979.6900251</v>
      </c>
      <c r="B3401">
        <v>1</v>
      </c>
      <c r="C3401">
        <v>3.2500706349156601</v>
      </c>
      <c r="D3401">
        <v>1.68748234127108</v>
      </c>
      <c r="E3401">
        <v>0.31251765872891601</v>
      </c>
      <c r="F3401">
        <v>1</v>
      </c>
      <c r="G3401">
        <v>1</v>
      </c>
    </row>
    <row r="3402" spans="1:7" x14ac:dyDescent="0.3">
      <c r="A3402">
        <v>15571244.517255601</v>
      </c>
      <c r="B3402">
        <v>0.54002450275079095</v>
      </c>
      <c r="C3402">
        <v>0.459975497249208</v>
      </c>
      <c r="D3402">
        <v>1</v>
      </c>
      <c r="E3402">
        <v>1</v>
      </c>
      <c r="F3402">
        <v>0.54002450275079095</v>
      </c>
      <c r="G3402">
        <v>1</v>
      </c>
    </row>
    <row r="3403" spans="1:7" x14ac:dyDescent="0.3">
      <c r="A3403">
        <v>15629338</v>
      </c>
      <c r="B3403">
        <v>0</v>
      </c>
      <c r="C3403">
        <v>2</v>
      </c>
      <c r="D3403">
        <v>1</v>
      </c>
      <c r="E3403">
        <v>1</v>
      </c>
      <c r="F3403">
        <v>0</v>
      </c>
      <c r="G3403">
        <v>1</v>
      </c>
    </row>
    <row r="3404" spans="1:7" x14ac:dyDescent="0.3">
      <c r="A3404">
        <v>15629337.0125353</v>
      </c>
      <c r="B3404">
        <v>0</v>
      </c>
      <c r="C3404">
        <v>2.1316619481826402</v>
      </c>
      <c r="D3404">
        <v>1.0658309740913201</v>
      </c>
      <c r="E3404">
        <v>1</v>
      </c>
      <c r="F3404">
        <v>0</v>
      </c>
      <c r="G3404">
        <v>1</v>
      </c>
    </row>
    <row r="3405" spans="1:7" x14ac:dyDescent="0.3">
      <c r="A3405">
        <v>15720214.133064</v>
      </c>
      <c r="B3405">
        <v>0</v>
      </c>
      <c r="C3405">
        <v>3.4750285671166701</v>
      </c>
      <c r="D3405">
        <v>1</v>
      </c>
      <c r="E3405">
        <v>1</v>
      </c>
      <c r="F3405">
        <v>0.26248571644166202</v>
      </c>
      <c r="G3405">
        <v>1</v>
      </c>
    </row>
    <row r="3406" spans="1:7" x14ac:dyDescent="0.3">
      <c r="A3406">
        <v>15805274.8035661</v>
      </c>
      <c r="B3406">
        <v>0.34426897915311799</v>
      </c>
      <c r="C3406">
        <v>1.6557310208468801</v>
      </c>
      <c r="D3406">
        <v>1</v>
      </c>
      <c r="E3406">
        <v>1</v>
      </c>
      <c r="F3406">
        <v>0</v>
      </c>
      <c r="G3406">
        <v>1</v>
      </c>
    </row>
    <row r="3407" spans="1:7" x14ac:dyDescent="0.3">
      <c r="A3407">
        <v>15815583.484322401</v>
      </c>
      <c r="B3407">
        <v>1</v>
      </c>
      <c r="C3407">
        <v>2.9600314282790201</v>
      </c>
      <c r="D3407">
        <v>2.2742946937939998</v>
      </c>
      <c r="E3407">
        <v>1</v>
      </c>
      <c r="F3407">
        <v>0.86285265310299597</v>
      </c>
      <c r="G3407">
        <v>1</v>
      </c>
    </row>
    <row r="3408" spans="1:7" x14ac:dyDescent="0.3">
      <c r="A3408">
        <v>15815340.9277214</v>
      </c>
      <c r="B3408">
        <v>1</v>
      </c>
      <c r="C3408">
        <v>8.4371159679295609</v>
      </c>
      <c r="D3408">
        <v>3.8391759908370102</v>
      </c>
      <c r="E3408">
        <v>1</v>
      </c>
      <c r="F3408">
        <v>8.0412004581491198E-2</v>
      </c>
      <c r="G3408">
        <v>1</v>
      </c>
    </row>
    <row r="3409" spans="1:7" x14ac:dyDescent="0.3">
      <c r="A3409">
        <v>15813405.4634759</v>
      </c>
      <c r="B3409">
        <v>0</v>
      </c>
      <c r="C3409">
        <v>3</v>
      </c>
      <c r="D3409">
        <v>1.0535780662479799</v>
      </c>
      <c r="E3409">
        <v>1</v>
      </c>
      <c r="F3409">
        <v>2.6789033123990301E-2</v>
      </c>
      <c r="G3409">
        <v>1</v>
      </c>
    </row>
    <row r="3410" spans="1:7" x14ac:dyDescent="0.3">
      <c r="A3410">
        <v>15687650.4657843</v>
      </c>
      <c r="B3410">
        <v>0.23544423907812501</v>
      </c>
      <c r="C3410">
        <v>6.2936672827656199</v>
      </c>
      <c r="D3410">
        <v>2</v>
      </c>
      <c r="E3410">
        <v>1</v>
      </c>
      <c r="F3410">
        <v>0</v>
      </c>
      <c r="G3410">
        <v>1</v>
      </c>
    </row>
    <row r="3411" spans="1:7" x14ac:dyDescent="0.3">
      <c r="A3411">
        <v>15757408</v>
      </c>
      <c r="B3411">
        <v>1</v>
      </c>
      <c r="C3411">
        <v>3</v>
      </c>
      <c r="D3411">
        <v>3</v>
      </c>
      <c r="E3411">
        <v>0</v>
      </c>
      <c r="F3411">
        <v>1</v>
      </c>
      <c r="G3411">
        <v>1</v>
      </c>
    </row>
    <row r="3412" spans="1:7" x14ac:dyDescent="0.3">
      <c r="A3412">
        <v>15659842.6325002</v>
      </c>
      <c r="B3412">
        <v>0.45316666539626499</v>
      </c>
      <c r="C3412">
        <v>2.8126666615850602</v>
      </c>
      <c r="D3412">
        <v>1</v>
      </c>
      <c r="E3412">
        <v>0.54683333460373396</v>
      </c>
      <c r="F3412">
        <v>0</v>
      </c>
      <c r="G3412">
        <v>1</v>
      </c>
    </row>
    <row r="3413" spans="1:7" x14ac:dyDescent="0.3">
      <c r="A3413">
        <v>15718752.300762201</v>
      </c>
      <c r="B3413">
        <v>0.36450579736213601</v>
      </c>
      <c r="C3413">
        <v>3.6354942026378598</v>
      </c>
      <c r="D3413">
        <v>1</v>
      </c>
      <c r="E3413">
        <v>1</v>
      </c>
      <c r="F3413">
        <v>0.36450579736213601</v>
      </c>
      <c r="G3413">
        <v>1</v>
      </c>
    </row>
    <row r="3414" spans="1:7" x14ac:dyDescent="0.3">
      <c r="A3414">
        <v>15718894.2972029</v>
      </c>
      <c r="B3414">
        <v>0</v>
      </c>
      <c r="C3414">
        <v>4.0682738391909901</v>
      </c>
      <c r="D3414">
        <v>1</v>
      </c>
      <c r="E3414">
        <v>0.93172616080900905</v>
      </c>
      <c r="F3414">
        <v>6.8273839190990698E-2</v>
      </c>
      <c r="G3414">
        <v>1</v>
      </c>
    </row>
    <row r="3415" spans="1:7" x14ac:dyDescent="0.3">
      <c r="A3415">
        <v>15774856.4751279</v>
      </c>
      <c r="B3415">
        <v>0.17495734372721</v>
      </c>
      <c r="C3415">
        <v>7.1749573437272103</v>
      </c>
      <c r="D3415">
        <v>1.82504265627278</v>
      </c>
      <c r="E3415">
        <v>1</v>
      </c>
      <c r="F3415">
        <v>0.17495734372721</v>
      </c>
      <c r="G3415">
        <v>1</v>
      </c>
    </row>
    <row r="3416" spans="1:7" x14ac:dyDescent="0.3">
      <c r="A3416">
        <v>15603872.592866801</v>
      </c>
      <c r="B3416">
        <v>1</v>
      </c>
      <c r="C3416">
        <v>2.5325103070091499</v>
      </c>
      <c r="D3416">
        <v>1.7662551535045701</v>
      </c>
      <c r="E3416">
        <v>0.74458161549847401</v>
      </c>
      <c r="F3416">
        <v>0.74458161549847401</v>
      </c>
      <c r="G3416">
        <v>1</v>
      </c>
    </row>
    <row r="3417" spans="1:7" x14ac:dyDescent="0.3">
      <c r="A3417">
        <v>15599637.4255783</v>
      </c>
      <c r="B3417">
        <v>0</v>
      </c>
      <c r="C3417">
        <v>6.2152020907465104</v>
      </c>
      <c r="D3417">
        <v>2.43040418149302</v>
      </c>
      <c r="E3417">
        <v>0.78479790925348702</v>
      </c>
      <c r="F3417">
        <v>1</v>
      </c>
      <c r="G3417">
        <v>1</v>
      </c>
    </row>
    <row r="3418" spans="1:7" x14ac:dyDescent="0.3">
      <c r="A3418">
        <v>15704284</v>
      </c>
      <c r="B3418">
        <v>1</v>
      </c>
      <c r="C3418">
        <v>9</v>
      </c>
      <c r="D3418">
        <v>1</v>
      </c>
      <c r="E3418">
        <v>1</v>
      </c>
      <c r="F3418">
        <v>0</v>
      </c>
      <c r="G3418">
        <v>1</v>
      </c>
    </row>
    <row r="3419" spans="1:7" x14ac:dyDescent="0.3">
      <c r="A3419">
        <v>15765437.6902293</v>
      </c>
      <c r="B3419">
        <v>0.36839344337949698</v>
      </c>
      <c r="C3419">
        <v>3.1051803301384902</v>
      </c>
      <c r="D3419">
        <v>1.73678688675899</v>
      </c>
      <c r="E3419">
        <v>1</v>
      </c>
      <c r="F3419">
        <v>0</v>
      </c>
      <c r="G3419">
        <v>1</v>
      </c>
    </row>
    <row r="3420" spans="1:7" x14ac:dyDescent="0.3">
      <c r="A3420">
        <v>15765549.8390656</v>
      </c>
      <c r="B3420">
        <v>0</v>
      </c>
      <c r="C3420">
        <v>1.81909621776151</v>
      </c>
      <c r="D3420">
        <v>1</v>
      </c>
      <c r="E3420">
        <v>0.81909621776150998</v>
      </c>
      <c r="F3420">
        <v>0.18090378223848899</v>
      </c>
      <c r="G3420">
        <v>1</v>
      </c>
    </row>
    <row r="3421" spans="1:7" x14ac:dyDescent="0.3">
      <c r="A3421">
        <v>15765458.138075599</v>
      </c>
      <c r="B3421">
        <v>0.27459598321099599</v>
      </c>
      <c r="C3421">
        <v>2.8237879496329898</v>
      </c>
      <c r="D3421">
        <v>1.54919196642199</v>
      </c>
      <c r="E3421">
        <v>1</v>
      </c>
      <c r="F3421">
        <v>0</v>
      </c>
      <c r="G3421">
        <v>1</v>
      </c>
    </row>
    <row r="3422" spans="1:7" x14ac:dyDescent="0.3">
      <c r="A3422">
        <v>15676705.695472401</v>
      </c>
      <c r="B3422">
        <v>0.34017690451985899</v>
      </c>
      <c r="C3422">
        <v>3.7008845225992899</v>
      </c>
      <c r="D3422">
        <v>1.3401769045198499</v>
      </c>
      <c r="E3422">
        <v>1</v>
      </c>
      <c r="F3422">
        <v>1</v>
      </c>
      <c r="G3422">
        <v>1</v>
      </c>
    </row>
    <row r="3423" spans="1:7" x14ac:dyDescent="0.3">
      <c r="A3423">
        <v>15758311.8165853</v>
      </c>
      <c r="B3423">
        <v>1</v>
      </c>
      <c r="C3423">
        <v>6.5298170728474902</v>
      </c>
      <c r="D3423">
        <v>1.76490853642374</v>
      </c>
      <c r="E3423">
        <v>1</v>
      </c>
      <c r="F3423">
        <v>0.76490853642374501</v>
      </c>
      <c r="G3423">
        <v>1</v>
      </c>
    </row>
    <row r="3424" spans="1:7" x14ac:dyDescent="0.3">
      <c r="A3424">
        <v>15648796.095390599</v>
      </c>
      <c r="B3424">
        <v>0.65076822638608101</v>
      </c>
      <c r="C3424">
        <v>5.3969270944556698</v>
      </c>
      <c r="D3424">
        <v>1</v>
      </c>
      <c r="E3424">
        <v>1</v>
      </c>
      <c r="F3424">
        <v>0</v>
      </c>
      <c r="G3424">
        <v>1</v>
      </c>
    </row>
    <row r="3425" spans="1:7" x14ac:dyDescent="0.3">
      <c r="A3425">
        <v>15648835.0386126</v>
      </c>
      <c r="B3425">
        <v>1</v>
      </c>
      <c r="C3425">
        <v>2.1131672327359499</v>
      </c>
      <c r="D3425">
        <v>1</v>
      </c>
      <c r="E3425">
        <v>0.52829180818398902</v>
      </c>
      <c r="F3425">
        <v>0.47170819181600998</v>
      </c>
      <c r="G3425">
        <v>1</v>
      </c>
    </row>
    <row r="3426" spans="1:7" x14ac:dyDescent="0.3">
      <c r="A3426">
        <v>15630698</v>
      </c>
      <c r="B3426">
        <v>0</v>
      </c>
      <c r="C3426">
        <v>9</v>
      </c>
      <c r="D3426">
        <v>1</v>
      </c>
      <c r="E3426">
        <v>0</v>
      </c>
      <c r="F3426">
        <v>1</v>
      </c>
      <c r="G3426">
        <v>1</v>
      </c>
    </row>
    <row r="3427" spans="1:7" x14ac:dyDescent="0.3">
      <c r="A3427">
        <v>15694200</v>
      </c>
      <c r="B3427">
        <v>1</v>
      </c>
      <c r="C3427">
        <v>8</v>
      </c>
      <c r="D3427">
        <v>1</v>
      </c>
      <c r="E3427">
        <v>0</v>
      </c>
      <c r="F3427">
        <v>0</v>
      </c>
      <c r="G3427">
        <v>1</v>
      </c>
    </row>
    <row r="3428" spans="1:7" x14ac:dyDescent="0.3">
      <c r="A3428">
        <v>15675924.670076501</v>
      </c>
      <c r="B3428">
        <v>0.47593603239410098</v>
      </c>
      <c r="C3428">
        <v>5.8074882591528096</v>
      </c>
      <c r="D3428">
        <v>1.9518720647882</v>
      </c>
      <c r="E3428">
        <v>0.52406396760589802</v>
      </c>
      <c r="F3428">
        <v>0.52406396760589802</v>
      </c>
      <c r="G3428">
        <v>1</v>
      </c>
    </row>
    <row r="3429" spans="1:7" x14ac:dyDescent="0.3">
      <c r="A3429">
        <v>15668363.4653909</v>
      </c>
      <c r="B3429">
        <v>0</v>
      </c>
      <c r="C3429">
        <v>2</v>
      </c>
      <c r="D3429">
        <v>1</v>
      </c>
      <c r="E3429">
        <v>1</v>
      </c>
      <c r="F3429">
        <v>0.80216886761256501</v>
      </c>
      <c r="G3429">
        <v>1</v>
      </c>
    </row>
    <row r="3430" spans="1:7" x14ac:dyDescent="0.3">
      <c r="A3430">
        <v>15805171.641320599</v>
      </c>
      <c r="B3430">
        <v>0</v>
      </c>
      <c r="C3430">
        <v>1.7408836383313999</v>
      </c>
      <c r="D3430">
        <v>1</v>
      </c>
      <c r="E3430">
        <v>1</v>
      </c>
      <c r="F3430">
        <v>0.25911636166859298</v>
      </c>
      <c r="G3430">
        <v>1</v>
      </c>
    </row>
    <row r="3431" spans="1:7" x14ac:dyDescent="0.3">
      <c r="A3431">
        <v>15762005.6875687</v>
      </c>
      <c r="B3431">
        <v>0.25428113572833699</v>
      </c>
      <c r="C3431">
        <v>9</v>
      </c>
      <c r="D3431">
        <v>1.2542811357283301</v>
      </c>
      <c r="E3431">
        <v>1</v>
      </c>
      <c r="F3431">
        <v>0.74571886427166201</v>
      </c>
      <c r="G3431">
        <v>1</v>
      </c>
    </row>
    <row r="3432" spans="1:7" x14ac:dyDescent="0.3">
      <c r="A3432">
        <v>15609998</v>
      </c>
      <c r="B3432">
        <v>0</v>
      </c>
      <c r="C3432">
        <v>5</v>
      </c>
      <c r="D3432">
        <v>1</v>
      </c>
      <c r="E3432">
        <v>1</v>
      </c>
      <c r="F3432">
        <v>0</v>
      </c>
      <c r="G3432">
        <v>1</v>
      </c>
    </row>
    <row r="3433" spans="1:7" x14ac:dyDescent="0.3">
      <c r="A3433">
        <v>15609938.2025926</v>
      </c>
      <c r="B3433">
        <v>0.22736656781829401</v>
      </c>
      <c r="C3433">
        <v>5.2273665678182901</v>
      </c>
      <c r="D3433">
        <v>1.2273665678182899</v>
      </c>
      <c r="E3433">
        <v>0.77263343218170499</v>
      </c>
      <c r="F3433">
        <v>0</v>
      </c>
      <c r="G3433">
        <v>1</v>
      </c>
    </row>
    <row r="3434" spans="1:7" x14ac:dyDescent="0.3">
      <c r="A3434">
        <v>15701961.2970114</v>
      </c>
      <c r="B3434">
        <v>0.42877246694041798</v>
      </c>
      <c r="C3434">
        <v>2</v>
      </c>
      <c r="D3434">
        <v>2.2863174008212499</v>
      </c>
      <c r="E3434">
        <v>1</v>
      </c>
      <c r="F3434">
        <v>1</v>
      </c>
      <c r="G3434">
        <v>1</v>
      </c>
    </row>
    <row r="3435" spans="1:7" x14ac:dyDescent="0.3">
      <c r="A3435">
        <v>15736047.9296348</v>
      </c>
      <c r="B3435">
        <v>0</v>
      </c>
      <c r="C3435">
        <v>7.0362474649340303</v>
      </c>
      <c r="D3435">
        <v>1</v>
      </c>
      <c r="E3435">
        <v>1</v>
      </c>
      <c r="F3435">
        <v>0</v>
      </c>
      <c r="G3435">
        <v>1</v>
      </c>
    </row>
    <row r="3436" spans="1:7" x14ac:dyDescent="0.3">
      <c r="A3436">
        <v>15713655</v>
      </c>
      <c r="B3436">
        <v>0</v>
      </c>
      <c r="C3436">
        <v>10</v>
      </c>
      <c r="D3436">
        <v>2</v>
      </c>
      <c r="E3436">
        <v>1</v>
      </c>
      <c r="F3436">
        <v>1</v>
      </c>
      <c r="G3436">
        <v>1</v>
      </c>
    </row>
    <row r="3437" spans="1:7" x14ac:dyDescent="0.3">
      <c r="A3437">
        <v>15713758.7879159</v>
      </c>
      <c r="B3437">
        <v>0</v>
      </c>
      <c r="C3437">
        <v>3.9305312324095101</v>
      </c>
      <c r="D3437">
        <v>1.39305312324095</v>
      </c>
      <c r="E3437">
        <v>0.39305312324095099</v>
      </c>
      <c r="F3437">
        <v>0.39305312324095099</v>
      </c>
      <c r="G3437">
        <v>1</v>
      </c>
    </row>
    <row r="3438" spans="1:7" x14ac:dyDescent="0.3">
      <c r="A3438">
        <v>15634118.4434135</v>
      </c>
      <c r="B3438">
        <v>0.30345155152877801</v>
      </c>
      <c r="C3438">
        <v>5.0896453454136603</v>
      </c>
      <c r="D3438">
        <v>2.60690310305755</v>
      </c>
      <c r="E3438">
        <v>1</v>
      </c>
      <c r="F3438">
        <v>0</v>
      </c>
      <c r="G3438">
        <v>1</v>
      </c>
    </row>
    <row r="3439" spans="1:7" x14ac:dyDescent="0.3">
      <c r="A3439">
        <v>15633830.1007339</v>
      </c>
      <c r="B3439">
        <v>0</v>
      </c>
      <c r="C3439">
        <v>6</v>
      </c>
      <c r="D3439">
        <v>1.82716389952714</v>
      </c>
      <c r="E3439">
        <v>1</v>
      </c>
      <c r="F3439">
        <v>0</v>
      </c>
      <c r="G3439">
        <v>1</v>
      </c>
    </row>
    <row r="3440" spans="1:7" x14ac:dyDescent="0.3">
      <c r="A3440">
        <v>15652464.4139637</v>
      </c>
      <c r="B3440">
        <v>0.228282412919805</v>
      </c>
      <c r="C3440">
        <v>2.2282824129197998</v>
      </c>
      <c r="D3440">
        <v>1</v>
      </c>
      <c r="E3440">
        <v>0.771717587080194</v>
      </c>
      <c r="F3440">
        <v>0.771717587080194</v>
      </c>
      <c r="G3440">
        <v>1</v>
      </c>
    </row>
    <row r="3441" spans="1:7" x14ac:dyDescent="0.3">
      <c r="A3441">
        <v>15634212.3787171</v>
      </c>
      <c r="B3441">
        <v>0.26149079386470497</v>
      </c>
      <c r="C3441">
        <v>2.2614907938647</v>
      </c>
      <c r="D3441">
        <v>1.2614907938647</v>
      </c>
      <c r="E3441">
        <v>1</v>
      </c>
      <c r="F3441">
        <v>0.73850920613529403</v>
      </c>
      <c r="G3441">
        <v>1</v>
      </c>
    </row>
    <row r="3442" spans="1:7" x14ac:dyDescent="0.3">
      <c r="A3442">
        <v>15578791.7442169</v>
      </c>
      <c r="B3442">
        <v>0</v>
      </c>
      <c r="C3442">
        <v>9.2362333610638103</v>
      </c>
      <c r="D3442">
        <v>1.1909416597340401</v>
      </c>
      <c r="E3442">
        <v>1</v>
      </c>
      <c r="F3442">
        <v>1</v>
      </c>
      <c r="G3442">
        <v>1</v>
      </c>
    </row>
    <row r="3443" spans="1:7" x14ac:dyDescent="0.3">
      <c r="A3443">
        <v>15578791.2681378</v>
      </c>
      <c r="B3443">
        <v>0</v>
      </c>
      <c r="C3443">
        <v>9.18611977183307</v>
      </c>
      <c r="D3443">
        <v>1.20347005704173</v>
      </c>
      <c r="E3443">
        <v>1</v>
      </c>
      <c r="F3443">
        <v>1</v>
      </c>
      <c r="G3443">
        <v>1</v>
      </c>
    </row>
    <row r="3444" spans="1:7" x14ac:dyDescent="0.3">
      <c r="A3444">
        <v>15632359.005156901</v>
      </c>
      <c r="B3444">
        <v>0</v>
      </c>
      <c r="C3444">
        <v>2.3215590334656802</v>
      </c>
      <c r="D3444">
        <v>1</v>
      </c>
      <c r="E3444">
        <v>1</v>
      </c>
      <c r="F3444">
        <v>1</v>
      </c>
      <c r="G3444">
        <v>1</v>
      </c>
    </row>
    <row r="3445" spans="1:7" x14ac:dyDescent="0.3">
      <c r="A3445">
        <v>15596460.852662301</v>
      </c>
      <c r="B3445">
        <v>0.789051002060702</v>
      </c>
      <c r="C3445">
        <v>2</v>
      </c>
      <c r="D3445">
        <v>1</v>
      </c>
      <c r="E3445">
        <v>1</v>
      </c>
      <c r="F3445">
        <v>0.210948997939297</v>
      </c>
      <c r="G3445">
        <v>1</v>
      </c>
    </row>
    <row r="3446" spans="1:7" x14ac:dyDescent="0.3">
      <c r="A3446">
        <v>15629332.8857361</v>
      </c>
      <c r="B3446">
        <v>0</v>
      </c>
      <c r="C3446">
        <v>2.6819018510348802</v>
      </c>
      <c r="D3446">
        <v>1.3409509255174401</v>
      </c>
      <c r="E3446">
        <v>1</v>
      </c>
      <c r="F3446">
        <v>0</v>
      </c>
      <c r="G3446">
        <v>1</v>
      </c>
    </row>
    <row r="3447" spans="1:7" x14ac:dyDescent="0.3">
      <c r="A3447">
        <v>15570846.9585093</v>
      </c>
      <c r="B3447">
        <v>0</v>
      </c>
      <c r="C3447">
        <v>3.9466137975658002</v>
      </c>
      <c r="D3447">
        <v>1</v>
      </c>
      <c r="E3447">
        <v>1</v>
      </c>
      <c r="F3447">
        <v>0.94661379756580599</v>
      </c>
      <c r="G3447">
        <v>1</v>
      </c>
    </row>
    <row r="3448" spans="1:7" x14ac:dyDescent="0.3">
      <c r="A3448">
        <v>15684951</v>
      </c>
      <c r="B3448">
        <v>0</v>
      </c>
      <c r="C3448">
        <v>2</v>
      </c>
      <c r="D3448">
        <v>2</v>
      </c>
      <c r="E3448">
        <v>1</v>
      </c>
      <c r="F3448">
        <v>0</v>
      </c>
      <c r="G3448">
        <v>1</v>
      </c>
    </row>
    <row r="3449" spans="1:7" x14ac:dyDescent="0.3">
      <c r="A3449">
        <v>15684862.633546101</v>
      </c>
      <c r="B3449">
        <v>0.58910969207861297</v>
      </c>
      <c r="C3449">
        <v>1.4108903079213799</v>
      </c>
      <c r="D3449">
        <v>2.5891096920786101</v>
      </c>
      <c r="E3449">
        <v>1</v>
      </c>
      <c r="F3449">
        <v>0</v>
      </c>
      <c r="G3449">
        <v>1</v>
      </c>
    </row>
    <row r="3450" spans="1:7" x14ac:dyDescent="0.3">
      <c r="A3450">
        <v>15783229.101794001</v>
      </c>
      <c r="B3450">
        <v>1</v>
      </c>
      <c r="C3450">
        <v>8.9368954764695392</v>
      </c>
      <c r="D3450">
        <v>1.03155226176522</v>
      </c>
      <c r="E3450">
        <v>1</v>
      </c>
      <c r="F3450">
        <v>1.0517420588409199E-2</v>
      </c>
      <c r="G3450">
        <v>1</v>
      </c>
    </row>
    <row r="3451" spans="1:7" x14ac:dyDescent="0.3">
      <c r="A3451">
        <v>15783437.3765324</v>
      </c>
      <c r="B3451">
        <v>1</v>
      </c>
      <c r="C3451">
        <v>5.7326687320592802</v>
      </c>
      <c r="D3451">
        <v>2.6336656339703501</v>
      </c>
      <c r="E3451">
        <v>1</v>
      </c>
      <c r="F3451">
        <v>0.54455521132345197</v>
      </c>
      <c r="G3451">
        <v>1</v>
      </c>
    </row>
    <row r="3452" spans="1:7" x14ac:dyDescent="0.3">
      <c r="A3452">
        <v>15674562.3558052</v>
      </c>
      <c r="B3452">
        <v>0.25865145024303898</v>
      </c>
      <c r="C3452">
        <v>3.5519087014582298</v>
      </c>
      <c r="D3452">
        <v>1.2586514502430299</v>
      </c>
      <c r="E3452">
        <v>0.74134854975695996</v>
      </c>
      <c r="F3452">
        <v>1</v>
      </c>
      <c r="G3452">
        <v>1</v>
      </c>
    </row>
    <row r="3453" spans="1:7" x14ac:dyDescent="0.3">
      <c r="A3453">
        <v>15801201.9886538</v>
      </c>
      <c r="B3453">
        <v>0</v>
      </c>
      <c r="C3453">
        <v>5.9073137044009298</v>
      </c>
      <c r="D3453">
        <v>1</v>
      </c>
      <c r="E3453">
        <v>1</v>
      </c>
      <c r="F3453">
        <v>0</v>
      </c>
      <c r="G3453">
        <v>1</v>
      </c>
    </row>
    <row r="3454" spans="1:7" x14ac:dyDescent="0.3">
      <c r="A3454">
        <v>15801328.1829808</v>
      </c>
      <c r="B3454">
        <v>0</v>
      </c>
      <c r="C3454">
        <v>7.1192091067569301</v>
      </c>
      <c r="D3454">
        <v>1</v>
      </c>
      <c r="E3454">
        <v>1</v>
      </c>
      <c r="F3454">
        <v>0.88990113834461704</v>
      </c>
      <c r="G3454">
        <v>1</v>
      </c>
    </row>
    <row r="3455" spans="1:7" x14ac:dyDescent="0.3">
      <c r="A3455">
        <v>15801225.804754401</v>
      </c>
      <c r="B3455">
        <v>0</v>
      </c>
      <c r="C3455">
        <v>3.6745542662767701</v>
      </c>
      <c r="D3455">
        <v>1</v>
      </c>
      <c r="E3455">
        <v>1</v>
      </c>
      <c r="F3455">
        <v>0</v>
      </c>
      <c r="G3455">
        <v>1</v>
      </c>
    </row>
    <row r="3456" spans="1:7" x14ac:dyDescent="0.3">
      <c r="A3456">
        <v>15582759.8901175</v>
      </c>
      <c r="B3456">
        <v>1</v>
      </c>
      <c r="C3456">
        <v>7.1953324575580302</v>
      </c>
      <c r="D3456">
        <v>1</v>
      </c>
      <c r="E3456">
        <v>0.25780964892028002</v>
      </c>
      <c r="F3456">
        <v>1</v>
      </c>
      <c r="G3456">
        <v>1</v>
      </c>
    </row>
    <row r="3457" spans="1:7" x14ac:dyDescent="0.3">
      <c r="A3457">
        <v>15582853.1847762</v>
      </c>
      <c r="B3457">
        <v>1</v>
      </c>
      <c r="C3457">
        <v>3.52644138158864</v>
      </c>
      <c r="D3457">
        <v>1</v>
      </c>
      <c r="E3457">
        <v>0.78193694548733705</v>
      </c>
      <c r="F3457">
        <v>1</v>
      </c>
      <c r="G3457">
        <v>1</v>
      </c>
    </row>
    <row r="3458" spans="1:7" x14ac:dyDescent="0.3">
      <c r="A3458">
        <v>15724205.0197275</v>
      </c>
      <c r="B3458">
        <v>0</v>
      </c>
      <c r="C3458">
        <v>6.1600175771886203</v>
      </c>
      <c r="D3458">
        <v>1.8700131828914699</v>
      </c>
      <c r="E3458">
        <v>0.29000439429715602</v>
      </c>
      <c r="F3458">
        <v>0</v>
      </c>
      <c r="G3458">
        <v>1</v>
      </c>
    </row>
    <row r="3459" spans="1:7" x14ac:dyDescent="0.3">
      <c r="A3459">
        <v>15724215.890011899</v>
      </c>
      <c r="B3459">
        <v>0</v>
      </c>
      <c r="C3459">
        <v>4.8969566953760797</v>
      </c>
      <c r="D3459">
        <v>1</v>
      </c>
      <c r="E3459">
        <v>0.103043304623916</v>
      </c>
      <c r="F3459">
        <v>0</v>
      </c>
      <c r="G3459">
        <v>1</v>
      </c>
    </row>
    <row r="3460" spans="1:7" x14ac:dyDescent="0.3">
      <c r="A3460">
        <v>15624445.929282401</v>
      </c>
      <c r="B3460">
        <v>0.47483018435247898</v>
      </c>
      <c r="C3460">
        <v>5.47483018435247</v>
      </c>
      <c r="D3460">
        <v>1</v>
      </c>
      <c r="E3460">
        <v>1</v>
      </c>
      <c r="F3460">
        <v>0.52516981564752097</v>
      </c>
      <c r="G3460">
        <v>1</v>
      </c>
    </row>
    <row r="3461" spans="1:7" x14ac:dyDescent="0.3">
      <c r="A3461">
        <v>15585397.6032058</v>
      </c>
      <c r="B3461">
        <v>0</v>
      </c>
      <c r="C3461">
        <v>5.70222315143213</v>
      </c>
      <c r="D3461">
        <v>1.9255557878580301</v>
      </c>
      <c r="E3461">
        <v>1</v>
      </c>
      <c r="F3461">
        <v>1</v>
      </c>
      <c r="G3461">
        <v>1</v>
      </c>
    </row>
    <row r="3462" spans="1:7" x14ac:dyDescent="0.3">
      <c r="A3462">
        <v>15652654.4697672</v>
      </c>
      <c r="B3462">
        <v>0.91229380266984805</v>
      </c>
      <c r="C3462">
        <v>6.5614690133492397</v>
      </c>
      <c r="D3462">
        <v>1</v>
      </c>
      <c r="E3462">
        <v>1</v>
      </c>
      <c r="F3462">
        <v>8.7706197330151003E-2</v>
      </c>
      <c r="G3462">
        <v>1</v>
      </c>
    </row>
    <row r="3463" spans="1:7" x14ac:dyDescent="0.3">
      <c r="A3463">
        <v>15595821.1613754</v>
      </c>
      <c r="B3463">
        <v>0.67311798072949103</v>
      </c>
      <c r="C3463">
        <v>0.32688201927050797</v>
      </c>
      <c r="D3463">
        <v>1</v>
      </c>
      <c r="E3463">
        <v>0</v>
      </c>
      <c r="F3463">
        <v>0</v>
      </c>
      <c r="G3463">
        <v>1</v>
      </c>
    </row>
    <row r="3464" spans="1:7" x14ac:dyDescent="0.3">
      <c r="A3464">
        <v>15595728</v>
      </c>
      <c r="B3464">
        <v>1</v>
      </c>
      <c r="C3464">
        <v>0</v>
      </c>
      <c r="D3464">
        <v>1</v>
      </c>
      <c r="E3464">
        <v>0</v>
      </c>
      <c r="F3464">
        <v>0</v>
      </c>
      <c r="G3464">
        <v>1</v>
      </c>
    </row>
    <row r="3465" spans="1:7" x14ac:dyDescent="0.3">
      <c r="A3465">
        <v>15642389.700408099</v>
      </c>
      <c r="B3465">
        <v>0</v>
      </c>
      <c r="C3465">
        <v>5.4497429667579702</v>
      </c>
      <c r="D3465">
        <v>1</v>
      </c>
      <c r="E3465">
        <v>1</v>
      </c>
      <c r="F3465">
        <v>0</v>
      </c>
      <c r="G3465">
        <v>1</v>
      </c>
    </row>
    <row r="3466" spans="1:7" x14ac:dyDescent="0.3">
      <c r="A3466">
        <v>15706163</v>
      </c>
      <c r="B3466">
        <v>1</v>
      </c>
      <c r="C3466">
        <v>4</v>
      </c>
      <c r="D3466">
        <v>1</v>
      </c>
      <c r="E3466">
        <v>0</v>
      </c>
      <c r="F3466">
        <v>0</v>
      </c>
      <c r="G3466">
        <v>1</v>
      </c>
    </row>
    <row r="3467" spans="1:7" x14ac:dyDescent="0.3">
      <c r="A3467">
        <v>15746708</v>
      </c>
      <c r="B3467">
        <v>1</v>
      </c>
      <c r="C3467">
        <v>7</v>
      </c>
      <c r="D3467">
        <v>1</v>
      </c>
      <c r="E3467">
        <v>1</v>
      </c>
      <c r="F3467">
        <v>0</v>
      </c>
      <c r="G3467">
        <v>1</v>
      </c>
    </row>
    <row r="3468" spans="1:7" x14ac:dyDescent="0.3">
      <c r="A3468">
        <v>15659612.646441299</v>
      </c>
      <c r="B3468">
        <v>0.57256184335212001</v>
      </c>
      <c r="C3468">
        <v>4.8628092167606001</v>
      </c>
      <c r="D3468">
        <v>2.14512368670424</v>
      </c>
      <c r="E3468">
        <v>1</v>
      </c>
      <c r="F3468">
        <v>0.42743815664787899</v>
      </c>
      <c r="G3468">
        <v>1</v>
      </c>
    </row>
    <row r="3469" spans="1:7" x14ac:dyDescent="0.3">
      <c r="A3469">
        <v>15643951.610829201</v>
      </c>
      <c r="B3469">
        <v>5.9760633228772099E-2</v>
      </c>
      <c r="C3469">
        <v>2.1195212664575398</v>
      </c>
      <c r="D3469">
        <v>1</v>
      </c>
      <c r="E3469">
        <v>1</v>
      </c>
      <c r="F3469">
        <v>1</v>
      </c>
      <c r="G3469">
        <v>1</v>
      </c>
    </row>
    <row r="3470" spans="1:7" x14ac:dyDescent="0.3">
      <c r="A3470">
        <v>15791098.3482401</v>
      </c>
      <c r="B3470">
        <v>1</v>
      </c>
      <c r="C3470">
        <v>5.1128402495228702</v>
      </c>
      <c r="D3470">
        <v>1</v>
      </c>
      <c r="E3470">
        <v>1</v>
      </c>
      <c r="F3470">
        <v>0.72178993761928101</v>
      </c>
      <c r="G3470">
        <v>1</v>
      </c>
    </row>
    <row r="3471" spans="1:7" x14ac:dyDescent="0.3">
      <c r="A3471">
        <v>15578197.239096601</v>
      </c>
      <c r="B3471">
        <v>0</v>
      </c>
      <c r="C3471">
        <v>4.16701280530026</v>
      </c>
      <c r="D3471">
        <v>1</v>
      </c>
      <c r="E3471">
        <v>0.60412339933746595</v>
      </c>
      <c r="F3471">
        <v>0</v>
      </c>
      <c r="G3471">
        <v>1</v>
      </c>
    </row>
    <row r="3472" spans="1:7" x14ac:dyDescent="0.3">
      <c r="A3472">
        <v>15578181.884380501</v>
      </c>
      <c r="B3472">
        <v>0.73792063764086602</v>
      </c>
      <c r="C3472">
        <v>2.4758412752817298</v>
      </c>
      <c r="D3472">
        <v>1</v>
      </c>
      <c r="E3472">
        <v>1</v>
      </c>
      <c r="F3472">
        <v>0.73792063764086602</v>
      </c>
      <c r="G3472">
        <v>1</v>
      </c>
    </row>
    <row r="3473" spans="1:7" x14ac:dyDescent="0.3">
      <c r="A3473">
        <v>15657344.8811891</v>
      </c>
      <c r="B3473">
        <v>0.58840154831213298</v>
      </c>
      <c r="C3473">
        <v>5.6463938067514601</v>
      </c>
      <c r="D3473">
        <v>1</v>
      </c>
      <c r="E3473">
        <v>0.58840154831213298</v>
      </c>
      <c r="F3473">
        <v>0</v>
      </c>
      <c r="G3473">
        <v>1</v>
      </c>
    </row>
    <row r="3474" spans="1:7" x14ac:dyDescent="0.3">
      <c r="A3474">
        <v>15672388.774098501</v>
      </c>
      <c r="B3474">
        <v>1</v>
      </c>
      <c r="C3474">
        <v>7.79761508786539</v>
      </c>
      <c r="D3474">
        <v>1</v>
      </c>
      <c r="E3474">
        <v>0</v>
      </c>
      <c r="F3474">
        <v>0.202384912134602</v>
      </c>
      <c r="G3474">
        <v>1</v>
      </c>
    </row>
    <row r="3475" spans="1:7" x14ac:dyDescent="0.3">
      <c r="A3475">
        <v>15809293.800891001</v>
      </c>
      <c r="B3475">
        <v>0.770562028936146</v>
      </c>
      <c r="C3475">
        <v>6.16449623148916</v>
      </c>
      <c r="D3475">
        <v>1.7705620289361399</v>
      </c>
      <c r="E3475">
        <v>0.229437971063853</v>
      </c>
      <c r="F3475">
        <v>0</v>
      </c>
      <c r="G3475">
        <v>1</v>
      </c>
    </row>
    <row r="3476" spans="1:7" x14ac:dyDescent="0.3">
      <c r="A3476">
        <v>15579130</v>
      </c>
      <c r="B3476">
        <v>0</v>
      </c>
      <c r="C3476">
        <v>0</v>
      </c>
      <c r="D3476">
        <v>1</v>
      </c>
      <c r="E3476">
        <v>1</v>
      </c>
      <c r="F3476">
        <v>0</v>
      </c>
      <c r="G3476">
        <v>1</v>
      </c>
    </row>
    <row r="3477" spans="1:7" x14ac:dyDescent="0.3">
      <c r="A3477">
        <v>15578909.6101053</v>
      </c>
      <c r="B3477">
        <v>0</v>
      </c>
      <c r="C3477">
        <v>4.1582998997707303</v>
      </c>
      <c r="D3477">
        <v>1</v>
      </c>
      <c r="E3477">
        <v>1</v>
      </c>
      <c r="F3477">
        <v>0.83165997995414598</v>
      </c>
      <c r="G3477">
        <v>1</v>
      </c>
    </row>
    <row r="3478" spans="1:7" x14ac:dyDescent="0.3">
      <c r="A3478">
        <v>15624831.562235899</v>
      </c>
      <c r="B3478">
        <v>0.31837974987222001</v>
      </c>
      <c r="C3478">
        <v>3.2735189994888798</v>
      </c>
      <c r="D3478">
        <v>1</v>
      </c>
      <c r="E3478">
        <v>1</v>
      </c>
      <c r="F3478">
        <v>1</v>
      </c>
      <c r="G3478">
        <v>1</v>
      </c>
    </row>
    <row r="3479" spans="1:7" x14ac:dyDescent="0.3">
      <c r="A3479">
        <v>15661901.584894899</v>
      </c>
      <c r="B3479">
        <v>0</v>
      </c>
      <c r="C3479">
        <v>3.0345147574949598</v>
      </c>
      <c r="D3479">
        <v>1</v>
      </c>
      <c r="E3479">
        <v>1</v>
      </c>
      <c r="F3479">
        <v>1.7257378747484099E-2</v>
      </c>
      <c r="G3479">
        <v>1</v>
      </c>
    </row>
    <row r="3480" spans="1:7" x14ac:dyDescent="0.3">
      <c r="A3480">
        <v>15689459.2899333</v>
      </c>
      <c r="B3480">
        <v>0.66435541930547204</v>
      </c>
      <c r="C3480">
        <v>6.6574216772218904</v>
      </c>
      <c r="D3480">
        <v>1</v>
      </c>
      <c r="E3480">
        <v>0.66435541930547204</v>
      </c>
      <c r="F3480">
        <v>0.33564458069452702</v>
      </c>
      <c r="G3480">
        <v>1</v>
      </c>
    </row>
    <row r="3481" spans="1:7" x14ac:dyDescent="0.3">
      <c r="A3481">
        <v>15782279.578728</v>
      </c>
      <c r="B3481">
        <v>1</v>
      </c>
      <c r="C3481">
        <v>3.4233853445724902</v>
      </c>
      <c r="D3481">
        <v>2.4233853445724902</v>
      </c>
      <c r="E3481">
        <v>1</v>
      </c>
      <c r="F3481">
        <v>1</v>
      </c>
      <c r="G3481">
        <v>1</v>
      </c>
    </row>
    <row r="3482" spans="1:7" x14ac:dyDescent="0.3">
      <c r="A3482">
        <v>15769071.434983701</v>
      </c>
      <c r="B3482">
        <v>1</v>
      </c>
      <c r="C3482">
        <v>2.9591484409550302</v>
      </c>
      <c r="D3482">
        <v>1</v>
      </c>
      <c r="E3482">
        <v>1</v>
      </c>
      <c r="F3482">
        <v>0</v>
      </c>
      <c r="G3482">
        <v>1</v>
      </c>
    </row>
    <row r="3483" spans="1:7" x14ac:dyDescent="0.3">
      <c r="A3483">
        <v>15567893.3814389</v>
      </c>
      <c r="B3483">
        <v>0</v>
      </c>
      <c r="C3483">
        <v>6.4436426847588697</v>
      </c>
      <c r="D3483">
        <v>1.72182134237943</v>
      </c>
      <c r="E3483">
        <v>0.72182134237943396</v>
      </c>
      <c r="F3483">
        <v>0.27817865762056498</v>
      </c>
      <c r="G3483">
        <v>1</v>
      </c>
    </row>
    <row r="3484" spans="1:7" x14ac:dyDescent="0.3">
      <c r="A3484">
        <v>15636087.4890202</v>
      </c>
      <c r="B3484">
        <v>1.2087838063189501E-2</v>
      </c>
      <c r="C3484">
        <v>1.03626351418956</v>
      </c>
      <c r="D3484">
        <v>1</v>
      </c>
      <c r="E3484">
        <v>1.2087838063189501E-2</v>
      </c>
      <c r="F3484">
        <v>0</v>
      </c>
      <c r="G3484">
        <v>1</v>
      </c>
    </row>
    <row r="3485" spans="1:7" x14ac:dyDescent="0.3">
      <c r="A3485">
        <v>15727441.450557699</v>
      </c>
      <c r="B3485">
        <v>0.54198639348393796</v>
      </c>
      <c r="C3485">
        <v>7.2900680325803</v>
      </c>
      <c r="D3485">
        <v>1</v>
      </c>
      <c r="E3485">
        <v>0</v>
      </c>
      <c r="F3485">
        <v>1</v>
      </c>
      <c r="G3485">
        <v>1</v>
      </c>
    </row>
    <row r="3486" spans="1:7" x14ac:dyDescent="0.3">
      <c r="A3486">
        <v>15695179.942115201</v>
      </c>
      <c r="B3486">
        <v>0.65216112000709403</v>
      </c>
      <c r="C3486">
        <v>3.9564833600212799</v>
      </c>
      <c r="D3486">
        <v>1</v>
      </c>
      <c r="E3486">
        <v>0.34783887999290503</v>
      </c>
      <c r="F3486">
        <v>1</v>
      </c>
      <c r="G3486">
        <v>1</v>
      </c>
    </row>
    <row r="3487" spans="1:7" x14ac:dyDescent="0.3">
      <c r="A3487">
        <v>15756918.9767693</v>
      </c>
      <c r="B3487">
        <v>0.99653142143333795</v>
      </c>
      <c r="C3487">
        <v>8.9965314214333301</v>
      </c>
      <c r="D3487">
        <v>1.0034685785666599</v>
      </c>
      <c r="E3487">
        <v>3.4685785666617101E-3</v>
      </c>
      <c r="F3487">
        <v>0</v>
      </c>
      <c r="G3487">
        <v>1</v>
      </c>
    </row>
    <row r="3488" spans="1:7" x14ac:dyDescent="0.3">
      <c r="A3488">
        <v>15742869.460452899</v>
      </c>
      <c r="B3488">
        <v>0.88513105555191196</v>
      </c>
      <c r="C3488">
        <v>8.1959173888633803</v>
      </c>
      <c r="D3488">
        <v>1</v>
      </c>
      <c r="E3488">
        <v>0.114868944448087</v>
      </c>
      <c r="F3488">
        <v>0.114868944448087</v>
      </c>
      <c r="G3488">
        <v>1</v>
      </c>
    </row>
    <row r="3489" spans="1:7" x14ac:dyDescent="0.3">
      <c r="A3489">
        <v>15736326.0521408</v>
      </c>
      <c r="B3489">
        <v>0.83163599912421404</v>
      </c>
      <c r="C3489">
        <v>7.8214519938694904</v>
      </c>
      <c r="D3489">
        <v>1</v>
      </c>
      <c r="E3489">
        <v>0.16836400087578501</v>
      </c>
      <c r="F3489">
        <v>0.16836400087578501</v>
      </c>
      <c r="G3489">
        <v>1</v>
      </c>
    </row>
    <row r="3490" spans="1:7" x14ac:dyDescent="0.3">
      <c r="A3490">
        <v>15726464.543312799</v>
      </c>
      <c r="B3490">
        <v>1</v>
      </c>
      <c r="C3490">
        <v>3.1221832033971002</v>
      </c>
      <c r="D3490">
        <v>1</v>
      </c>
      <c r="E3490">
        <v>1</v>
      </c>
      <c r="F3490">
        <v>0.70739440113236596</v>
      </c>
      <c r="G3490">
        <v>1</v>
      </c>
    </row>
    <row r="3491" spans="1:7" x14ac:dyDescent="0.3">
      <c r="A3491">
        <v>15704575.1189788</v>
      </c>
      <c r="B3491">
        <v>0.94410623293923901</v>
      </c>
      <c r="C3491">
        <v>2.3912563694253199</v>
      </c>
      <c r="D3491">
        <v>1.16768130118228</v>
      </c>
      <c r="E3491">
        <v>1</v>
      </c>
      <c r="F3491">
        <v>5.5893767060760498E-2</v>
      </c>
      <c r="G3491">
        <v>1</v>
      </c>
    </row>
    <row r="3492" spans="1:7" x14ac:dyDescent="0.3">
      <c r="A3492">
        <v>15633675.219637301</v>
      </c>
      <c r="B3492">
        <v>0.23256721772364</v>
      </c>
      <c r="C3492">
        <v>2.9302688708945599</v>
      </c>
      <c r="D3492">
        <v>1</v>
      </c>
      <c r="E3492">
        <v>1</v>
      </c>
      <c r="F3492">
        <v>1</v>
      </c>
      <c r="G3492">
        <v>1</v>
      </c>
    </row>
    <row r="3493" spans="1:7" x14ac:dyDescent="0.3">
      <c r="A3493">
        <v>15630689.1438064</v>
      </c>
      <c r="B3493">
        <v>0.10933572305551099</v>
      </c>
      <c r="C3493">
        <v>8.6719928308334602</v>
      </c>
      <c r="D3493">
        <v>1</v>
      </c>
      <c r="E3493">
        <v>0.10933572305551099</v>
      </c>
      <c r="F3493">
        <v>1</v>
      </c>
      <c r="G3493">
        <v>1</v>
      </c>
    </row>
    <row r="3494" spans="1:7" x14ac:dyDescent="0.3">
      <c r="A3494">
        <v>15679211.3907189</v>
      </c>
      <c r="B3494">
        <v>0.36162770288085799</v>
      </c>
      <c r="C3494">
        <v>5.0848831086425701</v>
      </c>
      <c r="D3494">
        <v>1</v>
      </c>
      <c r="E3494">
        <v>1</v>
      </c>
      <c r="F3494">
        <v>0</v>
      </c>
      <c r="G3494">
        <v>1</v>
      </c>
    </row>
    <row r="3495" spans="1:7" x14ac:dyDescent="0.3">
      <c r="A3495">
        <v>15760294</v>
      </c>
      <c r="B3495">
        <v>0</v>
      </c>
      <c r="C3495">
        <v>8</v>
      </c>
      <c r="D3495">
        <v>1</v>
      </c>
      <c r="E3495">
        <v>1</v>
      </c>
      <c r="F3495">
        <v>0</v>
      </c>
      <c r="G3495">
        <v>1</v>
      </c>
    </row>
    <row r="3496" spans="1:7" x14ac:dyDescent="0.3">
      <c r="A3496">
        <v>15778154.1612958</v>
      </c>
      <c r="B3496">
        <v>0.13978403299321299</v>
      </c>
      <c r="C3496">
        <v>3.83870419795928</v>
      </c>
      <c r="D3496">
        <v>1.1397840329932101</v>
      </c>
      <c r="E3496">
        <v>1</v>
      </c>
      <c r="F3496">
        <v>0.86021596700678604</v>
      </c>
      <c r="G3496">
        <v>1</v>
      </c>
    </row>
    <row r="3497" spans="1:7" x14ac:dyDescent="0.3">
      <c r="A3497">
        <v>15778155</v>
      </c>
      <c r="B3497">
        <v>0</v>
      </c>
      <c r="C3497">
        <v>3</v>
      </c>
      <c r="D3497">
        <v>1</v>
      </c>
      <c r="E3497">
        <v>1</v>
      </c>
      <c r="F3497">
        <v>1</v>
      </c>
      <c r="G3497">
        <v>1</v>
      </c>
    </row>
    <row r="3498" spans="1:7" x14ac:dyDescent="0.3">
      <c r="A3498">
        <v>15635012.8257793</v>
      </c>
      <c r="B3498">
        <v>0.64709632239241299</v>
      </c>
      <c r="C3498">
        <v>8.6470963223924109</v>
      </c>
      <c r="D3498">
        <v>2.05871103282275</v>
      </c>
      <c r="E3498">
        <v>0.64709632239241299</v>
      </c>
      <c r="F3498">
        <v>1</v>
      </c>
      <c r="G3498">
        <v>1</v>
      </c>
    </row>
    <row r="3499" spans="1:7" x14ac:dyDescent="0.3">
      <c r="A3499">
        <v>15744327</v>
      </c>
      <c r="B3499">
        <v>1</v>
      </c>
      <c r="C3499">
        <v>4</v>
      </c>
      <c r="D3499">
        <v>1</v>
      </c>
      <c r="E3499">
        <v>1</v>
      </c>
      <c r="F3499">
        <v>0</v>
      </c>
      <c r="G3499">
        <v>1</v>
      </c>
    </row>
    <row r="3500" spans="1:7" x14ac:dyDescent="0.3">
      <c r="A3500">
        <v>15751561</v>
      </c>
      <c r="B3500">
        <v>1</v>
      </c>
      <c r="C3500">
        <v>7</v>
      </c>
      <c r="D3500">
        <v>1</v>
      </c>
      <c r="E3500">
        <v>1</v>
      </c>
      <c r="F3500">
        <v>0</v>
      </c>
      <c r="G3500">
        <v>1</v>
      </c>
    </row>
    <row r="3501" spans="1:7" x14ac:dyDescent="0.3">
      <c r="A3501">
        <v>15751561</v>
      </c>
      <c r="B3501">
        <v>1</v>
      </c>
      <c r="C3501">
        <v>7</v>
      </c>
      <c r="D3501">
        <v>1</v>
      </c>
      <c r="E3501">
        <v>1</v>
      </c>
      <c r="F3501">
        <v>0</v>
      </c>
      <c r="G3501">
        <v>1</v>
      </c>
    </row>
    <row r="3502" spans="1:7" x14ac:dyDescent="0.3">
      <c r="A3502">
        <v>15726490.146145601</v>
      </c>
      <c r="B3502">
        <v>1</v>
      </c>
      <c r="C3502">
        <v>4.1826820118028998</v>
      </c>
      <c r="D3502">
        <v>1</v>
      </c>
      <c r="E3502">
        <v>1</v>
      </c>
      <c r="F3502">
        <v>0.96346359763941802</v>
      </c>
      <c r="G3502">
        <v>1</v>
      </c>
    </row>
    <row r="3503" spans="1:7" x14ac:dyDescent="0.3">
      <c r="A3503">
        <v>15598002.685918599</v>
      </c>
      <c r="B3503">
        <v>0.70605153685204103</v>
      </c>
      <c r="C3503">
        <v>5.8242061474081597</v>
      </c>
      <c r="D3503">
        <v>1</v>
      </c>
      <c r="E3503">
        <v>1</v>
      </c>
      <c r="F3503">
        <v>0</v>
      </c>
      <c r="G3503">
        <v>1</v>
      </c>
    </row>
    <row r="3504" spans="1:7" x14ac:dyDescent="0.3">
      <c r="A3504">
        <v>15597938.7833149</v>
      </c>
      <c r="B3504">
        <v>0.94369669877790696</v>
      </c>
      <c r="C3504">
        <v>7.7184834938895301</v>
      </c>
      <c r="D3504">
        <v>1</v>
      </c>
      <c r="E3504">
        <v>5.6303301222092497E-2</v>
      </c>
      <c r="F3504">
        <v>0</v>
      </c>
      <c r="G3504">
        <v>1</v>
      </c>
    </row>
    <row r="3505" spans="1:7" x14ac:dyDescent="0.3">
      <c r="A3505">
        <v>15593760.2639028</v>
      </c>
      <c r="B3505">
        <v>0.73202258521977503</v>
      </c>
      <c r="C3505">
        <v>1.2679774147802201</v>
      </c>
      <c r="D3505">
        <v>1.7320225852197699</v>
      </c>
      <c r="E3505">
        <v>0.26797741478022402</v>
      </c>
      <c r="F3505">
        <v>0.26797741478022402</v>
      </c>
      <c r="G3505">
        <v>1</v>
      </c>
    </row>
    <row r="3506" spans="1:7" x14ac:dyDescent="0.3">
      <c r="A3506">
        <v>15769703</v>
      </c>
      <c r="B3506">
        <v>0</v>
      </c>
      <c r="C3506">
        <v>8</v>
      </c>
      <c r="D3506">
        <v>1</v>
      </c>
      <c r="E3506">
        <v>0</v>
      </c>
      <c r="F3506">
        <v>0</v>
      </c>
      <c r="G3506">
        <v>1</v>
      </c>
    </row>
    <row r="3507" spans="1:7" x14ac:dyDescent="0.3">
      <c r="A3507">
        <v>15679778.8879789</v>
      </c>
      <c r="B3507">
        <v>0.18516622896840901</v>
      </c>
      <c r="C3507">
        <v>3.74066491587363</v>
      </c>
      <c r="D3507">
        <v>3.4445013130947699</v>
      </c>
      <c r="E3507">
        <v>0</v>
      </c>
      <c r="F3507">
        <v>1</v>
      </c>
      <c r="G3507">
        <v>1</v>
      </c>
    </row>
    <row r="3508" spans="1:7" x14ac:dyDescent="0.3">
      <c r="A3508">
        <v>15755258.0851619</v>
      </c>
      <c r="B3508">
        <v>4.6605214783239202E-2</v>
      </c>
      <c r="C3508">
        <v>2.9067895704335198</v>
      </c>
      <c r="D3508">
        <v>1.09321042956647</v>
      </c>
      <c r="E3508">
        <v>4.6605214783239202E-2</v>
      </c>
      <c r="F3508">
        <v>4.6605214783239202E-2</v>
      </c>
      <c r="G3508">
        <v>1</v>
      </c>
    </row>
    <row r="3509" spans="1:7" x14ac:dyDescent="0.3">
      <c r="A3509">
        <v>15617197</v>
      </c>
      <c r="B3509">
        <v>1</v>
      </c>
      <c r="C3509">
        <v>4</v>
      </c>
      <c r="D3509">
        <v>2</v>
      </c>
      <c r="E3509">
        <v>1</v>
      </c>
      <c r="F3509">
        <v>1</v>
      </c>
      <c r="G3509">
        <v>1</v>
      </c>
    </row>
    <row r="3510" spans="1:7" x14ac:dyDescent="0.3">
      <c r="A3510">
        <v>15617314.963703601</v>
      </c>
      <c r="B3510">
        <v>0.11967385342417799</v>
      </c>
      <c r="C3510">
        <v>3.1196738534241701</v>
      </c>
      <c r="D3510">
        <v>1.1196738534241699</v>
      </c>
      <c r="E3510">
        <v>1</v>
      </c>
      <c r="F3510">
        <v>1</v>
      </c>
      <c r="G3510">
        <v>1</v>
      </c>
    </row>
    <row r="3511" spans="1:7" x14ac:dyDescent="0.3">
      <c r="A3511">
        <v>15631287.6293991</v>
      </c>
      <c r="B3511">
        <v>0</v>
      </c>
      <c r="C3511">
        <v>5.0689600508096504</v>
      </c>
      <c r="D3511">
        <v>2</v>
      </c>
      <c r="E3511">
        <v>1</v>
      </c>
      <c r="F3511">
        <v>0.26724001270241399</v>
      </c>
      <c r="G3511">
        <v>1</v>
      </c>
    </row>
    <row r="3512" spans="1:7" x14ac:dyDescent="0.3">
      <c r="A3512">
        <v>15631226.2912622</v>
      </c>
      <c r="B3512">
        <v>0.26879877955158199</v>
      </c>
      <c r="C3512">
        <v>8.2687987795515792</v>
      </c>
      <c r="D3512">
        <v>1.73120122044841</v>
      </c>
      <c r="E3512">
        <v>1</v>
      </c>
      <c r="F3512">
        <v>0.73120122044841696</v>
      </c>
      <c r="G3512">
        <v>1</v>
      </c>
    </row>
    <row r="3513" spans="1:7" x14ac:dyDescent="0.3">
      <c r="A3513">
        <v>15685769.847534699</v>
      </c>
      <c r="B3513">
        <v>0</v>
      </c>
      <c r="C3513">
        <v>4.6500853291241704</v>
      </c>
      <c r="D3513">
        <v>1</v>
      </c>
      <c r="E3513">
        <v>0.33747866771895602</v>
      </c>
      <c r="F3513">
        <v>0.33747866771895602</v>
      </c>
      <c r="G3513">
        <v>1</v>
      </c>
    </row>
    <row r="3514" spans="1:7" x14ac:dyDescent="0.3">
      <c r="A3514">
        <v>15672091.092225499</v>
      </c>
      <c r="B3514">
        <v>0</v>
      </c>
      <c r="C3514">
        <v>5.5991835268611601</v>
      </c>
      <c r="D3514">
        <v>1</v>
      </c>
      <c r="E3514">
        <v>1</v>
      </c>
      <c r="F3514">
        <v>0.59918352686116205</v>
      </c>
      <c r="G3514">
        <v>1</v>
      </c>
    </row>
    <row r="3515" spans="1:7" x14ac:dyDescent="0.3">
      <c r="A3515">
        <v>15775901.9781745</v>
      </c>
      <c r="B3515">
        <v>0.15904344347655999</v>
      </c>
      <c r="C3515">
        <v>5.5228696695703103</v>
      </c>
      <c r="D3515">
        <v>1</v>
      </c>
      <c r="E3515">
        <v>1</v>
      </c>
      <c r="F3515">
        <v>0.84095655652343904</v>
      </c>
      <c r="G3515">
        <v>1</v>
      </c>
    </row>
    <row r="3516" spans="1:7" x14ac:dyDescent="0.3">
      <c r="A3516">
        <v>15775892.1627018</v>
      </c>
      <c r="B3516">
        <v>0.91694986623715602</v>
      </c>
      <c r="C3516">
        <v>2.3322005350513701</v>
      </c>
      <c r="D3516">
        <v>1</v>
      </c>
      <c r="E3516">
        <v>1</v>
      </c>
      <c r="F3516">
        <v>1</v>
      </c>
      <c r="G3516">
        <v>1</v>
      </c>
    </row>
    <row r="3517" spans="1:7" x14ac:dyDescent="0.3">
      <c r="A3517">
        <v>15688691</v>
      </c>
      <c r="B3517">
        <v>0</v>
      </c>
      <c r="C3517">
        <v>9</v>
      </c>
      <c r="D3517">
        <v>2</v>
      </c>
      <c r="E3517">
        <v>0</v>
      </c>
      <c r="F3517">
        <v>1</v>
      </c>
      <c r="G3517">
        <v>1</v>
      </c>
    </row>
    <row r="3518" spans="1:7" x14ac:dyDescent="0.3">
      <c r="A3518">
        <v>15592743.9581085</v>
      </c>
      <c r="B3518">
        <v>0.46945943078359698</v>
      </c>
      <c r="C3518">
        <v>3.9389188615671902</v>
      </c>
      <c r="D3518">
        <v>1</v>
      </c>
      <c r="E3518">
        <v>1</v>
      </c>
      <c r="F3518">
        <v>0</v>
      </c>
      <c r="G3518">
        <v>1</v>
      </c>
    </row>
    <row r="3519" spans="1:7" x14ac:dyDescent="0.3">
      <c r="A3519">
        <v>15597908.133907801</v>
      </c>
      <c r="B3519">
        <v>0.32589400690915299</v>
      </c>
      <c r="C3519">
        <v>1.3482119861816899</v>
      </c>
      <c r="D3519">
        <v>3.0223179792725299</v>
      </c>
      <c r="E3519">
        <v>1</v>
      </c>
      <c r="F3519">
        <v>0.67410599309084596</v>
      </c>
      <c r="G3519">
        <v>1</v>
      </c>
    </row>
    <row r="3520" spans="1:7" x14ac:dyDescent="0.3">
      <c r="A3520">
        <v>15787318</v>
      </c>
      <c r="B3520">
        <v>0</v>
      </c>
      <c r="C3520">
        <v>6</v>
      </c>
      <c r="D3520">
        <v>1</v>
      </c>
      <c r="E3520">
        <v>1</v>
      </c>
      <c r="F3520">
        <v>0</v>
      </c>
      <c r="G3520">
        <v>1</v>
      </c>
    </row>
    <row r="3521" spans="1:7" x14ac:dyDescent="0.3">
      <c r="A3521">
        <v>15669447.3119181</v>
      </c>
      <c r="B3521">
        <v>0</v>
      </c>
      <c r="C3521">
        <v>4.5346653513850104</v>
      </c>
      <c r="D3521">
        <v>1.6336663378462499</v>
      </c>
      <c r="E3521">
        <v>1</v>
      </c>
      <c r="F3521">
        <v>0.68316683107687204</v>
      </c>
      <c r="G3521">
        <v>1</v>
      </c>
    </row>
    <row r="3522" spans="1:7" x14ac:dyDescent="0.3">
      <c r="A3522">
        <v>15622009.8501905</v>
      </c>
      <c r="B3522">
        <v>0.39514701130989299</v>
      </c>
      <c r="C3522">
        <v>3.58058804523957</v>
      </c>
      <c r="D3522">
        <v>2.1854410339296799</v>
      </c>
      <c r="E3522">
        <v>0.60485298869010595</v>
      </c>
      <c r="F3522">
        <v>1</v>
      </c>
      <c r="G3522">
        <v>1</v>
      </c>
    </row>
    <row r="3523" spans="1:7" x14ac:dyDescent="0.3">
      <c r="A3523">
        <v>15800043.9469971</v>
      </c>
      <c r="B3523">
        <v>1</v>
      </c>
      <c r="C3523">
        <v>5.0882253483059001</v>
      </c>
      <c r="D3523">
        <v>1</v>
      </c>
      <c r="E3523">
        <v>0.58235493033881802</v>
      </c>
      <c r="F3523">
        <v>0.58235493033881802</v>
      </c>
      <c r="G3523">
        <v>1</v>
      </c>
    </row>
    <row r="3524" spans="1:7" x14ac:dyDescent="0.3">
      <c r="A3524">
        <v>15775900.781970499</v>
      </c>
      <c r="B3524">
        <v>0.30128781840580499</v>
      </c>
      <c r="C3524">
        <v>4.7948487263767703</v>
      </c>
      <c r="D3524">
        <v>1</v>
      </c>
      <c r="E3524">
        <v>1</v>
      </c>
      <c r="F3524">
        <v>1</v>
      </c>
      <c r="G3524">
        <v>1</v>
      </c>
    </row>
    <row r="3525" spans="1:7" x14ac:dyDescent="0.3">
      <c r="A3525">
        <v>15775897.045340599</v>
      </c>
      <c r="B3525">
        <v>1</v>
      </c>
      <c r="C3525">
        <v>2.5757467243408398</v>
      </c>
      <c r="D3525">
        <v>1.2878733621704199</v>
      </c>
      <c r="E3525">
        <v>0.71212663782957497</v>
      </c>
      <c r="F3525">
        <v>1</v>
      </c>
      <c r="G3525">
        <v>1</v>
      </c>
    </row>
    <row r="3526" spans="1:7" x14ac:dyDescent="0.3">
      <c r="A3526">
        <v>15711789</v>
      </c>
      <c r="B3526">
        <v>0</v>
      </c>
      <c r="C3526">
        <v>3</v>
      </c>
      <c r="D3526">
        <v>1</v>
      </c>
      <c r="E3526">
        <v>0</v>
      </c>
      <c r="F3526">
        <v>0</v>
      </c>
      <c r="G3526">
        <v>1</v>
      </c>
    </row>
    <row r="3527" spans="1:7" x14ac:dyDescent="0.3">
      <c r="A3527">
        <v>15680252.3716403</v>
      </c>
      <c r="B3527">
        <v>0.33283583953644302</v>
      </c>
      <c r="C3527">
        <v>7.6686566418542199</v>
      </c>
      <c r="D3527">
        <v>1.3328358395364399</v>
      </c>
      <c r="E3527">
        <v>1</v>
      </c>
      <c r="F3527">
        <v>0</v>
      </c>
      <c r="G3527">
        <v>1</v>
      </c>
    </row>
    <row r="3528" spans="1:7" x14ac:dyDescent="0.3">
      <c r="A3528">
        <v>15815606.6044276</v>
      </c>
      <c r="B3528">
        <v>0.29756368904335301</v>
      </c>
      <c r="C3528">
        <v>6.9170541766965199</v>
      </c>
      <c r="D3528">
        <v>1.5951273780866999</v>
      </c>
      <c r="E3528">
        <v>0.70243631095664605</v>
      </c>
      <c r="F3528">
        <v>0.70243631095664605</v>
      </c>
      <c r="G3528">
        <v>1</v>
      </c>
    </row>
    <row r="3529" spans="1:7" x14ac:dyDescent="0.3">
      <c r="A3529">
        <v>15679513.822679</v>
      </c>
      <c r="B3529">
        <v>0</v>
      </c>
      <c r="C3529">
        <v>2.5273378859319799</v>
      </c>
      <c r="D3529">
        <v>1</v>
      </c>
      <c r="E3529">
        <v>1</v>
      </c>
      <c r="F3529">
        <v>0.73633105703400803</v>
      </c>
      <c r="G3529">
        <v>1</v>
      </c>
    </row>
    <row r="3530" spans="1:7" x14ac:dyDescent="0.3">
      <c r="A3530">
        <v>15688409</v>
      </c>
      <c r="B3530">
        <v>0</v>
      </c>
      <c r="C3530">
        <v>2</v>
      </c>
      <c r="D3530">
        <v>1</v>
      </c>
      <c r="E3530">
        <v>1</v>
      </c>
      <c r="F3530">
        <v>0</v>
      </c>
      <c r="G3530">
        <v>1</v>
      </c>
    </row>
    <row r="3531" spans="1:7" x14ac:dyDescent="0.3">
      <c r="A3531">
        <v>15742141.7100017</v>
      </c>
      <c r="B3531">
        <v>0</v>
      </c>
      <c r="C3531">
        <v>6.5603315105612801</v>
      </c>
      <c r="D3531">
        <v>1</v>
      </c>
      <c r="E3531">
        <v>0.71983424471935897</v>
      </c>
      <c r="F3531">
        <v>0</v>
      </c>
      <c r="G3531">
        <v>1</v>
      </c>
    </row>
    <row r="3532" spans="1:7" x14ac:dyDescent="0.3">
      <c r="A3532">
        <v>15635640.266934199</v>
      </c>
      <c r="B3532">
        <v>0.92525353886186901</v>
      </c>
      <c r="C3532">
        <v>9</v>
      </c>
      <c r="D3532">
        <v>1</v>
      </c>
      <c r="E3532">
        <v>1</v>
      </c>
      <c r="F3532">
        <v>0</v>
      </c>
      <c r="G3532">
        <v>1</v>
      </c>
    </row>
    <row r="3533" spans="1:7" x14ac:dyDescent="0.3">
      <c r="A3533">
        <v>15582345.2893517</v>
      </c>
      <c r="B3533">
        <v>1</v>
      </c>
      <c r="C3533">
        <v>2.4183371502725199</v>
      </c>
      <c r="D3533">
        <v>1</v>
      </c>
      <c r="E3533">
        <v>0.89541571243186702</v>
      </c>
      <c r="F3533">
        <v>0.104584287568132</v>
      </c>
      <c r="G3533">
        <v>1</v>
      </c>
    </row>
    <row r="3534" spans="1:7" x14ac:dyDescent="0.3">
      <c r="A3534">
        <v>15607350.084111501</v>
      </c>
      <c r="B3534">
        <v>0.52129838912790305</v>
      </c>
      <c r="C3534">
        <v>2</v>
      </c>
      <c r="D3534">
        <v>1</v>
      </c>
      <c r="E3534">
        <v>1</v>
      </c>
      <c r="F3534">
        <v>0.47870161087209601</v>
      </c>
      <c r="G3534">
        <v>1</v>
      </c>
    </row>
    <row r="3535" spans="1:7" x14ac:dyDescent="0.3">
      <c r="A3535">
        <v>15641995.0203704</v>
      </c>
      <c r="B3535">
        <v>1</v>
      </c>
      <c r="C3535">
        <v>2.1661376839409301</v>
      </c>
      <c r="D3535">
        <v>1</v>
      </c>
      <c r="E3535">
        <v>1</v>
      </c>
      <c r="F3535">
        <v>0</v>
      </c>
      <c r="G3535">
        <v>1</v>
      </c>
    </row>
    <row r="3536" spans="1:7" x14ac:dyDescent="0.3">
      <c r="A3536">
        <v>15636861.0600916</v>
      </c>
      <c r="B3536">
        <v>0.63216024446484598</v>
      </c>
      <c r="C3536">
        <v>6.8964807333945402</v>
      </c>
      <c r="D3536">
        <v>1</v>
      </c>
      <c r="E3536">
        <v>0.36783975553515302</v>
      </c>
      <c r="F3536">
        <v>0.63216024446484598</v>
      </c>
      <c r="G3536">
        <v>1</v>
      </c>
    </row>
    <row r="3537" spans="1:7" x14ac:dyDescent="0.3">
      <c r="A3537">
        <v>15730020.6328176</v>
      </c>
      <c r="B3537">
        <v>0</v>
      </c>
      <c r="C3537">
        <v>5</v>
      </c>
      <c r="D3537">
        <v>1.4135043421426301</v>
      </c>
      <c r="E3537">
        <v>0.20675217107131899</v>
      </c>
      <c r="F3537">
        <v>0</v>
      </c>
      <c r="G3537">
        <v>1</v>
      </c>
    </row>
    <row r="3538" spans="1:7" x14ac:dyDescent="0.3">
      <c r="A3538">
        <v>15809178</v>
      </c>
      <c r="B3538">
        <v>0</v>
      </c>
      <c r="C3538">
        <v>9</v>
      </c>
      <c r="D3538">
        <v>1</v>
      </c>
      <c r="E3538">
        <v>1</v>
      </c>
      <c r="F3538">
        <v>0</v>
      </c>
      <c r="G3538">
        <v>1</v>
      </c>
    </row>
    <row r="3539" spans="1:7" x14ac:dyDescent="0.3">
      <c r="A3539">
        <v>15809131.464900101</v>
      </c>
      <c r="B3539">
        <v>0</v>
      </c>
      <c r="C3539">
        <v>4.8237730887996202</v>
      </c>
      <c r="D3539">
        <v>1</v>
      </c>
      <c r="E3539">
        <v>1</v>
      </c>
      <c r="F3539">
        <v>0</v>
      </c>
      <c r="G3539">
        <v>1</v>
      </c>
    </row>
    <row r="3540" spans="1:7" x14ac:dyDescent="0.3">
      <c r="A3540">
        <v>15806723.5595288</v>
      </c>
      <c r="B3540">
        <v>0</v>
      </c>
      <c r="C3540">
        <v>8</v>
      </c>
      <c r="D3540">
        <v>3</v>
      </c>
      <c r="E3540">
        <v>0.296329406878035</v>
      </c>
      <c r="F3540">
        <v>0.70367059312196401</v>
      </c>
      <c r="G3540">
        <v>1</v>
      </c>
    </row>
    <row r="3541" spans="1:7" x14ac:dyDescent="0.3">
      <c r="A3541">
        <v>15753332</v>
      </c>
      <c r="B3541">
        <v>1</v>
      </c>
      <c r="C3541">
        <v>8</v>
      </c>
      <c r="D3541">
        <v>1</v>
      </c>
      <c r="E3541">
        <v>1</v>
      </c>
      <c r="F3541">
        <v>0</v>
      </c>
      <c r="G3541">
        <v>1</v>
      </c>
    </row>
    <row r="3542" spans="1:7" x14ac:dyDescent="0.3">
      <c r="A3542">
        <v>15753181.4583319</v>
      </c>
      <c r="B3542">
        <v>1</v>
      </c>
      <c r="C3542">
        <v>8.9527953674230307</v>
      </c>
      <c r="D3542">
        <v>2.9055907348460699</v>
      </c>
      <c r="E3542">
        <v>1</v>
      </c>
      <c r="F3542">
        <v>0</v>
      </c>
      <c r="G3542">
        <v>1</v>
      </c>
    </row>
    <row r="3543" spans="1:7" x14ac:dyDescent="0.3">
      <c r="A3543">
        <v>15627109.551268101</v>
      </c>
      <c r="B3543">
        <v>0</v>
      </c>
      <c r="C3543">
        <v>8.7449220973039505</v>
      </c>
      <c r="D3543">
        <v>1</v>
      </c>
      <c r="E3543">
        <v>0</v>
      </c>
      <c r="F3543">
        <v>0</v>
      </c>
      <c r="G3543">
        <v>1</v>
      </c>
    </row>
    <row r="3544" spans="1:7" x14ac:dyDescent="0.3">
      <c r="A3544">
        <v>15730333.189740701</v>
      </c>
      <c r="B3544">
        <v>0.68363191261780398</v>
      </c>
      <c r="C3544">
        <v>5.78542338832463</v>
      </c>
      <c r="D3544">
        <v>2.3672638252356002</v>
      </c>
      <c r="E3544">
        <v>1</v>
      </c>
      <c r="F3544">
        <v>0</v>
      </c>
      <c r="G3544">
        <v>1</v>
      </c>
    </row>
    <row r="3545" spans="1:7" x14ac:dyDescent="0.3">
      <c r="A3545">
        <v>15720890.863564599</v>
      </c>
      <c r="B3545">
        <v>0.583561221407213</v>
      </c>
      <c r="C3545">
        <v>2.5835612214072099</v>
      </c>
      <c r="D3545">
        <v>1.5835612214072099</v>
      </c>
      <c r="E3545">
        <v>1</v>
      </c>
      <c r="F3545">
        <v>1</v>
      </c>
      <c r="G3545">
        <v>1</v>
      </c>
    </row>
    <row r="3546" spans="1:7" x14ac:dyDescent="0.3">
      <c r="A3546">
        <v>15641415.963483101</v>
      </c>
      <c r="B3546">
        <v>0</v>
      </c>
      <c r="C3546">
        <v>8.9756554362130494</v>
      </c>
      <c r="D3546">
        <v>2</v>
      </c>
      <c r="E3546">
        <v>1</v>
      </c>
      <c r="F3546">
        <v>0.98782771810652503</v>
      </c>
      <c r="G3546">
        <v>1</v>
      </c>
    </row>
    <row r="3547" spans="1:7" x14ac:dyDescent="0.3">
      <c r="A3547">
        <v>15700407.970638501</v>
      </c>
      <c r="B3547">
        <v>0.150221919512291</v>
      </c>
      <c r="C3547">
        <v>4.3004438390245801</v>
      </c>
      <c r="D3547">
        <v>2.15022191951229</v>
      </c>
      <c r="E3547">
        <v>1</v>
      </c>
      <c r="F3547">
        <v>0</v>
      </c>
      <c r="G3547">
        <v>1</v>
      </c>
    </row>
    <row r="3548" spans="1:7" x14ac:dyDescent="0.3">
      <c r="A3548">
        <v>15747503</v>
      </c>
      <c r="B3548">
        <v>1</v>
      </c>
      <c r="C3548">
        <v>0</v>
      </c>
      <c r="D3548">
        <v>1</v>
      </c>
      <c r="E3548">
        <v>1</v>
      </c>
      <c r="F3548">
        <v>0</v>
      </c>
      <c r="G3548">
        <v>1</v>
      </c>
    </row>
    <row r="3549" spans="1:7" x14ac:dyDescent="0.3">
      <c r="A3549">
        <v>15597917.588706199</v>
      </c>
      <c r="B3549">
        <v>0.22429413764115999</v>
      </c>
      <c r="C3549">
        <v>3.3457648258469601</v>
      </c>
      <c r="D3549">
        <v>3.32711758707651</v>
      </c>
      <c r="E3549">
        <v>0.77570586235883898</v>
      </c>
      <c r="F3549">
        <v>0.77570586235883898</v>
      </c>
      <c r="G3549">
        <v>1</v>
      </c>
    </row>
    <row r="3550" spans="1:7" x14ac:dyDescent="0.3">
      <c r="A3550">
        <v>15723338.606710499</v>
      </c>
      <c r="B3550">
        <v>1</v>
      </c>
      <c r="C3550">
        <v>4.6286779455661797</v>
      </c>
      <c r="D3550">
        <v>1</v>
      </c>
      <c r="E3550">
        <v>0.79044068481127205</v>
      </c>
      <c r="F3550">
        <v>1</v>
      </c>
      <c r="G3550">
        <v>1</v>
      </c>
    </row>
    <row r="3551" spans="1:7" x14ac:dyDescent="0.3">
      <c r="A3551">
        <v>15618936</v>
      </c>
      <c r="B3551">
        <v>0</v>
      </c>
      <c r="C3551">
        <v>5</v>
      </c>
      <c r="D3551">
        <v>1</v>
      </c>
      <c r="E3551">
        <v>1</v>
      </c>
      <c r="F3551">
        <v>0</v>
      </c>
      <c r="G3551">
        <v>1</v>
      </c>
    </row>
    <row r="3552" spans="1:7" x14ac:dyDescent="0.3">
      <c r="A3552">
        <v>15618732.3646223</v>
      </c>
      <c r="B3552">
        <v>0</v>
      </c>
      <c r="C3552">
        <v>5.8739715777702699</v>
      </c>
      <c r="D3552">
        <v>1</v>
      </c>
      <c r="E3552">
        <v>0.12602842222972099</v>
      </c>
      <c r="F3552">
        <v>0.87397157777027801</v>
      </c>
      <c r="G3552">
        <v>1</v>
      </c>
    </row>
    <row r="3553" spans="1:7" x14ac:dyDescent="0.3">
      <c r="A3553">
        <v>15787529</v>
      </c>
      <c r="B3553">
        <v>1</v>
      </c>
      <c r="C3553">
        <v>0</v>
      </c>
      <c r="D3553">
        <v>1</v>
      </c>
      <c r="E3553">
        <v>1</v>
      </c>
      <c r="F3553">
        <v>0</v>
      </c>
      <c r="G3553">
        <v>1</v>
      </c>
    </row>
    <row r="3554" spans="1:7" x14ac:dyDescent="0.3">
      <c r="A3554">
        <v>15787417.326821299</v>
      </c>
      <c r="B3554">
        <v>0.470743229084434</v>
      </c>
      <c r="C3554">
        <v>3.1755406254933898</v>
      </c>
      <c r="D3554">
        <v>1</v>
      </c>
      <c r="E3554">
        <v>1</v>
      </c>
      <c r="F3554">
        <v>0</v>
      </c>
      <c r="G3554">
        <v>1</v>
      </c>
    </row>
    <row r="3555" spans="1:7" x14ac:dyDescent="0.3">
      <c r="A3555">
        <v>15600952.5543523</v>
      </c>
      <c r="B3555">
        <v>0</v>
      </c>
      <c r="C3555">
        <v>5.6423644630186596</v>
      </c>
      <c r="D3555">
        <v>1</v>
      </c>
      <c r="E3555">
        <v>1</v>
      </c>
      <c r="F3555">
        <v>0</v>
      </c>
      <c r="G3555">
        <v>1</v>
      </c>
    </row>
    <row r="3556" spans="1:7" x14ac:dyDescent="0.3">
      <c r="A3556">
        <v>15699899.0990781</v>
      </c>
      <c r="B3556">
        <v>0.43191625266670802</v>
      </c>
      <c r="C3556">
        <v>2</v>
      </c>
      <c r="D3556">
        <v>1</v>
      </c>
      <c r="E3556">
        <v>1</v>
      </c>
      <c r="F3556">
        <v>1</v>
      </c>
      <c r="G3556">
        <v>1</v>
      </c>
    </row>
    <row r="3557" spans="1:7" x14ac:dyDescent="0.3">
      <c r="A3557">
        <v>15812595.7946888</v>
      </c>
      <c r="B3557">
        <v>0.196168069634096</v>
      </c>
      <c r="C3557">
        <v>10</v>
      </c>
      <c r="D3557">
        <v>1</v>
      </c>
      <c r="E3557">
        <v>1</v>
      </c>
      <c r="F3557">
        <v>0</v>
      </c>
      <c r="G3557">
        <v>1</v>
      </c>
    </row>
    <row r="3558" spans="1:7" x14ac:dyDescent="0.3">
      <c r="A3558">
        <v>15812525.5687171</v>
      </c>
      <c r="B3558">
        <v>0.87797361978933897</v>
      </c>
      <c r="C3558">
        <v>10</v>
      </c>
      <c r="D3558">
        <v>1</v>
      </c>
      <c r="E3558">
        <v>1</v>
      </c>
      <c r="F3558">
        <v>0</v>
      </c>
      <c r="G3558">
        <v>1</v>
      </c>
    </row>
    <row r="3559" spans="1:7" x14ac:dyDescent="0.3">
      <c r="A3559">
        <v>15652046.2342193</v>
      </c>
      <c r="B3559">
        <v>0.39673036659858801</v>
      </c>
      <c r="C3559">
        <v>3.98365183299294</v>
      </c>
      <c r="D3559">
        <v>1.39673036659858</v>
      </c>
      <c r="E3559">
        <v>1</v>
      </c>
      <c r="F3559">
        <v>0.60326963340141104</v>
      </c>
      <c r="G3559">
        <v>1</v>
      </c>
    </row>
    <row r="3560" spans="1:7" x14ac:dyDescent="0.3">
      <c r="A3560">
        <v>15776460.1245845</v>
      </c>
      <c r="B3560">
        <v>0.153114613463432</v>
      </c>
      <c r="C3560">
        <v>5</v>
      </c>
      <c r="D3560">
        <v>1</v>
      </c>
      <c r="E3560">
        <v>1</v>
      </c>
      <c r="F3560">
        <v>0.153114613463432</v>
      </c>
      <c r="G3560">
        <v>1</v>
      </c>
    </row>
    <row r="3561" spans="1:7" x14ac:dyDescent="0.3">
      <c r="A3561">
        <v>15648092.405520599</v>
      </c>
      <c r="B3561">
        <v>0.97144131350598695</v>
      </c>
      <c r="C3561">
        <v>3.9428826270119699</v>
      </c>
      <c r="D3561">
        <v>1</v>
      </c>
      <c r="E3561">
        <v>1</v>
      </c>
      <c r="F3561">
        <v>1</v>
      </c>
      <c r="G3561">
        <v>1</v>
      </c>
    </row>
    <row r="3562" spans="1:7" x14ac:dyDescent="0.3">
      <c r="A3562">
        <v>15707965.828912999</v>
      </c>
      <c r="B3562">
        <v>0.97970946744783605</v>
      </c>
      <c r="C3562">
        <v>8.0405810651043197</v>
      </c>
      <c r="D3562">
        <v>1.9797094674478299</v>
      </c>
      <c r="E3562">
        <v>1</v>
      </c>
      <c r="F3562">
        <v>0</v>
      </c>
      <c r="G3562">
        <v>1</v>
      </c>
    </row>
    <row r="3563" spans="1:7" x14ac:dyDescent="0.3">
      <c r="A3563">
        <v>15679379.717597</v>
      </c>
      <c r="B3563">
        <v>0.61033336418824102</v>
      </c>
      <c r="C3563">
        <v>5.6620001851294397</v>
      </c>
      <c r="D3563">
        <v>1.61033336418824</v>
      </c>
      <c r="E3563">
        <v>1</v>
      </c>
      <c r="F3563">
        <v>0.38966663581175798</v>
      </c>
      <c r="G3563">
        <v>1</v>
      </c>
    </row>
    <row r="3564" spans="1:7" x14ac:dyDescent="0.3">
      <c r="A3564">
        <v>15671546.413717501</v>
      </c>
      <c r="B3564">
        <v>0.21778451911722499</v>
      </c>
      <c r="C3564">
        <v>5.3466464426483196</v>
      </c>
      <c r="D3564">
        <v>1.65335355735167</v>
      </c>
      <c r="E3564">
        <v>1</v>
      </c>
      <c r="F3564">
        <v>0</v>
      </c>
      <c r="G3564">
        <v>1</v>
      </c>
    </row>
    <row r="3565" spans="1:7" x14ac:dyDescent="0.3">
      <c r="A3565">
        <v>15789557.118531199</v>
      </c>
      <c r="B3565">
        <v>0.978655786800254</v>
      </c>
      <c r="C3565">
        <v>8</v>
      </c>
      <c r="D3565">
        <v>1.0213442131997399</v>
      </c>
      <c r="E3565">
        <v>1</v>
      </c>
      <c r="F3565">
        <v>0.978655786800254</v>
      </c>
      <c r="G3565">
        <v>1</v>
      </c>
    </row>
    <row r="3566" spans="1:7" x14ac:dyDescent="0.3">
      <c r="A3566">
        <v>15668633.621461701</v>
      </c>
      <c r="B3566">
        <v>0</v>
      </c>
      <c r="C3566">
        <v>7.1162593709479296</v>
      </c>
      <c r="D3566">
        <v>2.4108395806319498</v>
      </c>
      <c r="E3566">
        <v>0.29458020968402199</v>
      </c>
      <c r="F3566">
        <v>0.70541979031597701</v>
      </c>
      <c r="G3566">
        <v>1</v>
      </c>
    </row>
    <row r="3567" spans="1:7" x14ac:dyDescent="0.3">
      <c r="A3567">
        <v>15628954.363706799</v>
      </c>
      <c r="B3567">
        <v>1</v>
      </c>
      <c r="C3567">
        <v>4.9191762628374098</v>
      </c>
      <c r="D3567">
        <v>2.0202059342906402</v>
      </c>
      <c r="E3567">
        <v>0.51010296714532299</v>
      </c>
      <c r="F3567">
        <v>0.51010296714532299</v>
      </c>
      <c r="G3567">
        <v>1</v>
      </c>
    </row>
    <row r="3568" spans="1:7" x14ac:dyDescent="0.3">
      <c r="A3568">
        <v>15617474.280128701</v>
      </c>
      <c r="B3568">
        <v>2.7087267594276598E-2</v>
      </c>
      <c r="C3568">
        <v>1.08126180278282</v>
      </c>
      <c r="D3568">
        <v>1.0270872675942699</v>
      </c>
      <c r="E3568">
        <v>1</v>
      </c>
      <c r="F3568">
        <v>2.7087267594276598E-2</v>
      </c>
      <c r="G3568">
        <v>1</v>
      </c>
    </row>
    <row r="3569" spans="1:7" x14ac:dyDescent="0.3">
      <c r="A3569">
        <v>15646325.2665329</v>
      </c>
      <c r="B3569">
        <v>0</v>
      </c>
      <c r="C3569">
        <v>3.5751785734603301</v>
      </c>
      <c r="D3569">
        <v>1.7875892867301599</v>
      </c>
      <c r="E3569">
        <v>1</v>
      </c>
      <c r="F3569">
        <v>0.21241071326983399</v>
      </c>
      <c r="G3569">
        <v>1</v>
      </c>
    </row>
    <row r="3570" spans="1:7" x14ac:dyDescent="0.3">
      <c r="A3570">
        <v>15635684.6254023</v>
      </c>
      <c r="B3570">
        <v>0</v>
      </c>
      <c r="C3570">
        <v>2.14546528751332</v>
      </c>
      <c r="D3570">
        <v>1.07273264375666</v>
      </c>
      <c r="E3570">
        <v>1</v>
      </c>
      <c r="F3570">
        <v>0.927267356243337</v>
      </c>
      <c r="G3570">
        <v>1</v>
      </c>
    </row>
    <row r="3571" spans="1:7" x14ac:dyDescent="0.3">
      <c r="A3571">
        <v>15631326.737470601</v>
      </c>
      <c r="B3571">
        <v>0</v>
      </c>
      <c r="C3571">
        <v>1.87734017941327</v>
      </c>
      <c r="D3571">
        <v>1</v>
      </c>
      <c r="E3571">
        <v>1</v>
      </c>
      <c r="F3571">
        <v>0.93867008970663801</v>
      </c>
      <c r="G3571">
        <v>1</v>
      </c>
    </row>
    <row r="3572" spans="1:7" x14ac:dyDescent="0.3">
      <c r="A3572">
        <v>15690186.293801701</v>
      </c>
      <c r="B3572">
        <v>1</v>
      </c>
      <c r="C3572">
        <v>6.43126724608004</v>
      </c>
      <c r="D3572">
        <v>1</v>
      </c>
      <c r="E3572">
        <v>1</v>
      </c>
      <c r="F3572">
        <v>0.71563362304001898</v>
      </c>
      <c r="G3572">
        <v>1</v>
      </c>
    </row>
    <row r="3573" spans="1:7" x14ac:dyDescent="0.3">
      <c r="A3573">
        <v>15591979.275189901</v>
      </c>
      <c r="B3573">
        <v>0.90528436577284599</v>
      </c>
      <c r="C3573">
        <v>5.6211374630913804</v>
      </c>
      <c r="D3573">
        <v>1</v>
      </c>
      <c r="E3573">
        <v>0</v>
      </c>
      <c r="F3573">
        <v>9.4715634227153997E-2</v>
      </c>
      <c r="G3573">
        <v>1</v>
      </c>
    </row>
    <row r="3574" spans="1:7" x14ac:dyDescent="0.3">
      <c r="A3574">
        <v>15776348</v>
      </c>
      <c r="B3574">
        <v>1</v>
      </c>
      <c r="C3574">
        <v>4</v>
      </c>
      <c r="D3574">
        <v>1</v>
      </c>
      <c r="E3574">
        <v>0</v>
      </c>
      <c r="F3574">
        <v>0</v>
      </c>
      <c r="G3574">
        <v>1</v>
      </c>
    </row>
    <row r="3575" spans="1:7" x14ac:dyDescent="0.3">
      <c r="A3575">
        <v>15776287.9689961</v>
      </c>
      <c r="B3575">
        <v>0.47799127119732598</v>
      </c>
      <c r="C3575">
        <v>6.0880349152106898</v>
      </c>
      <c r="D3575">
        <v>1</v>
      </c>
      <c r="E3575">
        <v>0.52200872880267302</v>
      </c>
      <c r="F3575">
        <v>0</v>
      </c>
      <c r="G3575">
        <v>1</v>
      </c>
    </row>
    <row r="3576" spans="1:7" x14ac:dyDescent="0.3">
      <c r="A3576">
        <v>15671655</v>
      </c>
      <c r="B3576">
        <v>1</v>
      </c>
      <c r="C3576">
        <v>7</v>
      </c>
      <c r="D3576">
        <v>2</v>
      </c>
      <c r="E3576">
        <v>1</v>
      </c>
      <c r="F3576">
        <v>1</v>
      </c>
      <c r="G3576">
        <v>1</v>
      </c>
    </row>
    <row r="3577" spans="1:7" x14ac:dyDescent="0.3">
      <c r="A3577">
        <v>15789109</v>
      </c>
      <c r="B3577">
        <v>0</v>
      </c>
      <c r="C3577">
        <v>10</v>
      </c>
      <c r="D3577">
        <v>1</v>
      </c>
      <c r="E3577">
        <v>1</v>
      </c>
      <c r="F3577">
        <v>1</v>
      </c>
      <c r="G3577">
        <v>1</v>
      </c>
    </row>
    <row r="3578" spans="1:7" x14ac:dyDescent="0.3">
      <c r="A3578">
        <v>15577164.4233275</v>
      </c>
      <c r="B3578">
        <v>0.80877926136490097</v>
      </c>
      <c r="C3578">
        <v>5.1912207386350904</v>
      </c>
      <c r="D3578">
        <v>1.3824414772701901</v>
      </c>
      <c r="E3578">
        <v>0.80877926136490097</v>
      </c>
      <c r="F3578">
        <v>0.191220738635098</v>
      </c>
      <c r="G3578">
        <v>1</v>
      </c>
    </row>
    <row r="3579" spans="1:7" x14ac:dyDescent="0.3">
      <c r="A3579">
        <v>15577155.099442801</v>
      </c>
      <c r="B3579">
        <v>0.67745694105098098</v>
      </c>
      <c r="C3579">
        <v>5.3225430589490097</v>
      </c>
      <c r="D3579">
        <v>1.6450861178980301</v>
      </c>
      <c r="E3579">
        <v>0.67745694105098098</v>
      </c>
      <c r="F3579">
        <v>0.32254305894901802</v>
      </c>
      <c r="G3579">
        <v>1</v>
      </c>
    </row>
    <row r="3580" spans="1:7" x14ac:dyDescent="0.3">
      <c r="A3580">
        <v>15605520.0067901</v>
      </c>
      <c r="B3580">
        <v>0</v>
      </c>
      <c r="C3580">
        <v>4.2212429255435699</v>
      </c>
      <c r="D3580">
        <v>2.4808286170290401</v>
      </c>
      <c r="E3580">
        <v>0.259585691485476</v>
      </c>
      <c r="F3580">
        <v>0.259585691485476</v>
      </c>
      <c r="G3580">
        <v>1</v>
      </c>
    </row>
    <row r="3581" spans="1:7" x14ac:dyDescent="0.3">
      <c r="A3581">
        <v>15595086.380865199</v>
      </c>
      <c r="B3581">
        <v>0.25069240887223798</v>
      </c>
      <c r="C3581">
        <v>7.74930759112776</v>
      </c>
      <c r="D3581">
        <v>1</v>
      </c>
      <c r="E3581">
        <v>0.74930759112776102</v>
      </c>
      <c r="F3581">
        <v>0.25069240887223798</v>
      </c>
      <c r="G3581">
        <v>1</v>
      </c>
    </row>
    <row r="3582" spans="1:7" x14ac:dyDescent="0.3">
      <c r="A3582">
        <v>15595263.788814001</v>
      </c>
      <c r="B3582">
        <v>0.62719985314982396</v>
      </c>
      <c r="C3582">
        <v>6.2543997062996404</v>
      </c>
      <c r="D3582">
        <v>1.7456002937003501</v>
      </c>
      <c r="E3582">
        <v>0</v>
      </c>
      <c r="F3582">
        <v>0.62719985314982396</v>
      </c>
      <c r="G3582">
        <v>1</v>
      </c>
    </row>
    <row r="3583" spans="1:7" x14ac:dyDescent="0.3">
      <c r="A3583">
        <v>15655123</v>
      </c>
      <c r="B3583">
        <v>0</v>
      </c>
      <c r="C3583">
        <v>9</v>
      </c>
      <c r="D3583">
        <v>3</v>
      </c>
      <c r="E3583">
        <v>1</v>
      </c>
      <c r="F3583">
        <v>0</v>
      </c>
      <c r="G3583">
        <v>1</v>
      </c>
    </row>
    <row r="3584" spans="1:7" x14ac:dyDescent="0.3">
      <c r="A3584">
        <v>15646547.5298665</v>
      </c>
      <c r="B3584">
        <v>0</v>
      </c>
      <c r="C3584">
        <v>6.0747872455565304</v>
      </c>
      <c r="D3584">
        <v>2.1642249273018601</v>
      </c>
      <c r="E3584">
        <v>1</v>
      </c>
      <c r="F3584">
        <v>0.417887536349066</v>
      </c>
      <c r="G3584">
        <v>1</v>
      </c>
    </row>
    <row r="3585" spans="1:7" x14ac:dyDescent="0.3">
      <c r="A3585">
        <v>15666872.4830717</v>
      </c>
      <c r="B3585">
        <v>0</v>
      </c>
      <c r="C3585">
        <v>1.3229873899276701</v>
      </c>
      <c r="D3585">
        <v>1</v>
      </c>
      <c r="E3585">
        <v>0.32298738992767101</v>
      </c>
      <c r="F3585">
        <v>0.32298738992767101</v>
      </c>
      <c r="G3585">
        <v>1</v>
      </c>
    </row>
    <row r="3586" spans="1:7" x14ac:dyDescent="0.3">
      <c r="A3586">
        <v>15684888.377294701</v>
      </c>
      <c r="B3586">
        <v>0.41748470169988899</v>
      </c>
      <c r="C3586">
        <v>1.5825152983001101</v>
      </c>
      <c r="D3586">
        <v>2.4174847016998799</v>
      </c>
      <c r="E3586">
        <v>1</v>
      </c>
      <c r="F3586">
        <v>0</v>
      </c>
      <c r="G3586">
        <v>1</v>
      </c>
    </row>
    <row r="3587" spans="1:7" x14ac:dyDescent="0.3">
      <c r="A3587">
        <v>15687474.7162388</v>
      </c>
      <c r="B3587">
        <v>1</v>
      </c>
      <c r="C3587">
        <v>9</v>
      </c>
      <c r="D3587">
        <v>1</v>
      </c>
      <c r="E3587">
        <v>0.232625159353545</v>
      </c>
      <c r="F3587">
        <v>0</v>
      </c>
      <c r="G3587">
        <v>1</v>
      </c>
    </row>
    <row r="3588" spans="1:7" x14ac:dyDescent="0.3">
      <c r="A3588">
        <v>15699107.722838501</v>
      </c>
      <c r="B3588">
        <v>0</v>
      </c>
      <c r="C3588">
        <v>3.1674057709498098</v>
      </c>
      <c r="D3588">
        <v>1.0837028854749</v>
      </c>
      <c r="E3588">
        <v>1</v>
      </c>
      <c r="F3588">
        <v>1</v>
      </c>
      <c r="G3588">
        <v>1</v>
      </c>
    </row>
    <row r="3589" spans="1:7" x14ac:dyDescent="0.3">
      <c r="A3589">
        <v>15570859.717434701</v>
      </c>
      <c r="B3589">
        <v>0.25481891544642299</v>
      </c>
      <c r="C3589">
        <v>4.7644567463392598</v>
      </c>
      <c r="D3589">
        <v>1.25481891544642</v>
      </c>
      <c r="E3589">
        <v>1</v>
      </c>
      <c r="F3589">
        <v>1</v>
      </c>
      <c r="G3589">
        <v>1</v>
      </c>
    </row>
    <row r="3590" spans="1:7" x14ac:dyDescent="0.3">
      <c r="A3590">
        <v>15609625.456742</v>
      </c>
      <c r="B3590">
        <v>0</v>
      </c>
      <c r="C3590">
        <v>5.0818914023745201</v>
      </c>
      <c r="D3590">
        <v>1</v>
      </c>
      <c r="E3590">
        <v>1</v>
      </c>
      <c r="F3590">
        <v>0</v>
      </c>
      <c r="G3590">
        <v>1</v>
      </c>
    </row>
    <row r="3591" spans="1:7" x14ac:dyDescent="0.3">
      <c r="A3591">
        <v>15758975.975622499</v>
      </c>
      <c r="B3591">
        <v>0</v>
      </c>
      <c r="C3591">
        <v>2.8175908487797998</v>
      </c>
      <c r="D3591">
        <v>1</v>
      </c>
      <c r="E3591">
        <v>1</v>
      </c>
      <c r="F3591">
        <v>0</v>
      </c>
      <c r="G3591">
        <v>1</v>
      </c>
    </row>
    <row r="3592" spans="1:7" x14ac:dyDescent="0.3">
      <c r="A3592">
        <v>15759118.6799342</v>
      </c>
      <c r="B3592">
        <v>0</v>
      </c>
      <c r="C3592">
        <v>5.2416510744504796</v>
      </c>
      <c r="D3592">
        <v>1</v>
      </c>
      <c r="E3592">
        <v>1</v>
      </c>
      <c r="F3592">
        <v>0.241651074450485</v>
      </c>
      <c r="G3592">
        <v>1</v>
      </c>
    </row>
    <row r="3593" spans="1:7" x14ac:dyDescent="0.3">
      <c r="A3593">
        <v>15759066</v>
      </c>
      <c r="B3593">
        <v>0</v>
      </c>
      <c r="C3593">
        <v>5</v>
      </c>
      <c r="D3593">
        <v>1</v>
      </c>
      <c r="E3593">
        <v>1</v>
      </c>
      <c r="F3593">
        <v>0</v>
      </c>
      <c r="G3593">
        <v>1</v>
      </c>
    </row>
    <row r="3594" spans="1:7" x14ac:dyDescent="0.3">
      <c r="A3594">
        <v>15571059</v>
      </c>
      <c r="B3594">
        <v>0</v>
      </c>
      <c r="C3594">
        <v>3</v>
      </c>
      <c r="D3594">
        <v>1</v>
      </c>
      <c r="E3594">
        <v>1</v>
      </c>
      <c r="F3594">
        <v>0</v>
      </c>
      <c r="G3594">
        <v>1</v>
      </c>
    </row>
    <row r="3595" spans="1:7" x14ac:dyDescent="0.3">
      <c r="A3595">
        <v>15571002.4018475</v>
      </c>
      <c r="B3595">
        <v>0.44565474366607699</v>
      </c>
      <c r="C3595">
        <v>4.7826189746642997</v>
      </c>
      <c r="D3595">
        <v>1.4456547436660701</v>
      </c>
      <c r="E3595">
        <v>1</v>
      </c>
      <c r="F3595">
        <v>0.44565474366607699</v>
      </c>
      <c r="G3595">
        <v>1</v>
      </c>
    </row>
    <row r="3596" spans="1:7" x14ac:dyDescent="0.3">
      <c r="A3596">
        <v>15779581</v>
      </c>
      <c r="B3596">
        <v>0</v>
      </c>
      <c r="C3596">
        <v>3</v>
      </c>
      <c r="D3596">
        <v>2</v>
      </c>
      <c r="E3596">
        <v>0</v>
      </c>
      <c r="F3596">
        <v>1</v>
      </c>
      <c r="G3596">
        <v>1</v>
      </c>
    </row>
    <row r="3597" spans="1:7" x14ac:dyDescent="0.3">
      <c r="A3597">
        <v>15794574.4749671</v>
      </c>
      <c r="B3597">
        <v>0.60535479749005805</v>
      </c>
      <c r="C3597">
        <v>4</v>
      </c>
      <c r="D3597">
        <v>1.3946452025099401</v>
      </c>
      <c r="E3597">
        <v>0.39464520250994101</v>
      </c>
      <c r="F3597">
        <v>0.39464520250994101</v>
      </c>
      <c r="G3597">
        <v>1</v>
      </c>
    </row>
    <row r="3598" spans="1:7" x14ac:dyDescent="0.3">
      <c r="A3598">
        <v>15789513.2917521</v>
      </c>
      <c r="B3598">
        <v>0</v>
      </c>
      <c r="C3598">
        <v>3.9368269329612899</v>
      </c>
      <c r="D3598">
        <v>1.9684134664806401</v>
      </c>
      <c r="E3598">
        <v>1</v>
      </c>
      <c r="F3598">
        <v>1</v>
      </c>
      <c r="G3598">
        <v>1</v>
      </c>
    </row>
    <row r="3599" spans="1:7" x14ac:dyDescent="0.3">
      <c r="A3599">
        <v>15697507.616935899</v>
      </c>
      <c r="B3599">
        <v>0</v>
      </c>
      <c r="C3599">
        <v>6.8614497616160497</v>
      </c>
      <c r="D3599">
        <v>1</v>
      </c>
      <c r="E3599">
        <v>1</v>
      </c>
      <c r="F3599">
        <v>2.7710047676788901E-2</v>
      </c>
      <c r="G3599">
        <v>1</v>
      </c>
    </row>
    <row r="3600" spans="1:7" x14ac:dyDescent="0.3">
      <c r="A3600">
        <v>15735905.281736501</v>
      </c>
      <c r="B3600">
        <v>0</v>
      </c>
      <c r="C3600">
        <v>8.2398879657115902</v>
      </c>
      <c r="D3600">
        <v>1</v>
      </c>
      <c r="E3600">
        <v>0.88005601714420401</v>
      </c>
      <c r="F3600">
        <v>0</v>
      </c>
      <c r="G3600">
        <v>1</v>
      </c>
    </row>
    <row r="3601" spans="1:7" x14ac:dyDescent="0.3">
      <c r="A3601">
        <v>15635962.741594899</v>
      </c>
      <c r="B3601">
        <v>0.74393092619305101</v>
      </c>
      <c r="C3601">
        <v>9.2560690738069393</v>
      </c>
      <c r="D3601">
        <v>1.74393092619305</v>
      </c>
      <c r="E3601">
        <v>1</v>
      </c>
      <c r="F3601">
        <v>0.25606907380694799</v>
      </c>
      <c r="G3601">
        <v>1</v>
      </c>
    </row>
    <row r="3602" spans="1:7" x14ac:dyDescent="0.3">
      <c r="A3602">
        <v>15663162.289142899</v>
      </c>
      <c r="B3602">
        <v>0.42971430588042903</v>
      </c>
      <c r="C3602">
        <v>5.8594286117608503</v>
      </c>
      <c r="D3602">
        <v>1.8594286117608501</v>
      </c>
      <c r="E3602">
        <v>0.42971430588042903</v>
      </c>
      <c r="F3602">
        <v>0.42971430588042903</v>
      </c>
      <c r="G3602">
        <v>1</v>
      </c>
    </row>
    <row r="3603" spans="1:7" x14ac:dyDescent="0.3">
      <c r="A3603">
        <v>15721007</v>
      </c>
      <c r="B3603">
        <v>1</v>
      </c>
      <c r="C3603">
        <v>8</v>
      </c>
      <c r="D3603">
        <v>1</v>
      </c>
      <c r="E3603">
        <v>0</v>
      </c>
      <c r="F3603">
        <v>0</v>
      </c>
      <c r="G3603">
        <v>1</v>
      </c>
    </row>
    <row r="3604" spans="1:7" x14ac:dyDescent="0.3">
      <c r="A3604">
        <v>15813113</v>
      </c>
      <c r="B3604">
        <v>0</v>
      </c>
      <c r="C3604">
        <v>5</v>
      </c>
      <c r="D3604">
        <v>1</v>
      </c>
      <c r="E3604">
        <v>1</v>
      </c>
      <c r="F3604">
        <v>0</v>
      </c>
      <c r="G3604">
        <v>1</v>
      </c>
    </row>
    <row r="3605" spans="1:7" x14ac:dyDescent="0.3">
      <c r="A3605">
        <v>15635833.442329001</v>
      </c>
      <c r="B3605">
        <v>8.9578334994753206E-3</v>
      </c>
      <c r="C3605">
        <v>2.0716626679957999</v>
      </c>
      <c r="D3605">
        <v>1</v>
      </c>
      <c r="E3605">
        <v>1</v>
      </c>
      <c r="F3605">
        <v>0.99104216650052401</v>
      </c>
      <c r="G3605">
        <v>1</v>
      </c>
    </row>
    <row r="3606" spans="1:7" x14ac:dyDescent="0.3">
      <c r="A3606">
        <v>15772184.7812484</v>
      </c>
      <c r="B3606">
        <v>0.34246324425789698</v>
      </c>
      <c r="C3606">
        <v>9.3424632442578908</v>
      </c>
      <c r="D3606">
        <v>1</v>
      </c>
      <c r="E3606">
        <v>0.34246324425789698</v>
      </c>
      <c r="F3606">
        <v>0</v>
      </c>
      <c r="G3606">
        <v>1</v>
      </c>
    </row>
    <row r="3607" spans="1:7" x14ac:dyDescent="0.3">
      <c r="A3607">
        <v>15701586.2377753</v>
      </c>
      <c r="B3607">
        <v>1</v>
      </c>
      <c r="C3607">
        <v>3.6412591767950402</v>
      </c>
      <c r="D3607">
        <v>1.6565036707180101</v>
      </c>
      <c r="E3607">
        <v>0.67174816464099096</v>
      </c>
      <c r="F3607">
        <v>0.67174816464099096</v>
      </c>
      <c r="G3607">
        <v>1</v>
      </c>
    </row>
    <row r="3608" spans="1:7" x14ac:dyDescent="0.3">
      <c r="A3608">
        <v>15674603.192328099</v>
      </c>
      <c r="B3608">
        <v>0.59761249463197996</v>
      </c>
      <c r="C3608">
        <v>2</v>
      </c>
      <c r="D3608">
        <v>1</v>
      </c>
      <c r="E3608">
        <v>1</v>
      </c>
      <c r="F3608">
        <v>1</v>
      </c>
      <c r="G3608">
        <v>1</v>
      </c>
    </row>
    <row r="3609" spans="1:7" x14ac:dyDescent="0.3">
      <c r="A3609">
        <v>15717639.2820864</v>
      </c>
      <c r="B3609">
        <v>0</v>
      </c>
      <c r="C3609">
        <v>2</v>
      </c>
      <c r="D3609">
        <v>1</v>
      </c>
      <c r="E3609">
        <v>0.41103298091742901</v>
      </c>
      <c r="F3609">
        <v>0.41103298091742901</v>
      </c>
      <c r="G3609">
        <v>1</v>
      </c>
    </row>
    <row r="3610" spans="1:7" x14ac:dyDescent="0.3">
      <c r="A3610">
        <v>15775525.5177784</v>
      </c>
      <c r="B3610">
        <v>0</v>
      </c>
      <c r="C3610">
        <v>2.2370669908362002</v>
      </c>
      <c r="D3610">
        <v>1.4741339816724</v>
      </c>
      <c r="E3610">
        <v>0</v>
      </c>
      <c r="F3610">
        <v>0.237066990836204</v>
      </c>
      <c r="G3610">
        <v>1</v>
      </c>
    </row>
    <row r="3611" spans="1:7" x14ac:dyDescent="0.3">
      <c r="A3611">
        <v>15724159.7577726</v>
      </c>
      <c r="B3611">
        <v>0</v>
      </c>
      <c r="C3611">
        <v>8.1126947283259501</v>
      </c>
      <c r="D3611">
        <v>3.4676168369955702</v>
      </c>
      <c r="E3611">
        <v>1</v>
      </c>
      <c r="F3611">
        <v>0</v>
      </c>
      <c r="G3611">
        <v>1</v>
      </c>
    </row>
    <row r="3612" spans="1:7" x14ac:dyDescent="0.3">
      <c r="A3612">
        <v>15569660.450930201</v>
      </c>
      <c r="B3612">
        <v>0</v>
      </c>
      <c r="C3612">
        <v>4.8878511567577396</v>
      </c>
      <c r="D3612">
        <v>1</v>
      </c>
      <c r="E3612">
        <v>0.22196278918943599</v>
      </c>
      <c r="F3612">
        <v>0</v>
      </c>
      <c r="G3612">
        <v>1</v>
      </c>
    </row>
    <row r="3613" spans="1:7" x14ac:dyDescent="0.3">
      <c r="A3613">
        <v>15755848.630861999</v>
      </c>
      <c r="B3613">
        <v>0</v>
      </c>
      <c r="C3613">
        <v>6.3631160121666301</v>
      </c>
      <c r="D3613">
        <v>1</v>
      </c>
      <c r="E3613">
        <v>1</v>
      </c>
      <c r="F3613">
        <v>1</v>
      </c>
      <c r="G3613">
        <v>1</v>
      </c>
    </row>
    <row r="3614" spans="1:7" x14ac:dyDescent="0.3">
      <c r="A3614">
        <v>15746117.8221114</v>
      </c>
      <c r="B3614">
        <v>0.55404246810631097</v>
      </c>
      <c r="C3614">
        <v>2.2161698724252399</v>
      </c>
      <c r="D3614">
        <v>1.4459575318936799</v>
      </c>
      <c r="E3614">
        <v>0.44595753189368798</v>
      </c>
      <c r="F3614">
        <v>1</v>
      </c>
      <c r="G3614">
        <v>1</v>
      </c>
    </row>
    <row r="3615" spans="1:7" x14ac:dyDescent="0.3">
      <c r="A3615">
        <v>15680985.063272299</v>
      </c>
      <c r="B3615">
        <v>0</v>
      </c>
      <c r="C3615">
        <v>1.8279472344932499</v>
      </c>
      <c r="D3615">
        <v>3.7419208517398701</v>
      </c>
      <c r="E3615">
        <v>1</v>
      </c>
      <c r="F3615">
        <v>8.6026382753374805E-2</v>
      </c>
      <c r="G3615">
        <v>1</v>
      </c>
    </row>
    <row r="3616" spans="1:7" x14ac:dyDescent="0.3">
      <c r="A3616">
        <v>15750447</v>
      </c>
      <c r="B3616">
        <v>0</v>
      </c>
      <c r="C3616">
        <v>10</v>
      </c>
      <c r="D3616">
        <v>1</v>
      </c>
      <c r="E3616">
        <v>1</v>
      </c>
      <c r="F3616">
        <v>0</v>
      </c>
      <c r="G3616">
        <v>1</v>
      </c>
    </row>
    <row r="3617" spans="1:7" x14ac:dyDescent="0.3">
      <c r="A3617">
        <v>15657081.4153504</v>
      </c>
      <c r="B3617">
        <v>0</v>
      </c>
      <c r="C3617">
        <v>3.5523788061914399</v>
      </c>
      <c r="D3617">
        <v>1</v>
      </c>
      <c r="E3617">
        <v>1</v>
      </c>
      <c r="F3617">
        <v>0.80595264922606902</v>
      </c>
      <c r="G3617">
        <v>1</v>
      </c>
    </row>
    <row r="3618" spans="1:7" x14ac:dyDescent="0.3">
      <c r="A3618">
        <v>15762118.791525399</v>
      </c>
      <c r="B3618">
        <v>0.51618203487408598</v>
      </c>
      <c r="C3618">
        <v>6.9352718605036499</v>
      </c>
      <c r="D3618">
        <v>1</v>
      </c>
      <c r="E3618">
        <v>0.48381796512591302</v>
      </c>
      <c r="F3618">
        <v>0.48381796512591302</v>
      </c>
      <c r="G3618">
        <v>1</v>
      </c>
    </row>
    <row r="3619" spans="1:7" x14ac:dyDescent="0.3">
      <c r="A3619">
        <v>15731739.717110701</v>
      </c>
      <c r="B3619">
        <v>0</v>
      </c>
      <c r="C3619">
        <v>7.3394165575816999</v>
      </c>
      <c r="D3619">
        <v>1</v>
      </c>
      <c r="E3619">
        <v>1</v>
      </c>
      <c r="F3619">
        <v>1</v>
      </c>
      <c r="G3619">
        <v>1</v>
      </c>
    </row>
    <row r="3620" spans="1:7" x14ac:dyDescent="0.3">
      <c r="A3620">
        <v>15650951.057404799</v>
      </c>
      <c r="B3620">
        <v>0</v>
      </c>
      <c r="C3620">
        <v>1.8207182932178301</v>
      </c>
      <c r="D3620">
        <v>1</v>
      </c>
      <c r="E3620">
        <v>1</v>
      </c>
      <c r="F3620">
        <v>0.82071829321783296</v>
      </c>
      <c r="G3620">
        <v>1</v>
      </c>
    </row>
    <row r="3621" spans="1:7" x14ac:dyDescent="0.3">
      <c r="A3621">
        <v>15725794</v>
      </c>
      <c r="B3621">
        <v>0</v>
      </c>
      <c r="C3621">
        <v>1</v>
      </c>
      <c r="D3621">
        <v>1</v>
      </c>
      <c r="E3621">
        <v>1</v>
      </c>
      <c r="F3621">
        <v>0</v>
      </c>
      <c r="G3621">
        <v>1</v>
      </c>
    </row>
    <row r="3622" spans="1:7" x14ac:dyDescent="0.3">
      <c r="A3622">
        <v>15603942</v>
      </c>
      <c r="B3622">
        <v>1</v>
      </c>
      <c r="C3622">
        <v>3</v>
      </c>
      <c r="D3622">
        <v>3</v>
      </c>
      <c r="E3622">
        <v>0</v>
      </c>
      <c r="F3622">
        <v>1</v>
      </c>
      <c r="G3622">
        <v>1</v>
      </c>
    </row>
    <row r="3623" spans="1:7" x14ac:dyDescent="0.3">
      <c r="A3623">
        <v>15733967.7458214</v>
      </c>
      <c r="B3623">
        <v>0</v>
      </c>
      <c r="C3623">
        <v>7.6909306763946299</v>
      </c>
      <c r="D3623">
        <v>1</v>
      </c>
      <c r="E3623">
        <v>1</v>
      </c>
      <c r="F3623">
        <v>0</v>
      </c>
      <c r="G3623">
        <v>1</v>
      </c>
    </row>
    <row r="3624" spans="1:7" x14ac:dyDescent="0.3">
      <c r="A3624">
        <v>15596773.515744301</v>
      </c>
      <c r="B3624">
        <v>1</v>
      </c>
      <c r="C3624">
        <v>6.4326678280005396</v>
      </c>
      <c r="D3624">
        <v>1</v>
      </c>
      <c r="E3624">
        <v>1</v>
      </c>
      <c r="F3624">
        <v>0.32091652149993199</v>
      </c>
      <c r="G3624">
        <v>1</v>
      </c>
    </row>
    <row r="3625" spans="1:7" x14ac:dyDescent="0.3">
      <c r="A3625">
        <v>15596777.358759301</v>
      </c>
      <c r="B3625">
        <v>1</v>
      </c>
      <c r="C3625">
        <v>8.0995178345499195</v>
      </c>
      <c r="D3625">
        <v>1</v>
      </c>
      <c r="E3625">
        <v>1</v>
      </c>
      <c r="F3625">
        <v>0</v>
      </c>
      <c r="G3625">
        <v>1</v>
      </c>
    </row>
    <row r="3626" spans="1:7" x14ac:dyDescent="0.3">
      <c r="A3626">
        <v>15713477.3983783</v>
      </c>
      <c r="B3626">
        <v>0.71991891932178598</v>
      </c>
      <c r="C3626">
        <v>2</v>
      </c>
      <c r="D3626">
        <v>1</v>
      </c>
      <c r="E3626">
        <v>1</v>
      </c>
      <c r="F3626">
        <v>0</v>
      </c>
      <c r="G3626">
        <v>1</v>
      </c>
    </row>
    <row r="3627" spans="1:7" x14ac:dyDescent="0.3">
      <c r="A3627">
        <v>15713470.412289901</v>
      </c>
      <c r="B3627">
        <v>0.37061449820855202</v>
      </c>
      <c r="C3627">
        <v>2</v>
      </c>
      <c r="D3627">
        <v>1</v>
      </c>
      <c r="E3627">
        <v>1</v>
      </c>
      <c r="F3627">
        <v>0</v>
      </c>
      <c r="G3627">
        <v>1</v>
      </c>
    </row>
    <row r="3628" spans="1:7" x14ac:dyDescent="0.3">
      <c r="A3628">
        <v>15578913.5068205</v>
      </c>
      <c r="B3628">
        <v>0.13978910835163499</v>
      </c>
      <c r="C3628">
        <v>5.1397891083516303</v>
      </c>
      <c r="D3628">
        <v>1</v>
      </c>
      <c r="E3628">
        <v>1</v>
      </c>
      <c r="F3628">
        <v>0.86021089164836395</v>
      </c>
      <c r="G3628">
        <v>1</v>
      </c>
    </row>
    <row r="3629" spans="1:7" x14ac:dyDescent="0.3">
      <c r="A3629">
        <v>15579168.650074299</v>
      </c>
      <c r="B3629">
        <v>0.47134237043295502</v>
      </c>
      <c r="C3629">
        <v>2.8280542225977299</v>
      </c>
      <c r="D3629">
        <v>1</v>
      </c>
      <c r="E3629">
        <v>1</v>
      </c>
      <c r="F3629">
        <v>0</v>
      </c>
      <c r="G3629">
        <v>1</v>
      </c>
    </row>
    <row r="3630" spans="1:7" x14ac:dyDescent="0.3">
      <c r="A3630">
        <v>15579164.4038717</v>
      </c>
      <c r="B3630">
        <v>0.86283536524718796</v>
      </c>
      <c r="C3630">
        <v>5.8628353652471796</v>
      </c>
      <c r="D3630">
        <v>1</v>
      </c>
      <c r="E3630">
        <v>1</v>
      </c>
      <c r="F3630">
        <v>0.13716463475281099</v>
      </c>
      <c r="G3630">
        <v>1</v>
      </c>
    </row>
    <row r="3631" spans="1:7" x14ac:dyDescent="0.3">
      <c r="A3631">
        <v>15778372.9554944</v>
      </c>
      <c r="B3631">
        <v>1</v>
      </c>
      <c r="C3631">
        <v>4</v>
      </c>
      <c r="D3631">
        <v>1.1835368305378899</v>
      </c>
      <c r="E3631">
        <v>1</v>
      </c>
      <c r="F3631">
        <v>0</v>
      </c>
      <c r="G3631">
        <v>1</v>
      </c>
    </row>
    <row r="3632" spans="1:7" x14ac:dyDescent="0.3">
      <c r="A3632">
        <v>15768117.984959001</v>
      </c>
      <c r="B3632">
        <v>0</v>
      </c>
      <c r="C3632">
        <v>4.8298436367616198</v>
      </c>
      <c r="D3632">
        <v>1.7074609091904001</v>
      </c>
      <c r="E3632">
        <v>0</v>
      </c>
      <c r="F3632">
        <v>0</v>
      </c>
      <c r="G3632">
        <v>1</v>
      </c>
    </row>
    <row r="3633" spans="1:7" x14ac:dyDescent="0.3">
      <c r="A3633">
        <v>15807534.668833099</v>
      </c>
      <c r="B3633">
        <v>1</v>
      </c>
      <c r="C3633">
        <v>2.4203840478814702</v>
      </c>
      <c r="D3633">
        <v>1.9299359920197501</v>
      </c>
      <c r="E3633">
        <v>1</v>
      </c>
      <c r="F3633">
        <v>0</v>
      </c>
      <c r="G3633">
        <v>1</v>
      </c>
    </row>
    <row r="3634" spans="1:7" x14ac:dyDescent="0.3">
      <c r="A3634">
        <v>15807562.164124999</v>
      </c>
      <c r="B3634">
        <v>2.19967101416111E-2</v>
      </c>
      <c r="C3634">
        <v>4.93400986957516</v>
      </c>
      <c r="D3634">
        <v>1.0219967101416101</v>
      </c>
      <c r="E3634">
        <v>2.19967101416111E-2</v>
      </c>
      <c r="F3634">
        <v>0</v>
      </c>
      <c r="G3634">
        <v>1</v>
      </c>
    </row>
    <row r="3635" spans="1:7" x14ac:dyDescent="0.3">
      <c r="A3635">
        <v>15793978.2851578</v>
      </c>
      <c r="B3635">
        <v>0</v>
      </c>
      <c r="C3635">
        <v>2.9363233989733</v>
      </c>
      <c r="D3635">
        <v>2.0636766010266898</v>
      </c>
      <c r="E3635">
        <v>1</v>
      </c>
      <c r="F3635">
        <v>0.46816169948665098</v>
      </c>
      <c r="G3635">
        <v>1</v>
      </c>
    </row>
    <row r="3636" spans="1:7" x14ac:dyDescent="0.3">
      <c r="A3636">
        <v>15706059.9649182</v>
      </c>
      <c r="B3636">
        <v>1</v>
      </c>
      <c r="C3636">
        <v>0</v>
      </c>
      <c r="D3636">
        <v>1</v>
      </c>
      <c r="E3636">
        <v>9.3517641679576699E-2</v>
      </c>
      <c r="F3636">
        <v>0.90648235832042301</v>
      </c>
      <c r="G3636">
        <v>1</v>
      </c>
    </row>
    <row r="3637" spans="1:7" x14ac:dyDescent="0.3">
      <c r="A3637">
        <v>15705967.3660491</v>
      </c>
      <c r="B3637">
        <v>1</v>
      </c>
      <c r="C3637">
        <v>0</v>
      </c>
      <c r="D3637">
        <v>1</v>
      </c>
      <c r="E3637">
        <v>0.87825382104072702</v>
      </c>
      <c r="F3637">
        <v>0.12174617895927201</v>
      </c>
      <c r="G3637">
        <v>1</v>
      </c>
    </row>
    <row r="3638" spans="1:7" x14ac:dyDescent="0.3">
      <c r="A3638">
        <v>15801907.1456153</v>
      </c>
      <c r="B3638">
        <v>0.91722064742797504</v>
      </c>
      <c r="C3638">
        <v>0.66223482057619498</v>
      </c>
      <c r="D3638">
        <v>2.08277935257202</v>
      </c>
      <c r="E3638">
        <v>1</v>
      </c>
      <c r="F3638">
        <v>8.2779352572024401E-2</v>
      </c>
      <c r="G3638">
        <v>1</v>
      </c>
    </row>
    <row r="3639" spans="1:7" x14ac:dyDescent="0.3">
      <c r="A3639">
        <v>15784258.528380901</v>
      </c>
      <c r="B3639">
        <v>0</v>
      </c>
      <c r="C3639">
        <v>4.75633197287803</v>
      </c>
      <c r="D3639">
        <v>1</v>
      </c>
      <c r="E3639">
        <v>1</v>
      </c>
      <c r="F3639">
        <v>1</v>
      </c>
      <c r="G3639">
        <v>1</v>
      </c>
    </row>
    <row r="3640" spans="1:7" x14ac:dyDescent="0.3">
      <c r="A3640">
        <v>15758116</v>
      </c>
      <c r="B3640">
        <v>1</v>
      </c>
      <c r="C3640">
        <v>5</v>
      </c>
      <c r="D3640">
        <v>1</v>
      </c>
      <c r="E3640">
        <v>1</v>
      </c>
      <c r="F3640">
        <v>0</v>
      </c>
      <c r="G3640">
        <v>1</v>
      </c>
    </row>
    <row r="3641" spans="1:7" x14ac:dyDescent="0.3">
      <c r="A3641">
        <v>15757974.005266</v>
      </c>
      <c r="B3641">
        <v>0.42974002448618098</v>
      </c>
      <c r="C3641">
        <v>7.8512998775690903</v>
      </c>
      <c r="D3641">
        <v>1</v>
      </c>
      <c r="E3641">
        <v>1</v>
      </c>
      <c r="F3641">
        <v>0</v>
      </c>
      <c r="G3641">
        <v>1</v>
      </c>
    </row>
    <row r="3642" spans="1:7" x14ac:dyDescent="0.3">
      <c r="A3642">
        <v>15574905.907556901</v>
      </c>
      <c r="B3642">
        <v>0.40476971205203499</v>
      </c>
      <c r="C3642">
        <v>3</v>
      </c>
      <c r="D3642">
        <v>2</v>
      </c>
      <c r="E3642">
        <v>1</v>
      </c>
      <c r="F3642">
        <v>0.40476971205203499</v>
      </c>
      <c r="G3642">
        <v>1</v>
      </c>
    </row>
    <row r="3643" spans="1:7" x14ac:dyDescent="0.3">
      <c r="A3643">
        <v>15650163.893165501</v>
      </c>
      <c r="B3643">
        <v>0</v>
      </c>
      <c r="C3643">
        <v>2</v>
      </c>
      <c r="D3643">
        <v>1</v>
      </c>
      <c r="E3643">
        <v>1</v>
      </c>
      <c r="F3643">
        <v>7.0931751312166405E-2</v>
      </c>
      <c r="G3643">
        <v>1</v>
      </c>
    </row>
    <row r="3644" spans="1:7" x14ac:dyDescent="0.3">
      <c r="A3644">
        <v>15651325.8788066</v>
      </c>
      <c r="B3644">
        <v>0.29683174290480002</v>
      </c>
      <c r="C3644">
        <v>2.5936634858095999</v>
      </c>
      <c r="D3644">
        <v>1</v>
      </c>
      <c r="E3644">
        <v>0.70316825709519903</v>
      </c>
      <c r="F3644">
        <v>0</v>
      </c>
      <c r="G3644">
        <v>1</v>
      </c>
    </row>
    <row r="3645" spans="1:7" x14ac:dyDescent="0.3">
      <c r="A3645">
        <v>15631305</v>
      </c>
      <c r="B3645">
        <v>0</v>
      </c>
      <c r="C3645">
        <v>4</v>
      </c>
      <c r="D3645">
        <v>2</v>
      </c>
      <c r="E3645">
        <v>1</v>
      </c>
      <c r="F3645">
        <v>0</v>
      </c>
      <c r="G3645">
        <v>1</v>
      </c>
    </row>
    <row r="3646" spans="1:7" x14ac:dyDescent="0.3">
      <c r="A3646">
        <v>15667381.2203779</v>
      </c>
      <c r="B3646">
        <v>0</v>
      </c>
      <c r="C3646">
        <v>2.7574398719378799</v>
      </c>
      <c r="D3646">
        <v>1.7574398719378801</v>
      </c>
      <c r="E3646">
        <v>1</v>
      </c>
      <c r="F3646">
        <v>1</v>
      </c>
      <c r="G3646">
        <v>1</v>
      </c>
    </row>
    <row r="3647" spans="1:7" x14ac:dyDescent="0.3">
      <c r="A3647">
        <v>15638629.9980308</v>
      </c>
      <c r="B3647">
        <v>0.28209244560859398</v>
      </c>
      <c r="C3647">
        <v>1.4358151087828099</v>
      </c>
      <c r="D3647">
        <v>1</v>
      </c>
      <c r="E3647">
        <v>0.71790755439140497</v>
      </c>
      <c r="F3647">
        <v>1</v>
      </c>
      <c r="G3647">
        <v>1</v>
      </c>
    </row>
    <row r="3648" spans="1:7" x14ac:dyDescent="0.3">
      <c r="A3648">
        <v>15733234</v>
      </c>
      <c r="B3648">
        <v>0</v>
      </c>
      <c r="C3648">
        <v>4</v>
      </c>
      <c r="D3648">
        <v>1</v>
      </c>
      <c r="E3648">
        <v>1</v>
      </c>
      <c r="F3648">
        <v>1</v>
      </c>
      <c r="G3648">
        <v>1</v>
      </c>
    </row>
    <row r="3649" spans="1:7" x14ac:dyDescent="0.3">
      <c r="A3649">
        <v>15721496.871478399</v>
      </c>
      <c r="B3649">
        <v>0.69777476715261399</v>
      </c>
      <c r="C3649">
        <v>6.7910990686104498</v>
      </c>
      <c r="D3649">
        <v>1.30222523284738</v>
      </c>
      <c r="E3649">
        <v>0.30222523284738501</v>
      </c>
      <c r="F3649">
        <v>0.30222523284738501</v>
      </c>
      <c r="G3649">
        <v>1</v>
      </c>
    </row>
    <row r="3650" spans="1:7" x14ac:dyDescent="0.3">
      <c r="A3650">
        <v>15721604.0614227</v>
      </c>
      <c r="B3650">
        <v>0</v>
      </c>
      <c r="C3650">
        <v>3.4194362428757099</v>
      </c>
      <c r="D3650">
        <v>2</v>
      </c>
      <c r="E3650">
        <v>1</v>
      </c>
      <c r="F3650">
        <v>1</v>
      </c>
      <c r="G3650">
        <v>1</v>
      </c>
    </row>
    <row r="3651" spans="1:7" x14ac:dyDescent="0.3">
      <c r="A3651">
        <v>15724857.4413849</v>
      </c>
      <c r="B3651">
        <v>0</v>
      </c>
      <c r="C3651">
        <v>2.8882769912835999</v>
      </c>
      <c r="D3651">
        <v>1</v>
      </c>
      <c r="E3651">
        <v>1</v>
      </c>
      <c r="F3651">
        <v>0</v>
      </c>
      <c r="G3651">
        <v>1</v>
      </c>
    </row>
    <row r="3652" spans="1:7" x14ac:dyDescent="0.3">
      <c r="A3652">
        <v>15688123.4775324</v>
      </c>
      <c r="B3652">
        <v>0.70342473132723105</v>
      </c>
      <c r="C3652">
        <v>4.8136989253089197</v>
      </c>
      <c r="D3652">
        <v>1</v>
      </c>
      <c r="E3652">
        <v>0.29657526867276801</v>
      </c>
      <c r="F3652">
        <v>0.29657526867276801</v>
      </c>
      <c r="G3652">
        <v>1</v>
      </c>
    </row>
    <row r="3653" spans="1:7" x14ac:dyDescent="0.3">
      <c r="A3653">
        <v>15612071.0673116</v>
      </c>
      <c r="B3653">
        <v>1</v>
      </c>
      <c r="C3653">
        <v>5.7572119573251097</v>
      </c>
      <c r="D3653">
        <v>1.74759601422496</v>
      </c>
      <c r="E3653">
        <v>1</v>
      </c>
      <c r="F3653">
        <v>0</v>
      </c>
      <c r="G3653">
        <v>1</v>
      </c>
    </row>
    <row r="3654" spans="1:7" x14ac:dyDescent="0.3">
      <c r="A3654">
        <v>15722965</v>
      </c>
      <c r="B3654">
        <v>1</v>
      </c>
      <c r="C3654">
        <v>3</v>
      </c>
      <c r="D3654">
        <v>1</v>
      </c>
      <c r="E3654">
        <v>1</v>
      </c>
      <c r="F3654">
        <v>1</v>
      </c>
      <c r="G3654">
        <v>1</v>
      </c>
    </row>
    <row r="3655" spans="1:7" x14ac:dyDescent="0.3">
      <c r="A3655">
        <v>15684894.1236238</v>
      </c>
      <c r="B3655">
        <v>0.32368846139513902</v>
      </c>
      <c r="C3655">
        <v>3.2947538455805598</v>
      </c>
      <c r="D3655">
        <v>1</v>
      </c>
      <c r="E3655">
        <v>0.67631153860486004</v>
      </c>
      <c r="F3655">
        <v>0.67631153860486004</v>
      </c>
      <c r="G3655">
        <v>1</v>
      </c>
    </row>
    <row r="3656" spans="1:7" x14ac:dyDescent="0.3">
      <c r="A3656">
        <v>15713395.808246801</v>
      </c>
      <c r="B3656">
        <v>1</v>
      </c>
      <c r="C3656">
        <v>4.7739691421645496</v>
      </c>
      <c r="D3656">
        <v>1.5391384488806501</v>
      </c>
      <c r="E3656">
        <v>0.46086155111934901</v>
      </c>
      <c r="F3656">
        <v>0</v>
      </c>
      <c r="G3656">
        <v>1</v>
      </c>
    </row>
    <row r="3657" spans="1:7" x14ac:dyDescent="0.3">
      <c r="A3657">
        <v>15791189.326884801</v>
      </c>
      <c r="B3657">
        <v>1</v>
      </c>
      <c r="C3657">
        <v>8.23397469389751</v>
      </c>
      <c r="D3657">
        <v>1.46794938779503</v>
      </c>
      <c r="E3657">
        <v>1</v>
      </c>
      <c r="F3657">
        <v>0.23397469389751599</v>
      </c>
      <c r="G3657">
        <v>1</v>
      </c>
    </row>
    <row r="3658" spans="1:7" x14ac:dyDescent="0.3">
      <c r="A3658">
        <v>15791169.0929242</v>
      </c>
      <c r="B3658">
        <v>1</v>
      </c>
      <c r="C3658">
        <v>8.4114655768990705</v>
      </c>
      <c r="D3658">
        <v>1.8229311537981401</v>
      </c>
      <c r="E3658">
        <v>1</v>
      </c>
      <c r="F3658">
        <v>0.41146557689906998</v>
      </c>
      <c r="G3658">
        <v>1</v>
      </c>
    </row>
    <row r="3659" spans="1:7" x14ac:dyDescent="0.3">
      <c r="A3659">
        <v>15627954.542028399</v>
      </c>
      <c r="B3659">
        <v>0</v>
      </c>
      <c r="C3659">
        <v>3.69490414357653</v>
      </c>
      <c r="D3659">
        <v>1</v>
      </c>
      <c r="E3659">
        <v>0</v>
      </c>
      <c r="F3659">
        <v>1</v>
      </c>
      <c r="G3659">
        <v>1</v>
      </c>
    </row>
    <row r="3660" spans="1:7" x14ac:dyDescent="0.3">
      <c r="A3660">
        <v>15703358.181799401</v>
      </c>
      <c r="B3660">
        <v>0.39892420134970102</v>
      </c>
      <c r="C3660">
        <v>1.6010757986502899</v>
      </c>
      <c r="D3660">
        <v>1</v>
      </c>
      <c r="E3660">
        <v>0.60107579865029803</v>
      </c>
      <c r="F3660">
        <v>0.60107579865029803</v>
      </c>
      <c r="G3660">
        <v>1</v>
      </c>
    </row>
    <row r="3661" spans="1:7" x14ac:dyDescent="0.3">
      <c r="A3661">
        <v>15806956</v>
      </c>
      <c r="B3661">
        <v>1</v>
      </c>
      <c r="C3661">
        <v>1</v>
      </c>
      <c r="D3661">
        <v>1</v>
      </c>
      <c r="E3661">
        <v>0</v>
      </c>
      <c r="F3661">
        <v>0</v>
      </c>
      <c r="G3661">
        <v>1</v>
      </c>
    </row>
    <row r="3662" spans="1:7" x14ac:dyDescent="0.3">
      <c r="A3662">
        <v>15728295.7913906</v>
      </c>
      <c r="B3662">
        <v>0.30944564951221498</v>
      </c>
      <c r="C3662">
        <v>7.1433261029267001</v>
      </c>
      <c r="D3662">
        <v>1.69055435048778</v>
      </c>
      <c r="E3662">
        <v>1</v>
      </c>
      <c r="F3662">
        <v>0</v>
      </c>
      <c r="G3662">
        <v>1</v>
      </c>
    </row>
    <row r="3663" spans="1:7" x14ac:dyDescent="0.3">
      <c r="A3663">
        <v>15588912.971167101</v>
      </c>
      <c r="B3663">
        <v>0.77572082066557602</v>
      </c>
      <c r="C3663">
        <v>7.2057665653246099</v>
      </c>
      <c r="D3663">
        <v>1.2242791793344201</v>
      </c>
      <c r="E3663">
        <v>0.77572082066557602</v>
      </c>
      <c r="F3663">
        <v>0</v>
      </c>
      <c r="G3663">
        <v>1</v>
      </c>
    </row>
    <row r="3664" spans="1:7" x14ac:dyDescent="0.3">
      <c r="A3664">
        <v>15594776.3263983</v>
      </c>
      <c r="B3664">
        <v>0.38223158530894202</v>
      </c>
      <c r="C3664">
        <v>6.5289263412357696</v>
      </c>
      <c r="D3664">
        <v>1</v>
      </c>
      <c r="E3664">
        <v>0.61776841469105703</v>
      </c>
      <c r="F3664">
        <v>0</v>
      </c>
      <c r="G3664">
        <v>1</v>
      </c>
    </row>
    <row r="3665" spans="1:7" x14ac:dyDescent="0.3">
      <c r="A3665">
        <v>15623645.144391401</v>
      </c>
      <c r="B3665">
        <v>0</v>
      </c>
      <c r="C3665">
        <v>3.3693754021070599</v>
      </c>
      <c r="D3665">
        <v>1.3693754021070601</v>
      </c>
      <c r="E3665">
        <v>0.18468770105353199</v>
      </c>
      <c r="F3665">
        <v>0.81531229894646695</v>
      </c>
      <c r="G3665">
        <v>1</v>
      </c>
    </row>
    <row r="3666" spans="1:7" x14ac:dyDescent="0.3">
      <c r="A3666">
        <v>15623568.906940101</v>
      </c>
      <c r="B3666">
        <v>0.67179840313660399</v>
      </c>
      <c r="C3666">
        <v>7.6871936125464098</v>
      </c>
      <c r="D3666">
        <v>1.65640319372679</v>
      </c>
      <c r="E3666">
        <v>0.32820159686339501</v>
      </c>
      <c r="F3666">
        <v>0</v>
      </c>
      <c r="G3666">
        <v>1</v>
      </c>
    </row>
    <row r="3667" spans="1:7" x14ac:dyDescent="0.3">
      <c r="A3667">
        <v>15653252.5099934</v>
      </c>
      <c r="B3667">
        <v>0</v>
      </c>
      <c r="C3667">
        <v>7.5595852428308303</v>
      </c>
      <c r="D3667">
        <v>1.0629163938813</v>
      </c>
      <c r="E3667">
        <v>6.2916393881309707E-2</v>
      </c>
      <c r="F3667">
        <v>0</v>
      </c>
      <c r="G3667">
        <v>1</v>
      </c>
    </row>
    <row r="3668" spans="1:7" x14ac:dyDescent="0.3">
      <c r="A3668">
        <v>15708401.421411799</v>
      </c>
      <c r="B3668">
        <v>0</v>
      </c>
      <c r="C3668">
        <v>3.2727329725241199</v>
      </c>
      <c r="D3668">
        <v>1</v>
      </c>
      <c r="E3668">
        <v>0.57575567582529197</v>
      </c>
      <c r="F3668">
        <v>1</v>
      </c>
      <c r="G3668">
        <v>1</v>
      </c>
    </row>
    <row r="3669" spans="1:7" x14ac:dyDescent="0.3">
      <c r="A3669">
        <v>15808557</v>
      </c>
      <c r="B3669">
        <v>0</v>
      </c>
      <c r="C3669">
        <v>5</v>
      </c>
      <c r="D3669">
        <v>1</v>
      </c>
      <c r="E3669">
        <v>0</v>
      </c>
      <c r="F3669">
        <v>1</v>
      </c>
      <c r="G3669">
        <v>1</v>
      </c>
    </row>
    <row r="3670" spans="1:7" x14ac:dyDescent="0.3">
      <c r="A3670">
        <v>15647777.354405699</v>
      </c>
      <c r="B3670">
        <v>0</v>
      </c>
      <c r="C3670">
        <v>6.3424206607113698</v>
      </c>
      <c r="D3670">
        <v>2.1050528928590801</v>
      </c>
      <c r="E3670">
        <v>1</v>
      </c>
      <c r="F3670">
        <v>0</v>
      </c>
      <c r="G3670">
        <v>1</v>
      </c>
    </row>
    <row r="3671" spans="1:7" x14ac:dyDescent="0.3">
      <c r="A3671">
        <v>15633335.9712932</v>
      </c>
      <c r="B3671">
        <v>0.158451652915235</v>
      </c>
      <c r="C3671">
        <v>2.3169033058304702</v>
      </c>
      <c r="D3671">
        <v>1</v>
      </c>
      <c r="E3671">
        <v>1</v>
      </c>
      <c r="F3671">
        <v>0.841548347084764</v>
      </c>
      <c r="G3671">
        <v>1</v>
      </c>
    </row>
    <row r="3672" spans="1:7" x14ac:dyDescent="0.3">
      <c r="A3672">
        <v>15627120.583523801</v>
      </c>
      <c r="B3672">
        <v>0.93634749388184102</v>
      </c>
      <c r="C3672">
        <v>3.8726949877636798</v>
      </c>
      <c r="D3672">
        <v>1</v>
      </c>
      <c r="E3672">
        <v>1</v>
      </c>
      <c r="F3672">
        <v>6.3652506118158605E-2</v>
      </c>
      <c r="G3672">
        <v>1</v>
      </c>
    </row>
    <row r="3673" spans="1:7" x14ac:dyDescent="0.3">
      <c r="A3673">
        <v>15629094</v>
      </c>
      <c r="B3673">
        <v>0</v>
      </c>
      <c r="C3673">
        <v>1</v>
      </c>
      <c r="D3673">
        <v>1</v>
      </c>
      <c r="E3673">
        <v>1</v>
      </c>
      <c r="F3673">
        <v>1</v>
      </c>
      <c r="G3673">
        <v>1</v>
      </c>
    </row>
    <row r="3674" spans="1:7" x14ac:dyDescent="0.3">
      <c r="A3674">
        <v>15651808.0399066</v>
      </c>
      <c r="B3674">
        <v>0</v>
      </c>
      <c r="C3674">
        <v>5.5983867553363904</v>
      </c>
      <c r="D3674">
        <v>1</v>
      </c>
      <c r="E3674">
        <v>0.89959668883409705</v>
      </c>
      <c r="F3674">
        <v>0</v>
      </c>
      <c r="G3674">
        <v>1</v>
      </c>
    </row>
    <row r="3675" spans="1:7" x14ac:dyDescent="0.3">
      <c r="A3675">
        <v>15727353</v>
      </c>
      <c r="B3675">
        <v>0</v>
      </c>
      <c r="C3675">
        <v>7</v>
      </c>
      <c r="D3675">
        <v>1</v>
      </c>
      <c r="E3675">
        <v>1</v>
      </c>
      <c r="F3675">
        <v>0</v>
      </c>
      <c r="G3675">
        <v>1</v>
      </c>
    </row>
    <row r="3676" spans="1:7" x14ac:dyDescent="0.3">
      <c r="A3676">
        <v>15727347.548496099</v>
      </c>
      <c r="B3676">
        <v>0</v>
      </c>
      <c r="C3676">
        <v>6.0914160183736898</v>
      </c>
      <c r="D3676">
        <v>1.3028613272087699</v>
      </c>
      <c r="E3676">
        <v>1</v>
      </c>
      <c r="F3676">
        <v>0</v>
      </c>
      <c r="G3676">
        <v>1</v>
      </c>
    </row>
    <row r="3677" spans="1:7" x14ac:dyDescent="0.3">
      <c r="A3677">
        <v>15733837.829899101</v>
      </c>
      <c r="B3677">
        <v>0.67814868181048604</v>
      </c>
      <c r="C3677">
        <v>6.7125947272419397</v>
      </c>
      <c r="D3677">
        <v>1</v>
      </c>
      <c r="E3677">
        <v>0.32185131818951301</v>
      </c>
      <c r="F3677">
        <v>0.32185131818951301</v>
      </c>
      <c r="G3677">
        <v>1</v>
      </c>
    </row>
    <row r="3678" spans="1:7" x14ac:dyDescent="0.3">
      <c r="A3678">
        <v>15723289.9575017</v>
      </c>
      <c r="B3678">
        <v>0.74881949253475599</v>
      </c>
      <c r="C3678">
        <v>5.2559025373262198</v>
      </c>
      <c r="D3678">
        <v>1</v>
      </c>
      <c r="E3678">
        <v>1</v>
      </c>
      <c r="F3678">
        <v>1</v>
      </c>
      <c r="G3678">
        <v>1</v>
      </c>
    </row>
    <row r="3679" spans="1:7" x14ac:dyDescent="0.3">
      <c r="A3679">
        <v>15761542.2483503</v>
      </c>
      <c r="B3679">
        <v>0</v>
      </c>
      <c r="C3679">
        <v>2.83085810598309</v>
      </c>
      <c r="D3679">
        <v>1</v>
      </c>
      <c r="E3679">
        <v>0.26155115799758499</v>
      </c>
      <c r="F3679">
        <v>0</v>
      </c>
      <c r="G3679">
        <v>1</v>
      </c>
    </row>
    <row r="3680" spans="1:7" x14ac:dyDescent="0.3">
      <c r="A3680">
        <v>15665082.1297158</v>
      </c>
      <c r="B3680">
        <v>0.42687463714166102</v>
      </c>
      <c r="C3680">
        <v>2</v>
      </c>
      <c r="D3680">
        <v>1</v>
      </c>
      <c r="E3680">
        <v>1</v>
      </c>
      <c r="F3680">
        <v>0.57312536285833804</v>
      </c>
      <c r="G3680">
        <v>1</v>
      </c>
    </row>
    <row r="3681" spans="1:7" x14ac:dyDescent="0.3">
      <c r="A3681">
        <v>15706053.912416801</v>
      </c>
      <c r="B3681">
        <v>1</v>
      </c>
      <c r="C3681">
        <v>0.51780554879378504</v>
      </c>
      <c r="D3681">
        <v>1</v>
      </c>
      <c r="E3681">
        <v>0.25890277439689202</v>
      </c>
      <c r="F3681">
        <v>0.74109722560310698</v>
      </c>
      <c r="G3681">
        <v>1</v>
      </c>
    </row>
    <row r="3682" spans="1:7" x14ac:dyDescent="0.3">
      <c r="A3682">
        <v>15711506.758704299</v>
      </c>
      <c r="B3682">
        <v>0</v>
      </c>
      <c r="C3682">
        <v>3.04738580940771</v>
      </c>
      <c r="D3682">
        <v>1</v>
      </c>
      <c r="E3682">
        <v>0.31753806353076097</v>
      </c>
      <c r="F3682">
        <v>0</v>
      </c>
      <c r="G3682">
        <v>1</v>
      </c>
    </row>
    <row r="3683" spans="1:7" x14ac:dyDescent="0.3">
      <c r="A3683">
        <v>15761401.938436801</v>
      </c>
      <c r="B3683">
        <v>0.91473707382749303</v>
      </c>
      <c r="C3683">
        <v>7.48842244296495</v>
      </c>
      <c r="D3683">
        <v>1</v>
      </c>
      <c r="E3683">
        <v>1</v>
      </c>
      <c r="F3683">
        <v>8.52629261725069E-2</v>
      </c>
      <c r="G3683">
        <v>1</v>
      </c>
    </row>
    <row r="3684" spans="1:7" x14ac:dyDescent="0.3">
      <c r="A3684">
        <v>15628892.3112044</v>
      </c>
      <c r="B3684">
        <v>1</v>
      </c>
      <c r="C3684">
        <v>5.50489635309658</v>
      </c>
      <c r="D3684">
        <v>1</v>
      </c>
      <c r="E3684">
        <v>0.87377591172585201</v>
      </c>
      <c r="F3684">
        <v>0.87377591172585201</v>
      </c>
      <c r="G3684">
        <v>1</v>
      </c>
    </row>
    <row r="3685" spans="1:7" x14ac:dyDescent="0.3">
      <c r="A3685">
        <v>15628886</v>
      </c>
      <c r="B3685">
        <v>1</v>
      </c>
      <c r="C3685">
        <v>5</v>
      </c>
      <c r="D3685">
        <v>1</v>
      </c>
      <c r="E3685">
        <v>1</v>
      </c>
      <c r="F3685">
        <v>1</v>
      </c>
      <c r="G3685">
        <v>1</v>
      </c>
    </row>
    <row r="3686" spans="1:7" x14ac:dyDescent="0.3">
      <c r="A3686">
        <v>15747208</v>
      </c>
      <c r="B3686">
        <v>1</v>
      </c>
      <c r="C3686">
        <v>6</v>
      </c>
      <c r="D3686">
        <v>1</v>
      </c>
      <c r="E3686">
        <v>1</v>
      </c>
      <c r="F3686">
        <v>0</v>
      </c>
      <c r="G3686">
        <v>1</v>
      </c>
    </row>
    <row r="3687" spans="1:7" x14ac:dyDescent="0.3">
      <c r="A3687">
        <v>15711684.4206979</v>
      </c>
      <c r="B3687">
        <v>0</v>
      </c>
      <c r="C3687">
        <v>1</v>
      </c>
      <c r="D3687">
        <v>1</v>
      </c>
      <c r="E3687">
        <v>1</v>
      </c>
      <c r="F3687">
        <v>0</v>
      </c>
      <c r="G3687">
        <v>1</v>
      </c>
    </row>
    <row r="3688" spans="1:7" x14ac:dyDescent="0.3">
      <c r="A3688">
        <v>15711716</v>
      </c>
      <c r="B3688">
        <v>0</v>
      </c>
      <c r="C3688">
        <v>1</v>
      </c>
      <c r="D3688">
        <v>1</v>
      </c>
      <c r="E3688">
        <v>1</v>
      </c>
      <c r="F3688">
        <v>0</v>
      </c>
      <c r="G3688">
        <v>1</v>
      </c>
    </row>
    <row r="3689" spans="1:7" x14ac:dyDescent="0.3">
      <c r="A3689">
        <v>15711797.054826001</v>
      </c>
      <c r="B3689">
        <v>0</v>
      </c>
      <c r="C3689">
        <v>4.4345265269319603</v>
      </c>
      <c r="D3689">
        <v>1</v>
      </c>
      <c r="E3689">
        <v>0.31309469461360601</v>
      </c>
      <c r="F3689">
        <v>0</v>
      </c>
      <c r="G3689">
        <v>1</v>
      </c>
    </row>
    <row r="3690" spans="1:7" x14ac:dyDescent="0.3">
      <c r="A3690">
        <v>15654767.0002493</v>
      </c>
      <c r="B3690">
        <v>0</v>
      </c>
      <c r="C3690">
        <v>3.3982110837148398</v>
      </c>
      <c r="D3690">
        <v>1</v>
      </c>
      <c r="E3690">
        <v>1</v>
      </c>
      <c r="F3690">
        <v>0.30089445814257898</v>
      </c>
      <c r="G3690">
        <v>1</v>
      </c>
    </row>
    <row r="3691" spans="1:7" x14ac:dyDescent="0.3">
      <c r="A3691">
        <v>15663446</v>
      </c>
      <c r="B3691">
        <v>0</v>
      </c>
      <c r="C3691">
        <v>4</v>
      </c>
      <c r="D3691">
        <v>1</v>
      </c>
      <c r="E3691">
        <v>1</v>
      </c>
      <c r="F3691">
        <v>0</v>
      </c>
      <c r="G3691">
        <v>1</v>
      </c>
    </row>
    <row r="3692" spans="1:7" x14ac:dyDescent="0.3">
      <c r="A3692">
        <v>15750718.178082701</v>
      </c>
      <c r="B3692">
        <v>0</v>
      </c>
      <c r="C3692">
        <v>4.7470619172519903</v>
      </c>
      <c r="D3692">
        <v>1</v>
      </c>
      <c r="E3692">
        <v>1</v>
      </c>
      <c r="F3692">
        <v>0</v>
      </c>
      <c r="G3692">
        <v>1</v>
      </c>
    </row>
    <row r="3693" spans="1:7" x14ac:dyDescent="0.3">
      <c r="A3693">
        <v>15750762.765144801</v>
      </c>
      <c r="B3693">
        <v>0.76643275848652503</v>
      </c>
      <c r="C3693">
        <v>8.7664327584865198</v>
      </c>
      <c r="D3693">
        <v>1</v>
      </c>
      <c r="E3693">
        <v>1</v>
      </c>
      <c r="F3693">
        <v>0</v>
      </c>
      <c r="G3693">
        <v>1</v>
      </c>
    </row>
    <row r="3694" spans="1:7" x14ac:dyDescent="0.3">
      <c r="A3694">
        <v>15809303.178443501</v>
      </c>
      <c r="B3694">
        <v>0.49475165990498898</v>
      </c>
      <c r="C3694">
        <v>3.9580132792399101</v>
      </c>
      <c r="D3694">
        <v>1.4947516599049799</v>
      </c>
      <c r="E3694">
        <v>0.50524834009501096</v>
      </c>
      <c r="F3694">
        <v>0</v>
      </c>
      <c r="G3694">
        <v>1</v>
      </c>
    </row>
    <row r="3695" spans="1:7" x14ac:dyDescent="0.3">
      <c r="A3695">
        <v>15607280.074635001</v>
      </c>
      <c r="B3695">
        <v>0.65153806097429301</v>
      </c>
      <c r="C3695">
        <v>5.4392335731799397</v>
      </c>
      <c r="D3695">
        <v>1.3484619390257</v>
      </c>
      <c r="E3695">
        <v>0.34846193902570599</v>
      </c>
      <c r="F3695">
        <v>1</v>
      </c>
      <c r="G3695">
        <v>1</v>
      </c>
    </row>
    <row r="3696" spans="1:7" x14ac:dyDescent="0.3">
      <c r="A3696">
        <v>15629475.721065899</v>
      </c>
      <c r="B3696">
        <v>0</v>
      </c>
      <c r="C3696">
        <v>3.5139630638117798</v>
      </c>
      <c r="D3696">
        <v>1</v>
      </c>
      <c r="E3696">
        <v>1</v>
      </c>
      <c r="F3696">
        <v>0.78371956231260198</v>
      </c>
      <c r="G3696">
        <v>1</v>
      </c>
    </row>
    <row r="3697" spans="1:7" x14ac:dyDescent="0.3">
      <c r="A3697">
        <v>15621761.829159901</v>
      </c>
      <c r="B3697">
        <v>0</v>
      </c>
      <c r="C3697">
        <v>5.7921355109383299</v>
      </c>
      <c r="D3697">
        <v>1</v>
      </c>
      <c r="E3697">
        <v>1</v>
      </c>
      <c r="F3697">
        <v>0.45826635558023798</v>
      </c>
      <c r="G3697">
        <v>1</v>
      </c>
    </row>
    <row r="3698" spans="1:7" x14ac:dyDescent="0.3">
      <c r="A3698">
        <v>15759407.645410299</v>
      </c>
      <c r="B3698">
        <v>0</v>
      </c>
      <c r="C3698">
        <v>2.74617341065363</v>
      </c>
      <c r="D3698">
        <v>2.6269132946731801</v>
      </c>
      <c r="E3698">
        <v>1</v>
      </c>
      <c r="F3698">
        <v>1</v>
      </c>
      <c r="G3698">
        <v>1</v>
      </c>
    </row>
    <row r="3699" spans="1:7" x14ac:dyDescent="0.3">
      <c r="A3699">
        <v>15759297.442956399</v>
      </c>
      <c r="B3699">
        <v>0</v>
      </c>
      <c r="C3699">
        <v>5.6462379872859598</v>
      </c>
      <c r="D3699">
        <v>1.1768810063570101</v>
      </c>
      <c r="E3699">
        <v>1</v>
      </c>
      <c r="F3699">
        <v>1</v>
      </c>
      <c r="G3699">
        <v>1</v>
      </c>
    </row>
    <row r="3700" spans="1:7" x14ac:dyDescent="0.3">
      <c r="A3700">
        <v>15661998.2159549</v>
      </c>
      <c r="B3700">
        <v>0.48828694853927501</v>
      </c>
      <c r="C3700">
        <v>3</v>
      </c>
      <c r="D3700">
        <v>1.97657389707855</v>
      </c>
      <c r="E3700">
        <v>0.51171305146072399</v>
      </c>
      <c r="F3700">
        <v>0</v>
      </c>
      <c r="G3700">
        <v>1</v>
      </c>
    </row>
    <row r="3701" spans="1:7" x14ac:dyDescent="0.3">
      <c r="A3701">
        <v>15610381.3320511</v>
      </c>
      <c r="B3701">
        <v>0.75995945997485603</v>
      </c>
      <c r="C3701">
        <v>4.2798783799245603</v>
      </c>
      <c r="D3701">
        <v>1</v>
      </c>
      <c r="E3701">
        <v>1</v>
      </c>
      <c r="F3701">
        <v>0.240040540025143</v>
      </c>
      <c r="G3701">
        <v>1</v>
      </c>
    </row>
    <row r="3702" spans="1:7" x14ac:dyDescent="0.3">
      <c r="A3702">
        <v>15666296.168506</v>
      </c>
      <c r="B3702">
        <v>0</v>
      </c>
      <c r="C3702">
        <v>2.9692039275197599</v>
      </c>
      <c r="D3702">
        <v>2.9384078550395198</v>
      </c>
      <c r="E3702">
        <v>3.0796072480235099E-2</v>
      </c>
      <c r="F3702">
        <v>0</v>
      </c>
      <c r="G3702">
        <v>1</v>
      </c>
    </row>
    <row r="3703" spans="1:7" x14ac:dyDescent="0.3">
      <c r="A3703">
        <v>15727178.4889213</v>
      </c>
      <c r="B3703">
        <v>0.92555393463776903</v>
      </c>
      <c r="C3703">
        <v>6.22333819608669</v>
      </c>
      <c r="D3703">
        <v>1.0744460653622301</v>
      </c>
      <c r="E3703">
        <v>0.92555393463776903</v>
      </c>
      <c r="F3703">
        <v>0</v>
      </c>
      <c r="G3703">
        <v>1</v>
      </c>
    </row>
    <row r="3704" spans="1:7" x14ac:dyDescent="0.3">
      <c r="A3704">
        <v>15727195.366099101</v>
      </c>
      <c r="B3704">
        <v>8.1695040683777698E-2</v>
      </c>
      <c r="C3704">
        <v>8.7549148779486607</v>
      </c>
      <c r="D3704">
        <v>1.91830495931622</v>
      </c>
      <c r="E3704">
        <v>8.1695040683777698E-2</v>
      </c>
      <c r="F3704">
        <v>0</v>
      </c>
      <c r="G3704">
        <v>1</v>
      </c>
    </row>
    <row r="3705" spans="1:7" x14ac:dyDescent="0.3">
      <c r="A3705">
        <v>15633497.753831901</v>
      </c>
      <c r="B3705">
        <v>0</v>
      </c>
      <c r="C3705">
        <v>2.0887015959567998</v>
      </c>
      <c r="D3705">
        <v>1</v>
      </c>
      <c r="E3705">
        <v>1</v>
      </c>
      <c r="F3705">
        <v>0.95564920202159698</v>
      </c>
      <c r="G3705">
        <v>1</v>
      </c>
    </row>
    <row r="3706" spans="1:7" x14ac:dyDescent="0.3">
      <c r="A3706">
        <v>15609674.8735347</v>
      </c>
      <c r="B3706">
        <v>0</v>
      </c>
      <c r="C3706">
        <v>5.1422143251756802</v>
      </c>
      <c r="D3706">
        <v>1</v>
      </c>
      <c r="E3706">
        <v>1</v>
      </c>
      <c r="F3706">
        <v>0</v>
      </c>
      <c r="G3706">
        <v>1</v>
      </c>
    </row>
    <row r="3707" spans="1:7" x14ac:dyDescent="0.3">
      <c r="A3707">
        <v>15768473.088734901</v>
      </c>
      <c r="B3707">
        <v>0.49798329735839503</v>
      </c>
      <c r="C3707">
        <v>6.5060501079248096</v>
      </c>
      <c r="D3707">
        <v>2.49798329735839</v>
      </c>
      <c r="E3707">
        <v>1</v>
      </c>
      <c r="F3707">
        <v>1</v>
      </c>
      <c r="G3707">
        <v>1</v>
      </c>
    </row>
    <row r="3708" spans="1:7" x14ac:dyDescent="0.3">
      <c r="A3708">
        <v>15729531.754667999</v>
      </c>
      <c r="B3708">
        <v>0.18670160729478</v>
      </c>
      <c r="C3708">
        <v>7.6265967854104399</v>
      </c>
      <c r="D3708">
        <v>1.3734032145895601</v>
      </c>
      <c r="E3708">
        <v>0</v>
      </c>
      <c r="F3708">
        <v>0.81329839270521997</v>
      </c>
      <c r="G3708">
        <v>1</v>
      </c>
    </row>
    <row r="3709" spans="1:7" x14ac:dyDescent="0.3">
      <c r="A3709">
        <v>15640417.371833701</v>
      </c>
      <c r="B3709">
        <v>7.4748515945960201E-2</v>
      </c>
      <c r="C3709">
        <v>0.22424554783788</v>
      </c>
      <c r="D3709">
        <v>1</v>
      </c>
      <c r="E3709">
        <v>7.4748515945960201E-2</v>
      </c>
      <c r="F3709">
        <v>0.92525148405403901</v>
      </c>
      <c r="G3709">
        <v>1</v>
      </c>
    </row>
    <row r="3710" spans="1:7" x14ac:dyDescent="0.3">
      <c r="A3710">
        <v>15639167.735920699</v>
      </c>
      <c r="B3710">
        <v>0</v>
      </c>
      <c r="C3710">
        <v>0.42750614061416198</v>
      </c>
      <c r="D3710">
        <v>1</v>
      </c>
      <c r="E3710">
        <v>0.21375307030708099</v>
      </c>
      <c r="F3710">
        <v>1</v>
      </c>
      <c r="G3710">
        <v>1</v>
      </c>
    </row>
    <row r="3711" spans="1:7" x14ac:dyDescent="0.3">
      <c r="A3711">
        <v>15640481.214918301</v>
      </c>
      <c r="B3711">
        <v>0</v>
      </c>
      <c r="C3711">
        <v>2.2106607656885702</v>
      </c>
      <c r="D3711">
        <v>2.47377384379238</v>
      </c>
      <c r="E3711">
        <v>0.73688692189618998</v>
      </c>
      <c r="F3711">
        <v>1</v>
      </c>
      <c r="G3711">
        <v>1</v>
      </c>
    </row>
    <row r="3712" spans="1:7" x14ac:dyDescent="0.3">
      <c r="A3712">
        <v>15578026.2454897</v>
      </c>
      <c r="B3712">
        <v>0.19186964637324899</v>
      </c>
      <c r="C3712">
        <v>1.38373929274649</v>
      </c>
      <c r="D3712">
        <v>1</v>
      </c>
      <c r="E3712">
        <v>1</v>
      </c>
      <c r="F3712">
        <v>0.19186964637324899</v>
      </c>
      <c r="G3712">
        <v>1</v>
      </c>
    </row>
    <row r="3713" spans="1:7" x14ac:dyDescent="0.3">
      <c r="A3713">
        <v>15578108.7433384</v>
      </c>
      <c r="B3713">
        <v>0.77284041126842395</v>
      </c>
      <c r="C3713">
        <v>2.5456808225368399</v>
      </c>
      <c r="D3713">
        <v>1</v>
      </c>
      <c r="E3713">
        <v>1</v>
      </c>
      <c r="F3713">
        <v>0.77284041126842395</v>
      </c>
      <c r="G3713">
        <v>1</v>
      </c>
    </row>
    <row r="3714" spans="1:7" x14ac:dyDescent="0.3">
      <c r="A3714">
        <v>15578082.265631201</v>
      </c>
      <c r="B3714">
        <v>0.58637768512785404</v>
      </c>
      <c r="C3714">
        <v>2.1727553702556999</v>
      </c>
      <c r="D3714">
        <v>1</v>
      </c>
      <c r="E3714">
        <v>1</v>
      </c>
      <c r="F3714">
        <v>0.58637768512785404</v>
      </c>
      <c r="G3714">
        <v>1</v>
      </c>
    </row>
    <row r="3715" spans="1:7" x14ac:dyDescent="0.3">
      <c r="A3715">
        <v>15608344</v>
      </c>
      <c r="B3715">
        <v>0</v>
      </c>
      <c r="C3715">
        <v>7</v>
      </c>
      <c r="D3715">
        <v>3</v>
      </c>
      <c r="E3715">
        <v>1</v>
      </c>
      <c r="F3715">
        <v>0</v>
      </c>
      <c r="G3715">
        <v>1</v>
      </c>
    </row>
    <row r="3716" spans="1:7" x14ac:dyDescent="0.3">
      <c r="A3716">
        <v>15636971.511928501</v>
      </c>
      <c r="B3716">
        <v>4.3085168531234001E-2</v>
      </c>
      <c r="C3716">
        <v>2.1723406741249298</v>
      </c>
      <c r="D3716">
        <v>1</v>
      </c>
      <c r="E3716">
        <v>1</v>
      </c>
      <c r="F3716">
        <v>1</v>
      </c>
      <c r="G3716">
        <v>1</v>
      </c>
    </row>
    <row r="3717" spans="1:7" x14ac:dyDescent="0.3">
      <c r="A3717">
        <v>15635396</v>
      </c>
      <c r="B3717">
        <v>0</v>
      </c>
      <c r="C3717">
        <v>9</v>
      </c>
      <c r="D3717">
        <v>1</v>
      </c>
      <c r="E3717">
        <v>1</v>
      </c>
      <c r="F3717">
        <v>0</v>
      </c>
      <c r="G3717">
        <v>1</v>
      </c>
    </row>
    <row r="3718" spans="1:7" x14ac:dyDescent="0.3">
      <c r="A3718">
        <v>15635387.937771</v>
      </c>
      <c r="B3718">
        <v>0</v>
      </c>
      <c r="C3718">
        <v>9</v>
      </c>
      <c r="D3718">
        <v>1.5038893119204</v>
      </c>
      <c r="E3718">
        <v>1</v>
      </c>
      <c r="F3718">
        <v>0.25194465596020399</v>
      </c>
      <c r="G3718">
        <v>1</v>
      </c>
    </row>
    <row r="3719" spans="1:7" x14ac:dyDescent="0.3">
      <c r="A3719">
        <v>15677976.305897599</v>
      </c>
      <c r="B3719">
        <v>0</v>
      </c>
      <c r="C3719">
        <v>5.9127063188517299</v>
      </c>
      <c r="D3719">
        <v>1</v>
      </c>
      <c r="E3719">
        <v>1</v>
      </c>
      <c r="F3719">
        <v>2.1823420287065701E-2</v>
      </c>
      <c r="G3719">
        <v>1</v>
      </c>
    </row>
    <row r="3720" spans="1:7" x14ac:dyDescent="0.3">
      <c r="A3720">
        <v>15740129.2130276</v>
      </c>
      <c r="B3720">
        <v>0.62035785139751398</v>
      </c>
      <c r="C3720">
        <v>3.8610735541925401</v>
      </c>
      <c r="D3720">
        <v>1</v>
      </c>
      <c r="E3720">
        <v>0.37964214860248502</v>
      </c>
      <c r="F3720">
        <v>0.37964214860248502</v>
      </c>
      <c r="G3720">
        <v>1</v>
      </c>
    </row>
    <row r="3721" spans="1:7" x14ac:dyDescent="0.3">
      <c r="A3721">
        <v>15685290</v>
      </c>
      <c r="B3721">
        <v>1</v>
      </c>
      <c r="C3721">
        <v>5</v>
      </c>
      <c r="D3721">
        <v>2</v>
      </c>
      <c r="E3721">
        <v>1</v>
      </c>
      <c r="F3721">
        <v>0</v>
      </c>
      <c r="G3721">
        <v>1</v>
      </c>
    </row>
    <row r="3722" spans="1:7" x14ac:dyDescent="0.3">
      <c r="A3722">
        <v>15680318.407025199</v>
      </c>
      <c r="B3722">
        <v>0</v>
      </c>
      <c r="C3722">
        <v>7.3459112467097398</v>
      </c>
      <c r="D3722">
        <v>1</v>
      </c>
      <c r="E3722">
        <v>1</v>
      </c>
      <c r="F3722">
        <v>0</v>
      </c>
      <c r="G3722">
        <v>1</v>
      </c>
    </row>
    <row r="3723" spans="1:7" x14ac:dyDescent="0.3">
      <c r="A3723">
        <v>15599688.337595001</v>
      </c>
      <c r="B3723">
        <v>0</v>
      </c>
      <c r="C3723">
        <v>7.6767186347517997</v>
      </c>
      <c r="D3723">
        <v>1.96984409574459</v>
      </c>
      <c r="E3723">
        <v>0.67671863475180305</v>
      </c>
      <c r="F3723">
        <v>1</v>
      </c>
      <c r="G3723">
        <v>1</v>
      </c>
    </row>
    <row r="3724" spans="1:7" x14ac:dyDescent="0.3">
      <c r="A3724">
        <v>15644296.5751576</v>
      </c>
      <c r="B3724">
        <v>0.34451787377709298</v>
      </c>
      <c r="C3724">
        <v>2.0335536213312699</v>
      </c>
      <c r="D3724">
        <v>1</v>
      </c>
      <c r="E3724">
        <v>0.34451787377709298</v>
      </c>
      <c r="F3724">
        <v>0.34451787377709298</v>
      </c>
      <c r="G3724">
        <v>1</v>
      </c>
    </row>
    <row r="3725" spans="1:7" x14ac:dyDescent="0.3">
      <c r="A3725">
        <v>15644174</v>
      </c>
      <c r="B3725">
        <v>1</v>
      </c>
      <c r="C3725">
        <v>4</v>
      </c>
      <c r="D3725">
        <v>1</v>
      </c>
      <c r="E3725">
        <v>1</v>
      </c>
      <c r="F3725">
        <v>1</v>
      </c>
      <c r="G3725">
        <v>1</v>
      </c>
    </row>
    <row r="3726" spans="1:7" x14ac:dyDescent="0.3">
      <c r="A3726">
        <v>15756751</v>
      </c>
      <c r="B3726">
        <v>0</v>
      </c>
      <c r="C3726">
        <v>0</v>
      </c>
      <c r="D3726">
        <v>1</v>
      </c>
      <c r="E3726">
        <v>1</v>
      </c>
      <c r="F3726">
        <v>1</v>
      </c>
      <c r="G3726">
        <v>1</v>
      </c>
    </row>
    <row r="3727" spans="1:7" x14ac:dyDescent="0.3">
      <c r="A3727">
        <v>15584046.2103709</v>
      </c>
      <c r="B3727">
        <v>0.82943757538417795</v>
      </c>
      <c r="C3727">
        <v>4.4883127261525297</v>
      </c>
      <c r="D3727">
        <v>1.1705624246158199</v>
      </c>
      <c r="E3727">
        <v>0.82943757538417795</v>
      </c>
      <c r="F3727">
        <v>0</v>
      </c>
      <c r="G3727">
        <v>1</v>
      </c>
    </row>
    <row r="3728" spans="1:7" x14ac:dyDescent="0.3">
      <c r="A3728">
        <v>15644514.859838501</v>
      </c>
      <c r="B3728">
        <v>0.59493817300006202</v>
      </c>
      <c r="C3728">
        <v>3.18987634600012</v>
      </c>
      <c r="D3728">
        <v>1</v>
      </c>
      <c r="E3728">
        <v>0.40506182699993698</v>
      </c>
      <c r="F3728">
        <v>0.40506182699993698</v>
      </c>
      <c r="G3728">
        <v>1</v>
      </c>
    </row>
    <row r="3729" spans="1:7" x14ac:dyDescent="0.3">
      <c r="A3729">
        <v>15718254.147202799</v>
      </c>
      <c r="B3729">
        <v>0.258451125344696</v>
      </c>
      <c r="C3729">
        <v>1.5169022506893901</v>
      </c>
      <c r="D3729">
        <v>1</v>
      </c>
      <c r="E3729">
        <v>0.258451125344696</v>
      </c>
      <c r="F3729">
        <v>0</v>
      </c>
      <c r="G3729">
        <v>1</v>
      </c>
    </row>
    <row r="3730" spans="1:7" x14ac:dyDescent="0.3">
      <c r="A3730">
        <v>15654745.5774354</v>
      </c>
      <c r="B3730">
        <v>0.67750165503721105</v>
      </c>
      <c r="C3730">
        <v>3.9674950348883602</v>
      </c>
      <c r="D3730">
        <v>1.3224983449627801</v>
      </c>
      <c r="E3730">
        <v>0.67750165503721105</v>
      </c>
      <c r="F3730">
        <v>0.32249834496278801</v>
      </c>
      <c r="G3730">
        <v>1</v>
      </c>
    </row>
    <row r="3731" spans="1:7" x14ac:dyDescent="0.3">
      <c r="A3731">
        <v>15778154</v>
      </c>
      <c r="B3731">
        <v>1</v>
      </c>
      <c r="C3731">
        <v>4</v>
      </c>
      <c r="D3731">
        <v>1</v>
      </c>
      <c r="E3731">
        <v>0</v>
      </c>
      <c r="F3731">
        <v>1</v>
      </c>
      <c r="G3731">
        <v>1</v>
      </c>
    </row>
    <row r="3732" spans="1:7" x14ac:dyDescent="0.3">
      <c r="A3732">
        <v>15646254.652835499</v>
      </c>
      <c r="B3732">
        <v>0.41201657717242701</v>
      </c>
      <c r="C3732">
        <v>1.58798342282757</v>
      </c>
      <c r="D3732">
        <v>1</v>
      </c>
      <c r="E3732">
        <v>0.58798342282757199</v>
      </c>
      <c r="F3732">
        <v>1</v>
      </c>
      <c r="G3732">
        <v>1</v>
      </c>
    </row>
    <row r="3733" spans="1:7" x14ac:dyDescent="0.3">
      <c r="A3733">
        <v>15615200.139207</v>
      </c>
      <c r="B3733">
        <v>0.91529885288070001</v>
      </c>
      <c r="C3733">
        <v>0.25410344135789698</v>
      </c>
      <c r="D3733">
        <v>1.08470114711929</v>
      </c>
      <c r="E3733">
        <v>0.91529885288070001</v>
      </c>
      <c r="F3733">
        <v>0.91529885288070001</v>
      </c>
      <c r="G3733">
        <v>1</v>
      </c>
    </row>
    <row r="3734" spans="1:7" x14ac:dyDescent="0.3">
      <c r="A3734">
        <v>15615130.2378574</v>
      </c>
      <c r="B3734">
        <v>5.23192282205912E-2</v>
      </c>
      <c r="C3734">
        <v>2.84304231533822</v>
      </c>
      <c r="D3734">
        <v>1.9476807717794</v>
      </c>
      <c r="E3734">
        <v>5.23192282205912E-2</v>
      </c>
      <c r="F3734">
        <v>5.23192282205912E-2</v>
      </c>
      <c r="G3734">
        <v>1</v>
      </c>
    </row>
    <row r="3735" spans="1:7" x14ac:dyDescent="0.3">
      <c r="A3735">
        <v>15753872.0411739</v>
      </c>
      <c r="B3735">
        <v>0.389239659865175</v>
      </c>
      <c r="C3735">
        <v>6.44304136053929</v>
      </c>
      <c r="D3735">
        <v>1</v>
      </c>
      <c r="E3735">
        <v>0.61076034013482405</v>
      </c>
      <c r="F3735">
        <v>1</v>
      </c>
      <c r="G3735">
        <v>1</v>
      </c>
    </row>
    <row r="3736" spans="1:7" x14ac:dyDescent="0.3">
      <c r="A3736">
        <v>15618697.7185991</v>
      </c>
      <c r="B3736">
        <v>0</v>
      </c>
      <c r="C3736">
        <v>6</v>
      </c>
      <c r="D3736">
        <v>1.0117888410982001</v>
      </c>
      <c r="E3736">
        <v>1.17888410982029E-2</v>
      </c>
      <c r="F3736">
        <v>0.988211158901797</v>
      </c>
      <c r="G3736">
        <v>1</v>
      </c>
    </row>
    <row r="3737" spans="1:7" x14ac:dyDescent="0.3">
      <c r="A3737">
        <v>15749978.176138701</v>
      </c>
      <c r="B3737">
        <v>1</v>
      </c>
      <c r="C3737">
        <v>4.6023004088087998</v>
      </c>
      <c r="D3737">
        <v>1</v>
      </c>
      <c r="E3737">
        <v>1</v>
      </c>
      <c r="F3737">
        <v>0</v>
      </c>
      <c r="G3737">
        <v>1</v>
      </c>
    </row>
    <row r="3738" spans="1:7" x14ac:dyDescent="0.3">
      <c r="A3738">
        <v>15720305</v>
      </c>
      <c r="B3738">
        <v>0</v>
      </c>
      <c r="C3738">
        <v>1</v>
      </c>
      <c r="D3738">
        <v>1</v>
      </c>
      <c r="E3738">
        <v>0</v>
      </c>
      <c r="F3738">
        <v>1</v>
      </c>
      <c r="G3738">
        <v>1</v>
      </c>
    </row>
    <row r="3739" spans="1:7" x14ac:dyDescent="0.3">
      <c r="A3739">
        <v>15732269.218374901</v>
      </c>
      <c r="B3739">
        <v>1</v>
      </c>
      <c r="C3739">
        <v>7.4137812164028301</v>
      </c>
      <c r="D3739">
        <v>1</v>
      </c>
      <c r="E3739">
        <v>1</v>
      </c>
      <c r="F3739">
        <v>0.80459373880094398</v>
      </c>
      <c r="G3739">
        <v>1</v>
      </c>
    </row>
    <row r="3740" spans="1:7" x14ac:dyDescent="0.3">
      <c r="A3740">
        <v>15625854.3367335</v>
      </c>
      <c r="B3740">
        <v>0.83512644836531702</v>
      </c>
      <c r="C3740">
        <v>6.4946206549040397</v>
      </c>
      <c r="D3740">
        <v>3.5053793450959501</v>
      </c>
      <c r="E3740">
        <v>1</v>
      </c>
      <c r="F3740">
        <v>0.16487355163468201</v>
      </c>
      <c r="G3740">
        <v>1</v>
      </c>
    </row>
    <row r="3741" spans="1:7" x14ac:dyDescent="0.3">
      <c r="A3741">
        <v>15659705.4123476</v>
      </c>
      <c r="B3741">
        <v>0.64014526596684496</v>
      </c>
      <c r="C3741">
        <v>5.7197094680663003</v>
      </c>
      <c r="D3741">
        <v>1</v>
      </c>
      <c r="E3741">
        <v>0.35985473403315399</v>
      </c>
      <c r="F3741">
        <v>0</v>
      </c>
      <c r="G3741">
        <v>1</v>
      </c>
    </row>
    <row r="3742" spans="1:7" x14ac:dyDescent="0.3">
      <c r="A3742">
        <v>15640089.0903458</v>
      </c>
      <c r="B3742">
        <v>0.21831345372368599</v>
      </c>
      <c r="C3742">
        <v>2.65494036117106</v>
      </c>
      <c r="D3742">
        <v>1</v>
      </c>
      <c r="E3742">
        <v>0.78168654627631295</v>
      </c>
      <c r="F3742">
        <v>0.78168654627631295</v>
      </c>
      <c r="G3742">
        <v>1</v>
      </c>
    </row>
    <row r="3743" spans="1:7" x14ac:dyDescent="0.3">
      <c r="A3743">
        <v>15603170</v>
      </c>
      <c r="B3743">
        <v>1</v>
      </c>
      <c r="C3743">
        <v>9</v>
      </c>
      <c r="D3743">
        <v>1</v>
      </c>
      <c r="E3743">
        <v>1</v>
      </c>
      <c r="F3743">
        <v>0</v>
      </c>
      <c r="G3743">
        <v>1</v>
      </c>
    </row>
    <row r="3744" spans="1:7" x14ac:dyDescent="0.3">
      <c r="A3744">
        <v>15626604.899088901</v>
      </c>
      <c r="B3744">
        <v>0</v>
      </c>
      <c r="C3744">
        <v>5.8263640722546999</v>
      </c>
      <c r="D3744">
        <v>1</v>
      </c>
      <c r="E3744">
        <v>0.45337656110647101</v>
      </c>
      <c r="F3744">
        <v>0.45337656110647101</v>
      </c>
      <c r="G3744">
        <v>1</v>
      </c>
    </row>
    <row r="3745" spans="1:7" x14ac:dyDescent="0.3">
      <c r="A3745">
        <v>15754867.981194001</v>
      </c>
      <c r="B3745">
        <v>0</v>
      </c>
      <c r="C3745">
        <v>4.95716628075429</v>
      </c>
      <c r="D3745">
        <v>1</v>
      </c>
      <c r="E3745">
        <v>1.4277906415234E-2</v>
      </c>
      <c r="F3745">
        <v>1.4277906415234E-2</v>
      </c>
      <c r="G3745">
        <v>1</v>
      </c>
    </row>
    <row r="3746" spans="1:7" x14ac:dyDescent="0.3">
      <c r="A3746">
        <v>15663161.338364201</v>
      </c>
      <c r="B3746">
        <v>1</v>
      </c>
      <c r="C3746">
        <v>6.4676728498109801</v>
      </c>
      <c r="D3746">
        <v>2.9112788083018302</v>
      </c>
      <c r="E3746">
        <v>1</v>
      </c>
      <c r="F3746">
        <v>1</v>
      </c>
      <c r="G3746">
        <v>1</v>
      </c>
    </row>
    <row r="3747" spans="1:7" x14ac:dyDescent="0.3">
      <c r="A3747">
        <v>15743823.3376997</v>
      </c>
      <c r="B3747">
        <v>1</v>
      </c>
      <c r="C3747">
        <v>2</v>
      </c>
      <c r="D3747">
        <v>1</v>
      </c>
      <c r="E3747">
        <v>1</v>
      </c>
      <c r="F3747">
        <v>1</v>
      </c>
      <c r="G3747">
        <v>1</v>
      </c>
    </row>
    <row r="3748" spans="1:7" x14ac:dyDescent="0.3">
      <c r="A3748">
        <v>15720129.8421188</v>
      </c>
      <c r="B3748">
        <v>0.70050141462735904</v>
      </c>
      <c r="C3748">
        <v>5.1015042438820704</v>
      </c>
      <c r="D3748">
        <v>1</v>
      </c>
      <c r="E3748">
        <v>0</v>
      </c>
      <c r="F3748">
        <v>0.70050141462735904</v>
      </c>
      <c r="G3748">
        <v>1</v>
      </c>
    </row>
    <row r="3749" spans="1:7" x14ac:dyDescent="0.3">
      <c r="A3749">
        <v>15627678.427078599</v>
      </c>
      <c r="B3749">
        <v>0.93636455606787306</v>
      </c>
      <c r="C3749">
        <v>4.3181772196606296</v>
      </c>
      <c r="D3749">
        <v>1</v>
      </c>
      <c r="E3749">
        <v>1</v>
      </c>
      <c r="F3749">
        <v>0</v>
      </c>
      <c r="G3749">
        <v>1</v>
      </c>
    </row>
    <row r="3750" spans="1:7" x14ac:dyDescent="0.3">
      <c r="A3750">
        <v>15650499.686044199</v>
      </c>
      <c r="B3750">
        <v>0</v>
      </c>
      <c r="C3750">
        <v>7.3991037053502398</v>
      </c>
      <c r="D3750">
        <v>1</v>
      </c>
      <c r="E3750">
        <v>1</v>
      </c>
      <c r="F3750">
        <v>0.39910370535024298</v>
      </c>
      <c r="G3750">
        <v>1</v>
      </c>
    </row>
    <row r="3751" spans="1:7" x14ac:dyDescent="0.3">
      <c r="A3751">
        <v>15601738.006660201</v>
      </c>
      <c r="B3751">
        <v>0.61723953286071997</v>
      </c>
      <c r="C3751">
        <v>3.9138023356963898</v>
      </c>
      <c r="D3751">
        <v>1.3827604671392699</v>
      </c>
      <c r="E3751">
        <v>0.38276046713927903</v>
      </c>
      <c r="F3751">
        <v>0.61723953286071997</v>
      </c>
      <c r="G3751">
        <v>1</v>
      </c>
    </row>
    <row r="3752" spans="1:7" x14ac:dyDescent="0.3">
      <c r="A3752">
        <v>15601623.6455488</v>
      </c>
      <c r="B3752">
        <v>0</v>
      </c>
      <c r="C3752">
        <v>6.4560853664294697</v>
      </c>
      <c r="D3752">
        <v>3.0878292671410499</v>
      </c>
      <c r="E3752">
        <v>1</v>
      </c>
      <c r="F3752">
        <v>0</v>
      </c>
      <c r="G3752">
        <v>1</v>
      </c>
    </row>
    <row r="3753" spans="1:7" x14ac:dyDescent="0.3">
      <c r="A3753">
        <v>15737063.109870899</v>
      </c>
      <c r="B3753">
        <v>0</v>
      </c>
      <c r="C3753">
        <v>5.3287553752541204</v>
      </c>
      <c r="D3753">
        <v>1</v>
      </c>
      <c r="E3753">
        <v>1</v>
      </c>
      <c r="F3753">
        <v>0.67124462474587099</v>
      </c>
      <c r="G3753">
        <v>1</v>
      </c>
    </row>
    <row r="3754" spans="1:7" x14ac:dyDescent="0.3">
      <c r="A3754">
        <v>15737103.0133164</v>
      </c>
      <c r="B3754">
        <v>0</v>
      </c>
      <c r="C3754">
        <v>0.14949751357675201</v>
      </c>
      <c r="D3754">
        <v>1.9701004972846401</v>
      </c>
      <c r="E3754">
        <v>1</v>
      </c>
      <c r="F3754">
        <v>1</v>
      </c>
      <c r="G3754">
        <v>1</v>
      </c>
    </row>
    <row r="3755" spans="1:7" x14ac:dyDescent="0.3">
      <c r="A3755">
        <v>15737039.318395101</v>
      </c>
      <c r="B3755">
        <v>0.68873054100868403</v>
      </c>
      <c r="C3755">
        <v>2.2450778359652599</v>
      </c>
      <c r="D3755">
        <v>2.3774610820173701</v>
      </c>
      <c r="E3755">
        <v>0.31126945899131497</v>
      </c>
      <c r="F3755">
        <v>0.31126945899131497</v>
      </c>
      <c r="G3755">
        <v>1</v>
      </c>
    </row>
    <row r="3756" spans="1:7" x14ac:dyDescent="0.3">
      <c r="A3756">
        <v>15652777.3359807</v>
      </c>
      <c r="B3756">
        <v>0.115426807615625</v>
      </c>
      <c r="C3756">
        <v>2.3462804228468701</v>
      </c>
      <c r="D3756">
        <v>1</v>
      </c>
      <c r="E3756">
        <v>1</v>
      </c>
      <c r="F3756">
        <v>0.88457319238437404</v>
      </c>
      <c r="G3756">
        <v>1</v>
      </c>
    </row>
    <row r="3757" spans="1:7" x14ac:dyDescent="0.3">
      <c r="A3757">
        <v>15697164.7887756</v>
      </c>
      <c r="B3757">
        <v>0.30705580894302698</v>
      </c>
      <c r="C3757">
        <v>5.69294419105697</v>
      </c>
      <c r="D3757">
        <v>1</v>
      </c>
      <c r="E3757">
        <v>1</v>
      </c>
      <c r="F3757">
        <v>0.30705580894302698</v>
      </c>
      <c r="G3757">
        <v>1</v>
      </c>
    </row>
    <row r="3758" spans="1:7" x14ac:dyDescent="0.3">
      <c r="A3758">
        <v>15606631.650702</v>
      </c>
      <c r="B3758">
        <v>0.96168320528856899</v>
      </c>
      <c r="C3758">
        <v>9.6551488475971201</v>
      </c>
      <c r="D3758">
        <v>2.9233664105771302</v>
      </c>
      <c r="E3758">
        <v>0.96168320528856899</v>
      </c>
      <c r="F3758">
        <v>1</v>
      </c>
      <c r="G3758">
        <v>1</v>
      </c>
    </row>
    <row r="3759" spans="1:7" x14ac:dyDescent="0.3">
      <c r="A3759">
        <v>15639991.060611</v>
      </c>
      <c r="B3759">
        <v>0.51205239876881303</v>
      </c>
      <c r="C3759">
        <v>4.9276856073871196</v>
      </c>
      <c r="D3759">
        <v>1.9758952024623699</v>
      </c>
      <c r="E3759">
        <v>1</v>
      </c>
      <c r="F3759">
        <v>0</v>
      </c>
      <c r="G3759">
        <v>1</v>
      </c>
    </row>
    <row r="3760" spans="1:7" x14ac:dyDescent="0.3">
      <c r="A3760">
        <v>15640056.7967647</v>
      </c>
      <c r="B3760">
        <v>0.43008088193494298</v>
      </c>
      <c r="C3760">
        <v>3.7097573541951601</v>
      </c>
      <c r="D3760">
        <v>1</v>
      </c>
      <c r="E3760">
        <v>0.43008088193494298</v>
      </c>
      <c r="F3760">
        <v>0</v>
      </c>
      <c r="G3760">
        <v>1</v>
      </c>
    </row>
    <row r="3761" spans="1:7" x14ac:dyDescent="0.3">
      <c r="A3761">
        <v>15807602.086475199</v>
      </c>
      <c r="B3761">
        <v>0</v>
      </c>
      <c r="C3761">
        <v>3.3005880307556401</v>
      </c>
      <c r="D3761">
        <v>2.6994119692443501</v>
      </c>
      <c r="E3761">
        <v>0.84970598462217695</v>
      </c>
      <c r="F3761">
        <v>0</v>
      </c>
      <c r="G3761">
        <v>1</v>
      </c>
    </row>
    <row r="3762" spans="1:7" x14ac:dyDescent="0.3">
      <c r="A3762">
        <v>15684370.300499201</v>
      </c>
      <c r="B3762">
        <v>0</v>
      </c>
      <c r="C3762">
        <v>8.5549155140825892</v>
      </c>
      <c r="D3762">
        <v>1</v>
      </c>
      <c r="E3762">
        <v>1</v>
      </c>
      <c r="F3762">
        <v>0</v>
      </c>
      <c r="G3762">
        <v>1</v>
      </c>
    </row>
    <row r="3763" spans="1:7" x14ac:dyDescent="0.3">
      <c r="A3763">
        <v>15684411.6887821</v>
      </c>
      <c r="B3763">
        <v>0</v>
      </c>
      <c r="C3763">
        <v>7.3890483890998899</v>
      </c>
      <c r="D3763">
        <v>1</v>
      </c>
      <c r="E3763">
        <v>1</v>
      </c>
      <c r="F3763">
        <v>0</v>
      </c>
      <c r="G3763">
        <v>1</v>
      </c>
    </row>
    <row r="3764" spans="1:7" x14ac:dyDescent="0.3">
      <c r="A3764">
        <v>15734647.293690899</v>
      </c>
      <c r="B3764">
        <v>0.75464677011537196</v>
      </c>
      <c r="C3764">
        <v>3.7546467701153698</v>
      </c>
      <c r="D3764">
        <v>3</v>
      </c>
      <c r="E3764">
        <v>1</v>
      </c>
      <c r="F3764">
        <v>0</v>
      </c>
      <c r="G3764">
        <v>1</v>
      </c>
    </row>
    <row r="3765" spans="1:7" x14ac:dyDescent="0.3">
      <c r="A3765">
        <v>15734724.858918101</v>
      </c>
      <c r="B3765">
        <v>0.72825650688783405</v>
      </c>
      <c r="C3765">
        <v>5.9130260275513304</v>
      </c>
      <c r="D3765">
        <v>1.5434869862243299</v>
      </c>
      <c r="E3765">
        <v>1</v>
      </c>
      <c r="F3765">
        <v>0</v>
      </c>
      <c r="G3765">
        <v>1</v>
      </c>
    </row>
    <row r="3766" spans="1:7" x14ac:dyDescent="0.3">
      <c r="A3766">
        <v>15800083</v>
      </c>
      <c r="B3766">
        <v>1</v>
      </c>
      <c r="C3766">
        <v>8</v>
      </c>
      <c r="D3766">
        <v>1</v>
      </c>
      <c r="E3766">
        <v>0</v>
      </c>
      <c r="F3766">
        <v>1</v>
      </c>
      <c r="G3766">
        <v>1</v>
      </c>
    </row>
    <row r="3767" spans="1:7" x14ac:dyDescent="0.3">
      <c r="A3767">
        <v>15676274.5216015</v>
      </c>
      <c r="B3767">
        <v>0.79924937325399203</v>
      </c>
      <c r="C3767">
        <v>2.5984987465079801</v>
      </c>
      <c r="D3767">
        <v>1</v>
      </c>
      <c r="E3767">
        <v>1</v>
      </c>
      <c r="F3767">
        <v>0</v>
      </c>
      <c r="G3767">
        <v>1</v>
      </c>
    </row>
    <row r="3768" spans="1:7" x14ac:dyDescent="0.3">
      <c r="A3768">
        <v>15812265.965918301</v>
      </c>
      <c r="B3768">
        <v>0.39659183436832202</v>
      </c>
      <c r="C3768">
        <v>3.1897755031049599</v>
      </c>
      <c r="D3768">
        <v>1.3965918343683199</v>
      </c>
      <c r="E3768">
        <v>1</v>
      </c>
      <c r="F3768">
        <v>0.39659183436832202</v>
      </c>
      <c r="G3768">
        <v>1</v>
      </c>
    </row>
    <row r="3769" spans="1:7" x14ac:dyDescent="0.3">
      <c r="A3769">
        <v>15669400.116065999</v>
      </c>
      <c r="B3769">
        <v>0</v>
      </c>
      <c r="C3769">
        <v>6</v>
      </c>
      <c r="D3769">
        <v>1</v>
      </c>
      <c r="E3769">
        <v>1</v>
      </c>
      <c r="F3769">
        <v>0</v>
      </c>
      <c r="G3769">
        <v>1</v>
      </c>
    </row>
    <row r="3770" spans="1:7" x14ac:dyDescent="0.3">
      <c r="A3770">
        <v>15733025.493420601</v>
      </c>
      <c r="B3770">
        <v>0</v>
      </c>
      <c r="C3770">
        <v>1.39937331620184</v>
      </c>
      <c r="D3770">
        <v>1</v>
      </c>
      <c r="E3770">
        <v>1</v>
      </c>
      <c r="F3770">
        <v>0.39937331620184202</v>
      </c>
      <c r="G3770">
        <v>1</v>
      </c>
    </row>
    <row r="3771" spans="1:7" x14ac:dyDescent="0.3">
      <c r="A3771">
        <v>15798451.093575099</v>
      </c>
      <c r="B3771">
        <v>0.41100923641032799</v>
      </c>
      <c r="C3771">
        <v>1</v>
      </c>
      <c r="D3771">
        <v>1</v>
      </c>
      <c r="E3771">
        <v>1</v>
      </c>
      <c r="F3771">
        <v>0.41100923641032799</v>
      </c>
      <c r="G3771">
        <v>1</v>
      </c>
    </row>
    <row r="3772" spans="1:7" x14ac:dyDescent="0.3">
      <c r="A3772">
        <v>15643785.7563818</v>
      </c>
      <c r="B3772">
        <v>0</v>
      </c>
      <c r="C3772">
        <v>4.6682866988623601</v>
      </c>
      <c r="D3772">
        <v>1</v>
      </c>
      <c r="E3772">
        <v>0.83414334943118096</v>
      </c>
      <c r="F3772">
        <v>0.16585665056881799</v>
      </c>
      <c r="G3772">
        <v>1</v>
      </c>
    </row>
    <row r="3773" spans="1:7" x14ac:dyDescent="0.3">
      <c r="A3773">
        <v>15643924.863847399</v>
      </c>
      <c r="B3773">
        <v>0.75148023919219797</v>
      </c>
      <c r="C3773">
        <v>2.75148023919219</v>
      </c>
      <c r="D3773">
        <v>1</v>
      </c>
      <c r="E3773">
        <v>1</v>
      </c>
      <c r="F3773">
        <v>0.248519760807801</v>
      </c>
      <c r="G3773">
        <v>1</v>
      </c>
    </row>
    <row r="3774" spans="1:7" x14ac:dyDescent="0.3">
      <c r="A3774">
        <v>15608395.060746999</v>
      </c>
      <c r="B3774">
        <v>0.82356043575691695</v>
      </c>
      <c r="C3774">
        <v>5.3528791284861601</v>
      </c>
      <c r="D3774">
        <v>1.3528791284861601</v>
      </c>
      <c r="E3774">
        <v>1</v>
      </c>
      <c r="F3774">
        <v>0</v>
      </c>
      <c r="G3774">
        <v>1</v>
      </c>
    </row>
    <row r="3775" spans="1:7" x14ac:dyDescent="0.3">
      <c r="A3775">
        <v>15630790.434101701</v>
      </c>
      <c r="B3775">
        <v>0.42084198943235501</v>
      </c>
      <c r="C3775">
        <v>4.9458939260264803</v>
      </c>
      <c r="D3775">
        <v>1</v>
      </c>
      <c r="E3775">
        <v>1</v>
      </c>
      <c r="F3775">
        <v>1</v>
      </c>
      <c r="G3775">
        <v>1</v>
      </c>
    </row>
    <row r="3776" spans="1:7" x14ac:dyDescent="0.3">
      <c r="A3776">
        <v>15633934.5697749</v>
      </c>
      <c r="B3776">
        <v>7.3692196650360003E-2</v>
      </c>
      <c r="C3776">
        <v>2.5158453765525199</v>
      </c>
      <c r="D3776">
        <v>1</v>
      </c>
      <c r="E3776">
        <v>1</v>
      </c>
      <c r="F3776">
        <v>1</v>
      </c>
      <c r="G3776">
        <v>1</v>
      </c>
    </row>
    <row r="3777" spans="1:7" x14ac:dyDescent="0.3">
      <c r="A3777">
        <v>15810518.8812257</v>
      </c>
      <c r="B3777">
        <v>0.194496690370426</v>
      </c>
      <c r="C3777">
        <v>6.1944966903704204</v>
      </c>
      <c r="D3777">
        <v>1</v>
      </c>
      <c r="E3777">
        <v>1</v>
      </c>
      <c r="F3777">
        <v>0</v>
      </c>
      <c r="G3777">
        <v>1</v>
      </c>
    </row>
    <row r="3778" spans="1:7" x14ac:dyDescent="0.3">
      <c r="A3778">
        <v>15747055.2871571</v>
      </c>
      <c r="B3778">
        <v>0.63811610682323505</v>
      </c>
      <c r="C3778">
        <v>5.1905805341161697</v>
      </c>
      <c r="D3778">
        <v>1</v>
      </c>
      <c r="E3778">
        <v>1</v>
      </c>
      <c r="F3778">
        <v>0.361883893176764</v>
      </c>
      <c r="G3778">
        <v>1</v>
      </c>
    </row>
    <row r="3779" spans="1:7" x14ac:dyDescent="0.3">
      <c r="A3779">
        <v>15758019.146035399</v>
      </c>
      <c r="B3779">
        <v>1</v>
      </c>
      <c r="C3779">
        <v>4.8371564261579296</v>
      </c>
      <c r="D3779">
        <v>1.10856238256137</v>
      </c>
      <c r="E3779">
        <v>5.4281191280689201E-2</v>
      </c>
      <c r="F3779">
        <v>0</v>
      </c>
      <c r="G3779">
        <v>1</v>
      </c>
    </row>
    <row r="3780" spans="1:7" x14ac:dyDescent="0.3">
      <c r="A3780">
        <v>15569083.949572301</v>
      </c>
      <c r="B3780">
        <v>1</v>
      </c>
      <c r="C3780">
        <v>6</v>
      </c>
      <c r="D3780">
        <v>1</v>
      </c>
      <c r="E3780">
        <v>0.73949619273941303</v>
      </c>
      <c r="F3780">
        <v>0</v>
      </c>
      <c r="G3780">
        <v>1</v>
      </c>
    </row>
    <row r="3781" spans="1:7" x14ac:dyDescent="0.3">
      <c r="A3781">
        <v>15654562</v>
      </c>
      <c r="B3781">
        <v>0</v>
      </c>
      <c r="C3781">
        <v>5</v>
      </c>
      <c r="D3781">
        <v>4</v>
      </c>
      <c r="E3781">
        <v>1</v>
      </c>
      <c r="F3781">
        <v>0</v>
      </c>
      <c r="G3781">
        <v>1</v>
      </c>
    </row>
    <row r="3782" spans="1:7" x14ac:dyDescent="0.3">
      <c r="A3782">
        <v>15693647.754306</v>
      </c>
      <c r="B3782">
        <v>1</v>
      </c>
      <c r="C3782">
        <v>0</v>
      </c>
      <c r="D3782">
        <v>1.2996023039443201</v>
      </c>
      <c r="E3782">
        <v>1</v>
      </c>
      <c r="F3782">
        <v>0.29960230394432802</v>
      </c>
      <c r="G3782">
        <v>1</v>
      </c>
    </row>
    <row r="3783" spans="1:7" x14ac:dyDescent="0.3">
      <c r="A3783">
        <v>15634951.022577699</v>
      </c>
      <c r="B3783">
        <v>0.64753724997563</v>
      </c>
      <c r="C3783">
        <v>5.8852234998537796</v>
      </c>
      <c r="D3783">
        <v>1.64753724997563</v>
      </c>
      <c r="E3783">
        <v>0.352462750024369</v>
      </c>
      <c r="F3783">
        <v>0.352462750024369</v>
      </c>
      <c r="G3783">
        <v>1</v>
      </c>
    </row>
    <row r="3784" spans="1:7" x14ac:dyDescent="0.3">
      <c r="A3784">
        <v>15796910</v>
      </c>
      <c r="B3784">
        <v>0</v>
      </c>
      <c r="C3784">
        <v>7</v>
      </c>
      <c r="D3784">
        <v>1</v>
      </c>
      <c r="E3784">
        <v>0</v>
      </c>
      <c r="F3784">
        <v>0</v>
      </c>
      <c r="G3784">
        <v>1</v>
      </c>
    </row>
    <row r="3785" spans="1:7" x14ac:dyDescent="0.3">
      <c r="A3785">
        <v>15691171.022555299</v>
      </c>
      <c r="B3785">
        <v>0</v>
      </c>
      <c r="C3785">
        <v>3.7426443106742902</v>
      </c>
      <c r="D3785">
        <v>1</v>
      </c>
      <c r="E3785">
        <v>0.65147113786514099</v>
      </c>
      <c r="F3785">
        <v>0.65147113786514099</v>
      </c>
      <c r="G3785">
        <v>1</v>
      </c>
    </row>
    <row r="3786" spans="1:7" x14ac:dyDescent="0.3">
      <c r="A3786">
        <v>15707674</v>
      </c>
      <c r="B3786">
        <v>0</v>
      </c>
      <c r="C3786">
        <v>2</v>
      </c>
      <c r="D3786">
        <v>1</v>
      </c>
      <c r="E3786">
        <v>1</v>
      </c>
      <c r="F3786">
        <v>0</v>
      </c>
      <c r="G3786">
        <v>1</v>
      </c>
    </row>
    <row r="3787" spans="1:7" x14ac:dyDescent="0.3">
      <c r="A3787">
        <v>15660862.4167502</v>
      </c>
      <c r="B3787">
        <v>0</v>
      </c>
      <c r="C3787">
        <v>2</v>
      </c>
      <c r="D3787">
        <v>1</v>
      </c>
      <c r="E3787">
        <v>1</v>
      </c>
      <c r="F3787">
        <v>0.64062271800071002</v>
      </c>
      <c r="G3787">
        <v>1</v>
      </c>
    </row>
    <row r="3788" spans="1:7" x14ac:dyDescent="0.3">
      <c r="A3788">
        <v>15570931.413046001</v>
      </c>
      <c r="B3788">
        <v>0.92415505913165397</v>
      </c>
      <c r="C3788">
        <v>1.0758449408683399</v>
      </c>
      <c r="D3788">
        <v>1</v>
      </c>
      <c r="E3788">
        <v>1</v>
      </c>
      <c r="F3788">
        <v>1</v>
      </c>
      <c r="G3788">
        <v>1</v>
      </c>
    </row>
    <row r="3789" spans="1:7" x14ac:dyDescent="0.3">
      <c r="A3789">
        <v>15720939.058686599</v>
      </c>
      <c r="B3789">
        <v>0</v>
      </c>
      <c r="C3789">
        <v>2.9706566828026402</v>
      </c>
      <c r="D3789">
        <v>1.56304476651504</v>
      </c>
      <c r="E3789">
        <v>0.71847761674248001</v>
      </c>
      <c r="F3789">
        <v>0</v>
      </c>
      <c r="G3789">
        <v>1</v>
      </c>
    </row>
    <row r="3790" spans="1:7" x14ac:dyDescent="0.3">
      <c r="A3790">
        <v>15720941.549034299</v>
      </c>
      <c r="B3790">
        <v>0</v>
      </c>
      <c r="C3790">
        <v>1.7254828116958401</v>
      </c>
      <c r="D3790">
        <v>1.20728080334167</v>
      </c>
      <c r="E3790">
        <v>0.89635959832916401</v>
      </c>
      <c r="F3790">
        <v>0</v>
      </c>
      <c r="G3790">
        <v>1</v>
      </c>
    </row>
    <row r="3791" spans="1:7" x14ac:dyDescent="0.3">
      <c r="A3791">
        <v>15729201</v>
      </c>
      <c r="B3791">
        <v>1</v>
      </c>
      <c r="C3791">
        <v>9</v>
      </c>
      <c r="D3791">
        <v>1</v>
      </c>
      <c r="E3791">
        <v>1</v>
      </c>
      <c r="F3791">
        <v>0</v>
      </c>
      <c r="G3791">
        <v>1</v>
      </c>
    </row>
    <row r="3792" spans="1:7" x14ac:dyDescent="0.3">
      <c r="A3792">
        <v>15623870.720728001</v>
      </c>
      <c r="B3792">
        <v>0.55330132879532401</v>
      </c>
      <c r="C3792">
        <v>0.89339734240935098</v>
      </c>
      <c r="D3792">
        <v>1</v>
      </c>
      <c r="E3792">
        <v>1</v>
      </c>
      <c r="F3792">
        <v>1</v>
      </c>
      <c r="G3792">
        <v>1</v>
      </c>
    </row>
    <row r="3793" spans="1:7" x14ac:dyDescent="0.3">
      <c r="A3793">
        <v>15574312.179505499</v>
      </c>
      <c r="B3793">
        <v>0</v>
      </c>
      <c r="C3793">
        <v>2.6810085682464702</v>
      </c>
      <c r="D3793">
        <v>1</v>
      </c>
      <c r="E3793">
        <v>0.15949571587676201</v>
      </c>
      <c r="F3793">
        <v>1</v>
      </c>
      <c r="G3793">
        <v>1</v>
      </c>
    </row>
    <row r="3794" spans="1:7" x14ac:dyDescent="0.3">
      <c r="A3794">
        <v>15782418</v>
      </c>
      <c r="B3794">
        <v>0</v>
      </c>
      <c r="C3794">
        <v>9</v>
      </c>
      <c r="D3794">
        <v>1</v>
      </c>
      <c r="E3794">
        <v>1</v>
      </c>
      <c r="F3794">
        <v>1</v>
      </c>
      <c r="G3794">
        <v>1</v>
      </c>
    </row>
    <row r="3795" spans="1:7" x14ac:dyDescent="0.3">
      <c r="A3795">
        <v>15588090</v>
      </c>
      <c r="B3795">
        <v>0</v>
      </c>
      <c r="C3795">
        <v>8</v>
      </c>
      <c r="D3795">
        <v>2</v>
      </c>
      <c r="E3795">
        <v>1</v>
      </c>
      <c r="F3795">
        <v>0</v>
      </c>
      <c r="G3795">
        <v>1</v>
      </c>
    </row>
    <row r="3796" spans="1:7" x14ac:dyDescent="0.3">
      <c r="A3796">
        <v>15677525.013679</v>
      </c>
      <c r="B3796">
        <v>0.42638190566046202</v>
      </c>
      <c r="C3796">
        <v>2</v>
      </c>
      <c r="D3796">
        <v>1</v>
      </c>
      <c r="E3796">
        <v>1</v>
      </c>
      <c r="F3796">
        <v>0.57361809433953703</v>
      </c>
      <c r="G3796">
        <v>1</v>
      </c>
    </row>
    <row r="3797" spans="1:7" x14ac:dyDescent="0.3">
      <c r="A3797">
        <v>15639533.711669199</v>
      </c>
      <c r="B3797">
        <v>4.4052412834243299E-2</v>
      </c>
      <c r="C3797">
        <v>2.1321572385027299</v>
      </c>
      <c r="D3797">
        <v>1</v>
      </c>
      <c r="E3797">
        <v>0.95594758716575601</v>
      </c>
      <c r="F3797">
        <v>1</v>
      </c>
      <c r="G3797">
        <v>1</v>
      </c>
    </row>
    <row r="3798" spans="1:7" x14ac:dyDescent="0.3">
      <c r="A3798">
        <v>15652100.929828599</v>
      </c>
      <c r="B3798">
        <v>0.58421292787396994</v>
      </c>
      <c r="C3798">
        <v>2</v>
      </c>
      <c r="D3798">
        <v>2.7526387836219102</v>
      </c>
      <c r="E3798">
        <v>0.415787072126029</v>
      </c>
      <c r="F3798">
        <v>1</v>
      </c>
      <c r="G3798">
        <v>1</v>
      </c>
    </row>
    <row r="3799" spans="1:7" x14ac:dyDescent="0.3">
      <c r="A3799">
        <v>15636693.771151099</v>
      </c>
      <c r="B3799">
        <v>6.9835113383238098E-2</v>
      </c>
      <c r="C3799">
        <v>2</v>
      </c>
      <c r="D3799">
        <v>1.20950534014971</v>
      </c>
      <c r="E3799">
        <v>0.930164886616761</v>
      </c>
      <c r="F3799">
        <v>1</v>
      </c>
      <c r="G3799">
        <v>1</v>
      </c>
    </row>
    <row r="3800" spans="1:7" x14ac:dyDescent="0.3">
      <c r="A3800">
        <v>15761447.799022499</v>
      </c>
      <c r="B3800">
        <v>0</v>
      </c>
      <c r="C3800">
        <v>5.6093416182976297</v>
      </c>
      <c r="D3800">
        <v>1</v>
      </c>
      <c r="E3800">
        <v>0.203113872765876</v>
      </c>
      <c r="F3800">
        <v>0.796886127234123</v>
      </c>
      <c r="G3800">
        <v>1</v>
      </c>
    </row>
    <row r="3801" spans="1:7" x14ac:dyDescent="0.3">
      <c r="A3801">
        <v>15673972.633713201</v>
      </c>
      <c r="B3801">
        <v>0</v>
      </c>
      <c r="C3801">
        <v>6.2513404964322596</v>
      </c>
      <c r="D3801">
        <v>1</v>
      </c>
      <c r="E3801">
        <v>1</v>
      </c>
      <c r="F3801">
        <v>0</v>
      </c>
      <c r="G3801">
        <v>1</v>
      </c>
    </row>
    <row r="3802" spans="1:7" x14ac:dyDescent="0.3">
      <c r="A3802">
        <v>15672597.3784326</v>
      </c>
      <c r="B3802">
        <v>0</v>
      </c>
      <c r="C3802">
        <v>7.7887428418089399</v>
      </c>
      <c r="D3802">
        <v>1</v>
      </c>
      <c r="E3802">
        <v>1</v>
      </c>
      <c r="F3802">
        <v>3.52095263651762E-2</v>
      </c>
      <c r="G3802">
        <v>1</v>
      </c>
    </row>
    <row r="3803" spans="1:7" x14ac:dyDescent="0.3">
      <c r="A3803">
        <v>15709993.5619622</v>
      </c>
      <c r="B3803">
        <v>8.26486274099591E-3</v>
      </c>
      <c r="C3803">
        <v>7.0082648627409903</v>
      </c>
      <c r="D3803">
        <v>1.0165297254819901</v>
      </c>
      <c r="E3803">
        <v>8.26486274099591E-3</v>
      </c>
      <c r="F3803">
        <v>0.99173513725900397</v>
      </c>
      <c r="G3803">
        <v>1</v>
      </c>
    </row>
    <row r="3804" spans="1:7" x14ac:dyDescent="0.3">
      <c r="A3804">
        <v>15616454</v>
      </c>
      <c r="B3804">
        <v>0</v>
      </c>
      <c r="C3804">
        <v>8</v>
      </c>
      <c r="D3804">
        <v>1</v>
      </c>
      <c r="E3804">
        <v>0</v>
      </c>
      <c r="F3804">
        <v>1</v>
      </c>
      <c r="G3804">
        <v>1</v>
      </c>
    </row>
    <row r="3805" spans="1:7" x14ac:dyDescent="0.3">
      <c r="A3805">
        <v>15778149.464296101</v>
      </c>
      <c r="B3805">
        <v>1</v>
      </c>
      <c r="C3805">
        <v>8.5357038334616799</v>
      </c>
      <c r="D3805">
        <v>1.9071407666923299</v>
      </c>
      <c r="E3805">
        <v>0.90714076669233701</v>
      </c>
      <c r="F3805">
        <v>9.2859233307662603E-2</v>
      </c>
      <c r="G3805">
        <v>1</v>
      </c>
    </row>
    <row r="3806" spans="1:7" x14ac:dyDescent="0.3">
      <c r="A3806">
        <v>15791782.325664001</v>
      </c>
      <c r="B3806">
        <v>2.6731771054934E-2</v>
      </c>
      <c r="C3806">
        <v>9.7861458315605194</v>
      </c>
      <c r="D3806">
        <v>2.9465364578901299</v>
      </c>
      <c r="E3806">
        <v>0</v>
      </c>
      <c r="F3806">
        <v>0.97326822894506504</v>
      </c>
      <c r="G3806">
        <v>1</v>
      </c>
    </row>
    <row r="3807" spans="1:7" x14ac:dyDescent="0.3">
      <c r="A3807">
        <v>15791867</v>
      </c>
      <c r="B3807">
        <v>1</v>
      </c>
      <c r="C3807">
        <v>2</v>
      </c>
      <c r="D3807">
        <v>1</v>
      </c>
      <c r="E3807">
        <v>0</v>
      </c>
      <c r="F3807">
        <v>0</v>
      </c>
      <c r="G3807">
        <v>1</v>
      </c>
    </row>
    <row r="3808" spans="1:7" x14ac:dyDescent="0.3">
      <c r="A3808">
        <v>15675348.884573899</v>
      </c>
      <c r="B3808">
        <v>0.27638544050258401</v>
      </c>
      <c r="C3808">
        <v>4.4472291189948301</v>
      </c>
      <c r="D3808">
        <v>1</v>
      </c>
      <c r="E3808">
        <v>0.72361455949741504</v>
      </c>
      <c r="F3808">
        <v>1</v>
      </c>
      <c r="G3808">
        <v>1</v>
      </c>
    </row>
    <row r="3809" spans="1:7" x14ac:dyDescent="0.3">
      <c r="A3809">
        <v>15675467.186888</v>
      </c>
      <c r="B3809">
        <v>0.368210956375773</v>
      </c>
      <c r="C3809">
        <v>1.7364219127515399</v>
      </c>
      <c r="D3809">
        <v>1.6317890436242199</v>
      </c>
      <c r="E3809">
        <v>0</v>
      </c>
      <c r="F3809">
        <v>0.368210956375773</v>
      </c>
      <c r="G3809">
        <v>1</v>
      </c>
    </row>
    <row r="3810" spans="1:7" x14ac:dyDescent="0.3">
      <c r="A3810">
        <v>15678569.9103794</v>
      </c>
      <c r="B3810">
        <v>0</v>
      </c>
      <c r="C3810">
        <v>2</v>
      </c>
      <c r="D3810">
        <v>1.31251180151963</v>
      </c>
      <c r="E3810">
        <v>1</v>
      </c>
      <c r="F3810">
        <v>0.68748819848036602</v>
      </c>
      <c r="G3810">
        <v>1</v>
      </c>
    </row>
    <row r="3811" spans="1:7" x14ac:dyDescent="0.3">
      <c r="A3811">
        <v>15653976.524600901</v>
      </c>
      <c r="B3811">
        <v>0</v>
      </c>
      <c r="C3811">
        <v>4.6890675621814797</v>
      </c>
      <c r="D3811">
        <v>1</v>
      </c>
      <c r="E3811">
        <v>1</v>
      </c>
      <c r="F3811">
        <v>0</v>
      </c>
      <c r="G3811">
        <v>1</v>
      </c>
    </row>
    <row r="3812" spans="1:7" x14ac:dyDescent="0.3">
      <c r="A3812">
        <v>15720667.0384725</v>
      </c>
      <c r="B3812">
        <v>0</v>
      </c>
      <c r="C3812">
        <v>6.3953832965538098</v>
      </c>
      <c r="D3812">
        <v>1</v>
      </c>
      <c r="E3812">
        <v>0.39923054942563502</v>
      </c>
      <c r="F3812">
        <v>0</v>
      </c>
      <c r="G3812">
        <v>1</v>
      </c>
    </row>
    <row r="3813" spans="1:7" x14ac:dyDescent="0.3">
      <c r="A3813">
        <v>15720657.7086969</v>
      </c>
      <c r="B3813">
        <v>0</v>
      </c>
      <c r="C3813">
        <v>4</v>
      </c>
      <c r="D3813">
        <v>1</v>
      </c>
      <c r="E3813">
        <v>0</v>
      </c>
      <c r="F3813">
        <v>0.574339274734607</v>
      </c>
      <c r="G3813">
        <v>1</v>
      </c>
    </row>
    <row r="3814" spans="1:7" x14ac:dyDescent="0.3">
      <c r="A3814">
        <v>15652746.7317631</v>
      </c>
      <c r="B3814">
        <v>0.21056412481004799</v>
      </c>
      <c r="C3814">
        <v>3.05282062405024</v>
      </c>
      <c r="D3814">
        <v>1</v>
      </c>
      <c r="E3814">
        <v>1</v>
      </c>
      <c r="F3814">
        <v>0.78943587518995095</v>
      </c>
      <c r="G3814">
        <v>1</v>
      </c>
    </row>
    <row r="3815" spans="1:7" x14ac:dyDescent="0.3">
      <c r="A3815">
        <v>15579586.5373981</v>
      </c>
      <c r="B3815">
        <v>0</v>
      </c>
      <c r="C3815">
        <v>3.29339140236431</v>
      </c>
      <c r="D3815">
        <v>1</v>
      </c>
      <c r="E3815">
        <v>1</v>
      </c>
      <c r="F3815">
        <v>0</v>
      </c>
      <c r="G3815">
        <v>1</v>
      </c>
    </row>
    <row r="3816" spans="1:7" x14ac:dyDescent="0.3">
      <c r="A3816">
        <v>15810452.386281</v>
      </c>
      <c r="B3816">
        <v>0</v>
      </c>
      <c r="C3816">
        <v>4.6374419540491498</v>
      </c>
      <c r="D3816">
        <v>2.6374419540491498</v>
      </c>
      <c r="E3816">
        <v>0.181279022975425</v>
      </c>
      <c r="F3816">
        <v>0.81872097702457403</v>
      </c>
      <c r="G3816">
        <v>1</v>
      </c>
    </row>
    <row r="3817" spans="1:7" x14ac:dyDescent="0.3">
      <c r="A3817">
        <v>15810460</v>
      </c>
      <c r="B3817">
        <v>0</v>
      </c>
      <c r="C3817">
        <v>5</v>
      </c>
      <c r="D3817">
        <v>3</v>
      </c>
      <c r="E3817">
        <v>0</v>
      </c>
      <c r="F3817">
        <v>1</v>
      </c>
      <c r="G3817">
        <v>1</v>
      </c>
    </row>
    <row r="3818" spans="1:7" x14ac:dyDescent="0.3">
      <c r="A3818">
        <v>15640574.490010399</v>
      </c>
      <c r="B3818">
        <v>4.3550313624260401E-2</v>
      </c>
      <c r="C3818">
        <v>2.3048521953698198</v>
      </c>
      <c r="D3818">
        <v>1.0435503136242601</v>
      </c>
      <c r="E3818">
        <v>1</v>
      </c>
      <c r="F3818">
        <v>0.95644968637573902</v>
      </c>
      <c r="G3818">
        <v>1</v>
      </c>
    </row>
    <row r="3819" spans="1:7" x14ac:dyDescent="0.3">
      <c r="A3819">
        <v>15772433.1567911</v>
      </c>
      <c r="B3819">
        <v>1</v>
      </c>
      <c r="C3819">
        <v>5.0932803803180198</v>
      </c>
      <c r="D3819">
        <v>1.6044797464546501</v>
      </c>
      <c r="E3819">
        <v>1</v>
      </c>
      <c r="F3819">
        <v>0.69776012677267396</v>
      </c>
      <c r="G3819">
        <v>1</v>
      </c>
    </row>
    <row r="3820" spans="1:7" x14ac:dyDescent="0.3">
      <c r="A3820">
        <v>15617362.5684935</v>
      </c>
      <c r="B3820">
        <v>0.344334109104455</v>
      </c>
      <c r="C3820">
        <v>2.3443341091044498</v>
      </c>
      <c r="D3820">
        <v>1</v>
      </c>
      <c r="E3820">
        <v>1</v>
      </c>
      <c r="F3820">
        <v>1</v>
      </c>
      <c r="G3820">
        <v>1</v>
      </c>
    </row>
    <row r="3821" spans="1:7" x14ac:dyDescent="0.3">
      <c r="A3821">
        <v>15584386.716710299</v>
      </c>
      <c r="B3821">
        <v>1</v>
      </c>
      <c r="C3821">
        <v>3.8679261027574898</v>
      </c>
      <c r="D3821">
        <v>1</v>
      </c>
      <c r="E3821">
        <v>1</v>
      </c>
      <c r="F3821">
        <v>0.13207389724250401</v>
      </c>
      <c r="G3821">
        <v>1</v>
      </c>
    </row>
    <row r="3822" spans="1:7" x14ac:dyDescent="0.3">
      <c r="A3822">
        <v>15585853</v>
      </c>
      <c r="B3822">
        <v>1</v>
      </c>
      <c r="C3822">
        <v>7</v>
      </c>
      <c r="D3822">
        <v>1</v>
      </c>
      <c r="E3822">
        <v>1</v>
      </c>
      <c r="F3822">
        <v>0</v>
      </c>
      <c r="G3822">
        <v>1</v>
      </c>
    </row>
    <row r="3823" spans="1:7" x14ac:dyDescent="0.3">
      <c r="A3823">
        <v>15645208.629802</v>
      </c>
      <c r="B3823">
        <v>0.12154650801976501</v>
      </c>
      <c r="C3823">
        <v>2.72927904811859</v>
      </c>
      <c r="D3823">
        <v>1.12154650801976</v>
      </c>
      <c r="E3823">
        <v>0.87845349198023404</v>
      </c>
      <c r="F3823">
        <v>0</v>
      </c>
      <c r="G3823">
        <v>1</v>
      </c>
    </row>
    <row r="3824" spans="1:7" x14ac:dyDescent="0.3">
      <c r="A3824">
        <v>15591996.871073</v>
      </c>
      <c r="B3824">
        <v>0</v>
      </c>
      <c r="C3824">
        <v>8.7914048703522703</v>
      </c>
      <c r="D3824">
        <v>1</v>
      </c>
      <c r="E3824">
        <v>1</v>
      </c>
      <c r="F3824">
        <v>0.208595129647727</v>
      </c>
      <c r="G3824">
        <v>1</v>
      </c>
    </row>
    <row r="3825" spans="1:7" x14ac:dyDescent="0.3">
      <c r="A3825">
        <v>15675361.8526782</v>
      </c>
      <c r="B3825">
        <v>0</v>
      </c>
      <c r="C3825">
        <v>2</v>
      </c>
      <c r="D3825">
        <v>1</v>
      </c>
      <c r="E3825">
        <v>1</v>
      </c>
      <c r="F3825">
        <v>1</v>
      </c>
      <c r="G3825">
        <v>1</v>
      </c>
    </row>
    <row r="3826" spans="1:7" x14ac:dyDescent="0.3">
      <c r="A3826">
        <v>15714438.769029999</v>
      </c>
      <c r="B3826">
        <v>0</v>
      </c>
      <c r="C3826">
        <v>3.9107612008197301</v>
      </c>
      <c r="D3826">
        <v>2.2738408005464801</v>
      </c>
      <c r="E3826">
        <v>1</v>
      </c>
      <c r="F3826">
        <v>0.36307959972675502</v>
      </c>
      <c r="G3826">
        <v>1</v>
      </c>
    </row>
    <row r="3827" spans="1:7" x14ac:dyDescent="0.3">
      <c r="A3827">
        <v>15600600.972057</v>
      </c>
      <c r="B3827">
        <v>0</v>
      </c>
      <c r="C3827">
        <v>2</v>
      </c>
      <c r="D3827">
        <v>1</v>
      </c>
      <c r="E3827">
        <v>0.108684091987579</v>
      </c>
      <c r="F3827">
        <v>0.108684091987579</v>
      </c>
      <c r="G3827">
        <v>1</v>
      </c>
    </row>
    <row r="3828" spans="1:7" x14ac:dyDescent="0.3">
      <c r="A3828">
        <v>15674386.0676514</v>
      </c>
      <c r="B3828">
        <v>0.27261808168922602</v>
      </c>
      <c r="C3828">
        <v>4.3630904084461299</v>
      </c>
      <c r="D3828">
        <v>1</v>
      </c>
      <c r="E3828">
        <v>0.72738191831077303</v>
      </c>
      <c r="F3828">
        <v>0.72738191831077303</v>
      </c>
      <c r="G3828">
        <v>1</v>
      </c>
    </row>
    <row r="3829" spans="1:7" x14ac:dyDescent="0.3">
      <c r="A3829">
        <v>15572417.882351199</v>
      </c>
      <c r="B3829">
        <v>0</v>
      </c>
      <c r="C3829">
        <v>6.8775181027925703</v>
      </c>
      <c r="D3829">
        <v>1.7074939657357999</v>
      </c>
      <c r="E3829">
        <v>1</v>
      </c>
      <c r="F3829">
        <v>0</v>
      </c>
      <c r="G3829">
        <v>1</v>
      </c>
    </row>
    <row r="3830" spans="1:7" x14ac:dyDescent="0.3">
      <c r="A3830">
        <v>15567104.587327</v>
      </c>
      <c r="B3830">
        <v>0</v>
      </c>
      <c r="C3830">
        <v>6</v>
      </c>
      <c r="D3830">
        <v>1.09387658474984</v>
      </c>
      <c r="E3830">
        <v>9.3876584749847503E-2</v>
      </c>
      <c r="F3830">
        <v>1</v>
      </c>
      <c r="G3830">
        <v>1</v>
      </c>
    </row>
    <row r="3831" spans="1:7" x14ac:dyDescent="0.3">
      <c r="A3831">
        <v>15567040.8468014</v>
      </c>
      <c r="B3831">
        <v>0</v>
      </c>
      <c r="C3831">
        <v>6.2953759802637004</v>
      </c>
      <c r="D3831">
        <v>1</v>
      </c>
      <c r="E3831">
        <v>0.29537598026370498</v>
      </c>
      <c r="F3831">
        <v>0.70462401973629396</v>
      </c>
      <c r="G3831">
        <v>1</v>
      </c>
    </row>
    <row r="3832" spans="1:7" x14ac:dyDescent="0.3">
      <c r="A3832">
        <v>15781592.5074753</v>
      </c>
      <c r="B3832">
        <v>0.877943896215021</v>
      </c>
      <c r="C3832">
        <v>6.3661683113549303</v>
      </c>
      <c r="D3832">
        <v>1</v>
      </c>
      <c r="E3832">
        <v>0.122056103784978</v>
      </c>
      <c r="F3832">
        <v>0.877943896215021</v>
      </c>
      <c r="G3832">
        <v>1</v>
      </c>
    </row>
    <row r="3833" spans="1:7" x14ac:dyDescent="0.3">
      <c r="A3833">
        <v>15740345</v>
      </c>
      <c r="B3833">
        <v>1</v>
      </c>
      <c r="C3833">
        <v>5</v>
      </c>
      <c r="D3833">
        <v>1</v>
      </c>
      <c r="E3833">
        <v>1</v>
      </c>
      <c r="F3833">
        <v>0</v>
      </c>
      <c r="G3833">
        <v>1</v>
      </c>
    </row>
    <row r="3834" spans="1:7" x14ac:dyDescent="0.3">
      <c r="A3834">
        <v>15735584.780876501</v>
      </c>
      <c r="B3834">
        <v>0.95498312773907701</v>
      </c>
      <c r="C3834">
        <v>4.8649493832172297</v>
      </c>
      <c r="D3834">
        <v>1</v>
      </c>
      <c r="E3834">
        <v>1</v>
      </c>
      <c r="F3834">
        <v>4.5016872260922498E-2</v>
      </c>
      <c r="G3834">
        <v>1</v>
      </c>
    </row>
    <row r="3835" spans="1:7" x14ac:dyDescent="0.3">
      <c r="A3835">
        <v>15686463</v>
      </c>
      <c r="B3835">
        <v>1</v>
      </c>
      <c r="C3835">
        <v>7</v>
      </c>
      <c r="D3835">
        <v>1</v>
      </c>
      <c r="E3835">
        <v>1</v>
      </c>
      <c r="F3835">
        <v>0</v>
      </c>
      <c r="G3835">
        <v>1</v>
      </c>
    </row>
    <row r="3836" spans="1:7" x14ac:dyDescent="0.3">
      <c r="A3836">
        <v>15648967</v>
      </c>
      <c r="B3836">
        <v>0</v>
      </c>
      <c r="C3836">
        <v>1</v>
      </c>
      <c r="D3836">
        <v>1</v>
      </c>
      <c r="E3836">
        <v>1</v>
      </c>
      <c r="F3836">
        <v>0</v>
      </c>
      <c r="G3836">
        <v>1</v>
      </c>
    </row>
    <row r="3837" spans="1:7" x14ac:dyDescent="0.3">
      <c r="A3837">
        <v>15641460.512466099</v>
      </c>
      <c r="B3837">
        <v>0</v>
      </c>
      <c r="C3837">
        <v>1.5225539529318399</v>
      </c>
      <c r="D3837">
        <v>1</v>
      </c>
      <c r="E3837">
        <v>1</v>
      </c>
      <c r="F3837">
        <v>0.52255395293184903</v>
      </c>
      <c r="G3837">
        <v>1</v>
      </c>
    </row>
    <row r="3838" spans="1:7" x14ac:dyDescent="0.3">
      <c r="A3838">
        <v>15779518.4722121</v>
      </c>
      <c r="B3838">
        <v>0.117592926761315</v>
      </c>
      <c r="C3838">
        <v>0.70555756056788999</v>
      </c>
      <c r="D3838">
        <v>1.88240707323868</v>
      </c>
      <c r="E3838">
        <v>0.88240707323868495</v>
      </c>
      <c r="F3838">
        <v>0</v>
      </c>
      <c r="G3838">
        <v>1</v>
      </c>
    </row>
    <row r="3839" spans="1:7" x14ac:dyDescent="0.3">
      <c r="A3839">
        <v>15668217.105831601</v>
      </c>
      <c r="B3839">
        <v>0</v>
      </c>
      <c r="C3839">
        <v>4.8736590629150101</v>
      </c>
      <c r="D3839">
        <v>1.4789431771524999</v>
      </c>
      <c r="E3839">
        <v>0.52105682284749699</v>
      </c>
      <c r="F3839">
        <v>0.52105682284749699</v>
      </c>
      <c r="G3839">
        <v>1</v>
      </c>
    </row>
    <row r="3840" spans="1:7" x14ac:dyDescent="0.3">
      <c r="A3840">
        <v>15676937</v>
      </c>
      <c r="B3840">
        <v>0</v>
      </c>
      <c r="C3840">
        <v>8</v>
      </c>
      <c r="D3840">
        <v>2</v>
      </c>
      <c r="E3840">
        <v>1</v>
      </c>
      <c r="F3840">
        <v>1</v>
      </c>
      <c r="G3840">
        <v>1</v>
      </c>
    </row>
    <row r="3841" spans="1:7" x14ac:dyDescent="0.3">
      <c r="A3841">
        <v>15676937</v>
      </c>
      <c r="B3841">
        <v>0</v>
      </c>
      <c r="C3841">
        <v>8</v>
      </c>
      <c r="D3841">
        <v>2</v>
      </c>
      <c r="E3841">
        <v>1</v>
      </c>
      <c r="F3841">
        <v>1</v>
      </c>
      <c r="G3841">
        <v>1</v>
      </c>
    </row>
    <row r="3842" spans="1:7" x14ac:dyDescent="0.3">
      <c r="A3842">
        <v>15676937</v>
      </c>
      <c r="B3842">
        <v>0</v>
      </c>
      <c r="C3842">
        <v>8</v>
      </c>
      <c r="D3842">
        <v>2</v>
      </c>
      <c r="E3842">
        <v>1</v>
      </c>
      <c r="F3842">
        <v>1</v>
      </c>
      <c r="G3842">
        <v>1</v>
      </c>
    </row>
    <row r="3843" spans="1:7" x14ac:dyDescent="0.3">
      <c r="A3843">
        <v>15689774.118102901</v>
      </c>
      <c r="B3843">
        <v>0.95385830298563301</v>
      </c>
      <c r="C3843">
        <v>4.8615749089569</v>
      </c>
      <c r="D3843">
        <v>1</v>
      </c>
      <c r="E3843">
        <v>1</v>
      </c>
      <c r="F3843">
        <v>4.6141697014366302E-2</v>
      </c>
      <c r="G3843">
        <v>1</v>
      </c>
    </row>
    <row r="3844" spans="1:7" x14ac:dyDescent="0.3">
      <c r="A3844">
        <v>15632217.833957801</v>
      </c>
      <c r="B3844">
        <v>0.38374100099168601</v>
      </c>
      <c r="C3844">
        <v>7.46503599603325</v>
      </c>
      <c r="D3844">
        <v>1</v>
      </c>
      <c r="E3844">
        <v>1</v>
      </c>
      <c r="F3844">
        <v>0</v>
      </c>
      <c r="G3844">
        <v>1</v>
      </c>
    </row>
    <row r="3845" spans="1:7" x14ac:dyDescent="0.3">
      <c r="A3845">
        <v>15605797.1596555</v>
      </c>
      <c r="B3845">
        <v>1</v>
      </c>
      <c r="C3845">
        <v>6.5666256640293703</v>
      </c>
      <c r="D3845">
        <v>2.3133251328058702</v>
      </c>
      <c r="E3845">
        <v>1</v>
      </c>
      <c r="F3845">
        <v>0</v>
      </c>
      <c r="G3845">
        <v>1</v>
      </c>
    </row>
    <row r="3846" spans="1:7" x14ac:dyDescent="0.3">
      <c r="A3846">
        <v>15605719.9012236</v>
      </c>
      <c r="B3846">
        <v>1</v>
      </c>
      <c r="C3846">
        <v>4.1977231708474303</v>
      </c>
      <c r="D3846">
        <v>3</v>
      </c>
      <c r="E3846">
        <v>1</v>
      </c>
      <c r="F3846">
        <v>0.82889668987893705</v>
      </c>
      <c r="G3846">
        <v>1</v>
      </c>
    </row>
    <row r="3847" spans="1:7" x14ac:dyDescent="0.3">
      <c r="A3847">
        <v>15570075.8226317</v>
      </c>
      <c r="B3847">
        <v>0</v>
      </c>
      <c r="C3847">
        <v>8</v>
      </c>
      <c r="D3847">
        <v>1</v>
      </c>
      <c r="E3847">
        <v>1</v>
      </c>
      <c r="F3847">
        <v>0.58602339791876501</v>
      </c>
      <c r="G3847">
        <v>1</v>
      </c>
    </row>
    <row r="3848" spans="1:7" x14ac:dyDescent="0.3">
      <c r="A3848">
        <v>15635034</v>
      </c>
      <c r="B3848">
        <v>1</v>
      </c>
      <c r="C3848">
        <v>9</v>
      </c>
      <c r="D3848">
        <v>1</v>
      </c>
      <c r="E3848">
        <v>1</v>
      </c>
      <c r="F3848">
        <v>1</v>
      </c>
      <c r="G3848">
        <v>1</v>
      </c>
    </row>
    <row r="3849" spans="1:7" x14ac:dyDescent="0.3">
      <c r="A3849">
        <v>15693051.454921501</v>
      </c>
      <c r="B3849">
        <v>0</v>
      </c>
      <c r="C3849">
        <v>9.0929265066998006</v>
      </c>
      <c r="D3849">
        <v>2</v>
      </c>
      <c r="E3849">
        <v>0.45353674665009902</v>
      </c>
      <c r="F3849">
        <v>0.54646325334989998</v>
      </c>
      <c r="G3849">
        <v>1</v>
      </c>
    </row>
    <row r="3850" spans="1:7" x14ac:dyDescent="0.3">
      <c r="A3850">
        <v>15635970.9826208</v>
      </c>
      <c r="B3850">
        <v>3.6457593099691203E-2</v>
      </c>
      <c r="C3850">
        <v>2.2552031516978301</v>
      </c>
      <c r="D3850">
        <v>1</v>
      </c>
      <c r="E3850">
        <v>0.96354240690030801</v>
      </c>
      <c r="F3850">
        <v>1</v>
      </c>
      <c r="G3850">
        <v>1</v>
      </c>
    </row>
    <row r="3851" spans="1:7" x14ac:dyDescent="0.3">
      <c r="A3851">
        <v>15672142.3628728</v>
      </c>
      <c r="B3851">
        <v>0.93116337737852195</v>
      </c>
      <c r="C3851">
        <v>8.7246535095140807</v>
      </c>
      <c r="D3851">
        <v>1</v>
      </c>
      <c r="E3851">
        <v>6.88366226214778E-2</v>
      </c>
      <c r="F3851">
        <v>0.93116337737852195</v>
      </c>
      <c r="G3851">
        <v>1</v>
      </c>
    </row>
    <row r="3852" spans="1:7" x14ac:dyDescent="0.3">
      <c r="A3852">
        <v>15673328.026205299</v>
      </c>
      <c r="B3852">
        <v>0</v>
      </c>
      <c r="C3852">
        <v>3.2971385251069001</v>
      </c>
      <c r="D3852">
        <v>1.3281626464438401</v>
      </c>
      <c r="E3852">
        <v>1</v>
      </c>
      <c r="F3852">
        <v>0.67183735355615604</v>
      </c>
      <c r="G3852">
        <v>1</v>
      </c>
    </row>
    <row r="3853" spans="1:7" x14ac:dyDescent="0.3">
      <c r="A3853">
        <v>15694432.5176859</v>
      </c>
      <c r="B3853">
        <v>0</v>
      </c>
      <c r="C3853">
        <v>7.1557121991750599</v>
      </c>
      <c r="D3853">
        <v>3</v>
      </c>
      <c r="E3853">
        <v>0.83114243983501201</v>
      </c>
      <c r="F3853">
        <v>0</v>
      </c>
      <c r="G3853">
        <v>1</v>
      </c>
    </row>
    <row r="3854" spans="1:7" x14ac:dyDescent="0.3">
      <c r="A3854">
        <v>15658533.4165013</v>
      </c>
      <c r="B3854">
        <v>0.42728920201918802</v>
      </c>
      <c r="C3854">
        <v>9.1454215959616203</v>
      </c>
      <c r="D3854">
        <v>2.1454215959616199</v>
      </c>
      <c r="E3854">
        <v>0.42728920201918802</v>
      </c>
      <c r="F3854">
        <v>0.57271079798081104</v>
      </c>
      <c r="G3854">
        <v>1</v>
      </c>
    </row>
    <row r="3855" spans="1:7" x14ac:dyDescent="0.3">
      <c r="A3855">
        <v>15784958</v>
      </c>
      <c r="B3855">
        <v>0</v>
      </c>
      <c r="C3855">
        <v>10</v>
      </c>
      <c r="D3855">
        <v>4</v>
      </c>
      <c r="E3855">
        <v>1</v>
      </c>
      <c r="F3855">
        <v>1</v>
      </c>
      <c r="G3855">
        <v>1</v>
      </c>
    </row>
    <row r="3856" spans="1:7" x14ac:dyDescent="0.3">
      <c r="A3856">
        <v>15734592.667552801</v>
      </c>
      <c r="B3856">
        <v>1</v>
      </c>
      <c r="C3856">
        <v>3.7984599164697301</v>
      </c>
      <c r="D3856">
        <v>2.59691983293947</v>
      </c>
      <c r="E3856">
        <v>1</v>
      </c>
      <c r="F3856">
        <v>0</v>
      </c>
      <c r="G3856">
        <v>1</v>
      </c>
    </row>
    <row r="3857" spans="1:7" x14ac:dyDescent="0.3">
      <c r="A3857">
        <v>15734559.147830199</v>
      </c>
      <c r="B3857">
        <v>1</v>
      </c>
      <c r="C3857">
        <v>3.7518252456673902</v>
      </c>
      <c r="D3857">
        <v>1</v>
      </c>
      <c r="E3857">
        <v>1</v>
      </c>
      <c r="F3857">
        <v>0</v>
      </c>
      <c r="G3857">
        <v>1</v>
      </c>
    </row>
    <row r="3858" spans="1:7" x14ac:dyDescent="0.3">
      <c r="A3858">
        <v>15622532</v>
      </c>
      <c r="B3858">
        <v>0</v>
      </c>
      <c r="C3858">
        <v>0</v>
      </c>
      <c r="D3858">
        <v>2</v>
      </c>
      <c r="E3858">
        <v>0</v>
      </c>
      <c r="F3858">
        <v>1</v>
      </c>
      <c r="G3858">
        <v>1</v>
      </c>
    </row>
    <row r="3859" spans="1:7" x14ac:dyDescent="0.3">
      <c r="A3859">
        <v>15687267.7212392</v>
      </c>
      <c r="B3859">
        <v>0.34817477720776102</v>
      </c>
      <c r="C3859">
        <v>3.43722344045432</v>
      </c>
      <c r="D3859">
        <v>1.6518252227922301</v>
      </c>
      <c r="E3859">
        <v>1</v>
      </c>
      <c r="F3859">
        <v>0</v>
      </c>
      <c r="G3859">
        <v>1</v>
      </c>
    </row>
    <row r="3860" spans="1:7" x14ac:dyDescent="0.3">
      <c r="A3860">
        <v>15687153</v>
      </c>
      <c r="B3860">
        <v>1</v>
      </c>
      <c r="C3860">
        <v>8</v>
      </c>
      <c r="D3860">
        <v>1</v>
      </c>
      <c r="E3860">
        <v>1</v>
      </c>
      <c r="F3860">
        <v>0</v>
      </c>
      <c r="G3860">
        <v>1</v>
      </c>
    </row>
    <row r="3861" spans="1:7" x14ac:dyDescent="0.3">
      <c r="A3861">
        <v>15583353.117832299</v>
      </c>
      <c r="B3861">
        <v>6.5462416130596104E-3</v>
      </c>
      <c r="C3861">
        <v>2.9869075167738801</v>
      </c>
      <c r="D3861">
        <v>1</v>
      </c>
      <c r="E3861">
        <v>1</v>
      </c>
      <c r="F3861">
        <v>0</v>
      </c>
      <c r="G3861">
        <v>1</v>
      </c>
    </row>
    <row r="3862" spans="1:7" x14ac:dyDescent="0.3">
      <c r="A3862">
        <v>15696342.5990991</v>
      </c>
      <c r="B3862">
        <v>0</v>
      </c>
      <c r="C3862">
        <v>6.1720092273123104</v>
      </c>
      <c r="D3862">
        <v>1.6465011534140299</v>
      </c>
      <c r="E3862">
        <v>0.35349884658596098</v>
      </c>
      <c r="F3862">
        <v>0.35349884658596098</v>
      </c>
      <c r="G3862">
        <v>1</v>
      </c>
    </row>
    <row r="3863" spans="1:7" x14ac:dyDescent="0.3">
      <c r="A3863">
        <v>15672594</v>
      </c>
      <c r="B3863">
        <v>0</v>
      </c>
      <c r="C3863">
        <v>0</v>
      </c>
      <c r="D3863">
        <v>1</v>
      </c>
      <c r="E3863">
        <v>0</v>
      </c>
      <c r="F3863">
        <v>0</v>
      </c>
      <c r="G3863">
        <v>1</v>
      </c>
    </row>
    <row r="3864" spans="1:7" x14ac:dyDescent="0.3">
      <c r="A3864">
        <v>15751487.356183801</v>
      </c>
      <c r="B3864">
        <v>0.96319377651087701</v>
      </c>
      <c r="C3864">
        <v>3.03680622348912</v>
      </c>
      <c r="D3864">
        <v>1.03680622348912</v>
      </c>
      <c r="E3864">
        <v>1</v>
      </c>
      <c r="F3864">
        <v>0</v>
      </c>
      <c r="G3864">
        <v>1</v>
      </c>
    </row>
    <row r="3865" spans="1:7" x14ac:dyDescent="0.3">
      <c r="A3865">
        <v>15618941.7547653</v>
      </c>
      <c r="B3865">
        <v>0</v>
      </c>
      <c r="C3865">
        <v>2.2848094068321099</v>
      </c>
      <c r="D3865">
        <v>1.2848094068321101</v>
      </c>
      <c r="E3865">
        <v>0.71519059316788203</v>
      </c>
      <c r="F3865">
        <v>1</v>
      </c>
      <c r="G3865">
        <v>1</v>
      </c>
    </row>
    <row r="3866" spans="1:7" x14ac:dyDescent="0.3">
      <c r="A3866">
        <v>15595111.7449171</v>
      </c>
      <c r="B3866">
        <v>0</v>
      </c>
      <c r="C3866">
        <v>4.9161316705690696</v>
      </c>
      <c r="D3866">
        <v>3.9161316705690701</v>
      </c>
      <c r="E3866">
        <v>2.7956109810307099E-2</v>
      </c>
      <c r="F3866">
        <v>2.7956109810307099E-2</v>
      </c>
      <c r="G3866">
        <v>1</v>
      </c>
    </row>
    <row r="3867" spans="1:7" x14ac:dyDescent="0.3">
      <c r="A3867">
        <v>15596816.356094301</v>
      </c>
      <c r="B3867">
        <v>1</v>
      </c>
      <c r="C3867">
        <v>1.4673169809173201</v>
      </c>
      <c r="D3867">
        <v>1</v>
      </c>
      <c r="E3867">
        <v>1</v>
      </c>
      <c r="F3867">
        <v>0.76634150954133795</v>
      </c>
      <c r="G3867">
        <v>1</v>
      </c>
    </row>
    <row r="3868" spans="1:7" x14ac:dyDescent="0.3">
      <c r="A3868">
        <v>15596826.624138501</v>
      </c>
      <c r="B3868">
        <v>1</v>
      </c>
      <c r="C3868">
        <v>5.3876620960446804</v>
      </c>
      <c r="D3868">
        <v>1</v>
      </c>
      <c r="E3868">
        <v>1</v>
      </c>
      <c r="F3868">
        <v>0</v>
      </c>
      <c r="G3868">
        <v>1</v>
      </c>
    </row>
    <row r="3869" spans="1:7" x14ac:dyDescent="0.3">
      <c r="A3869">
        <v>15808527.520098399</v>
      </c>
      <c r="B3869">
        <v>0</v>
      </c>
      <c r="C3869">
        <v>3.0308128063328601</v>
      </c>
      <c r="D3869">
        <v>1.0205418708885701</v>
      </c>
      <c r="E3869">
        <v>1</v>
      </c>
      <c r="F3869">
        <v>1</v>
      </c>
      <c r="G3869">
        <v>1</v>
      </c>
    </row>
    <row r="3870" spans="1:7" x14ac:dyDescent="0.3">
      <c r="A3870">
        <v>15808570.969287099</v>
      </c>
      <c r="B3870">
        <v>0</v>
      </c>
      <c r="C3870">
        <v>3.62236816464761</v>
      </c>
      <c r="D3870">
        <v>1.4149121097650701</v>
      </c>
      <c r="E3870">
        <v>0.20745605488253599</v>
      </c>
      <c r="F3870">
        <v>0.20745605488253599</v>
      </c>
      <c r="G3870">
        <v>1</v>
      </c>
    </row>
    <row r="3871" spans="1:7" x14ac:dyDescent="0.3">
      <c r="A3871">
        <v>15791780</v>
      </c>
      <c r="B3871">
        <v>0</v>
      </c>
      <c r="C3871">
        <v>10</v>
      </c>
      <c r="D3871">
        <v>3</v>
      </c>
      <c r="E3871">
        <v>0</v>
      </c>
      <c r="F3871">
        <v>1</v>
      </c>
      <c r="G3871">
        <v>1</v>
      </c>
    </row>
    <row r="3872" spans="1:7" x14ac:dyDescent="0.3">
      <c r="A3872">
        <v>15607337.2674213</v>
      </c>
      <c r="B3872">
        <v>1</v>
      </c>
      <c r="C3872">
        <v>4.1152201259199401</v>
      </c>
      <c r="D3872">
        <v>1</v>
      </c>
      <c r="E3872">
        <v>0.29492662469335001</v>
      </c>
      <c r="F3872">
        <v>0</v>
      </c>
      <c r="G3872">
        <v>1</v>
      </c>
    </row>
    <row r="3873" spans="1:7" x14ac:dyDescent="0.3">
      <c r="A3873">
        <v>15737800.896129601</v>
      </c>
      <c r="B3873">
        <v>0.658199227056391</v>
      </c>
      <c r="C3873">
        <v>0.683601545887217</v>
      </c>
      <c r="D3873">
        <v>1.3418007729435999</v>
      </c>
      <c r="E3873">
        <v>0</v>
      </c>
      <c r="F3873">
        <v>0.341800772943608</v>
      </c>
      <c r="G3873">
        <v>1</v>
      </c>
    </row>
    <row r="3874" spans="1:7" x14ac:dyDescent="0.3">
      <c r="A3874">
        <v>15737824.923786299</v>
      </c>
      <c r="B3874">
        <v>1</v>
      </c>
      <c r="C3874">
        <v>0.19124901766493499</v>
      </c>
      <c r="D3874">
        <v>1</v>
      </c>
      <c r="E3874">
        <v>0</v>
      </c>
      <c r="F3874">
        <v>0.19124901766493499</v>
      </c>
      <c r="G3874">
        <v>1</v>
      </c>
    </row>
    <row r="3875" spans="1:7" x14ac:dyDescent="0.3">
      <c r="A3875">
        <v>15680706</v>
      </c>
      <c r="B3875">
        <v>1</v>
      </c>
      <c r="C3875">
        <v>4</v>
      </c>
      <c r="D3875">
        <v>1</v>
      </c>
      <c r="E3875">
        <v>1</v>
      </c>
      <c r="F3875">
        <v>0</v>
      </c>
      <c r="G3875">
        <v>1</v>
      </c>
    </row>
    <row r="3876" spans="1:7" x14ac:dyDescent="0.3">
      <c r="A3876">
        <v>15788556</v>
      </c>
      <c r="B3876">
        <v>0</v>
      </c>
      <c r="C3876">
        <v>4</v>
      </c>
      <c r="D3876">
        <v>1</v>
      </c>
      <c r="E3876">
        <v>1</v>
      </c>
      <c r="F3876">
        <v>1</v>
      </c>
      <c r="G3876">
        <v>1</v>
      </c>
    </row>
    <row r="3877" spans="1:7" x14ac:dyDescent="0.3">
      <c r="A3877">
        <v>15653905.654861599</v>
      </c>
      <c r="B3877">
        <v>0</v>
      </c>
      <c r="C3877">
        <v>1</v>
      </c>
      <c r="D3877">
        <v>1.5840709006059299</v>
      </c>
      <c r="E3877">
        <v>0.80530969979802103</v>
      </c>
      <c r="F3877">
        <v>0</v>
      </c>
      <c r="G3877">
        <v>1</v>
      </c>
    </row>
    <row r="3878" spans="1:7" x14ac:dyDescent="0.3">
      <c r="A3878">
        <v>15605011.8249049</v>
      </c>
      <c r="B3878">
        <v>1</v>
      </c>
      <c r="C3878">
        <v>4.8612832817364602</v>
      </c>
      <c r="D3878">
        <v>2.40875475453378</v>
      </c>
      <c r="E3878">
        <v>1</v>
      </c>
      <c r="F3878">
        <v>0.40875475453378102</v>
      </c>
      <c r="G3878">
        <v>1</v>
      </c>
    </row>
    <row r="3879" spans="1:7" x14ac:dyDescent="0.3">
      <c r="A3879">
        <v>15615396.570610501</v>
      </c>
      <c r="B3879">
        <v>0.64922687409512803</v>
      </c>
      <c r="C3879">
        <v>2</v>
      </c>
      <c r="D3879">
        <v>1.6492268740951199</v>
      </c>
      <c r="E3879">
        <v>1</v>
      </c>
      <c r="F3879">
        <v>0.35077312590487097</v>
      </c>
      <c r="G3879">
        <v>1</v>
      </c>
    </row>
    <row r="3880" spans="1:7" x14ac:dyDescent="0.3">
      <c r="A3880">
        <v>15582849</v>
      </c>
      <c r="B3880">
        <v>0</v>
      </c>
      <c r="C3880">
        <v>1</v>
      </c>
      <c r="D3880">
        <v>1</v>
      </c>
      <c r="E3880">
        <v>1</v>
      </c>
      <c r="F3880">
        <v>1</v>
      </c>
      <c r="G3880">
        <v>1</v>
      </c>
    </row>
    <row r="3881" spans="1:7" x14ac:dyDescent="0.3">
      <c r="A3881">
        <v>15759024.703746</v>
      </c>
      <c r="B3881">
        <v>0</v>
      </c>
      <c r="C3881">
        <v>5.4712197351012302</v>
      </c>
      <c r="D3881">
        <v>3.2356098675506102</v>
      </c>
      <c r="E3881">
        <v>1</v>
      </c>
      <c r="F3881">
        <v>0.74520328918353895</v>
      </c>
      <c r="G3881">
        <v>1</v>
      </c>
    </row>
    <row r="3882" spans="1:7" x14ac:dyDescent="0.3">
      <c r="A3882">
        <v>15777935.4038793</v>
      </c>
      <c r="B3882">
        <v>0</v>
      </c>
      <c r="C3882">
        <v>6.3535477433523404</v>
      </c>
      <c r="D3882">
        <v>1</v>
      </c>
      <c r="E3882">
        <v>1</v>
      </c>
      <c r="F3882">
        <v>0</v>
      </c>
      <c r="G3882">
        <v>1</v>
      </c>
    </row>
    <row r="3883" spans="1:7" x14ac:dyDescent="0.3">
      <c r="A3883">
        <v>15803958.5696733</v>
      </c>
      <c r="B3883">
        <v>0</v>
      </c>
      <c r="C3883">
        <v>6.0628786592432</v>
      </c>
      <c r="D3883">
        <v>1.0628786592432</v>
      </c>
      <c r="E3883">
        <v>0</v>
      </c>
      <c r="F3883">
        <v>0</v>
      </c>
      <c r="G3883">
        <v>1</v>
      </c>
    </row>
    <row r="3884" spans="1:7" x14ac:dyDescent="0.3">
      <c r="A3884">
        <v>15804131</v>
      </c>
      <c r="B3884">
        <v>0</v>
      </c>
      <c r="C3884">
        <v>7</v>
      </c>
      <c r="D3884">
        <v>2</v>
      </c>
      <c r="E3884">
        <v>0</v>
      </c>
      <c r="F3884">
        <v>0</v>
      </c>
      <c r="G3884">
        <v>1</v>
      </c>
    </row>
    <row r="3885" spans="1:7" x14ac:dyDescent="0.3">
      <c r="A3885">
        <v>15803968.0334298</v>
      </c>
      <c r="B3885">
        <v>0</v>
      </c>
      <c r="C3885">
        <v>6.11431211881776</v>
      </c>
      <c r="D3885">
        <v>1.11431211881776</v>
      </c>
      <c r="E3885">
        <v>0</v>
      </c>
      <c r="F3885">
        <v>0</v>
      </c>
      <c r="G3885">
        <v>1</v>
      </c>
    </row>
    <row r="3886" spans="1:7" x14ac:dyDescent="0.3">
      <c r="A3886">
        <v>15743822.4413615</v>
      </c>
      <c r="B3886">
        <v>1</v>
      </c>
      <c r="C3886">
        <v>5.0319846329401301</v>
      </c>
      <c r="D3886">
        <v>2.0106615443133702</v>
      </c>
      <c r="E3886">
        <v>1</v>
      </c>
      <c r="F3886">
        <v>0.49466922784331002</v>
      </c>
      <c r="G3886">
        <v>1</v>
      </c>
    </row>
    <row r="3887" spans="1:7" x14ac:dyDescent="0.3">
      <c r="A3887">
        <v>15743772.287874701</v>
      </c>
      <c r="B3887">
        <v>1</v>
      </c>
      <c r="C3887">
        <v>2</v>
      </c>
      <c r="D3887">
        <v>1</v>
      </c>
      <c r="E3887">
        <v>1</v>
      </c>
      <c r="F3887">
        <v>1</v>
      </c>
      <c r="G3887">
        <v>1</v>
      </c>
    </row>
    <row r="3888" spans="1:7" x14ac:dyDescent="0.3">
      <c r="A3888">
        <v>15805694.351658899</v>
      </c>
      <c r="B3888">
        <v>0</v>
      </c>
      <c r="C3888">
        <v>5.4458360784763604</v>
      </c>
      <c r="D3888">
        <v>1.9324983529141799</v>
      </c>
      <c r="E3888">
        <v>0.68916721569527195</v>
      </c>
      <c r="F3888">
        <v>0.31083278430472699</v>
      </c>
      <c r="G3888">
        <v>1</v>
      </c>
    </row>
    <row r="3889" spans="1:7" x14ac:dyDescent="0.3">
      <c r="A3889">
        <v>15647007.3913747</v>
      </c>
      <c r="B3889">
        <v>0.40738863665499297</v>
      </c>
      <c r="C3889">
        <v>2.8147772733099798</v>
      </c>
      <c r="D3889">
        <v>1</v>
      </c>
      <c r="E3889">
        <v>0.59261136334500597</v>
      </c>
      <c r="F3889">
        <v>1</v>
      </c>
      <c r="G3889">
        <v>1</v>
      </c>
    </row>
    <row r="3890" spans="1:7" x14ac:dyDescent="0.3">
      <c r="A3890">
        <v>15665053.440901</v>
      </c>
      <c r="B3890">
        <v>0.98162912391854096</v>
      </c>
      <c r="C3890">
        <v>4.01837087608145</v>
      </c>
      <c r="D3890">
        <v>1.0367417521629101</v>
      </c>
      <c r="E3890">
        <v>1.8370876081458098E-2</v>
      </c>
      <c r="F3890">
        <v>1</v>
      </c>
      <c r="G3890">
        <v>1</v>
      </c>
    </row>
    <row r="3891" spans="1:7" x14ac:dyDescent="0.3">
      <c r="A3891">
        <v>15656859.2830311</v>
      </c>
      <c r="B3891">
        <v>0.73092125155733301</v>
      </c>
      <c r="C3891">
        <v>3.46184250311466</v>
      </c>
      <c r="D3891">
        <v>1</v>
      </c>
      <c r="E3891">
        <v>0.26907874844266599</v>
      </c>
      <c r="F3891">
        <v>1</v>
      </c>
      <c r="G3891">
        <v>1</v>
      </c>
    </row>
    <row r="3892" spans="1:7" x14ac:dyDescent="0.3">
      <c r="A3892">
        <v>15668308.251485299</v>
      </c>
      <c r="B3892">
        <v>0</v>
      </c>
      <c r="C3892">
        <v>9.5963416318432401E-2</v>
      </c>
      <c r="D3892">
        <v>1.01919268326368</v>
      </c>
      <c r="E3892">
        <v>1</v>
      </c>
      <c r="F3892">
        <v>1</v>
      </c>
      <c r="G3892">
        <v>1</v>
      </c>
    </row>
    <row r="3893" spans="1:7" x14ac:dyDescent="0.3">
      <c r="A3893">
        <v>15668267.7001999</v>
      </c>
      <c r="B3893">
        <v>0</v>
      </c>
      <c r="C3893">
        <v>5.2090727315319301</v>
      </c>
      <c r="D3893">
        <v>1.8954636342340301</v>
      </c>
      <c r="E3893">
        <v>0.89546363423403197</v>
      </c>
      <c r="F3893">
        <v>0.89546363423403197</v>
      </c>
      <c r="G3893">
        <v>1</v>
      </c>
    </row>
    <row r="3894" spans="1:7" x14ac:dyDescent="0.3">
      <c r="A3894">
        <v>15593154.8672764</v>
      </c>
      <c r="B3894">
        <v>0.27538956562190797</v>
      </c>
      <c r="C3894">
        <v>9.7246104343780893</v>
      </c>
      <c r="D3894">
        <v>1</v>
      </c>
      <c r="E3894">
        <v>1</v>
      </c>
      <c r="F3894">
        <v>0.72461043437809103</v>
      </c>
      <c r="G3894">
        <v>1</v>
      </c>
    </row>
    <row r="3895" spans="1:7" x14ac:dyDescent="0.3">
      <c r="A3895">
        <v>15783084.738879399</v>
      </c>
      <c r="B3895">
        <v>0.28071220231188898</v>
      </c>
      <c r="C3895">
        <v>7.5614244046237697</v>
      </c>
      <c r="D3895">
        <v>1</v>
      </c>
      <c r="E3895">
        <v>1</v>
      </c>
      <c r="F3895">
        <v>0</v>
      </c>
      <c r="G3895">
        <v>1</v>
      </c>
    </row>
    <row r="3896" spans="1:7" x14ac:dyDescent="0.3">
      <c r="A3896">
        <v>15783079.765465099</v>
      </c>
      <c r="B3896">
        <v>0.29497798637513301</v>
      </c>
      <c r="C3896">
        <v>9</v>
      </c>
      <c r="D3896">
        <v>2.4100440272497301</v>
      </c>
      <c r="E3896">
        <v>1</v>
      </c>
      <c r="F3896">
        <v>0</v>
      </c>
      <c r="G3896">
        <v>1</v>
      </c>
    </row>
    <row r="3897" spans="1:7" x14ac:dyDescent="0.3">
      <c r="A3897">
        <v>15781193.353797199</v>
      </c>
      <c r="B3897">
        <v>1</v>
      </c>
      <c r="C3897">
        <v>6.19989378456963</v>
      </c>
      <c r="D3897">
        <v>2.4500265538575898</v>
      </c>
      <c r="E3897">
        <v>1</v>
      </c>
      <c r="F3897">
        <v>1</v>
      </c>
      <c r="G3897">
        <v>1</v>
      </c>
    </row>
    <row r="3898" spans="1:7" x14ac:dyDescent="0.3">
      <c r="A3898">
        <v>15781490.4481785</v>
      </c>
      <c r="B3898">
        <v>0.222604346801202</v>
      </c>
      <c r="C3898">
        <v>7.8869782659939798</v>
      </c>
      <c r="D3898">
        <v>1.4452086936024</v>
      </c>
      <c r="E3898">
        <v>1</v>
      </c>
      <c r="F3898">
        <v>0.222604346801202</v>
      </c>
      <c r="G3898">
        <v>1</v>
      </c>
    </row>
    <row r="3899" spans="1:7" x14ac:dyDescent="0.3">
      <c r="A3899">
        <v>15693304.110504201</v>
      </c>
      <c r="B3899">
        <v>0.57959359187818504</v>
      </c>
      <c r="C3899">
        <v>3.3632512649745099</v>
      </c>
      <c r="D3899">
        <v>2.42040640812181</v>
      </c>
      <c r="E3899">
        <v>1</v>
      </c>
      <c r="F3899">
        <v>1</v>
      </c>
      <c r="G3899">
        <v>1</v>
      </c>
    </row>
    <row r="3900" spans="1:7" x14ac:dyDescent="0.3">
      <c r="A3900">
        <v>15711114.7580611</v>
      </c>
      <c r="B3900">
        <v>0</v>
      </c>
      <c r="C3900">
        <v>7.8300987188237698</v>
      </c>
      <c r="D3900">
        <v>1</v>
      </c>
      <c r="E3900">
        <v>0.27123766014702799</v>
      </c>
      <c r="F3900">
        <v>0.27123766014702799</v>
      </c>
      <c r="G3900">
        <v>1</v>
      </c>
    </row>
    <row r="3901" spans="1:7" x14ac:dyDescent="0.3">
      <c r="A3901">
        <v>15686363.8383388</v>
      </c>
      <c r="B3901">
        <v>0</v>
      </c>
      <c r="C3901">
        <v>7.8206083272568403</v>
      </c>
      <c r="D3901">
        <v>1</v>
      </c>
      <c r="E3901">
        <v>1</v>
      </c>
      <c r="F3901">
        <v>1</v>
      </c>
      <c r="G3901">
        <v>1</v>
      </c>
    </row>
    <row r="3902" spans="1:7" x14ac:dyDescent="0.3">
      <c r="A3902">
        <v>15620732.116704499</v>
      </c>
      <c r="B3902">
        <v>0.236417121984143</v>
      </c>
      <c r="C3902">
        <v>1.52716575603171</v>
      </c>
      <c r="D3902">
        <v>1.23641712198414</v>
      </c>
      <c r="E3902">
        <v>0.763582878015856</v>
      </c>
      <c r="F3902">
        <v>1</v>
      </c>
      <c r="G3902">
        <v>1</v>
      </c>
    </row>
    <row r="3903" spans="1:7" x14ac:dyDescent="0.3">
      <c r="A3903">
        <v>15806359.081801301</v>
      </c>
      <c r="B3903">
        <v>0.22494886227878999</v>
      </c>
      <c r="C3903">
        <v>1.2249488622787901</v>
      </c>
      <c r="D3903">
        <v>1.7750511377212099</v>
      </c>
      <c r="E3903">
        <v>0.22494886227878999</v>
      </c>
      <c r="F3903">
        <v>0.77505113772120904</v>
      </c>
      <c r="G3903">
        <v>1</v>
      </c>
    </row>
    <row r="3904" spans="1:7" x14ac:dyDescent="0.3">
      <c r="A3904">
        <v>15806236.088793499</v>
      </c>
      <c r="B3904">
        <v>1</v>
      </c>
      <c r="C3904">
        <v>2</v>
      </c>
      <c r="D3904">
        <v>1.76581563084133</v>
      </c>
      <c r="E3904">
        <v>1</v>
      </c>
      <c r="F3904">
        <v>0.76581563084133397</v>
      </c>
      <c r="G3904">
        <v>1</v>
      </c>
    </row>
    <row r="3905" spans="1:7" x14ac:dyDescent="0.3">
      <c r="A3905">
        <v>15806232.7824331</v>
      </c>
      <c r="B3905">
        <v>1</v>
      </c>
      <c r="C3905">
        <v>2</v>
      </c>
      <c r="D3905">
        <v>1.8929833408016199</v>
      </c>
      <c r="E3905">
        <v>1</v>
      </c>
      <c r="F3905">
        <v>0.89298334080162201</v>
      </c>
      <c r="G3905">
        <v>1</v>
      </c>
    </row>
    <row r="3906" spans="1:7" x14ac:dyDescent="0.3">
      <c r="A3906">
        <v>15796110.739230899</v>
      </c>
      <c r="B3906">
        <v>0</v>
      </c>
      <c r="C3906">
        <v>3.79215760739402</v>
      </c>
      <c r="D3906">
        <v>3.79215760739402</v>
      </c>
      <c r="E3906">
        <v>1</v>
      </c>
      <c r="F3906">
        <v>0</v>
      </c>
      <c r="G3906">
        <v>1</v>
      </c>
    </row>
    <row r="3907" spans="1:7" x14ac:dyDescent="0.3">
      <c r="A3907">
        <v>15803509.4723124</v>
      </c>
      <c r="B3907">
        <v>0</v>
      </c>
      <c r="C3907">
        <v>7.1640407730530598</v>
      </c>
      <c r="D3907">
        <v>1.22949490336836</v>
      </c>
      <c r="E3907">
        <v>0</v>
      </c>
      <c r="F3907">
        <v>0</v>
      </c>
      <c r="G3907">
        <v>1</v>
      </c>
    </row>
    <row r="3908" spans="1:7" x14ac:dyDescent="0.3">
      <c r="A3908">
        <v>15803567.7633797</v>
      </c>
      <c r="B3908">
        <v>0</v>
      </c>
      <c r="C3908">
        <v>5.1626307387021102</v>
      </c>
      <c r="D3908">
        <v>1.4796711576622299</v>
      </c>
      <c r="E3908">
        <v>0</v>
      </c>
      <c r="F3908">
        <v>0</v>
      </c>
      <c r="G3908">
        <v>1</v>
      </c>
    </row>
    <row r="3909" spans="1:7" x14ac:dyDescent="0.3">
      <c r="A3909">
        <v>15803456</v>
      </c>
      <c r="B3909">
        <v>0</v>
      </c>
      <c r="C3909">
        <v>9</v>
      </c>
      <c r="D3909">
        <v>1</v>
      </c>
      <c r="E3909">
        <v>0</v>
      </c>
      <c r="F3909">
        <v>0</v>
      </c>
      <c r="G3909">
        <v>1</v>
      </c>
    </row>
    <row r="3910" spans="1:7" x14ac:dyDescent="0.3">
      <c r="A3910">
        <v>15793031.022498</v>
      </c>
      <c r="B3910">
        <v>0.464017880277804</v>
      </c>
      <c r="C3910">
        <v>1.5359821197221899</v>
      </c>
      <c r="D3910">
        <v>1.5359821197221899</v>
      </c>
      <c r="E3910">
        <v>1</v>
      </c>
      <c r="F3910">
        <v>0</v>
      </c>
      <c r="G3910">
        <v>1</v>
      </c>
    </row>
    <row r="3911" spans="1:7" x14ac:dyDescent="0.3">
      <c r="A3911">
        <v>15680464.074686199</v>
      </c>
      <c r="B3911">
        <v>0.28956254852933</v>
      </c>
      <c r="C3911">
        <v>1.71043745147066</v>
      </c>
      <c r="D3911">
        <v>1</v>
      </c>
      <c r="E3911">
        <v>1</v>
      </c>
      <c r="F3911">
        <v>0.71043745147066895</v>
      </c>
      <c r="G3911">
        <v>1</v>
      </c>
    </row>
    <row r="3912" spans="1:7" x14ac:dyDescent="0.3">
      <c r="A3912">
        <v>15793010.748795699</v>
      </c>
      <c r="B3912">
        <v>0.70537147970101599</v>
      </c>
      <c r="C3912">
        <v>1.29462852029898</v>
      </c>
      <c r="D3912">
        <v>1.29462852029898</v>
      </c>
      <c r="E3912">
        <v>1</v>
      </c>
      <c r="F3912">
        <v>0</v>
      </c>
      <c r="G3912">
        <v>1</v>
      </c>
    </row>
    <row r="3913" spans="1:7" x14ac:dyDescent="0.3">
      <c r="A3913">
        <v>15615896.221326901</v>
      </c>
      <c r="B3913">
        <v>0.660304940981703</v>
      </c>
      <c r="C3913">
        <v>3.9809148229450999</v>
      </c>
      <c r="D3913">
        <v>1.6603049409816999</v>
      </c>
      <c r="E3913">
        <v>0.339695059018296</v>
      </c>
      <c r="F3913">
        <v>0.339695059018296</v>
      </c>
      <c r="G3913">
        <v>1</v>
      </c>
    </row>
    <row r="3914" spans="1:7" x14ac:dyDescent="0.3">
      <c r="A3914">
        <v>15606373.088955401</v>
      </c>
      <c r="B3914">
        <v>0.19283100456522501</v>
      </c>
      <c r="C3914">
        <v>1.7713240182609</v>
      </c>
      <c r="D3914">
        <v>1.19283100456522</v>
      </c>
      <c r="E3914">
        <v>0</v>
      </c>
      <c r="F3914">
        <v>0.80716899543477405</v>
      </c>
      <c r="G3914">
        <v>1</v>
      </c>
    </row>
    <row r="3915" spans="1:7" x14ac:dyDescent="0.3">
      <c r="A3915">
        <v>15743852.690053999</v>
      </c>
      <c r="B3915">
        <v>1</v>
      </c>
      <c r="C3915">
        <v>4.6953653671132596</v>
      </c>
      <c r="D3915">
        <v>2.3390730734226501</v>
      </c>
      <c r="E3915">
        <v>1</v>
      </c>
      <c r="F3915">
        <v>0</v>
      </c>
      <c r="G3915">
        <v>1</v>
      </c>
    </row>
    <row r="3916" spans="1:7" x14ac:dyDescent="0.3">
      <c r="A3916">
        <v>15659238.505536901</v>
      </c>
      <c r="B3916">
        <v>0.23285041715728799</v>
      </c>
      <c r="C3916">
        <v>3.8628033372582999</v>
      </c>
      <c r="D3916">
        <v>1</v>
      </c>
      <c r="E3916">
        <v>1</v>
      </c>
      <c r="F3916">
        <v>0.76714958284271095</v>
      </c>
      <c r="G3916">
        <v>1</v>
      </c>
    </row>
    <row r="3917" spans="1:7" x14ac:dyDescent="0.3">
      <c r="A3917">
        <v>15768108.9399735</v>
      </c>
      <c r="B3917">
        <v>0</v>
      </c>
      <c r="C3917">
        <v>4.2732291402780396</v>
      </c>
      <c r="D3917">
        <v>1.5683072850695099</v>
      </c>
      <c r="E3917">
        <v>0</v>
      </c>
      <c r="F3917">
        <v>0</v>
      </c>
      <c r="G3917">
        <v>1</v>
      </c>
    </row>
    <row r="3918" spans="1:7" x14ac:dyDescent="0.3">
      <c r="A3918">
        <v>15774941.6074326</v>
      </c>
      <c r="B3918">
        <v>1</v>
      </c>
      <c r="C3918">
        <v>5.8715855115031497</v>
      </c>
      <c r="D3918">
        <v>1.04280482949894</v>
      </c>
      <c r="E3918">
        <v>0.95719517050104996</v>
      </c>
      <c r="F3918">
        <v>1</v>
      </c>
      <c r="G3918">
        <v>1</v>
      </c>
    </row>
    <row r="3919" spans="1:7" x14ac:dyDescent="0.3">
      <c r="A3919">
        <v>15783027.718739901</v>
      </c>
      <c r="B3919">
        <v>0</v>
      </c>
      <c r="C3919">
        <v>7.4147745528541398</v>
      </c>
      <c r="D3919">
        <v>1.41477455285414</v>
      </c>
      <c r="E3919">
        <v>1</v>
      </c>
      <c r="F3919">
        <v>0</v>
      </c>
      <c r="G3919">
        <v>1</v>
      </c>
    </row>
    <row r="3920" spans="1:7" x14ac:dyDescent="0.3">
      <c r="A3920">
        <v>15737466.4705908</v>
      </c>
      <c r="B3920">
        <v>0</v>
      </c>
      <c r="C3920">
        <v>6.85154189975718</v>
      </c>
      <c r="D3920">
        <v>2.38615482850205</v>
      </c>
      <c r="E3920">
        <v>1</v>
      </c>
      <c r="F3920">
        <v>0.30692258574897302</v>
      </c>
      <c r="G3920">
        <v>1</v>
      </c>
    </row>
    <row r="3921" spans="1:7" x14ac:dyDescent="0.3">
      <c r="A3921">
        <v>15783014.558070401</v>
      </c>
      <c r="B3921">
        <v>5.5524119365833402E-2</v>
      </c>
      <c r="C3921">
        <v>8.7223794031708302</v>
      </c>
      <c r="D3921">
        <v>2.8889517612683302</v>
      </c>
      <c r="E3921">
        <v>1</v>
      </c>
      <c r="F3921">
        <v>0</v>
      </c>
      <c r="G3921">
        <v>1</v>
      </c>
    </row>
    <row r="3922" spans="1:7" x14ac:dyDescent="0.3">
      <c r="A3922">
        <v>15585580</v>
      </c>
      <c r="B3922">
        <v>0</v>
      </c>
      <c r="C3922">
        <v>9</v>
      </c>
      <c r="D3922">
        <v>1</v>
      </c>
      <c r="E3922">
        <v>1</v>
      </c>
      <c r="F3922">
        <v>1</v>
      </c>
      <c r="G3922">
        <v>1</v>
      </c>
    </row>
    <row r="3923" spans="1:7" x14ac:dyDescent="0.3">
      <c r="A3923">
        <v>15585580</v>
      </c>
      <c r="B3923">
        <v>0</v>
      </c>
      <c r="C3923">
        <v>9</v>
      </c>
      <c r="D3923">
        <v>1</v>
      </c>
      <c r="E3923">
        <v>1</v>
      </c>
      <c r="F3923">
        <v>1</v>
      </c>
      <c r="G3923">
        <v>1</v>
      </c>
    </row>
    <row r="3924" spans="1:7" x14ac:dyDescent="0.3">
      <c r="A3924">
        <v>15613825.9258184</v>
      </c>
      <c r="B3924">
        <v>1</v>
      </c>
      <c r="C3924">
        <v>0.56150232450934001</v>
      </c>
      <c r="D3924">
        <v>1</v>
      </c>
      <c r="E3924">
        <v>1</v>
      </c>
      <c r="F3924">
        <v>0</v>
      </c>
      <c r="G3924">
        <v>1</v>
      </c>
    </row>
    <row r="3925" spans="1:7" x14ac:dyDescent="0.3">
      <c r="A3925">
        <v>15628799.829967599</v>
      </c>
      <c r="B3925">
        <v>0</v>
      </c>
      <c r="C3925">
        <v>2.61011251655006</v>
      </c>
      <c r="D3925">
        <v>1</v>
      </c>
      <c r="E3925">
        <v>1</v>
      </c>
      <c r="F3925">
        <v>0.38988748344993401</v>
      </c>
      <c r="G3925">
        <v>1</v>
      </c>
    </row>
    <row r="3926" spans="1:7" x14ac:dyDescent="0.3">
      <c r="A3926">
        <v>15784774.139903</v>
      </c>
      <c r="B3926">
        <v>0</v>
      </c>
      <c r="C3926">
        <v>6.6755579482631404</v>
      </c>
      <c r="D3926">
        <v>2.8377789741315702</v>
      </c>
      <c r="E3926">
        <v>8.1110512934214105E-2</v>
      </c>
      <c r="F3926">
        <v>1</v>
      </c>
      <c r="G3926">
        <v>1</v>
      </c>
    </row>
    <row r="3927" spans="1:7" x14ac:dyDescent="0.3">
      <c r="A3927">
        <v>15686975.524532801</v>
      </c>
      <c r="B3927">
        <v>0</v>
      </c>
      <c r="C3927">
        <v>3.74393557938218</v>
      </c>
      <c r="D3927">
        <v>1.6975742317528699</v>
      </c>
      <c r="E3927">
        <v>0.65121288412356204</v>
      </c>
      <c r="F3927">
        <v>1</v>
      </c>
      <c r="G3927">
        <v>1</v>
      </c>
    </row>
    <row r="3928" spans="1:7" x14ac:dyDescent="0.3">
      <c r="A3928">
        <v>15628418.3014424</v>
      </c>
      <c r="B3928">
        <v>0.24163567494546201</v>
      </c>
      <c r="C3928">
        <v>3.4498140496727698</v>
      </c>
      <c r="D3928">
        <v>1</v>
      </c>
      <c r="E3928">
        <v>1</v>
      </c>
      <c r="F3928">
        <v>0.75836432505453699</v>
      </c>
      <c r="G3928">
        <v>1</v>
      </c>
    </row>
    <row r="3929" spans="1:7" x14ac:dyDescent="0.3">
      <c r="A3929">
        <v>15741091.981784699</v>
      </c>
      <c r="B3929">
        <v>0</v>
      </c>
      <c r="C3929">
        <v>7.3256085910284101</v>
      </c>
      <c r="D3929">
        <v>1</v>
      </c>
      <c r="E3929">
        <v>1</v>
      </c>
      <c r="F3929">
        <v>0.11239856816193</v>
      </c>
      <c r="G3929">
        <v>1</v>
      </c>
    </row>
    <row r="3930" spans="1:7" x14ac:dyDescent="0.3">
      <c r="A3930">
        <v>15584104.0197668</v>
      </c>
      <c r="B3930">
        <v>0</v>
      </c>
      <c r="C3930">
        <v>5.1713347628450599</v>
      </c>
      <c r="D3930">
        <v>1.39044492094835</v>
      </c>
      <c r="E3930">
        <v>0</v>
      </c>
      <c r="F3930">
        <v>1</v>
      </c>
      <c r="G3930">
        <v>1</v>
      </c>
    </row>
    <row r="3931" spans="1:7" x14ac:dyDescent="0.3">
      <c r="A3931">
        <v>15584112.872062501</v>
      </c>
      <c r="B3931">
        <v>0</v>
      </c>
      <c r="C3931">
        <v>3.9883693229578099</v>
      </c>
      <c r="D3931">
        <v>1.00581533852109</v>
      </c>
      <c r="E3931">
        <v>0</v>
      </c>
      <c r="F3931">
        <v>0.99418466147890605</v>
      </c>
      <c r="G3931">
        <v>1</v>
      </c>
    </row>
    <row r="3932" spans="1:7" x14ac:dyDescent="0.3">
      <c r="A3932">
        <v>15669451.812862299</v>
      </c>
      <c r="B3932">
        <v>0</v>
      </c>
      <c r="C3932">
        <v>4.8535712823272199</v>
      </c>
      <c r="D3932">
        <v>1</v>
      </c>
      <c r="E3932">
        <v>0.770714256465445</v>
      </c>
      <c r="F3932">
        <v>0.229285743534554</v>
      </c>
      <c r="G3932">
        <v>1</v>
      </c>
    </row>
    <row r="3933" spans="1:7" x14ac:dyDescent="0.3">
      <c r="A3933">
        <v>15780586.161243901</v>
      </c>
      <c r="B3933">
        <v>0.58669907784608499</v>
      </c>
      <c r="C3933">
        <v>2.5866990778460801</v>
      </c>
      <c r="D3933">
        <v>2</v>
      </c>
      <c r="E3933">
        <v>0.41330092215391401</v>
      </c>
      <c r="F3933">
        <v>0</v>
      </c>
      <c r="G3933">
        <v>1</v>
      </c>
    </row>
    <row r="3934" spans="1:7" x14ac:dyDescent="0.3">
      <c r="A3934">
        <v>15761192.5505233</v>
      </c>
      <c r="B3934">
        <v>0</v>
      </c>
      <c r="C3934">
        <v>4.7793816949327104</v>
      </c>
      <c r="D3934">
        <v>1</v>
      </c>
      <c r="E3934">
        <v>1</v>
      </c>
      <c r="F3934">
        <v>0</v>
      </c>
      <c r="G3934">
        <v>1</v>
      </c>
    </row>
    <row r="3935" spans="1:7" x14ac:dyDescent="0.3">
      <c r="A3935">
        <v>15761029.6497977</v>
      </c>
      <c r="B3935">
        <v>0</v>
      </c>
      <c r="C3935">
        <v>2.0917213487894202</v>
      </c>
      <c r="D3935">
        <v>1</v>
      </c>
      <c r="E3935">
        <v>1</v>
      </c>
      <c r="F3935">
        <v>0</v>
      </c>
      <c r="G3935">
        <v>1</v>
      </c>
    </row>
    <row r="3936" spans="1:7" x14ac:dyDescent="0.3">
      <c r="A3936">
        <v>15680606.0364607</v>
      </c>
      <c r="B3936">
        <v>0.47109238492949701</v>
      </c>
      <c r="C3936">
        <v>5.5867228452114999</v>
      </c>
      <c r="D3936">
        <v>1</v>
      </c>
      <c r="E3936">
        <v>1</v>
      </c>
      <c r="F3936">
        <v>0.52890761507050299</v>
      </c>
      <c r="G3936">
        <v>1</v>
      </c>
    </row>
    <row r="3937" spans="1:7" x14ac:dyDescent="0.3">
      <c r="A3937">
        <v>15680632.8843395</v>
      </c>
      <c r="B3937">
        <v>0.61314465388186301</v>
      </c>
      <c r="C3937">
        <v>5.1605660383544096</v>
      </c>
      <c r="D3937">
        <v>1</v>
      </c>
      <c r="E3937">
        <v>1</v>
      </c>
      <c r="F3937">
        <v>0.38685534611813599</v>
      </c>
      <c r="G3937">
        <v>1</v>
      </c>
    </row>
    <row r="3938" spans="1:7" x14ac:dyDescent="0.3">
      <c r="A3938">
        <v>15690743</v>
      </c>
      <c r="B3938">
        <v>0</v>
      </c>
      <c r="C3938">
        <v>8</v>
      </c>
      <c r="D3938">
        <v>1</v>
      </c>
      <c r="E3938">
        <v>1</v>
      </c>
      <c r="F3938">
        <v>1</v>
      </c>
      <c r="G3938">
        <v>1</v>
      </c>
    </row>
    <row r="3939" spans="1:7" x14ac:dyDescent="0.3">
      <c r="A3939">
        <v>15633974.8290527</v>
      </c>
      <c r="B3939">
        <v>0</v>
      </c>
      <c r="C3939">
        <v>2.1164302501083401</v>
      </c>
      <c r="D3939">
        <v>1</v>
      </c>
      <c r="E3939">
        <v>1</v>
      </c>
      <c r="F3939">
        <v>1</v>
      </c>
      <c r="G3939">
        <v>1</v>
      </c>
    </row>
    <row r="3940" spans="1:7" x14ac:dyDescent="0.3">
      <c r="A3940">
        <v>15602282</v>
      </c>
      <c r="B3940">
        <v>0</v>
      </c>
      <c r="C3940">
        <v>8</v>
      </c>
      <c r="D3940">
        <v>1</v>
      </c>
      <c r="E3940">
        <v>1</v>
      </c>
      <c r="F3940">
        <v>1</v>
      </c>
      <c r="G3940">
        <v>1</v>
      </c>
    </row>
    <row r="3941" spans="1:7" x14ac:dyDescent="0.3">
      <c r="A3941">
        <v>15687372</v>
      </c>
      <c r="B3941">
        <v>1</v>
      </c>
      <c r="C3941">
        <v>8</v>
      </c>
      <c r="D3941">
        <v>2</v>
      </c>
      <c r="E3941">
        <v>1</v>
      </c>
      <c r="F3941">
        <v>0</v>
      </c>
      <c r="G3941">
        <v>1</v>
      </c>
    </row>
    <row r="3942" spans="1:7" x14ac:dyDescent="0.3">
      <c r="A3942">
        <v>15624641</v>
      </c>
      <c r="B3942">
        <v>1</v>
      </c>
      <c r="C3942">
        <v>9</v>
      </c>
      <c r="D3942">
        <v>1</v>
      </c>
      <c r="E3942">
        <v>1</v>
      </c>
      <c r="F3942">
        <v>0</v>
      </c>
      <c r="G3942">
        <v>1</v>
      </c>
    </row>
    <row r="3943" spans="1:7" x14ac:dyDescent="0.3">
      <c r="A3943">
        <v>15596325.582581</v>
      </c>
      <c r="B3943">
        <v>0</v>
      </c>
      <c r="C3943">
        <v>0.297139223829892</v>
      </c>
      <c r="D3943">
        <v>1.85143038808505</v>
      </c>
      <c r="E3943">
        <v>0.851430388085053</v>
      </c>
      <c r="F3943">
        <v>0</v>
      </c>
      <c r="G3943">
        <v>1</v>
      </c>
    </row>
    <row r="3944" spans="1:7" x14ac:dyDescent="0.3">
      <c r="A3944">
        <v>15787272.2486178</v>
      </c>
      <c r="B3944">
        <v>0</v>
      </c>
      <c r="C3944">
        <v>3.0951503423131399</v>
      </c>
      <c r="D3944">
        <v>2.4524248288434198</v>
      </c>
      <c r="E3944">
        <v>1</v>
      </c>
      <c r="F3944">
        <v>0.72621241442171403</v>
      </c>
      <c r="G3944">
        <v>1</v>
      </c>
    </row>
    <row r="3945" spans="1:7" x14ac:dyDescent="0.3">
      <c r="A3945">
        <v>15787244.9189201</v>
      </c>
      <c r="B3945">
        <v>0.15274363437902599</v>
      </c>
      <c r="C3945">
        <v>2.9164618062741501</v>
      </c>
      <c r="D3945">
        <v>3</v>
      </c>
      <c r="E3945">
        <v>0.84725636562097395</v>
      </c>
      <c r="F3945">
        <v>0.84725636562097395</v>
      </c>
      <c r="G3945">
        <v>1</v>
      </c>
    </row>
    <row r="3946" spans="1:7" x14ac:dyDescent="0.3">
      <c r="A3946">
        <v>15808526</v>
      </c>
      <c r="B3946">
        <v>0</v>
      </c>
      <c r="C3946">
        <v>3</v>
      </c>
      <c r="D3946">
        <v>1</v>
      </c>
      <c r="E3946">
        <v>1</v>
      </c>
      <c r="F3946">
        <v>1</v>
      </c>
      <c r="G3946">
        <v>1</v>
      </c>
    </row>
    <row r="3947" spans="1:7" x14ac:dyDescent="0.3">
      <c r="A3947">
        <v>15674333.5110623</v>
      </c>
      <c r="B3947">
        <v>0.47376687051967598</v>
      </c>
      <c r="C3947">
        <v>2.47376687051967</v>
      </c>
      <c r="D3947">
        <v>1</v>
      </c>
      <c r="E3947">
        <v>1</v>
      </c>
      <c r="F3947">
        <v>0.52623312948032397</v>
      </c>
      <c r="G3947">
        <v>1</v>
      </c>
    </row>
    <row r="3948" spans="1:7" x14ac:dyDescent="0.3">
      <c r="A3948">
        <v>15718401.012930101</v>
      </c>
      <c r="B3948">
        <v>1</v>
      </c>
      <c r="C3948">
        <v>3</v>
      </c>
      <c r="D3948">
        <v>1</v>
      </c>
      <c r="E3948">
        <v>1</v>
      </c>
      <c r="F3948">
        <v>0</v>
      </c>
      <c r="G3948">
        <v>1</v>
      </c>
    </row>
    <row r="3949" spans="1:7" x14ac:dyDescent="0.3">
      <c r="A3949">
        <v>15681298.13644</v>
      </c>
      <c r="B3949">
        <v>0.53761468650020905</v>
      </c>
      <c r="C3949">
        <v>5.2256881190012496</v>
      </c>
      <c r="D3949">
        <v>1</v>
      </c>
      <c r="E3949">
        <v>0.46238531349979001</v>
      </c>
      <c r="F3949">
        <v>0.46238531349979001</v>
      </c>
      <c r="G3949">
        <v>1</v>
      </c>
    </row>
    <row r="3950" spans="1:7" x14ac:dyDescent="0.3">
      <c r="A3950">
        <v>15727347.7035964</v>
      </c>
      <c r="B3950">
        <v>0</v>
      </c>
      <c r="C3950">
        <v>6.1172660766666498</v>
      </c>
      <c r="D3950">
        <v>1.2942446411111099</v>
      </c>
      <c r="E3950">
        <v>1</v>
      </c>
      <c r="F3950">
        <v>0</v>
      </c>
      <c r="G3950">
        <v>1</v>
      </c>
    </row>
    <row r="3951" spans="1:7" x14ac:dyDescent="0.3">
      <c r="A3951">
        <v>15727305.853204399</v>
      </c>
      <c r="B3951">
        <v>0.61926642189803305</v>
      </c>
      <c r="C3951">
        <v>1</v>
      </c>
      <c r="D3951">
        <v>1.7614671562039299</v>
      </c>
      <c r="E3951">
        <v>1</v>
      </c>
      <c r="F3951">
        <v>0.61926642189803305</v>
      </c>
      <c r="G3951">
        <v>1</v>
      </c>
    </row>
    <row r="3952" spans="1:7" x14ac:dyDescent="0.3">
      <c r="A3952">
        <v>15655495.135485699</v>
      </c>
      <c r="B3952">
        <v>1</v>
      </c>
      <c r="C3952">
        <v>2.5458660225313801</v>
      </c>
      <c r="D3952">
        <v>1</v>
      </c>
      <c r="E3952">
        <v>0.90902232957810303</v>
      </c>
      <c r="F3952">
        <v>1</v>
      </c>
      <c r="G3952">
        <v>1</v>
      </c>
    </row>
    <row r="3953" spans="1:7" x14ac:dyDescent="0.3">
      <c r="A3953">
        <v>15641604</v>
      </c>
      <c r="B3953">
        <v>0</v>
      </c>
      <c r="C3953">
        <v>10</v>
      </c>
      <c r="D3953">
        <v>1</v>
      </c>
      <c r="E3953">
        <v>1</v>
      </c>
      <c r="F3953">
        <v>0</v>
      </c>
      <c r="G3953">
        <v>1</v>
      </c>
    </row>
    <row r="3954" spans="1:7" x14ac:dyDescent="0.3">
      <c r="A3954">
        <v>15601594</v>
      </c>
      <c r="B3954">
        <v>0</v>
      </c>
      <c r="C3954">
        <v>6</v>
      </c>
      <c r="D3954">
        <v>4</v>
      </c>
      <c r="E3954">
        <v>1</v>
      </c>
      <c r="F3954">
        <v>0</v>
      </c>
      <c r="G3954">
        <v>1</v>
      </c>
    </row>
    <row r="3955" spans="1:7" x14ac:dyDescent="0.3">
      <c r="A3955">
        <v>15670420.2330465</v>
      </c>
      <c r="B3955">
        <v>0.22015736469918901</v>
      </c>
      <c r="C3955">
        <v>1.2201573646991799</v>
      </c>
      <c r="D3955">
        <v>3.3395279059024299</v>
      </c>
      <c r="E3955">
        <v>0.22015736469918901</v>
      </c>
      <c r="F3955">
        <v>0.22015736469918901</v>
      </c>
      <c r="G3955">
        <v>1</v>
      </c>
    </row>
    <row r="3956" spans="1:7" x14ac:dyDescent="0.3">
      <c r="A3956">
        <v>15713354</v>
      </c>
      <c r="B3956">
        <v>0</v>
      </c>
      <c r="C3956">
        <v>6</v>
      </c>
      <c r="D3956">
        <v>1</v>
      </c>
      <c r="E3956">
        <v>1</v>
      </c>
      <c r="F3956">
        <v>0</v>
      </c>
      <c r="G3956">
        <v>1</v>
      </c>
    </row>
    <row r="3957" spans="1:7" x14ac:dyDescent="0.3">
      <c r="A3957">
        <v>15709467.4243099</v>
      </c>
      <c r="B3957">
        <v>0</v>
      </c>
      <c r="C3957">
        <v>3.20734157694615</v>
      </c>
      <c r="D3957">
        <v>1.97037977472197</v>
      </c>
      <c r="E3957">
        <v>0.97037977472197701</v>
      </c>
      <c r="F3957">
        <v>1</v>
      </c>
      <c r="G3957">
        <v>1</v>
      </c>
    </row>
    <row r="3958" spans="1:7" x14ac:dyDescent="0.3">
      <c r="A3958">
        <v>15685632.1138262</v>
      </c>
      <c r="B3958">
        <v>0.76532160272098904</v>
      </c>
      <c r="C3958">
        <v>2.7653216027209799</v>
      </c>
      <c r="D3958">
        <v>1</v>
      </c>
      <c r="E3958">
        <v>0.23467839727900999</v>
      </c>
      <c r="F3958">
        <v>1</v>
      </c>
      <c r="G3958">
        <v>1</v>
      </c>
    </row>
    <row r="3959" spans="1:7" x14ac:dyDescent="0.3">
      <c r="A3959">
        <v>15701166.4852012</v>
      </c>
      <c r="B3959">
        <v>1</v>
      </c>
      <c r="C3959">
        <v>4.4278591036346704</v>
      </c>
      <c r="D3959">
        <v>1</v>
      </c>
      <c r="E3959">
        <v>0</v>
      </c>
      <c r="F3959">
        <v>1</v>
      </c>
      <c r="G3959">
        <v>1</v>
      </c>
    </row>
    <row r="3960" spans="1:7" x14ac:dyDescent="0.3">
      <c r="A3960">
        <v>15749534.465195499</v>
      </c>
      <c r="B3960">
        <v>0.87004037372891496</v>
      </c>
      <c r="C3960">
        <v>6.3898788788132501</v>
      </c>
      <c r="D3960">
        <v>2.7400807474578301</v>
      </c>
      <c r="E3960">
        <v>1</v>
      </c>
      <c r="F3960">
        <v>0.12995962627108401</v>
      </c>
      <c r="G3960">
        <v>1</v>
      </c>
    </row>
    <row r="3961" spans="1:7" x14ac:dyDescent="0.3">
      <c r="A3961">
        <v>15658167.0627496</v>
      </c>
      <c r="B3961">
        <v>0</v>
      </c>
      <c r="C3961">
        <v>3.4038521833435502</v>
      </c>
      <c r="D3961">
        <v>1</v>
      </c>
      <c r="E3961">
        <v>1</v>
      </c>
      <c r="F3961">
        <v>0.53204927221881404</v>
      </c>
      <c r="G3961">
        <v>1</v>
      </c>
    </row>
    <row r="3962" spans="1:7" x14ac:dyDescent="0.3">
      <c r="A3962">
        <v>15608528</v>
      </c>
      <c r="B3962">
        <v>0</v>
      </c>
      <c r="C3962">
        <v>9</v>
      </c>
      <c r="D3962">
        <v>4</v>
      </c>
      <c r="E3962">
        <v>1</v>
      </c>
      <c r="F3962">
        <v>1</v>
      </c>
      <c r="G3962">
        <v>1</v>
      </c>
    </row>
    <row r="3963" spans="1:7" x14ac:dyDescent="0.3">
      <c r="A3963">
        <v>15608415.053223001</v>
      </c>
      <c r="B3963">
        <v>0.92579325370801202</v>
      </c>
      <c r="C3963">
        <v>5.2968269851679501</v>
      </c>
      <c r="D3963">
        <v>1.2226202388759599</v>
      </c>
      <c r="E3963">
        <v>1</v>
      </c>
      <c r="F3963">
        <v>7.4206746291987799E-2</v>
      </c>
      <c r="G3963">
        <v>1</v>
      </c>
    </row>
    <row r="3964" spans="1:7" x14ac:dyDescent="0.3">
      <c r="A3964">
        <v>15667988.604824699</v>
      </c>
      <c r="B3964">
        <v>0</v>
      </c>
      <c r="C3964">
        <v>7.3722637849856296</v>
      </c>
      <c r="D3964">
        <v>1</v>
      </c>
      <c r="E3964">
        <v>1</v>
      </c>
      <c r="F3964">
        <v>0.32846702687679502</v>
      </c>
      <c r="G3964">
        <v>1</v>
      </c>
    </row>
    <row r="3965" spans="1:7" x14ac:dyDescent="0.3">
      <c r="A3965">
        <v>15684319</v>
      </c>
      <c r="B3965">
        <v>0</v>
      </c>
      <c r="C3965">
        <v>10</v>
      </c>
      <c r="D3965">
        <v>1</v>
      </c>
      <c r="E3965">
        <v>1</v>
      </c>
      <c r="F3965">
        <v>0</v>
      </c>
      <c r="G3965">
        <v>1</v>
      </c>
    </row>
    <row r="3966" spans="1:7" x14ac:dyDescent="0.3">
      <c r="A3966">
        <v>15803964.3942929</v>
      </c>
      <c r="B3966">
        <v>0.191146075854988</v>
      </c>
      <c r="C3966">
        <v>6.5734382275649601</v>
      </c>
      <c r="D3966">
        <v>1</v>
      </c>
      <c r="E3966">
        <v>0</v>
      </c>
      <c r="F3966">
        <v>0.191146075854988</v>
      </c>
      <c r="G3966">
        <v>1</v>
      </c>
    </row>
    <row r="3967" spans="1:7" x14ac:dyDescent="0.3">
      <c r="A3967">
        <v>15745416.5694275</v>
      </c>
      <c r="B3967">
        <v>0</v>
      </c>
      <c r="C3967">
        <v>1.8688848692193301</v>
      </c>
      <c r="D3967">
        <v>1.1311151307806599</v>
      </c>
      <c r="E3967">
        <v>1</v>
      </c>
      <c r="F3967">
        <v>0</v>
      </c>
      <c r="G3967">
        <v>1</v>
      </c>
    </row>
    <row r="3968" spans="1:7" x14ac:dyDescent="0.3">
      <c r="A3968">
        <v>15761553.0948114</v>
      </c>
      <c r="B3968">
        <v>0.98411949960997303</v>
      </c>
      <c r="C3968">
        <v>3.9523584988299199</v>
      </c>
      <c r="D3968">
        <v>1</v>
      </c>
      <c r="E3968">
        <v>0</v>
      </c>
      <c r="F3968">
        <v>0</v>
      </c>
      <c r="G3968">
        <v>1</v>
      </c>
    </row>
    <row r="3969" spans="1:7" x14ac:dyDescent="0.3">
      <c r="A3969">
        <v>15682329.0552231</v>
      </c>
      <c r="B3969">
        <v>0</v>
      </c>
      <c r="C3969">
        <v>4.5025109791030502</v>
      </c>
      <c r="D3969">
        <v>2.6683406527353699</v>
      </c>
      <c r="E3969">
        <v>0.16582967363231399</v>
      </c>
      <c r="F3969">
        <v>0.16582967363231399</v>
      </c>
      <c r="G3969">
        <v>1</v>
      </c>
    </row>
    <row r="3970" spans="1:7" x14ac:dyDescent="0.3">
      <c r="A3970">
        <v>15691708.3977121</v>
      </c>
      <c r="B3970">
        <v>0.95265164813871395</v>
      </c>
      <c r="C3970">
        <v>7.8579549444161403</v>
      </c>
      <c r="D3970">
        <v>1.0946967037225701</v>
      </c>
      <c r="E3970">
        <v>0</v>
      </c>
      <c r="F3970">
        <v>0.95265164813871395</v>
      </c>
      <c r="G3970">
        <v>1</v>
      </c>
    </row>
    <row r="3971" spans="1:7" x14ac:dyDescent="0.3">
      <c r="A3971">
        <v>15595356.7377543</v>
      </c>
      <c r="B3971">
        <v>0.58599507623506697</v>
      </c>
      <c r="C3971">
        <v>4.3439803049402697</v>
      </c>
      <c r="D3971">
        <v>1</v>
      </c>
      <c r="E3971">
        <v>1</v>
      </c>
      <c r="F3971">
        <v>0.41400492376493198</v>
      </c>
      <c r="G3971">
        <v>1</v>
      </c>
    </row>
    <row r="3972" spans="1:7" x14ac:dyDescent="0.3">
      <c r="A3972">
        <v>15713485.1744697</v>
      </c>
      <c r="B3972">
        <v>0.47895648076939401</v>
      </c>
      <c r="C3972">
        <v>1.04208703846121</v>
      </c>
      <c r="D3972">
        <v>1</v>
      </c>
      <c r="E3972">
        <v>1</v>
      </c>
      <c r="F3972">
        <v>0.52104351923060499</v>
      </c>
      <c r="G3972">
        <v>1</v>
      </c>
    </row>
    <row r="3973" spans="1:7" x14ac:dyDescent="0.3">
      <c r="A3973">
        <v>15799354.2870715</v>
      </c>
      <c r="B3973">
        <v>6.40160085062738E-2</v>
      </c>
      <c r="C3973">
        <v>5.6159039489623499</v>
      </c>
      <c r="D3973">
        <v>1</v>
      </c>
      <c r="E3973">
        <v>6.40160085062738E-2</v>
      </c>
      <c r="F3973">
        <v>0.93598399149372602</v>
      </c>
      <c r="G3973">
        <v>1</v>
      </c>
    </row>
    <row r="3974" spans="1:7" x14ac:dyDescent="0.3">
      <c r="A3974">
        <v>15693905.407457801</v>
      </c>
      <c r="B3974">
        <v>0</v>
      </c>
      <c r="C3974">
        <v>4.6874908841839096</v>
      </c>
      <c r="D3974">
        <v>1</v>
      </c>
      <c r="E3974">
        <v>1</v>
      </c>
      <c r="F3974">
        <v>0</v>
      </c>
      <c r="G3974">
        <v>1</v>
      </c>
    </row>
    <row r="3975" spans="1:7" x14ac:dyDescent="0.3">
      <c r="A3975">
        <v>15646051.719139401</v>
      </c>
      <c r="B3975">
        <v>0</v>
      </c>
      <c r="C3975">
        <v>2.1923449718528998</v>
      </c>
      <c r="D3975">
        <v>1</v>
      </c>
      <c r="E3975">
        <v>1</v>
      </c>
      <c r="F3975">
        <v>0.807655028147098</v>
      </c>
      <c r="G3975">
        <v>1</v>
      </c>
    </row>
    <row r="3976" spans="1:7" x14ac:dyDescent="0.3">
      <c r="A3976">
        <v>15694220.8999606</v>
      </c>
      <c r="B3976">
        <v>0</v>
      </c>
      <c r="C3976">
        <v>3</v>
      </c>
      <c r="D3976">
        <v>1.7441292362898599</v>
      </c>
      <c r="E3976">
        <v>0.62793538185506603</v>
      </c>
      <c r="F3976">
        <v>0</v>
      </c>
      <c r="G3976">
        <v>1</v>
      </c>
    </row>
    <row r="3977" spans="1:7" x14ac:dyDescent="0.3">
      <c r="A3977">
        <v>15732617.811617101</v>
      </c>
      <c r="B3977">
        <v>0</v>
      </c>
      <c r="C3977">
        <v>0.87772629670899605</v>
      </c>
      <c r="D3977">
        <v>1.122273703291</v>
      </c>
      <c r="E3977">
        <v>1</v>
      </c>
      <c r="F3977">
        <v>1</v>
      </c>
      <c r="G3977">
        <v>1</v>
      </c>
    </row>
    <row r="3978" spans="1:7" x14ac:dyDescent="0.3">
      <c r="A3978">
        <v>15732643</v>
      </c>
      <c r="B3978">
        <v>0</v>
      </c>
      <c r="C3978">
        <v>1</v>
      </c>
      <c r="D3978">
        <v>1</v>
      </c>
      <c r="E3978">
        <v>1</v>
      </c>
      <c r="F3978">
        <v>1</v>
      </c>
      <c r="G3978">
        <v>1</v>
      </c>
    </row>
    <row r="3979" spans="1:7" x14ac:dyDescent="0.3">
      <c r="A3979">
        <v>15749527.1656348</v>
      </c>
      <c r="B3979">
        <v>0.93138121991302003</v>
      </c>
      <c r="C3979">
        <v>6.2058563402609401</v>
      </c>
      <c r="D3979">
        <v>2.8627624398260401</v>
      </c>
      <c r="E3979">
        <v>1</v>
      </c>
      <c r="F3979">
        <v>6.8618780086979803E-2</v>
      </c>
      <c r="G3979">
        <v>1</v>
      </c>
    </row>
    <row r="3980" spans="1:7" x14ac:dyDescent="0.3">
      <c r="A3980">
        <v>15787946.0734178</v>
      </c>
      <c r="B3980">
        <v>0.242692036604752</v>
      </c>
      <c r="C3980">
        <v>6.2134601830237601</v>
      </c>
      <c r="D3980">
        <v>3</v>
      </c>
      <c r="E3980">
        <v>1</v>
      </c>
      <c r="F3980">
        <v>0</v>
      </c>
      <c r="G3980">
        <v>1</v>
      </c>
    </row>
    <row r="3981" spans="1:7" x14ac:dyDescent="0.3">
      <c r="A3981">
        <v>15650575</v>
      </c>
      <c r="B3981">
        <v>0</v>
      </c>
      <c r="C3981">
        <v>6</v>
      </c>
      <c r="D3981">
        <v>2</v>
      </c>
      <c r="E3981">
        <v>1</v>
      </c>
      <c r="F3981">
        <v>1</v>
      </c>
      <c r="G3981">
        <v>1</v>
      </c>
    </row>
    <row r="3982" spans="1:7" x14ac:dyDescent="0.3">
      <c r="A3982">
        <v>15662340.3066002</v>
      </c>
      <c r="B3982">
        <v>0</v>
      </c>
      <c r="C3982">
        <v>2</v>
      </c>
      <c r="D3982">
        <v>1</v>
      </c>
      <c r="E3982">
        <v>1</v>
      </c>
      <c r="F3982">
        <v>0.57988176296536498</v>
      </c>
      <c r="G3982">
        <v>1</v>
      </c>
    </row>
    <row r="3983" spans="1:7" x14ac:dyDescent="0.3">
      <c r="A3983">
        <v>15700456.255719099</v>
      </c>
      <c r="B3983">
        <v>0</v>
      </c>
      <c r="C3983">
        <v>4</v>
      </c>
      <c r="D3983">
        <v>1.0567315281943801</v>
      </c>
      <c r="E3983">
        <v>5.6731528194389799E-2</v>
      </c>
      <c r="F3983">
        <v>0.94326847180561002</v>
      </c>
      <c r="G3983">
        <v>1</v>
      </c>
    </row>
    <row r="3984" spans="1:7" x14ac:dyDescent="0.3">
      <c r="A3984">
        <v>15724099.2175203</v>
      </c>
      <c r="B3984">
        <v>0</v>
      </c>
      <c r="C3984">
        <v>6.0925891936754297</v>
      </c>
      <c r="D3984">
        <v>3.2731472984188499</v>
      </c>
      <c r="E3984">
        <v>0.27314729841885699</v>
      </c>
      <c r="F3984">
        <v>0</v>
      </c>
      <c r="G3984">
        <v>1</v>
      </c>
    </row>
    <row r="3985" spans="1:7" x14ac:dyDescent="0.3">
      <c r="A3985">
        <v>15784035.2607402</v>
      </c>
      <c r="B3985">
        <v>0.839541434211589</v>
      </c>
      <c r="C3985">
        <v>7.3209171315768202</v>
      </c>
      <c r="D3985">
        <v>1</v>
      </c>
      <c r="E3985">
        <v>0.839541434211589</v>
      </c>
      <c r="F3985">
        <v>0.839541434211589</v>
      </c>
      <c r="G3985">
        <v>1</v>
      </c>
    </row>
    <row r="3986" spans="1:7" x14ac:dyDescent="0.3">
      <c r="A3986">
        <v>15692406.2827798</v>
      </c>
      <c r="B3986">
        <v>0</v>
      </c>
      <c r="C3986">
        <v>4.7084029201121798</v>
      </c>
      <c r="D3986">
        <v>1</v>
      </c>
      <c r="E3986">
        <v>0.61308529712683002</v>
      </c>
      <c r="F3986">
        <v>0.61308529712683002</v>
      </c>
      <c r="G3986">
        <v>1</v>
      </c>
    </row>
    <row r="3987" spans="1:7" x14ac:dyDescent="0.3">
      <c r="A3987">
        <v>15733970.1752328</v>
      </c>
      <c r="B3987">
        <v>0</v>
      </c>
      <c r="C3987">
        <v>6.3858473429877902</v>
      </c>
      <c r="D3987">
        <v>1</v>
      </c>
      <c r="E3987">
        <v>1</v>
      </c>
      <c r="F3987">
        <v>0.403538164253051</v>
      </c>
      <c r="G3987">
        <v>1</v>
      </c>
    </row>
    <row r="3988" spans="1:7" x14ac:dyDescent="0.3">
      <c r="A3988">
        <v>15733966</v>
      </c>
      <c r="B3988">
        <v>0</v>
      </c>
      <c r="C3988">
        <v>4</v>
      </c>
      <c r="D3988">
        <v>1</v>
      </c>
      <c r="E3988">
        <v>1</v>
      </c>
      <c r="F3988">
        <v>1</v>
      </c>
      <c r="G3988">
        <v>1</v>
      </c>
    </row>
    <row r="3989" spans="1:7" x14ac:dyDescent="0.3">
      <c r="A3989">
        <v>15662460.870779401</v>
      </c>
      <c r="B3989">
        <v>0.43756807389539698</v>
      </c>
      <c r="C3989">
        <v>3.2497277044184001</v>
      </c>
      <c r="D3989">
        <v>1.5624319261046</v>
      </c>
      <c r="E3989">
        <v>0.56243192610460202</v>
      </c>
      <c r="F3989">
        <v>0.43756807389539698</v>
      </c>
      <c r="G3989">
        <v>1</v>
      </c>
    </row>
    <row r="3990" spans="1:7" x14ac:dyDescent="0.3">
      <c r="A3990">
        <v>15662460.9102052</v>
      </c>
      <c r="B3990">
        <v>0.43693217308837501</v>
      </c>
      <c r="C3990">
        <v>3.25227130764649</v>
      </c>
      <c r="D3990">
        <v>1.5630678269116201</v>
      </c>
      <c r="E3990">
        <v>0.56306782691162405</v>
      </c>
      <c r="F3990">
        <v>0.43693217308837501</v>
      </c>
      <c r="G3990">
        <v>1</v>
      </c>
    </row>
    <row r="3991" spans="1:7" x14ac:dyDescent="0.3">
      <c r="A3991">
        <v>15703259.184890701</v>
      </c>
      <c r="B3991">
        <v>0.799185008447995</v>
      </c>
      <c r="C3991">
        <v>2.7991850084479899</v>
      </c>
      <c r="D3991">
        <v>1</v>
      </c>
      <c r="E3991">
        <v>1</v>
      </c>
      <c r="F3991">
        <v>0.200814991552004</v>
      </c>
      <c r="G3991">
        <v>1</v>
      </c>
    </row>
    <row r="3992" spans="1:7" x14ac:dyDescent="0.3">
      <c r="A3992">
        <v>15647965</v>
      </c>
      <c r="B3992">
        <v>0</v>
      </c>
      <c r="C3992">
        <v>9</v>
      </c>
      <c r="D3992">
        <v>2</v>
      </c>
      <c r="E3992">
        <v>1</v>
      </c>
      <c r="F3992">
        <v>1</v>
      </c>
      <c r="G3992">
        <v>1</v>
      </c>
    </row>
    <row r="3993" spans="1:7" x14ac:dyDescent="0.3">
      <c r="A3993">
        <v>15801887.9577925</v>
      </c>
      <c r="B3993">
        <v>1</v>
      </c>
      <c r="C3993">
        <v>1</v>
      </c>
      <c r="D3993">
        <v>1</v>
      </c>
      <c r="E3993">
        <v>0.76586697661302605</v>
      </c>
      <c r="F3993">
        <v>1</v>
      </c>
      <c r="G3993">
        <v>1</v>
      </c>
    </row>
    <row r="3994" spans="1:7" x14ac:dyDescent="0.3">
      <c r="A3994">
        <v>15663413.3745439</v>
      </c>
      <c r="B3994">
        <v>0.89114374454270195</v>
      </c>
      <c r="C3994">
        <v>4.8911437445427</v>
      </c>
      <c r="D3994">
        <v>2.7822874890853999</v>
      </c>
      <c r="E3994">
        <v>1</v>
      </c>
      <c r="F3994">
        <v>0.89114374454270195</v>
      </c>
      <c r="G3994">
        <v>1</v>
      </c>
    </row>
    <row r="3995" spans="1:7" x14ac:dyDescent="0.3">
      <c r="A3995">
        <v>15745324.9728122</v>
      </c>
      <c r="B3995">
        <v>1.7119795271834999E-2</v>
      </c>
      <c r="C3995">
        <v>3.0513593858155001</v>
      </c>
      <c r="D3995">
        <v>1</v>
      </c>
      <c r="E3995">
        <v>0</v>
      </c>
      <c r="F3995">
        <v>1.7119795271834999E-2</v>
      </c>
      <c r="G3995">
        <v>1</v>
      </c>
    </row>
    <row r="3996" spans="1:7" x14ac:dyDescent="0.3">
      <c r="A3996">
        <v>15685157.3218481</v>
      </c>
      <c r="B3996">
        <v>0</v>
      </c>
      <c r="C3996">
        <v>2.45658865149487</v>
      </c>
      <c r="D3996">
        <v>1</v>
      </c>
      <c r="E3996">
        <v>0.54341134850512196</v>
      </c>
      <c r="F3996">
        <v>0.54341134850512196</v>
      </c>
      <c r="G3996">
        <v>1</v>
      </c>
    </row>
    <row r="3997" spans="1:7" x14ac:dyDescent="0.3">
      <c r="A3997">
        <v>15580701</v>
      </c>
      <c r="B3997">
        <v>1</v>
      </c>
      <c r="C3997">
        <v>3</v>
      </c>
      <c r="D3997">
        <v>1</v>
      </c>
      <c r="E3997">
        <v>1</v>
      </c>
      <c r="F3997">
        <v>0</v>
      </c>
      <c r="G3997">
        <v>1</v>
      </c>
    </row>
    <row r="3998" spans="1:7" x14ac:dyDescent="0.3">
      <c r="A3998">
        <v>15681347.7071313</v>
      </c>
      <c r="B3998">
        <v>0</v>
      </c>
      <c r="C3998">
        <v>6</v>
      </c>
      <c r="D3998">
        <v>1</v>
      </c>
      <c r="E3998">
        <v>0.79862652144912505</v>
      </c>
      <c r="F3998">
        <v>0.20137347855087401</v>
      </c>
      <c r="G3998">
        <v>1</v>
      </c>
    </row>
    <row r="3999" spans="1:7" x14ac:dyDescent="0.3">
      <c r="A3999">
        <v>15669764.232868999</v>
      </c>
      <c r="B3999">
        <v>0.157706982774694</v>
      </c>
      <c r="C3999">
        <v>2.6845860344506098</v>
      </c>
      <c r="D3999">
        <v>1.8422930172253</v>
      </c>
      <c r="E3999">
        <v>0</v>
      </c>
      <c r="F3999">
        <v>0.84229301722530503</v>
      </c>
      <c r="G3999">
        <v>1</v>
      </c>
    </row>
    <row r="4000" spans="1:7" x14ac:dyDescent="0.3">
      <c r="A4000">
        <v>15645441.526909299</v>
      </c>
      <c r="B4000">
        <v>0.30915312615874901</v>
      </c>
      <c r="C4000">
        <v>1.6908468738412501</v>
      </c>
      <c r="D4000">
        <v>1</v>
      </c>
      <c r="E4000">
        <v>0.69084687384124999</v>
      </c>
      <c r="F4000">
        <v>0.69084687384124999</v>
      </c>
      <c r="G4000">
        <v>1</v>
      </c>
    </row>
    <row r="4001" spans="1:7" x14ac:dyDescent="0.3">
      <c r="A4001">
        <v>15651636.100382499</v>
      </c>
      <c r="B4001">
        <v>0.22588649227593</v>
      </c>
      <c r="C4001">
        <v>2</v>
      </c>
      <c r="D4001">
        <v>1.2258864922759301</v>
      </c>
      <c r="E4001">
        <v>1</v>
      </c>
      <c r="F4001">
        <v>0.77411350772406895</v>
      </c>
      <c r="G4001">
        <v>1</v>
      </c>
    </row>
    <row r="4002" spans="1:7" x14ac:dyDescent="0.3">
      <c r="A4002">
        <v>15710002.0043811</v>
      </c>
      <c r="B4002">
        <v>1</v>
      </c>
      <c r="C4002">
        <v>2.84470018432966</v>
      </c>
      <c r="D4002">
        <v>2.1407833640549399</v>
      </c>
      <c r="E4002">
        <v>1</v>
      </c>
      <c r="F4002">
        <v>0</v>
      </c>
      <c r="G4002">
        <v>1</v>
      </c>
    </row>
    <row r="4003" spans="1:7" x14ac:dyDescent="0.3">
      <c r="A4003">
        <v>15648954.784225401</v>
      </c>
      <c r="B4003">
        <v>0.359287486162292</v>
      </c>
      <c r="C4003">
        <v>1.71857497232458</v>
      </c>
      <c r="D4003">
        <v>1</v>
      </c>
      <c r="E4003">
        <v>1</v>
      </c>
      <c r="F4003">
        <v>0.359287486162292</v>
      </c>
      <c r="G4003">
        <v>1</v>
      </c>
    </row>
    <row r="4004" spans="1:7" x14ac:dyDescent="0.3">
      <c r="A4004">
        <v>15594428.7549008</v>
      </c>
      <c r="B4004">
        <v>0</v>
      </c>
      <c r="C4004">
        <v>2.8647875347167</v>
      </c>
      <c r="D4004">
        <v>1</v>
      </c>
      <c r="E4004">
        <v>1</v>
      </c>
      <c r="F4004">
        <v>0.432393767358352</v>
      </c>
      <c r="G4004">
        <v>1</v>
      </c>
    </row>
    <row r="4005" spans="1:7" x14ac:dyDescent="0.3">
      <c r="A4005">
        <v>15566273.2867456</v>
      </c>
      <c r="B4005">
        <v>0.65615685344327102</v>
      </c>
      <c r="C4005">
        <v>7.6246274137730801</v>
      </c>
      <c r="D4005">
        <v>1.68768629311345</v>
      </c>
      <c r="E4005">
        <v>0.34384314655672799</v>
      </c>
      <c r="F4005">
        <v>0.34384314655672799</v>
      </c>
      <c r="G4005">
        <v>1</v>
      </c>
    </row>
    <row r="4006" spans="1:7" x14ac:dyDescent="0.3">
      <c r="A4006">
        <v>15807207.160424501</v>
      </c>
      <c r="B4006">
        <v>0.41660777867896798</v>
      </c>
      <c r="C4006">
        <v>6.6671377705682504</v>
      </c>
      <c r="D4006">
        <v>1</v>
      </c>
      <c r="E4006">
        <v>0</v>
      </c>
      <c r="F4006">
        <v>0</v>
      </c>
      <c r="G4006">
        <v>1</v>
      </c>
    </row>
    <row r="4007" spans="1:7" x14ac:dyDescent="0.3">
      <c r="A4007">
        <v>15718912</v>
      </c>
      <c r="B4007">
        <v>0</v>
      </c>
      <c r="C4007">
        <v>5</v>
      </c>
      <c r="D4007">
        <v>1</v>
      </c>
      <c r="E4007">
        <v>0</v>
      </c>
      <c r="F4007">
        <v>1</v>
      </c>
      <c r="G4007">
        <v>1</v>
      </c>
    </row>
    <row r="4008" spans="1:7" x14ac:dyDescent="0.3">
      <c r="A4008">
        <v>15636337.715834999</v>
      </c>
      <c r="B4008">
        <v>0</v>
      </c>
      <c r="C4008">
        <v>2.1317031516099201</v>
      </c>
      <c r="D4008">
        <v>1</v>
      </c>
      <c r="E4008">
        <v>1</v>
      </c>
      <c r="F4008">
        <v>0.98118526405572404</v>
      </c>
      <c r="G4008">
        <v>1</v>
      </c>
    </row>
    <row r="4009" spans="1:7" x14ac:dyDescent="0.3">
      <c r="A4009">
        <v>15665792.8147119</v>
      </c>
      <c r="B4009">
        <v>0.349429933364447</v>
      </c>
      <c r="C4009">
        <v>1.6505700666355501</v>
      </c>
      <c r="D4009">
        <v>1.3494299333644399</v>
      </c>
      <c r="E4009">
        <v>1</v>
      </c>
      <c r="F4009">
        <v>0.65057006663555195</v>
      </c>
      <c r="G4009">
        <v>1</v>
      </c>
    </row>
    <row r="4010" spans="1:7" x14ac:dyDescent="0.3">
      <c r="A4010">
        <v>15595842</v>
      </c>
      <c r="B4010">
        <v>1</v>
      </c>
      <c r="C4010">
        <v>2</v>
      </c>
      <c r="D4010">
        <v>1</v>
      </c>
      <c r="E4010">
        <v>0</v>
      </c>
      <c r="F4010">
        <v>0</v>
      </c>
      <c r="G4010">
        <v>1</v>
      </c>
    </row>
    <row r="4011" spans="1:7" x14ac:dyDescent="0.3">
      <c r="A4011">
        <v>15773283</v>
      </c>
      <c r="B4011">
        <v>1</v>
      </c>
      <c r="C4011">
        <v>6</v>
      </c>
      <c r="D4011">
        <v>1</v>
      </c>
      <c r="E4011">
        <v>1</v>
      </c>
      <c r="F4011">
        <v>0</v>
      </c>
      <c r="G4011">
        <v>1</v>
      </c>
    </row>
    <row r="4012" spans="1:7" x14ac:dyDescent="0.3">
      <c r="A4012">
        <v>15734900.400095901</v>
      </c>
      <c r="B4012">
        <v>0.66441702005158698</v>
      </c>
      <c r="C4012">
        <v>1.33558297994841</v>
      </c>
      <c r="D4012">
        <v>1</v>
      </c>
      <c r="E4012">
        <v>1</v>
      </c>
      <c r="F4012">
        <v>0.33558297994841202</v>
      </c>
      <c r="G4012">
        <v>1</v>
      </c>
    </row>
    <row r="4013" spans="1:7" x14ac:dyDescent="0.3">
      <c r="A4013">
        <v>15729672.9414025</v>
      </c>
      <c r="B4013">
        <v>1</v>
      </c>
      <c r="C4013">
        <v>7.1671290194381898</v>
      </c>
      <c r="D4013">
        <v>1</v>
      </c>
      <c r="E4013">
        <v>0.45821774514045199</v>
      </c>
      <c r="F4013">
        <v>0.54178225485954701</v>
      </c>
      <c r="G4013">
        <v>1</v>
      </c>
    </row>
    <row r="4014" spans="1:7" x14ac:dyDescent="0.3">
      <c r="A4014">
        <v>15594311.9658233</v>
      </c>
      <c r="B4014">
        <v>0</v>
      </c>
      <c r="C4014">
        <v>2</v>
      </c>
      <c r="D4014">
        <v>1</v>
      </c>
      <c r="E4014">
        <v>1</v>
      </c>
      <c r="F4014">
        <v>1</v>
      </c>
      <c r="G4014">
        <v>1</v>
      </c>
    </row>
    <row r="4015" spans="1:7" x14ac:dyDescent="0.3">
      <c r="A4015">
        <v>15645792.599757001</v>
      </c>
      <c r="B4015">
        <v>0.80218093477987495</v>
      </c>
      <c r="C4015">
        <v>2.79127626088049</v>
      </c>
      <c r="D4015">
        <v>2.6043618695597499</v>
      </c>
      <c r="E4015">
        <v>1</v>
      </c>
      <c r="F4015">
        <v>0</v>
      </c>
      <c r="G4015">
        <v>1</v>
      </c>
    </row>
    <row r="4016" spans="1:7" x14ac:dyDescent="0.3">
      <c r="A4016">
        <v>15645923.236014901</v>
      </c>
      <c r="B4016">
        <v>0.687557315887667</v>
      </c>
      <c r="C4016">
        <v>2.62488536822466</v>
      </c>
      <c r="D4016">
        <v>2.68755731588766</v>
      </c>
      <c r="E4016">
        <v>1</v>
      </c>
      <c r="F4016">
        <v>0</v>
      </c>
      <c r="G4016">
        <v>1</v>
      </c>
    </row>
    <row r="4017" spans="1:7" x14ac:dyDescent="0.3">
      <c r="A4017">
        <v>15588345.681164</v>
      </c>
      <c r="B4017">
        <v>0</v>
      </c>
      <c r="C4017">
        <v>7.0897619038377098</v>
      </c>
      <c r="D4017">
        <v>1.2122486773513601</v>
      </c>
      <c r="E4017">
        <v>0.21224867735136399</v>
      </c>
      <c r="F4017">
        <v>0.21224867735136399</v>
      </c>
      <c r="G4017">
        <v>1</v>
      </c>
    </row>
    <row r="4018" spans="1:7" x14ac:dyDescent="0.3">
      <c r="A4018">
        <v>15597957.4359063</v>
      </c>
      <c r="B4018">
        <v>0.80436863603906505</v>
      </c>
      <c r="C4018">
        <v>6.0218431801953196</v>
      </c>
      <c r="D4018">
        <v>1.5868940918828001</v>
      </c>
      <c r="E4018">
        <v>1</v>
      </c>
      <c r="F4018">
        <v>0.195631363960934</v>
      </c>
      <c r="G4018">
        <v>1</v>
      </c>
    </row>
    <row r="4019" spans="1:7" x14ac:dyDescent="0.3">
      <c r="A4019">
        <v>15797065.087056801</v>
      </c>
      <c r="B4019">
        <v>0.128330186653142</v>
      </c>
      <c r="C4019">
        <v>9</v>
      </c>
      <c r="D4019">
        <v>2.1283301866531401</v>
      </c>
      <c r="E4019">
        <v>0.871669813346858</v>
      </c>
      <c r="F4019">
        <v>1</v>
      </c>
      <c r="G4019">
        <v>1</v>
      </c>
    </row>
    <row r="4020" spans="1:7" x14ac:dyDescent="0.3">
      <c r="A4020">
        <v>15635948.579602299</v>
      </c>
      <c r="B4020">
        <v>0.83595321629091202</v>
      </c>
      <c r="C4020">
        <v>4.1640467837090798</v>
      </c>
      <c r="D4020">
        <v>1</v>
      </c>
      <c r="E4020">
        <v>0.83595321629091202</v>
      </c>
      <c r="F4020">
        <v>0.16404678370908701</v>
      </c>
      <c r="G4020">
        <v>1</v>
      </c>
    </row>
    <row r="4021" spans="1:7" x14ac:dyDescent="0.3">
      <c r="A4021">
        <v>15741988</v>
      </c>
      <c r="B4021">
        <v>0</v>
      </c>
      <c r="C4021">
        <v>8</v>
      </c>
      <c r="D4021">
        <v>1</v>
      </c>
      <c r="E4021">
        <v>1</v>
      </c>
      <c r="F4021">
        <v>0</v>
      </c>
      <c r="G4021">
        <v>1</v>
      </c>
    </row>
    <row r="4022" spans="1:7" x14ac:dyDescent="0.3">
      <c r="A4022">
        <v>15800492.8070748</v>
      </c>
      <c r="B4022">
        <v>0.26491156480502798</v>
      </c>
      <c r="C4022">
        <v>4.11929251844023</v>
      </c>
      <c r="D4022">
        <v>1.73508843519497</v>
      </c>
      <c r="E4022">
        <v>0</v>
      </c>
      <c r="F4022">
        <v>0</v>
      </c>
      <c r="G4022">
        <v>1</v>
      </c>
    </row>
    <row r="4023" spans="1:7" x14ac:dyDescent="0.3">
      <c r="A4023">
        <v>15800495.136209199</v>
      </c>
      <c r="B4023">
        <v>0</v>
      </c>
      <c r="C4023">
        <v>2</v>
      </c>
      <c r="D4023">
        <v>2</v>
      </c>
      <c r="E4023">
        <v>8.3100399950321494E-2</v>
      </c>
      <c r="F4023">
        <v>0</v>
      </c>
      <c r="G4023">
        <v>1</v>
      </c>
    </row>
    <row r="4024" spans="1:7" x14ac:dyDescent="0.3">
      <c r="A4024">
        <v>15782096</v>
      </c>
      <c r="B4024">
        <v>0</v>
      </c>
      <c r="C4024">
        <v>6</v>
      </c>
      <c r="D4024">
        <v>1</v>
      </c>
      <c r="E4024">
        <v>1</v>
      </c>
      <c r="F4024">
        <v>1</v>
      </c>
      <c r="G4024">
        <v>1</v>
      </c>
    </row>
    <row r="4025" spans="1:7" x14ac:dyDescent="0.3">
      <c r="A4025">
        <v>15600723.087909499</v>
      </c>
      <c r="B4025">
        <v>0.55149537026001205</v>
      </c>
      <c r="C4025">
        <v>1.44850462973998</v>
      </c>
      <c r="D4025">
        <v>1</v>
      </c>
      <c r="E4025">
        <v>1</v>
      </c>
      <c r="F4025">
        <v>1</v>
      </c>
      <c r="G4025">
        <v>1</v>
      </c>
    </row>
    <row r="4026" spans="1:7" x14ac:dyDescent="0.3">
      <c r="A4026">
        <v>15638567.7548401</v>
      </c>
      <c r="B4026">
        <v>0</v>
      </c>
      <c r="C4026">
        <v>2.4672042841282198</v>
      </c>
      <c r="D4026">
        <v>1</v>
      </c>
      <c r="E4026">
        <v>0.844265238623925</v>
      </c>
      <c r="F4026">
        <v>0</v>
      </c>
      <c r="G4026">
        <v>1</v>
      </c>
    </row>
    <row r="4027" spans="1:7" x14ac:dyDescent="0.3">
      <c r="A4027">
        <v>15661630.5031159</v>
      </c>
      <c r="B4027">
        <v>1</v>
      </c>
      <c r="C4027">
        <v>8.92004702271214</v>
      </c>
      <c r="D4027">
        <v>1</v>
      </c>
      <c r="E4027">
        <v>0.98400940454242902</v>
      </c>
      <c r="F4027">
        <v>1.5990595457570499E-2</v>
      </c>
      <c r="G4027">
        <v>1</v>
      </c>
    </row>
    <row r="4028" spans="1:7" x14ac:dyDescent="0.3">
      <c r="A4028">
        <v>15649718.936925</v>
      </c>
      <c r="B4028">
        <v>0.56566698271309201</v>
      </c>
      <c r="C4028">
        <v>5.2626679308523698</v>
      </c>
      <c r="D4028">
        <v>1</v>
      </c>
      <c r="E4028">
        <v>1</v>
      </c>
      <c r="F4028">
        <v>1</v>
      </c>
      <c r="G4028">
        <v>1</v>
      </c>
    </row>
    <row r="4029" spans="1:7" x14ac:dyDescent="0.3">
      <c r="A4029">
        <v>15645430.304868801</v>
      </c>
      <c r="B4029">
        <v>0</v>
      </c>
      <c r="C4029">
        <v>1.36535547597749</v>
      </c>
      <c r="D4029">
        <v>1</v>
      </c>
      <c r="E4029">
        <v>1</v>
      </c>
      <c r="F4029">
        <v>0.36535547597749801</v>
      </c>
      <c r="G4029">
        <v>1</v>
      </c>
    </row>
    <row r="4030" spans="1:7" x14ac:dyDescent="0.3">
      <c r="A4030">
        <v>15651666.802062999</v>
      </c>
      <c r="B4030">
        <v>0</v>
      </c>
      <c r="C4030">
        <v>1.2802063088426701</v>
      </c>
      <c r="D4030">
        <v>1</v>
      </c>
      <c r="E4030">
        <v>0.71979369115732394</v>
      </c>
      <c r="F4030">
        <v>0</v>
      </c>
      <c r="G4030">
        <v>1</v>
      </c>
    </row>
    <row r="4031" spans="1:7" x14ac:dyDescent="0.3">
      <c r="A4031">
        <v>15811678.921140499</v>
      </c>
      <c r="B4031">
        <v>0</v>
      </c>
      <c r="C4031">
        <v>4.7348397042288504</v>
      </c>
      <c r="D4031">
        <v>1</v>
      </c>
      <c r="E4031">
        <v>0.57827990140961805</v>
      </c>
      <c r="F4031">
        <v>0.42172009859038101</v>
      </c>
      <c r="G4031">
        <v>1</v>
      </c>
    </row>
    <row r="4032" spans="1:7" x14ac:dyDescent="0.3">
      <c r="A4032">
        <v>15811727.7765164</v>
      </c>
      <c r="B4032">
        <v>0</v>
      </c>
      <c r="C4032">
        <v>5.4788301992635597</v>
      </c>
      <c r="D4032">
        <v>1</v>
      </c>
      <c r="E4032">
        <v>0.82627673308785499</v>
      </c>
      <c r="F4032">
        <v>0.17372326691214399</v>
      </c>
      <c r="G4032">
        <v>1</v>
      </c>
    </row>
    <row r="4033" spans="1:7" x14ac:dyDescent="0.3">
      <c r="A4033">
        <v>15713682.745705999</v>
      </c>
      <c r="B4033">
        <v>0</v>
      </c>
      <c r="C4033">
        <v>9.0673712238816595</v>
      </c>
      <c r="D4033">
        <v>1.76684280597041</v>
      </c>
      <c r="E4033">
        <v>0.76684280597041499</v>
      </c>
      <c r="F4033">
        <v>0.76684280597041499</v>
      </c>
      <c r="G4033">
        <v>1</v>
      </c>
    </row>
    <row r="4034" spans="1:7" x14ac:dyDescent="0.3">
      <c r="A4034">
        <v>15813089.9275777</v>
      </c>
      <c r="B4034">
        <v>0.10254409890376801</v>
      </c>
      <c r="C4034">
        <v>4.7949118021924599</v>
      </c>
      <c r="D4034">
        <v>1.3076322967113001</v>
      </c>
      <c r="E4034">
        <v>1</v>
      </c>
      <c r="F4034">
        <v>0.10254409890376801</v>
      </c>
      <c r="G4034">
        <v>1</v>
      </c>
    </row>
    <row r="4035" spans="1:7" x14ac:dyDescent="0.3">
      <c r="A4035">
        <v>15643671</v>
      </c>
      <c r="B4035">
        <v>1</v>
      </c>
      <c r="C4035">
        <v>5</v>
      </c>
      <c r="D4035">
        <v>2</v>
      </c>
      <c r="E4035">
        <v>1</v>
      </c>
      <c r="F4035">
        <v>0</v>
      </c>
      <c r="G4035">
        <v>1</v>
      </c>
    </row>
    <row r="4036" spans="1:7" x14ac:dyDescent="0.3">
      <c r="A4036">
        <v>15643731.786428399</v>
      </c>
      <c r="B4036">
        <v>0.38599567268232299</v>
      </c>
      <c r="C4036">
        <v>5</v>
      </c>
      <c r="D4036">
        <v>1.3859956726823199</v>
      </c>
      <c r="E4036">
        <v>1</v>
      </c>
      <c r="F4036">
        <v>0</v>
      </c>
      <c r="G4036">
        <v>1</v>
      </c>
    </row>
    <row r="4037" spans="1:7" x14ac:dyDescent="0.3">
      <c r="A4037">
        <v>15800660.706591601</v>
      </c>
      <c r="B4037">
        <v>1</v>
      </c>
      <c r="C4037">
        <v>7.8201289267972403</v>
      </c>
      <c r="D4037">
        <v>1</v>
      </c>
      <c r="E4037">
        <v>0.72662369106758595</v>
      </c>
      <c r="F4037">
        <v>0.72662369106758595</v>
      </c>
      <c r="G4037">
        <v>1</v>
      </c>
    </row>
    <row r="4038" spans="1:7" x14ac:dyDescent="0.3">
      <c r="A4038">
        <v>15632746.129114799</v>
      </c>
      <c r="B4038">
        <v>1</v>
      </c>
      <c r="C4038">
        <v>1.62613311130662</v>
      </c>
      <c r="D4038">
        <v>1.37386688869337</v>
      </c>
      <c r="E4038">
        <v>0.37386688869337498</v>
      </c>
      <c r="F4038">
        <v>1</v>
      </c>
      <c r="G4038">
        <v>1</v>
      </c>
    </row>
    <row r="4039" spans="1:7" x14ac:dyDescent="0.3">
      <c r="A4039">
        <v>15632775.611721201</v>
      </c>
      <c r="B4039">
        <v>0.70737639873952496</v>
      </c>
      <c r="C4039">
        <v>3.17049440504189</v>
      </c>
      <c r="D4039">
        <v>1</v>
      </c>
      <c r="E4039">
        <v>0</v>
      </c>
      <c r="F4039">
        <v>0.70737639873952496</v>
      </c>
      <c r="G4039">
        <v>1</v>
      </c>
    </row>
    <row r="4040" spans="1:7" x14ac:dyDescent="0.3">
      <c r="A4040">
        <v>15595149.626094401</v>
      </c>
      <c r="B4040">
        <v>0.77040370836903005</v>
      </c>
      <c r="C4040">
        <v>7.3928259585832103</v>
      </c>
      <c r="D4040">
        <v>2.5408074167380601</v>
      </c>
      <c r="E4040">
        <v>1</v>
      </c>
      <c r="F4040">
        <v>0.22959629163096901</v>
      </c>
      <c r="G4040">
        <v>1</v>
      </c>
    </row>
    <row r="4041" spans="1:7" x14ac:dyDescent="0.3">
      <c r="A4041">
        <v>15610972</v>
      </c>
      <c r="B4041">
        <v>0</v>
      </c>
      <c r="C4041">
        <v>4</v>
      </c>
      <c r="D4041">
        <v>2</v>
      </c>
      <c r="E4041">
        <v>0</v>
      </c>
      <c r="F4041">
        <v>0</v>
      </c>
      <c r="G4041">
        <v>1</v>
      </c>
    </row>
    <row r="4042" spans="1:7" x14ac:dyDescent="0.3">
      <c r="A4042">
        <v>15613196.880423799</v>
      </c>
      <c r="B4042">
        <v>0</v>
      </c>
      <c r="C4042">
        <v>3.8116901884181198</v>
      </c>
      <c r="D4042">
        <v>1.9058450942090599</v>
      </c>
      <c r="E4042">
        <v>9.4154905790939103E-2</v>
      </c>
      <c r="F4042">
        <v>9.4154905790939103E-2</v>
      </c>
      <c r="G4042">
        <v>1</v>
      </c>
    </row>
    <row r="4043" spans="1:7" x14ac:dyDescent="0.3">
      <c r="A4043">
        <v>15793468.4457654</v>
      </c>
      <c r="B4043">
        <v>0</v>
      </c>
      <c r="C4043">
        <v>7.1691969977067096</v>
      </c>
      <c r="D4043">
        <v>1</v>
      </c>
      <c r="E4043">
        <v>0.58459849885335502</v>
      </c>
      <c r="F4043">
        <v>0</v>
      </c>
      <c r="G4043">
        <v>1</v>
      </c>
    </row>
    <row r="4044" spans="1:7" x14ac:dyDescent="0.3">
      <c r="A4044">
        <v>15793440.5245595</v>
      </c>
      <c r="B4044">
        <v>0</v>
      </c>
      <c r="C4044">
        <v>8</v>
      </c>
      <c r="D4044">
        <v>1.2244038347655399</v>
      </c>
      <c r="E4044">
        <v>0.77559616523445096</v>
      </c>
      <c r="F4044">
        <v>0.22440383476554801</v>
      </c>
      <c r="G4044">
        <v>1</v>
      </c>
    </row>
    <row r="4045" spans="1:7" x14ac:dyDescent="0.3">
      <c r="A4045">
        <v>15670242.1958024</v>
      </c>
      <c r="B4045">
        <v>0</v>
      </c>
      <c r="C4045">
        <v>1.6104939202581801</v>
      </c>
      <c r="D4045">
        <v>1</v>
      </c>
      <c r="E4045">
        <v>1</v>
      </c>
      <c r="F4045">
        <v>0.61049392025818805</v>
      </c>
      <c r="G4045">
        <v>1</v>
      </c>
    </row>
    <row r="4046" spans="1:7" x14ac:dyDescent="0.3">
      <c r="A4046">
        <v>15726103</v>
      </c>
      <c r="B4046">
        <v>0</v>
      </c>
      <c r="C4046">
        <v>1</v>
      </c>
      <c r="D4046">
        <v>1</v>
      </c>
      <c r="E4046">
        <v>1</v>
      </c>
      <c r="F4046">
        <v>0</v>
      </c>
      <c r="G4046">
        <v>1</v>
      </c>
    </row>
    <row r="4047" spans="1:7" x14ac:dyDescent="0.3">
      <c r="A4047">
        <v>15729995.6339835</v>
      </c>
      <c r="B4047">
        <v>0</v>
      </c>
      <c r="C4047">
        <v>5.4625998169559402</v>
      </c>
      <c r="D4047">
        <v>3</v>
      </c>
      <c r="E4047">
        <v>0.53740018304405901</v>
      </c>
      <c r="F4047">
        <v>0.46259981695593999</v>
      </c>
      <c r="G4047">
        <v>1</v>
      </c>
    </row>
    <row r="4048" spans="1:7" x14ac:dyDescent="0.3">
      <c r="A4048">
        <v>15655513.2480118</v>
      </c>
      <c r="B4048">
        <v>0</v>
      </c>
      <c r="C4048">
        <v>1.17012270767923</v>
      </c>
      <c r="D4048">
        <v>1</v>
      </c>
      <c r="E4048">
        <v>0.17012270767923199</v>
      </c>
      <c r="F4048">
        <v>1</v>
      </c>
      <c r="G4048">
        <v>1</v>
      </c>
    </row>
    <row r="4049" spans="1:7" x14ac:dyDescent="0.3">
      <c r="A4049">
        <v>15635347.7440517</v>
      </c>
      <c r="B4049">
        <v>0</v>
      </c>
      <c r="C4049">
        <v>2.4342790890530499</v>
      </c>
      <c r="D4049">
        <v>1.08685581781061</v>
      </c>
      <c r="E4049">
        <v>1</v>
      </c>
      <c r="F4049">
        <v>0.91314418218938898</v>
      </c>
      <c r="G4049">
        <v>1</v>
      </c>
    </row>
    <row r="4050" spans="1:7" x14ac:dyDescent="0.3">
      <c r="A4050">
        <v>15643177.003248001</v>
      </c>
      <c r="B4050">
        <v>0</v>
      </c>
      <c r="C4050">
        <v>7.7331167997758001</v>
      </c>
      <c r="D4050">
        <v>1.6334416001120899</v>
      </c>
      <c r="E4050">
        <v>1</v>
      </c>
      <c r="F4050">
        <v>0</v>
      </c>
      <c r="G4050">
        <v>1</v>
      </c>
    </row>
    <row r="4051" spans="1:7" x14ac:dyDescent="0.3">
      <c r="A4051">
        <v>15573458.1635444</v>
      </c>
      <c r="B4051">
        <v>0.98742125311488504</v>
      </c>
      <c r="C4051">
        <v>8.9748425062297699</v>
      </c>
      <c r="D4051">
        <v>1.98742125311488</v>
      </c>
      <c r="E4051">
        <v>1</v>
      </c>
      <c r="F4051">
        <v>0</v>
      </c>
      <c r="G4051">
        <v>1</v>
      </c>
    </row>
    <row r="4052" spans="1:7" x14ac:dyDescent="0.3">
      <c r="A4052">
        <v>15753888</v>
      </c>
      <c r="B4052">
        <v>0</v>
      </c>
      <c r="C4052">
        <v>8</v>
      </c>
      <c r="D4052">
        <v>1</v>
      </c>
      <c r="E4052">
        <v>1</v>
      </c>
      <c r="F4052">
        <v>1</v>
      </c>
      <c r="G4052">
        <v>1</v>
      </c>
    </row>
    <row r="4053" spans="1:7" x14ac:dyDescent="0.3">
      <c r="A4053">
        <v>15799956.7761293</v>
      </c>
      <c r="B4053">
        <v>0.16471197596869699</v>
      </c>
      <c r="C4053">
        <v>7.8470161682191097</v>
      </c>
      <c r="D4053">
        <v>1.1647119759686899</v>
      </c>
      <c r="E4053">
        <v>0.16471197596869699</v>
      </c>
      <c r="F4053">
        <v>0</v>
      </c>
      <c r="G4053">
        <v>1</v>
      </c>
    </row>
    <row r="4054" spans="1:7" x14ac:dyDescent="0.3">
      <c r="A4054">
        <v>15569618.864987001</v>
      </c>
      <c r="B4054">
        <v>0.62019753881571604</v>
      </c>
      <c r="C4054">
        <v>2.13940738355284</v>
      </c>
      <c r="D4054">
        <v>1</v>
      </c>
      <c r="E4054">
        <v>0.62019753881571604</v>
      </c>
      <c r="F4054">
        <v>0</v>
      </c>
      <c r="G4054">
        <v>1</v>
      </c>
    </row>
    <row r="4055" spans="1:7" x14ac:dyDescent="0.3">
      <c r="A4055">
        <v>15687807.8116755</v>
      </c>
      <c r="B4055">
        <v>0.40708971579956599</v>
      </c>
      <c r="C4055">
        <v>3.2212691473986999</v>
      </c>
      <c r="D4055">
        <v>1.81417943159913</v>
      </c>
      <c r="E4055">
        <v>1</v>
      </c>
      <c r="F4055">
        <v>0.59291028420043301</v>
      </c>
      <c r="G4055">
        <v>1</v>
      </c>
    </row>
    <row r="4056" spans="1:7" x14ac:dyDescent="0.3">
      <c r="A4056">
        <v>15765501.974102</v>
      </c>
      <c r="B4056">
        <v>7.3513293397157994E-2</v>
      </c>
      <c r="C4056">
        <v>2.22053988019147</v>
      </c>
      <c r="D4056">
        <v>1.1470265867943099</v>
      </c>
      <c r="E4056">
        <v>1</v>
      </c>
      <c r="F4056">
        <v>0</v>
      </c>
      <c r="G4056">
        <v>1</v>
      </c>
    </row>
    <row r="4057" spans="1:7" x14ac:dyDescent="0.3">
      <c r="A4057">
        <v>15660347.341310499</v>
      </c>
      <c r="B4057">
        <v>0</v>
      </c>
      <c r="C4057">
        <v>3.6708938505175799</v>
      </c>
      <c r="D4057">
        <v>1</v>
      </c>
      <c r="E4057">
        <v>1</v>
      </c>
      <c r="F4057">
        <v>0.79113826868530102</v>
      </c>
      <c r="G4057">
        <v>1</v>
      </c>
    </row>
    <row r="4058" spans="1:7" x14ac:dyDescent="0.3">
      <c r="A4058">
        <v>15600392</v>
      </c>
      <c r="B4058">
        <v>0</v>
      </c>
      <c r="C4058">
        <v>8</v>
      </c>
      <c r="D4058">
        <v>2</v>
      </c>
      <c r="E4058">
        <v>0</v>
      </c>
      <c r="F4058">
        <v>1</v>
      </c>
      <c r="G4058">
        <v>1</v>
      </c>
    </row>
    <row r="4059" spans="1:7" x14ac:dyDescent="0.3">
      <c r="A4059">
        <v>15709920</v>
      </c>
      <c r="B4059">
        <v>0</v>
      </c>
      <c r="C4059">
        <v>2</v>
      </c>
      <c r="D4059">
        <v>1</v>
      </c>
      <c r="E4059">
        <v>0</v>
      </c>
      <c r="F4059">
        <v>0</v>
      </c>
      <c r="G4059">
        <v>1</v>
      </c>
    </row>
    <row r="4060" spans="1:7" x14ac:dyDescent="0.3">
      <c r="A4060">
        <v>15772705.5003445</v>
      </c>
      <c r="B4060">
        <v>0.57633324735357605</v>
      </c>
      <c r="C4060">
        <v>6.4579994841214496</v>
      </c>
      <c r="D4060">
        <v>1.8473335052928399</v>
      </c>
      <c r="E4060">
        <v>0.42366675264642301</v>
      </c>
      <c r="F4060">
        <v>1</v>
      </c>
      <c r="G4060">
        <v>1</v>
      </c>
    </row>
    <row r="4061" spans="1:7" x14ac:dyDescent="0.3">
      <c r="A4061">
        <v>15691136.4645344</v>
      </c>
      <c r="B4061">
        <v>0</v>
      </c>
      <c r="C4061">
        <v>4.9355890341846802</v>
      </c>
      <c r="D4061">
        <v>1.82259817236411</v>
      </c>
      <c r="E4061">
        <v>1</v>
      </c>
      <c r="F4061">
        <v>0</v>
      </c>
      <c r="G4061">
        <v>1</v>
      </c>
    </row>
    <row r="4062" spans="1:7" x14ac:dyDescent="0.3">
      <c r="A4062">
        <v>15687262.299601501</v>
      </c>
      <c r="B4062">
        <v>0</v>
      </c>
      <c r="C4062">
        <v>0.14200230743412501</v>
      </c>
      <c r="D4062">
        <v>1</v>
      </c>
      <c r="E4062">
        <v>1</v>
      </c>
      <c r="F4062">
        <v>7.1001153717062504E-2</v>
      </c>
      <c r="G4062">
        <v>1</v>
      </c>
    </row>
    <row r="4063" spans="1:7" x14ac:dyDescent="0.3">
      <c r="A4063">
        <v>15642685.527948299</v>
      </c>
      <c r="B4063">
        <v>0</v>
      </c>
      <c r="C4063">
        <v>2.3784866182047399</v>
      </c>
      <c r="D4063">
        <v>1</v>
      </c>
      <c r="E4063">
        <v>1</v>
      </c>
      <c r="F4063">
        <v>1</v>
      </c>
      <c r="G4063">
        <v>1</v>
      </c>
    </row>
    <row r="4064" spans="1:7" x14ac:dyDescent="0.3">
      <c r="A4064">
        <v>15677315.1364871</v>
      </c>
      <c r="B4064">
        <v>0.26621612425148899</v>
      </c>
      <c r="C4064">
        <v>4.2662161242514802</v>
      </c>
      <c r="D4064">
        <v>1</v>
      </c>
      <c r="E4064">
        <v>0.73378387574851101</v>
      </c>
      <c r="F4064">
        <v>0.73378387574851101</v>
      </c>
      <c r="G4064">
        <v>1</v>
      </c>
    </row>
    <row r="4065" spans="1:7" x14ac:dyDescent="0.3">
      <c r="A4065">
        <v>15664302.1588438</v>
      </c>
      <c r="B4065">
        <v>1</v>
      </c>
      <c r="C4065">
        <v>5.0678595978210996</v>
      </c>
      <c r="D4065">
        <v>3.0678595978210899</v>
      </c>
      <c r="E4065">
        <v>0.53392979891054904</v>
      </c>
      <c r="F4065">
        <v>0</v>
      </c>
      <c r="G4065">
        <v>1</v>
      </c>
    </row>
    <row r="4066" spans="1:7" x14ac:dyDescent="0.3">
      <c r="A4066">
        <v>15641950.172185499</v>
      </c>
      <c r="B4066">
        <v>0.24137590395411501</v>
      </c>
      <c r="C4066">
        <v>9</v>
      </c>
      <c r="D4066">
        <v>1</v>
      </c>
      <c r="E4066">
        <v>1</v>
      </c>
      <c r="F4066">
        <v>0</v>
      </c>
      <c r="G4066">
        <v>1</v>
      </c>
    </row>
    <row r="4067" spans="1:7" x14ac:dyDescent="0.3">
      <c r="A4067">
        <v>15641934</v>
      </c>
      <c r="B4067">
        <v>0</v>
      </c>
      <c r="C4067">
        <v>9</v>
      </c>
      <c r="D4067">
        <v>1</v>
      </c>
      <c r="E4067">
        <v>1</v>
      </c>
      <c r="F4067">
        <v>0</v>
      </c>
      <c r="G4067">
        <v>1</v>
      </c>
    </row>
    <row r="4068" spans="1:7" x14ac:dyDescent="0.3">
      <c r="A4068">
        <v>15725720.932295101</v>
      </c>
      <c r="B4068">
        <v>0.67098649895854801</v>
      </c>
      <c r="C4068">
        <v>7.6969054927098401</v>
      </c>
      <c r="D4068">
        <v>2</v>
      </c>
      <c r="E4068">
        <v>0.67098649895854801</v>
      </c>
      <c r="F4068">
        <v>0.329013501041451</v>
      </c>
      <c r="G4068">
        <v>1</v>
      </c>
    </row>
    <row r="4069" spans="1:7" x14ac:dyDescent="0.3">
      <c r="A4069">
        <v>15786104.1199494</v>
      </c>
      <c r="B4069">
        <v>0</v>
      </c>
      <c r="C4069">
        <v>4.3098988882570897</v>
      </c>
      <c r="D4069">
        <v>2.6257431747836799</v>
      </c>
      <c r="E4069">
        <v>1</v>
      </c>
      <c r="F4069">
        <v>0</v>
      </c>
      <c r="G4069">
        <v>1</v>
      </c>
    </row>
    <row r="4070" spans="1:7" x14ac:dyDescent="0.3">
      <c r="A4070">
        <v>15757554.173680199</v>
      </c>
      <c r="B4070">
        <v>0</v>
      </c>
      <c r="C4070">
        <v>6.5978066861032696</v>
      </c>
      <c r="D4070">
        <v>2.2010966569483599</v>
      </c>
      <c r="E4070">
        <v>1</v>
      </c>
      <c r="F4070">
        <v>0.20109665694836301</v>
      </c>
      <c r="G4070">
        <v>1</v>
      </c>
    </row>
    <row r="4071" spans="1:7" x14ac:dyDescent="0.3">
      <c r="A4071">
        <v>15591010.4955802</v>
      </c>
      <c r="B4071">
        <v>0.98093922238363596</v>
      </c>
      <c r="C4071">
        <v>7.90469611191818</v>
      </c>
      <c r="D4071">
        <v>1.98093922238363</v>
      </c>
      <c r="E4071">
        <v>0.98093922238363596</v>
      </c>
      <c r="F4071">
        <v>0</v>
      </c>
      <c r="G4071">
        <v>1</v>
      </c>
    </row>
    <row r="4072" spans="1:7" x14ac:dyDescent="0.3">
      <c r="A4072">
        <v>15607103.416630199</v>
      </c>
      <c r="B4072">
        <v>0</v>
      </c>
      <c r="C4072">
        <v>2.6311936686804702</v>
      </c>
      <c r="D4072">
        <v>1</v>
      </c>
      <c r="E4072">
        <v>0.36880633131952401</v>
      </c>
      <c r="F4072">
        <v>0.36880633131952401</v>
      </c>
      <c r="G4072">
        <v>1</v>
      </c>
    </row>
    <row r="4073" spans="1:7" x14ac:dyDescent="0.3">
      <c r="A4073">
        <v>15591027.979148399</v>
      </c>
      <c r="B4073">
        <v>0.30849428858077599</v>
      </c>
      <c r="C4073">
        <v>4.5424714429038797</v>
      </c>
      <c r="D4073">
        <v>1.30849428858077</v>
      </c>
      <c r="E4073">
        <v>0.30849428858077599</v>
      </c>
      <c r="F4073">
        <v>0</v>
      </c>
      <c r="G4073">
        <v>1</v>
      </c>
    </row>
    <row r="4074" spans="1:7" x14ac:dyDescent="0.3">
      <c r="A4074">
        <v>15773806.084973801</v>
      </c>
      <c r="B4074">
        <v>0.33367459370186497</v>
      </c>
      <c r="C4074">
        <v>7.3316270314906697</v>
      </c>
      <c r="D4074">
        <v>1</v>
      </c>
      <c r="E4074">
        <v>1</v>
      </c>
      <c r="F4074">
        <v>0.66632540629813397</v>
      </c>
      <c r="G4074">
        <v>1</v>
      </c>
    </row>
    <row r="4075" spans="1:7" x14ac:dyDescent="0.3">
      <c r="A4075">
        <v>15791914.6945039</v>
      </c>
      <c r="B4075">
        <v>0.47588457223636099</v>
      </c>
      <c r="C4075">
        <v>4.09646171105455</v>
      </c>
      <c r="D4075">
        <v>1.52411542776363</v>
      </c>
      <c r="E4075">
        <v>0.52411542776363795</v>
      </c>
      <c r="F4075">
        <v>0.52411542776363795</v>
      </c>
      <c r="G4075">
        <v>1</v>
      </c>
    </row>
    <row r="4076" spans="1:7" x14ac:dyDescent="0.3">
      <c r="A4076">
        <v>15714494.990169801</v>
      </c>
      <c r="B4076">
        <v>0.888998112993589</v>
      </c>
      <c r="C4076">
        <v>5.3330056610192296</v>
      </c>
      <c r="D4076">
        <v>1</v>
      </c>
      <c r="E4076">
        <v>0.888998112993589</v>
      </c>
      <c r="F4076">
        <v>0.11100188700641</v>
      </c>
      <c r="G4076">
        <v>1</v>
      </c>
    </row>
    <row r="4077" spans="1:7" x14ac:dyDescent="0.3">
      <c r="A4077">
        <v>15643112.339996001</v>
      </c>
      <c r="B4077">
        <v>0</v>
      </c>
      <c r="C4077">
        <v>6.1306601006818298</v>
      </c>
      <c r="D4077">
        <v>1</v>
      </c>
      <c r="E4077">
        <v>1</v>
      </c>
      <c r="F4077">
        <v>1</v>
      </c>
      <c r="G4077">
        <v>1</v>
      </c>
    </row>
    <row r="4078" spans="1:7" x14ac:dyDescent="0.3">
      <c r="A4078">
        <v>15728917</v>
      </c>
      <c r="B4078">
        <v>1</v>
      </c>
      <c r="C4078">
        <v>6</v>
      </c>
      <c r="D4078">
        <v>1</v>
      </c>
      <c r="E4078">
        <v>1</v>
      </c>
      <c r="F4078">
        <v>0</v>
      </c>
      <c r="G4078">
        <v>1</v>
      </c>
    </row>
    <row r="4079" spans="1:7" x14ac:dyDescent="0.3">
      <c r="A4079">
        <v>15628424.922838699</v>
      </c>
      <c r="B4079">
        <v>9.7416410309215704E-2</v>
      </c>
      <c r="C4079">
        <v>1.80516717938156</v>
      </c>
      <c r="D4079">
        <v>1</v>
      </c>
      <c r="E4079">
        <v>1</v>
      </c>
      <c r="F4079">
        <v>1</v>
      </c>
      <c r="G4079">
        <v>1</v>
      </c>
    </row>
    <row r="4080" spans="1:7" x14ac:dyDescent="0.3">
      <c r="A4080">
        <v>15623480.9452886</v>
      </c>
      <c r="B4080">
        <v>1</v>
      </c>
      <c r="C4080">
        <v>9.1388823953014793</v>
      </c>
      <c r="D4080">
        <v>1</v>
      </c>
      <c r="E4080">
        <v>0.138882395301485</v>
      </c>
      <c r="F4080">
        <v>0</v>
      </c>
      <c r="G4080">
        <v>1</v>
      </c>
    </row>
    <row r="4081" spans="1:7" x14ac:dyDescent="0.3">
      <c r="A4081">
        <v>15679743.3466691</v>
      </c>
      <c r="B4081">
        <v>0</v>
      </c>
      <c r="C4081">
        <v>7.1645829388672304</v>
      </c>
      <c r="D4081">
        <v>1.5012502366796501</v>
      </c>
      <c r="E4081">
        <v>0.83291658777344701</v>
      </c>
      <c r="F4081">
        <v>0.16708341222655201</v>
      </c>
      <c r="G4081">
        <v>1</v>
      </c>
    </row>
    <row r="4082" spans="1:7" x14ac:dyDescent="0.3">
      <c r="A4082">
        <v>15601803.495875601</v>
      </c>
      <c r="B4082">
        <v>0</v>
      </c>
      <c r="C4082">
        <v>9.85189228247763</v>
      </c>
      <c r="D4082">
        <v>1.0493692391741201</v>
      </c>
      <c r="E4082">
        <v>4.9369239174122601E-2</v>
      </c>
      <c r="F4082">
        <v>0</v>
      </c>
      <c r="G4082">
        <v>1</v>
      </c>
    </row>
    <row r="4083" spans="1:7" x14ac:dyDescent="0.3">
      <c r="A4083">
        <v>15601659.7258531</v>
      </c>
      <c r="B4083">
        <v>0</v>
      </c>
      <c r="C4083">
        <v>7.014326048299</v>
      </c>
      <c r="D4083">
        <v>1.9952246505669899</v>
      </c>
      <c r="E4083">
        <v>0.99522465056699805</v>
      </c>
      <c r="F4083">
        <v>0</v>
      </c>
      <c r="G4083">
        <v>1</v>
      </c>
    </row>
    <row r="4084" spans="1:7" x14ac:dyDescent="0.3">
      <c r="A4084">
        <v>15601792.777432</v>
      </c>
      <c r="B4084">
        <v>0</v>
      </c>
      <c r="C4084">
        <v>9.6403440543161008</v>
      </c>
      <c r="D4084">
        <v>1.11988531522796</v>
      </c>
      <c r="E4084">
        <v>0.119885315227964</v>
      </c>
      <c r="F4084">
        <v>0</v>
      </c>
      <c r="G4084">
        <v>1</v>
      </c>
    </row>
    <row r="4085" spans="1:7" x14ac:dyDescent="0.3">
      <c r="A4085">
        <v>15658577</v>
      </c>
      <c r="B4085">
        <v>0</v>
      </c>
      <c r="C4085">
        <v>10</v>
      </c>
      <c r="D4085">
        <v>3</v>
      </c>
      <c r="E4085">
        <v>0</v>
      </c>
      <c r="F4085">
        <v>1</v>
      </c>
      <c r="G4085">
        <v>1</v>
      </c>
    </row>
    <row r="4086" spans="1:7" x14ac:dyDescent="0.3">
      <c r="A4086">
        <v>15668868.6287359</v>
      </c>
      <c r="B4086">
        <v>0</v>
      </c>
      <c r="C4086">
        <v>6.59710946677348</v>
      </c>
      <c r="D4086">
        <v>1</v>
      </c>
      <c r="E4086">
        <v>0.60072263330662901</v>
      </c>
      <c r="F4086">
        <v>0.39927736669336999</v>
      </c>
      <c r="G4086">
        <v>1</v>
      </c>
    </row>
    <row r="4087" spans="1:7" x14ac:dyDescent="0.3">
      <c r="A4087">
        <v>15653893.002291599</v>
      </c>
      <c r="B4087">
        <v>0</v>
      </c>
      <c r="C4087">
        <v>5.9244679020381499</v>
      </c>
      <c r="D4087">
        <v>1</v>
      </c>
      <c r="E4087">
        <v>0.43936172828026399</v>
      </c>
      <c r="F4087">
        <v>1</v>
      </c>
      <c r="G4087">
        <v>1</v>
      </c>
    </row>
    <row r="4088" spans="1:7" x14ac:dyDescent="0.3">
      <c r="A4088">
        <v>15684872.637816099</v>
      </c>
      <c r="B4088">
        <v>0.94958895457674797</v>
      </c>
      <c r="C4088">
        <v>8.7983558183069892</v>
      </c>
      <c r="D4088">
        <v>1</v>
      </c>
      <c r="E4088">
        <v>1</v>
      </c>
      <c r="F4088">
        <v>0</v>
      </c>
      <c r="G4088">
        <v>1</v>
      </c>
    </row>
    <row r="4089" spans="1:7" x14ac:dyDescent="0.3">
      <c r="A4089">
        <v>15669392.9969937</v>
      </c>
      <c r="B4089">
        <v>0.113943077551168</v>
      </c>
      <c r="C4089">
        <v>6.1139430775511601</v>
      </c>
      <c r="D4089">
        <v>1.1139430775511601</v>
      </c>
      <c r="E4089">
        <v>1</v>
      </c>
      <c r="F4089">
        <v>0</v>
      </c>
      <c r="G4089">
        <v>1</v>
      </c>
    </row>
    <row r="4090" spans="1:7" x14ac:dyDescent="0.3">
      <c r="A4090">
        <v>15669268.7712017</v>
      </c>
      <c r="B4090">
        <v>0.90018226746337904</v>
      </c>
      <c r="C4090">
        <v>6.9001822674633697</v>
      </c>
      <c r="D4090">
        <v>1.9001822674633799</v>
      </c>
      <c r="E4090">
        <v>1</v>
      </c>
      <c r="F4090">
        <v>0</v>
      </c>
      <c r="G4090">
        <v>1</v>
      </c>
    </row>
    <row r="4091" spans="1:7" x14ac:dyDescent="0.3">
      <c r="A4091">
        <v>15758092.503508599</v>
      </c>
      <c r="B4091">
        <v>1</v>
      </c>
      <c r="C4091">
        <v>5</v>
      </c>
      <c r="D4091">
        <v>1</v>
      </c>
      <c r="E4091">
        <v>0.74734955526496405</v>
      </c>
      <c r="F4091">
        <v>0</v>
      </c>
      <c r="G4091">
        <v>1</v>
      </c>
    </row>
    <row r="4092" spans="1:7" x14ac:dyDescent="0.3">
      <c r="A4092">
        <v>15758031.530794101</v>
      </c>
      <c r="B4092">
        <v>1</v>
      </c>
      <c r="C4092">
        <v>5</v>
      </c>
      <c r="D4092">
        <v>1</v>
      </c>
      <c r="E4092">
        <v>9.1728968970721497E-2</v>
      </c>
      <c r="F4092">
        <v>0</v>
      </c>
      <c r="G4092">
        <v>1</v>
      </c>
    </row>
    <row r="4093" spans="1:7" x14ac:dyDescent="0.3">
      <c r="A4093">
        <v>15674720</v>
      </c>
      <c r="B4093">
        <v>0</v>
      </c>
      <c r="C4093">
        <v>7</v>
      </c>
      <c r="D4093">
        <v>1</v>
      </c>
      <c r="E4093">
        <v>1</v>
      </c>
      <c r="F4093">
        <v>1</v>
      </c>
      <c r="G4093">
        <v>1</v>
      </c>
    </row>
    <row r="4094" spans="1:7" x14ac:dyDescent="0.3">
      <c r="A4094">
        <v>15725924.480242901</v>
      </c>
      <c r="B4094">
        <v>0</v>
      </c>
      <c r="C4094">
        <v>2.18654324585972</v>
      </c>
      <c r="D4094">
        <v>1.18654324585972</v>
      </c>
      <c r="E4094">
        <v>0</v>
      </c>
      <c r="F4094">
        <v>0.18654324585972201</v>
      </c>
      <c r="G4094">
        <v>1</v>
      </c>
    </row>
    <row r="4095" spans="1:7" x14ac:dyDescent="0.3">
      <c r="A4095">
        <v>15725908.3315918</v>
      </c>
      <c r="B4095">
        <v>0</v>
      </c>
      <c r="C4095">
        <v>7.6412935628463003</v>
      </c>
      <c r="D4095">
        <v>1</v>
      </c>
      <c r="E4095">
        <v>0.94021559380771802</v>
      </c>
      <c r="F4095">
        <v>0.94021559380771802</v>
      </c>
      <c r="G4095">
        <v>1</v>
      </c>
    </row>
    <row r="4096" spans="1:7" x14ac:dyDescent="0.3">
      <c r="A4096">
        <v>15813077.059864299</v>
      </c>
      <c r="B4096">
        <v>0.10934635191071899</v>
      </c>
      <c r="C4096">
        <v>3.5467317595535901</v>
      </c>
      <c r="D4096">
        <v>1</v>
      </c>
      <c r="E4096">
        <v>0.89065364808928005</v>
      </c>
      <c r="F4096">
        <v>0.10934635191071899</v>
      </c>
      <c r="G4096">
        <v>1</v>
      </c>
    </row>
    <row r="4097" spans="1:7" x14ac:dyDescent="0.3">
      <c r="A4097">
        <v>15603871.3694383</v>
      </c>
      <c r="B4097">
        <v>1</v>
      </c>
      <c r="C4097">
        <v>1.25384004897903</v>
      </c>
      <c r="D4097">
        <v>1.25384004897903</v>
      </c>
      <c r="E4097">
        <v>1</v>
      </c>
      <c r="F4097">
        <v>0.746159951020961</v>
      </c>
      <c r="G4097">
        <v>1</v>
      </c>
    </row>
    <row r="4098" spans="1:7" x14ac:dyDescent="0.3">
      <c r="A4098">
        <v>15624696.5389471</v>
      </c>
      <c r="B4098">
        <v>0.32242240260687</v>
      </c>
      <c r="C4098">
        <v>1.67757759739312</v>
      </c>
      <c r="D4098">
        <v>1</v>
      </c>
      <c r="E4098">
        <v>1</v>
      </c>
      <c r="F4098">
        <v>1</v>
      </c>
      <c r="G4098">
        <v>1</v>
      </c>
    </row>
    <row r="4099" spans="1:7" x14ac:dyDescent="0.3">
      <c r="A4099">
        <v>15596985.677459201</v>
      </c>
      <c r="B4099">
        <v>0.209682405973248</v>
      </c>
      <c r="C4099">
        <v>6.2096824059732398</v>
      </c>
      <c r="D4099">
        <v>1</v>
      </c>
      <c r="E4099">
        <v>1</v>
      </c>
      <c r="F4099">
        <v>0.79031759402675095</v>
      </c>
      <c r="G4099">
        <v>1</v>
      </c>
    </row>
    <row r="4100" spans="1:7" x14ac:dyDescent="0.3">
      <c r="A4100">
        <v>15615159.9138129</v>
      </c>
      <c r="B4100">
        <v>1</v>
      </c>
      <c r="C4100">
        <v>2.69920817726846</v>
      </c>
      <c r="D4100">
        <v>1.29991201969649</v>
      </c>
      <c r="E4100">
        <v>1</v>
      </c>
      <c r="F4100">
        <v>1</v>
      </c>
      <c r="G4100">
        <v>1</v>
      </c>
    </row>
    <row r="4101" spans="1:7" x14ac:dyDescent="0.3">
      <c r="A4101">
        <v>15615081.5433216</v>
      </c>
      <c r="B4101">
        <v>1</v>
      </c>
      <c r="C4101">
        <v>9.1282248848120098</v>
      </c>
      <c r="D4101">
        <v>1.87177511518798</v>
      </c>
      <c r="E4101">
        <v>1</v>
      </c>
      <c r="F4101">
        <v>0.871775115187987</v>
      </c>
      <c r="G4101">
        <v>1</v>
      </c>
    </row>
    <row r="4102" spans="1:7" x14ac:dyDescent="0.3">
      <c r="A4102">
        <v>15615055.704904599</v>
      </c>
      <c r="B4102">
        <v>1</v>
      </c>
      <c r="C4102">
        <v>8.6729672509743594</v>
      </c>
      <c r="D4102">
        <v>1.9636630278860401</v>
      </c>
      <c r="E4102">
        <v>1</v>
      </c>
      <c r="F4102">
        <v>1</v>
      </c>
      <c r="G4102">
        <v>1</v>
      </c>
    </row>
    <row r="4103" spans="1:7" x14ac:dyDescent="0.3">
      <c r="A4103">
        <v>15588634.4200838</v>
      </c>
      <c r="B4103">
        <v>1</v>
      </c>
      <c r="C4103">
        <v>6.7479001989623697</v>
      </c>
      <c r="D4103">
        <v>1</v>
      </c>
      <c r="E4103">
        <v>1</v>
      </c>
      <c r="F4103">
        <v>0.25209980103762097</v>
      </c>
      <c r="G4103">
        <v>1</v>
      </c>
    </row>
    <row r="4104" spans="1:7" x14ac:dyDescent="0.3">
      <c r="A4104">
        <v>15750711.775689101</v>
      </c>
      <c r="B4104">
        <v>0.590972110595261</v>
      </c>
      <c r="C4104">
        <v>6.9548605529763003</v>
      </c>
      <c r="D4104">
        <v>1</v>
      </c>
      <c r="E4104">
        <v>1</v>
      </c>
      <c r="F4104">
        <v>0</v>
      </c>
      <c r="G4104">
        <v>1</v>
      </c>
    </row>
    <row r="4105" spans="1:7" x14ac:dyDescent="0.3">
      <c r="A4105">
        <v>15750726.0006702</v>
      </c>
      <c r="B4105">
        <v>0.89363128149619198</v>
      </c>
      <c r="C4105">
        <v>8.4681564074809597</v>
      </c>
      <c r="D4105">
        <v>1</v>
      </c>
      <c r="E4105">
        <v>1</v>
      </c>
      <c r="F4105">
        <v>0</v>
      </c>
      <c r="G4105">
        <v>1</v>
      </c>
    </row>
    <row r="4106" spans="1:7" x14ac:dyDescent="0.3">
      <c r="A4106">
        <v>15710089.361701</v>
      </c>
      <c r="B4106">
        <v>0</v>
      </c>
      <c r="C4106">
        <v>3</v>
      </c>
      <c r="D4106">
        <v>2.7375887736891902</v>
      </c>
      <c r="E4106">
        <v>1</v>
      </c>
      <c r="F4106">
        <v>0.1312056131554</v>
      </c>
      <c r="G4106">
        <v>1</v>
      </c>
    </row>
    <row r="4107" spans="1:7" x14ac:dyDescent="0.3">
      <c r="A4107">
        <v>15710160.7929045</v>
      </c>
      <c r="B4107">
        <v>0</v>
      </c>
      <c r="C4107">
        <v>6.7825698031647503</v>
      </c>
      <c r="D4107">
        <v>1.94564245079118</v>
      </c>
      <c r="E4107">
        <v>5.4357549208811702E-2</v>
      </c>
      <c r="F4107">
        <v>5.4357549208811702E-2</v>
      </c>
      <c r="G4107">
        <v>1</v>
      </c>
    </row>
    <row r="4108" spans="1:7" x14ac:dyDescent="0.3">
      <c r="A4108">
        <v>15650010.111718001</v>
      </c>
      <c r="B4108">
        <v>0</v>
      </c>
      <c r="C4108">
        <v>3.6576179858811702</v>
      </c>
      <c r="D4108">
        <v>1.5525393286270499</v>
      </c>
      <c r="E4108">
        <v>1</v>
      </c>
      <c r="F4108">
        <v>0.44746067137294199</v>
      </c>
      <c r="G4108">
        <v>1</v>
      </c>
    </row>
    <row r="4109" spans="1:7" x14ac:dyDescent="0.3">
      <c r="A4109">
        <v>15577343.199963501</v>
      </c>
      <c r="B4109">
        <v>1</v>
      </c>
      <c r="C4109">
        <v>4.3130418926185996</v>
      </c>
      <c r="D4109">
        <v>1</v>
      </c>
      <c r="E4109">
        <v>1</v>
      </c>
      <c r="F4109">
        <v>0</v>
      </c>
      <c r="G4109">
        <v>1</v>
      </c>
    </row>
    <row r="4110" spans="1:7" x14ac:dyDescent="0.3">
      <c r="A4110">
        <v>15749452.1143652</v>
      </c>
      <c r="B4110">
        <v>1</v>
      </c>
      <c r="C4110">
        <v>7.7004822390275702</v>
      </c>
      <c r="D4110">
        <v>3</v>
      </c>
      <c r="E4110">
        <v>1</v>
      </c>
      <c r="F4110">
        <v>0.56682741300919204</v>
      </c>
      <c r="G4110">
        <v>1</v>
      </c>
    </row>
    <row r="4111" spans="1:7" x14ac:dyDescent="0.3">
      <c r="A4111">
        <v>15718043.3595658</v>
      </c>
      <c r="B4111">
        <v>0.186855261713925</v>
      </c>
      <c r="C4111">
        <v>3.3079868319974799</v>
      </c>
      <c r="D4111">
        <v>1</v>
      </c>
      <c r="E4111">
        <v>0.186855261713925</v>
      </c>
      <c r="F4111">
        <v>0</v>
      </c>
      <c r="G4111">
        <v>1</v>
      </c>
    </row>
    <row r="4112" spans="1:7" x14ac:dyDescent="0.3">
      <c r="A4112">
        <v>15625799.645403</v>
      </c>
      <c r="B4112">
        <v>1</v>
      </c>
      <c r="C4112">
        <v>6.77316180671676</v>
      </c>
      <c r="D4112">
        <v>4</v>
      </c>
      <c r="E4112">
        <v>1</v>
      </c>
      <c r="F4112">
        <v>0</v>
      </c>
      <c r="G4112">
        <v>1</v>
      </c>
    </row>
    <row r="4113" spans="1:7" x14ac:dyDescent="0.3">
      <c r="A4113">
        <v>15801910.9594977</v>
      </c>
      <c r="B4113">
        <v>0.81685532202686995</v>
      </c>
      <c r="C4113">
        <v>1.46515742378503</v>
      </c>
      <c r="D4113">
        <v>2.1831446779731301</v>
      </c>
      <c r="E4113">
        <v>1</v>
      </c>
      <c r="F4113">
        <v>0.183144677973129</v>
      </c>
      <c r="G4113">
        <v>1</v>
      </c>
    </row>
    <row r="4114" spans="1:7" x14ac:dyDescent="0.3">
      <c r="A4114">
        <v>15813974</v>
      </c>
      <c r="B4114">
        <v>1</v>
      </c>
      <c r="C4114">
        <v>3</v>
      </c>
      <c r="D4114">
        <v>1</v>
      </c>
      <c r="E4114">
        <v>0</v>
      </c>
      <c r="F4114">
        <v>0</v>
      </c>
      <c r="G4114">
        <v>1</v>
      </c>
    </row>
    <row r="4115" spans="1:7" x14ac:dyDescent="0.3">
      <c r="A4115">
        <v>15702804.0801096</v>
      </c>
      <c r="B4115">
        <v>1.30513122437243E-2</v>
      </c>
      <c r="C4115">
        <v>3.0261026244874398</v>
      </c>
      <c r="D4115">
        <v>1</v>
      </c>
      <c r="E4115">
        <v>0</v>
      </c>
      <c r="F4115">
        <v>1.30513122437243E-2</v>
      </c>
      <c r="G4115">
        <v>1</v>
      </c>
    </row>
    <row r="4116" spans="1:7" x14ac:dyDescent="0.3">
      <c r="A4116">
        <v>15633274.9815492</v>
      </c>
      <c r="B4116">
        <v>0</v>
      </c>
      <c r="C4116">
        <v>2.1589624401898799</v>
      </c>
      <c r="D4116">
        <v>1.0529874800632899</v>
      </c>
      <c r="E4116">
        <v>1</v>
      </c>
      <c r="F4116">
        <v>1</v>
      </c>
      <c r="G4116">
        <v>1</v>
      </c>
    </row>
    <row r="4117" spans="1:7" x14ac:dyDescent="0.3">
      <c r="A4117">
        <v>15622541.7656189</v>
      </c>
      <c r="B4117">
        <v>0</v>
      </c>
      <c r="C4117">
        <v>3.44468547928324</v>
      </c>
      <c r="D4117">
        <v>1.4815618264277399</v>
      </c>
      <c r="E4117">
        <v>1</v>
      </c>
      <c r="F4117">
        <v>1</v>
      </c>
      <c r="G4117">
        <v>1</v>
      </c>
    </row>
    <row r="4118" spans="1:7" x14ac:dyDescent="0.3">
      <c r="A4118">
        <v>15644990.781615</v>
      </c>
      <c r="B4118">
        <v>0</v>
      </c>
      <c r="C4118">
        <v>2</v>
      </c>
      <c r="D4118">
        <v>1</v>
      </c>
      <c r="E4118">
        <v>1</v>
      </c>
      <c r="F4118">
        <v>1.9741308263134999E-2</v>
      </c>
      <c r="G4118">
        <v>1</v>
      </c>
    </row>
    <row r="4119" spans="1:7" x14ac:dyDescent="0.3">
      <c r="A4119">
        <v>15645200</v>
      </c>
      <c r="B4119">
        <v>0</v>
      </c>
      <c r="C4119">
        <v>2</v>
      </c>
      <c r="D4119">
        <v>1</v>
      </c>
      <c r="E4119">
        <v>1</v>
      </c>
      <c r="F4119">
        <v>0</v>
      </c>
      <c r="G4119">
        <v>1</v>
      </c>
    </row>
    <row r="4120" spans="1:7" x14ac:dyDescent="0.3">
      <c r="A4120">
        <v>15616224.6204469</v>
      </c>
      <c r="B4120">
        <v>2.4797582071994999E-2</v>
      </c>
      <c r="C4120">
        <v>3.9256072537840101</v>
      </c>
      <c r="D4120">
        <v>1</v>
      </c>
      <c r="E4120">
        <v>0</v>
      </c>
      <c r="F4120">
        <v>0</v>
      </c>
      <c r="G4120">
        <v>1</v>
      </c>
    </row>
    <row r="4121" spans="1:7" x14ac:dyDescent="0.3">
      <c r="A4121">
        <v>15718245.9724486</v>
      </c>
      <c r="B4121">
        <v>0.10185765815351799</v>
      </c>
      <c r="C4121">
        <v>1</v>
      </c>
      <c r="D4121">
        <v>1.10185765815351</v>
      </c>
      <c r="E4121">
        <v>0.10185765815351799</v>
      </c>
      <c r="F4121">
        <v>0.10185765815351799</v>
      </c>
      <c r="G4121">
        <v>1</v>
      </c>
    </row>
    <row r="4122" spans="1:7" x14ac:dyDescent="0.3">
      <c r="A4122">
        <v>15718247.0127488</v>
      </c>
      <c r="B4122">
        <v>0.10665423131566799</v>
      </c>
      <c r="C4122">
        <v>1.21330846263133</v>
      </c>
      <c r="D4122">
        <v>1</v>
      </c>
      <c r="E4122">
        <v>0.10665423131566799</v>
      </c>
      <c r="F4122">
        <v>0</v>
      </c>
      <c r="G4122">
        <v>1</v>
      </c>
    </row>
    <row r="4123" spans="1:7" x14ac:dyDescent="0.3">
      <c r="A4123">
        <v>15589017</v>
      </c>
      <c r="B4123">
        <v>1</v>
      </c>
      <c r="C4123">
        <v>4</v>
      </c>
      <c r="D4123">
        <v>3</v>
      </c>
      <c r="E4123">
        <v>1</v>
      </c>
      <c r="F4123">
        <v>0</v>
      </c>
      <c r="G4123">
        <v>1</v>
      </c>
    </row>
    <row r="4124" spans="1:7" x14ac:dyDescent="0.3">
      <c r="A4124">
        <v>15611157.9729272</v>
      </c>
      <c r="B4124">
        <v>0.78103849400217296</v>
      </c>
      <c r="C4124">
        <v>1.8758460239913</v>
      </c>
      <c r="D4124">
        <v>1.21896150599782</v>
      </c>
      <c r="E4124">
        <v>1</v>
      </c>
      <c r="F4124">
        <v>1</v>
      </c>
      <c r="G4124">
        <v>1</v>
      </c>
    </row>
    <row r="4125" spans="1:7" x14ac:dyDescent="0.3">
      <c r="A4125">
        <v>15649988.0715589</v>
      </c>
      <c r="B4125">
        <v>0.780760456336269</v>
      </c>
      <c r="C4125">
        <v>1.43847908732746</v>
      </c>
      <c r="D4125">
        <v>1.78076045633626</v>
      </c>
      <c r="E4125">
        <v>0.219239543663731</v>
      </c>
      <c r="F4125">
        <v>1</v>
      </c>
      <c r="G4125">
        <v>1</v>
      </c>
    </row>
    <row r="4126" spans="1:7" x14ac:dyDescent="0.3">
      <c r="A4126">
        <v>15620925.7119141</v>
      </c>
      <c r="B4126">
        <v>0.24572482607308899</v>
      </c>
      <c r="C4126">
        <v>3.73717447821927</v>
      </c>
      <c r="D4126">
        <v>1</v>
      </c>
      <c r="E4126">
        <v>0.24572482607308899</v>
      </c>
      <c r="F4126">
        <v>0.24572482607308899</v>
      </c>
      <c r="G4126">
        <v>1</v>
      </c>
    </row>
    <row r="4127" spans="1:7" x14ac:dyDescent="0.3">
      <c r="A4127">
        <v>15611331</v>
      </c>
      <c r="B4127">
        <v>0</v>
      </c>
      <c r="C4127">
        <v>1</v>
      </c>
      <c r="D4127">
        <v>1</v>
      </c>
      <c r="E4127">
        <v>1</v>
      </c>
      <c r="F4127">
        <v>1</v>
      </c>
      <c r="G4127">
        <v>1</v>
      </c>
    </row>
    <row r="4128" spans="1:7" x14ac:dyDescent="0.3">
      <c r="A4128">
        <v>15576935</v>
      </c>
      <c r="B4128">
        <v>1</v>
      </c>
      <c r="C4128">
        <v>2</v>
      </c>
      <c r="D4128">
        <v>2</v>
      </c>
      <c r="E4128">
        <v>0</v>
      </c>
      <c r="F4128">
        <v>1</v>
      </c>
      <c r="G4128">
        <v>1</v>
      </c>
    </row>
    <row r="4129" spans="1:7" x14ac:dyDescent="0.3">
      <c r="A4129">
        <v>15576935</v>
      </c>
      <c r="B4129">
        <v>1</v>
      </c>
      <c r="C4129">
        <v>2</v>
      </c>
      <c r="D4129">
        <v>2</v>
      </c>
      <c r="E4129">
        <v>0</v>
      </c>
      <c r="F4129">
        <v>1</v>
      </c>
      <c r="G4129">
        <v>1</v>
      </c>
    </row>
    <row r="4130" spans="1:7" x14ac:dyDescent="0.3">
      <c r="A4130">
        <v>15621698.3880287</v>
      </c>
      <c r="B4130">
        <v>0</v>
      </c>
      <c r="C4130">
        <v>5.43912899020469</v>
      </c>
      <c r="D4130">
        <v>2.4739124243734301</v>
      </c>
      <c r="E4130">
        <v>1</v>
      </c>
      <c r="F4130">
        <v>0.50869585854218702</v>
      </c>
      <c r="G4130">
        <v>1</v>
      </c>
    </row>
    <row r="4131" spans="1:7" x14ac:dyDescent="0.3">
      <c r="A4131">
        <v>15623218.345540401</v>
      </c>
      <c r="B4131">
        <v>0.92728226886024001</v>
      </c>
      <c r="C4131">
        <v>8</v>
      </c>
      <c r="D4131">
        <v>1.14543546227951</v>
      </c>
      <c r="E4131">
        <v>0.92728226886024001</v>
      </c>
      <c r="F4131">
        <v>0</v>
      </c>
      <c r="G4131">
        <v>1</v>
      </c>
    </row>
    <row r="4132" spans="1:7" x14ac:dyDescent="0.3">
      <c r="A4132">
        <v>15623121.9469271</v>
      </c>
      <c r="B4132">
        <v>1</v>
      </c>
      <c r="C4132">
        <v>3.6672735330252699</v>
      </c>
      <c r="D4132">
        <v>2.7330905867898898</v>
      </c>
      <c r="E4132">
        <v>1</v>
      </c>
      <c r="F4132">
        <v>0</v>
      </c>
      <c r="G4132">
        <v>1</v>
      </c>
    </row>
    <row r="4133" spans="1:7" x14ac:dyDescent="0.3">
      <c r="A4133">
        <v>15755234.977328699</v>
      </c>
      <c r="B4133">
        <v>9.5597955844552399E-2</v>
      </c>
      <c r="C4133">
        <v>1.9044020441554399</v>
      </c>
      <c r="D4133">
        <v>1.1911959116891</v>
      </c>
      <c r="E4133">
        <v>9.5597955844552399E-2</v>
      </c>
      <c r="F4133">
        <v>1</v>
      </c>
      <c r="G4133">
        <v>1</v>
      </c>
    </row>
    <row r="4134" spans="1:7" x14ac:dyDescent="0.3">
      <c r="A4134">
        <v>15617360.756991301</v>
      </c>
      <c r="B4134">
        <v>0</v>
      </c>
      <c r="C4134">
        <v>2.79392365292252</v>
      </c>
      <c r="D4134">
        <v>1</v>
      </c>
      <c r="E4134">
        <v>1</v>
      </c>
      <c r="F4134">
        <v>0.60303817353873601</v>
      </c>
      <c r="G4134">
        <v>1</v>
      </c>
    </row>
    <row r="4135" spans="1:7" x14ac:dyDescent="0.3">
      <c r="A4135">
        <v>15687380.583853001</v>
      </c>
      <c r="B4135">
        <v>0.56069405457473898</v>
      </c>
      <c r="C4135">
        <v>5.48555243659791</v>
      </c>
      <c r="D4135">
        <v>1.4393059454252599</v>
      </c>
      <c r="E4135">
        <v>1</v>
      </c>
      <c r="F4135">
        <v>0</v>
      </c>
      <c r="G4135">
        <v>1</v>
      </c>
    </row>
    <row r="4136" spans="1:7" x14ac:dyDescent="0.3">
      <c r="A4136">
        <v>15687405.119096501</v>
      </c>
      <c r="B4136">
        <v>0.82738148422420299</v>
      </c>
      <c r="C4136">
        <v>7.6190518737936204</v>
      </c>
      <c r="D4136">
        <v>1.17261851577579</v>
      </c>
      <c r="E4136">
        <v>1</v>
      </c>
      <c r="F4136">
        <v>0</v>
      </c>
      <c r="G4136">
        <v>1</v>
      </c>
    </row>
    <row r="4137" spans="1:7" x14ac:dyDescent="0.3">
      <c r="A4137">
        <v>15743204.266022099</v>
      </c>
      <c r="B4137">
        <v>0</v>
      </c>
      <c r="C4137">
        <v>5.0403625848483603E-2</v>
      </c>
      <c r="D4137">
        <v>1.9747981870757501</v>
      </c>
      <c r="E4137">
        <v>1</v>
      </c>
      <c r="F4137">
        <v>1</v>
      </c>
      <c r="G4137">
        <v>1</v>
      </c>
    </row>
    <row r="4138" spans="1:7" x14ac:dyDescent="0.3">
      <c r="A4138">
        <v>15793460.6241128</v>
      </c>
      <c r="B4138">
        <v>0</v>
      </c>
      <c r="C4138">
        <v>6.4890532937053598</v>
      </c>
      <c r="D4138">
        <v>1</v>
      </c>
      <c r="E4138">
        <v>0.24452664685268299</v>
      </c>
      <c r="F4138">
        <v>0</v>
      </c>
      <c r="G4138">
        <v>1</v>
      </c>
    </row>
    <row r="4139" spans="1:7" x14ac:dyDescent="0.3">
      <c r="A4139">
        <v>15814468</v>
      </c>
      <c r="B4139">
        <v>1</v>
      </c>
      <c r="C4139">
        <v>1</v>
      </c>
      <c r="D4139">
        <v>1</v>
      </c>
      <c r="E4139">
        <v>0</v>
      </c>
      <c r="F4139">
        <v>1</v>
      </c>
      <c r="G4139">
        <v>1</v>
      </c>
    </row>
    <row r="4140" spans="1:7" x14ac:dyDescent="0.3">
      <c r="A4140">
        <v>15566301.780378301</v>
      </c>
      <c r="B4140">
        <v>0</v>
      </c>
      <c r="C4140">
        <v>5</v>
      </c>
      <c r="D4140">
        <v>2.66493043737752</v>
      </c>
      <c r="E4140">
        <v>1</v>
      </c>
      <c r="F4140">
        <v>0.832465218688761</v>
      </c>
      <c r="G4140">
        <v>1</v>
      </c>
    </row>
    <row r="4141" spans="1:7" x14ac:dyDescent="0.3">
      <c r="A4141">
        <v>15566274.629139701</v>
      </c>
      <c r="B4141">
        <v>0.63340441114675095</v>
      </c>
      <c r="C4141">
        <v>7.5336176445870002</v>
      </c>
      <c r="D4141">
        <v>1.7331911777064899</v>
      </c>
      <c r="E4141">
        <v>0.366595588853248</v>
      </c>
      <c r="F4141">
        <v>0.366595588853248</v>
      </c>
      <c r="G4141">
        <v>1</v>
      </c>
    </row>
    <row r="4142" spans="1:7" x14ac:dyDescent="0.3">
      <c r="A4142">
        <v>15740055.629377101</v>
      </c>
      <c r="B4142">
        <v>0</v>
      </c>
      <c r="C4142">
        <v>7.7328882254652598</v>
      </c>
      <c r="D4142">
        <v>2.3664441127326299</v>
      </c>
      <c r="E4142">
        <v>0.366444112732632</v>
      </c>
      <c r="F4142">
        <v>0.633555887267367</v>
      </c>
      <c r="G4142">
        <v>1</v>
      </c>
    </row>
    <row r="4143" spans="1:7" x14ac:dyDescent="0.3">
      <c r="A4143">
        <v>15739892.0038871</v>
      </c>
      <c r="B4143">
        <v>0.70172028842174405</v>
      </c>
      <c r="C4143">
        <v>7.5965594231565099</v>
      </c>
      <c r="D4143">
        <v>1.5965594231565099</v>
      </c>
      <c r="E4143">
        <v>1</v>
      </c>
      <c r="F4143">
        <v>0.70172028842174405</v>
      </c>
      <c r="G4143">
        <v>1</v>
      </c>
    </row>
    <row r="4144" spans="1:7" x14ac:dyDescent="0.3">
      <c r="A4144">
        <v>15740080.490584999</v>
      </c>
      <c r="B4144">
        <v>0</v>
      </c>
      <c r="C4144">
        <v>7.3562032565378503</v>
      </c>
      <c r="D4144">
        <v>2.1781016282689198</v>
      </c>
      <c r="E4144">
        <v>0.178101628268928</v>
      </c>
      <c r="F4144">
        <v>0.82189837173107105</v>
      </c>
      <c r="G4144">
        <v>1</v>
      </c>
    </row>
    <row r="4145" spans="1:7" x14ac:dyDescent="0.3">
      <c r="A4145">
        <v>15595585.9064779</v>
      </c>
      <c r="B4145">
        <v>0</v>
      </c>
      <c r="C4145">
        <v>4.0040454844728002</v>
      </c>
      <c r="D4145">
        <v>1.66801516149093</v>
      </c>
      <c r="E4145">
        <v>0.33198483850906302</v>
      </c>
      <c r="F4145">
        <v>0.33198483850906302</v>
      </c>
      <c r="G4145">
        <v>1</v>
      </c>
    </row>
    <row r="4146" spans="1:7" x14ac:dyDescent="0.3">
      <c r="A4146">
        <v>15576206.7941138</v>
      </c>
      <c r="B4146">
        <v>0</v>
      </c>
      <c r="C4146">
        <v>4.4602943073591002</v>
      </c>
      <c r="D4146">
        <v>1.4602943073590999</v>
      </c>
      <c r="E4146">
        <v>0.53970569264089097</v>
      </c>
      <c r="F4146">
        <v>0</v>
      </c>
      <c r="G4146">
        <v>1</v>
      </c>
    </row>
    <row r="4147" spans="1:7" x14ac:dyDescent="0.3">
      <c r="A4147">
        <v>15694065.873211499</v>
      </c>
      <c r="B4147">
        <v>0.172950105413301</v>
      </c>
      <c r="C4147">
        <v>2.4811496837600902</v>
      </c>
      <c r="D4147">
        <v>1</v>
      </c>
      <c r="E4147">
        <v>1</v>
      </c>
      <c r="F4147">
        <v>0</v>
      </c>
      <c r="G4147">
        <v>1</v>
      </c>
    </row>
    <row r="4148" spans="1:7" x14ac:dyDescent="0.3">
      <c r="A4148">
        <v>15708418.941637401</v>
      </c>
      <c r="B4148">
        <v>0</v>
      </c>
      <c r="C4148">
        <v>5.7146482148159601</v>
      </c>
      <c r="D4148">
        <v>1</v>
      </c>
      <c r="E4148">
        <v>1</v>
      </c>
      <c r="F4148">
        <v>0</v>
      </c>
      <c r="G4148">
        <v>1</v>
      </c>
    </row>
    <row r="4149" spans="1:7" x14ac:dyDescent="0.3">
      <c r="A4149">
        <v>15637965.2121365</v>
      </c>
      <c r="B4149">
        <v>0.55279620915877004</v>
      </c>
      <c r="C4149">
        <v>3.65838862747631</v>
      </c>
      <c r="D4149">
        <v>1</v>
      </c>
      <c r="E4149">
        <v>1</v>
      </c>
      <c r="F4149">
        <v>0.44720379084122902</v>
      </c>
      <c r="G4149">
        <v>1</v>
      </c>
    </row>
    <row r="4150" spans="1:7" x14ac:dyDescent="0.3">
      <c r="A4150">
        <v>15639970.5102756</v>
      </c>
      <c r="B4150">
        <v>0.88239813866357597</v>
      </c>
      <c r="C4150">
        <v>4.6471944159907199</v>
      </c>
      <c r="D4150">
        <v>1</v>
      </c>
      <c r="E4150">
        <v>1</v>
      </c>
      <c r="F4150">
        <v>0.117601861336424</v>
      </c>
      <c r="G4150">
        <v>1</v>
      </c>
    </row>
    <row r="4151" spans="1:7" x14ac:dyDescent="0.3">
      <c r="A4151">
        <v>15588859.280952301</v>
      </c>
      <c r="B4151">
        <v>6.2433866166027299E-3</v>
      </c>
      <c r="C4151">
        <v>5.6190479549425E-2</v>
      </c>
      <c r="D4151">
        <v>1.9937566133833899</v>
      </c>
      <c r="E4151">
        <v>1</v>
      </c>
      <c r="F4151">
        <v>0</v>
      </c>
      <c r="G4151">
        <v>1</v>
      </c>
    </row>
    <row r="4152" spans="1:7" x14ac:dyDescent="0.3">
      <c r="A4152">
        <v>15588930.7126162</v>
      </c>
      <c r="B4152">
        <v>0.47622321045730898</v>
      </c>
      <c r="C4152">
        <v>6.9048928418292297</v>
      </c>
      <c r="D4152">
        <v>2.0475535790853798</v>
      </c>
      <c r="E4152">
        <v>1</v>
      </c>
      <c r="F4152">
        <v>0</v>
      </c>
      <c r="G4152">
        <v>1</v>
      </c>
    </row>
    <row r="4153" spans="1:7" x14ac:dyDescent="0.3">
      <c r="A4153">
        <v>15768499.291260701</v>
      </c>
      <c r="B4153">
        <v>1.6012167013502301E-2</v>
      </c>
      <c r="C4153">
        <v>7.9039269979189797</v>
      </c>
      <c r="D4153">
        <v>1.98398783298649</v>
      </c>
      <c r="E4153">
        <v>0.98398783298649695</v>
      </c>
      <c r="F4153">
        <v>1</v>
      </c>
      <c r="G4153">
        <v>1</v>
      </c>
    </row>
    <row r="4154" spans="1:7" x14ac:dyDescent="0.3">
      <c r="A4154">
        <v>15606622.4424094</v>
      </c>
      <c r="B4154">
        <v>0.53224443285118705</v>
      </c>
      <c r="C4154">
        <v>2.5322444328511802</v>
      </c>
      <c r="D4154">
        <v>1</v>
      </c>
      <c r="E4154">
        <v>1</v>
      </c>
      <c r="F4154">
        <v>0.467755567148812</v>
      </c>
      <c r="G4154">
        <v>1</v>
      </c>
    </row>
    <row r="4155" spans="1:7" x14ac:dyDescent="0.3">
      <c r="A4155">
        <v>15601296.282860201</v>
      </c>
      <c r="B4155">
        <v>0.63356193079113599</v>
      </c>
      <c r="C4155">
        <v>2.6335619307911302</v>
      </c>
      <c r="D4155">
        <v>1</v>
      </c>
      <c r="E4155">
        <v>1</v>
      </c>
      <c r="F4155">
        <v>0.36643806920886302</v>
      </c>
      <c r="G4155">
        <v>1</v>
      </c>
    </row>
    <row r="4156" spans="1:7" x14ac:dyDescent="0.3">
      <c r="A4156">
        <v>15696487.4590645</v>
      </c>
      <c r="B4156">
        <v>0.59563094028337904</v>
      </c>
      <c r="C4156">
        <v>6.1694165819836497</v>
      </c>
      <c r="D4156">
        <v>1</v>
      </c>
      <c r="E4156">
        <v>0.40436905971662002</v>
      </c>
      <c r="F4156">
        <v>1</v>
      </c>
      <c r="G4156">
        <v>1</v>
      </c>
    </row>
    <row r="4157" spans="1:7" x14ac:dyDescent="0.3">
      <c r="A4157">
        <v>15736106.3054931</v>
      </c>
      <c r="B4157">
        <v>0.65448233516591403</v>
      </c>
      <c r="C4157">
        <v>2.0731059890045098</v>
      </c>
      <c r="D4157">
        <v>1</v>
      </c>
      <c r="E4157">
        <v>1</v>
      </c>
      <c r="F4157">
        <v>0.65448233516591403</v>
      </c>
      <c r="G4157">
        <v>1</v>
      </c>
    </row>
    <row r="4158" spans="1:7" x14ac:dyDescent="0.3">
      <c r="A4158">
        <v>15745399</v>
      </c>
      <c r="B4158">
        <v>0</v>
      </c>
      <c r="C4158">
        <v>2</v>
      </c>
      <c r="D4158">
        <v>1</v>
      </c>
      <c r="E4158">
        <v>1</v>
      </c>
      <c r="F4158">
        <v>0</v>
      </c>
      <c r="G4158">
        <v>1</v>
      </c>
    </row>
    <row r="4159" spans="1:7" x14ac:dyDescent="0.3">
      <c r="A4159">
        <v>15599110.792602699</v>
      </c>
      <c r="B4159">
        <v>0.56241311223069401</v>
      </c>
      <c r="C4159">
        <v>2.75034755107722</v>
      </c>
      <c r="D4159">
        <v>1.5624131122306899</v>
      </c>
      <c r="E4159">
        <v>0.56241311223069401</v>
      </c>
      <c r="F4159">
        <v>0.43758688776930499</v>
      </c>
      <c r="G4159">
        <v>1</v>
      </c>
    </row>
    <row r="4160" spans="1:7" x14ac:dyDescent="0.3">
      <c r="A4160">
        <v>15782486.280438101</v>
      </c>
      <c r="B4160">
        <v>1</v>
      </c>
      <c r="C4160">
        <v>3.2611491162788702</v>
      </c>
      <c r="D4160">
        <v>2</v>
      </c>
      <c r="E4160">
        <v>0.86942544186056203</v>
      </c>
      <c r="F4160">
        <v>0.86942544186056203</v>
      </c>
      <c r="G4160">
        <v>1</v>
      </c>
    </row>
    <row r="4161" spans="1:7" x14ac:dyDescent="0.3">
      <c r="A4161">
        <v>15632839.011764999</v>
      </c>
      <c r="B4161">
        <v>0.19817763432034799</v>
      </c>
      <c r="C4161">
        <v>2</v>
      </c>
      <c r="D4161">
        <v>1.1981776343203401</v>
      </c>
      <c r="E4161">
        <v>0.80182236567965104</v>
      </c>
      <c r="F4161">
        <v>0.80182236567965104</v>
      </c>
      <c r="G4161">
        <v>1</v>
      </c>
    </row>
    <row r="4162" spans="1:7" x14ac:dyDescent="0.3">
      <c r="A4162">
        <v>15591512</v>
      </c>
      <c r="B4162">
        <v>0</v>
      </c>
      <c r="C4162">
        <v>2</v>
      </c>
      <c r="D4162">
        <v>1</v>
      </c>
      <c r="E4162">
        <v>0</v>
      </c>
      <c r="F4162">
        <v>1</v>
      </c>
      <c r="G4162">
        <v>1</v>
      </c>
    </row>
    <row r="4163" spans="1:7" x14ac:dyDescent="0.3">
      <c r="A4163">
        <v>15763915.6824055</v>
      </c>
      <c r="B4163">
        <v>0.335193127011918</v>
      </c>
      <c r="C4163">
        <v>2.0055793810357501</v>
      </c>
      <c r="D4163">
        <v>1</v>
      </c>
      <c r="E4163">
        <v>1</v>
      </c>
      <c r="F4163">
        <v>0.335193127011918</v>
      </c>
      <c r="G4163">
        <v>1</v>
      </c>
    </row>
    <row r="4164" spans="1:7" x14ac:dyDescent="0.3">
      <c r="A4164">
        <v>15641782</v>
      </c>
      <c r="B4164">
        <v>0</v>
      </c>
      <c r="C4164">
        <v>7</v>
      </c>
      <c r="D4164">
        <v>1</v>
      </c>
      <c r="E4164">
        <v>0</v>
      </c>
      <c r="F4164">
        <v>1</v>
      </c>
      <c r="G4164">
        <v>1</v>
      </c>
    </row>
    <row r="4165" spans="1:7" x14ac:dyDescent="0.3">
      <c r="A4165">
        <v>15641759.5501485</v>
      </c>
      <c r="B4165">
        <v>0.238828207351828</v>
      </c>
      <c r="C4165">
        <v>7</v>
      </c>
      <c r="D4165">
        <v>1</v>
      </c>
      <c r="E4165">
        <v>0</v>
      </c>
      <c r="F4165">
        <v>1</v>
      </c>
      <c r="G4165">
        <v>1</v>
      </c>
    </row>
    <row r="4166" spans="1:7" x14ac:dyDescent="0.3">
      <c r="A4166">
        <v>15566222.9010788</v>
      </c>
      <c r="B4166">
        <v>1</v>
      </c>
      <c r="C4166">
        <v>8.4601090376042993</v>
      </c>
      <c r="D4166">
        <v>1</v>
      </c>
      <c r="E4166">
        <v>0</v>
      </c>
      <c r="F4166">
        <v>0</v>
      </c>
      <c r="G4166">
        <v>1</v>
      </c>
    </row>
    <row r="4167" spans="1:7" x14ac:dyDescent="0.3">
      <c r="A4167">
        <v>15704161.012648899</v>
      </c>
      <c r="B4167">
        <v>0.979333695293513</v>
      </c>
      <c r="C4167">
        <v>5.0413326094129696</v>
      </c>
      <c r="D4167">
        <v>1.0206663047064799</v>
      </c>
      <c r="E4167">
        <v>0.979333695293513</v>
      </c>
      <c r="F4167">
        <v>2.0666304706486501E-2</v>
      </c>
      <c r="G4167">
        <v>1</v>
      </c>
    </row>
    <row r="4168" spans="1:7" x14ac:dyDescent="0.3">
      <c r="A4168">
        <v>15640850.584593199</v>
      </c>
      <c r="B4168">
        <v>0</v>
      </c>
      <c r="C4168">
        <v>4.5281977569461098</v>
      </c>
      <c r="D4168">
        <v>3.2359011215269402</v>
      </c>
      <c r="E4168">
        <v>1</v>
      </c>
      <c r="F4168">
        <v>0</v>
      </c>
      <c r="G4168">
        <v>1</v>
      </c>
    </row>
    <row r="4169" spans="1:7" x14ac:dyDescent="0.3">
      <c r="A4169">
        <v>15640686.5238277</v>
      </c>
      <c r="B4169">
        <v>0.99684441098674403</v>
      </c>
      <c r="C4169">
        <v>5</v>
      </c>
      <c r="D4169">
        <v>1.0063111780265099</v>
      </c>
      <c r="E4169">
        <v>1</v>
      </c>
      <c r="F4169">
        <v>0</v>
      </c>
      <c r="G4169">
        <v>1</v>
      </c>
    </row>
    <row r="4170" spans="1:7" x14ac:dyDescent="0.3">
      <c r="A4170">
        <v>15789146.3124702</v>
      </c>
      <c r="B4170">
        <v>0</v>
      </c>
      <c r="C4170">
        <v>8.9025744049929898</v>
      </c>
      <c r="D4170">
        <v>1.1829042658344999</v>
      </c>
      <c r="E4170">
        <v>1</v>
      </c>
      <c r="F4170">
        <v>0.81709573416549897</v>
      </c>
      <c r="G4170">
        <v>1</v>
      </c>
    </row>
    <row r="4171" spans="1:7" x14ac:dyDescent="0.3">
      <c r="A4171">
        <v>15793641.546866</v>
      </c>
      <c r="B4171">
        <v>0.77879460005325196</v>
      </c>
      <c r="C4171">
        <v>8.7787946000532493</v>
      </c>
      <c r="D4171">
        <v>1</v>
      </c>
      <c r="E4171">
        <v>1</v>
      </c>
      <c r="F4171">
        <v>0</v>
      </c>
      <c r="G4171">
        <v>1</v>
      </c>
    </row>
    <row r="4172" spans="1:7" x14ac:dyDescent="0.3">
      <c r="A4172">
        <v>15761033.8409229</v>
      </c>
      <c r="B4172">
        <v>1</v>
      </c>
      <c r="C4172">
        <v>2</v>
      </c>
      <c r="D4172">
        <v>1.54740220007559</v>
      </c>
      <c r="E4172">
        <v>0.54740220007559304</v>
      </c>
      <c r="F4172">
        <v>0</v>
      </c>
      <c r="G4172">
        <v>1</v>
      </c>
    </row>
    <row r="4173" spans="1:7" x14ac:dyDescent="0.3">
      <c r="A4173">
        <v>15701965.3945575</v>
      </c>
      <c r="B4173">
        <v>0.81512856903865905</v>
      </c>
      <c r="C4173">
        <v>8.3361571213479309</v>
      </c>
      <c r="D4173">
        <v>1</v>
      </c>
      <c r="E4173">
        <v>1</v>
      </c>
      <c r="F4173">
        <v>0</v>
      </c>
      <c r="G4173">
        <v>1</v>
      </c>
    </row>
    <row r="4174" spans="1:7" x14ac:dyDescent="0.3">
      <c r="A4174">
        <v>15700500.0730861</v>
      </c>
      <c r="B4174">
        <v>1</v>
      </c>
      <c r="C4174">
        <v>6</v>
      </c>
      <c r="D4174">
        <v>3</v>
      </c>
      <c r="E4174">
        <v>0.95836596752059999</v>
      </c>
      <c r="F4174">
        <v>4.1634032479399397E-2</v>
      </c>
      <c r="G4174">
        <v>1</v>
      </c>
    </row>
    <row r="4175" spans="1:7" x14ac:dyDescent="0.3">
      <c r="A4175">
        <v>15700668.0961206</v>
      </c>
      <c r="B4175">
        <v>0.236184601602102</v>
      </c>
      <c r="C4175">
        <v>2.9447384064083999</v>
      </c>
      <c r="D4175">
        <v>1.4723692032042</v>
      </c>
      <c r="E4175">
        <v>0.76381539839789703</v>
      </c>
      <c r="F4175">
        <v>0.236184601602102</v>
      </c>
      <c r="G4175">
        <v>1</v>
      </c>
    </row>
    <row r="4176" spans="1:7" x14ac:dyDescent="0.3">
      <c r="A4176">
        <v>15682137.228756201</v>
      </c>
      <c r="B4176">
        <v>0.71806566196259802</v>
      </c>
      <c r="C4176">
        <v>4.8722626478503903</v>
      </c>
      <c r="D4176">
        <v>2.4361313239251898</v>
      </c>
      <c r="E4176">
        <v>0.28193433803740098</v>
      </c>
      <c r="F4176">
        <v>1</v>
      </c>
      <c r="G4176">
        <v>1</v>
      </c>
    </row>
    <row r="4177" spans="1:7" x14ac:dyDescent="0.3">
      <c r="A4177">
        <v>15718716.7193345</v>
      </c>
      <c r="B4177">
        <v>0</v>
      </c>
      <c r="C4177">
        <v>3.9553832051178399</v>
      </c>
      <c r="D4177">
        <v>1</v>
      </c>
      <c r="E4177">
        <v>2.23083974410789E-2</v>
      </c>
      <c r="F4177">
        <v>1</v>
      </c>
      <c r="G4177">
        <v>1</v>
      </c>
    </row>
    <row r="4178" spans="1:7" x14ac:dyDescent="0.3">
      <c r="A4178">
        <v>15571869</v>
      </c>
      <c r="B4178">
        <v>0</v>
      </c>
      <c r="C4178">
        <v>4</v>
      </c>
      <c r="D4178">
        <v>1</v>
      </c>
      <c r="E4178">
        <v>0</v>
      </c>
      <c r="F4178">
        <v>0</v>
      </c>
      <c r="G4178">
        <v>1</v>
      </c>
    </row>
    <row r="4179" spans="1:7" x14ac:dyDescent="0.3">
      <c r="A4179">
        <v>15571869</v>
      </c>
      <c r="B4179">
        <v>0</v>
      </c>
      <c r="C4179">
        <v>4</v>
      </c>
      <c r="D4179">
        <v>1</v>
      </c>
      <c r="E4179">
        <v>0</v>
      </c>
      <c r="F4179">
        <v>0</v>
      </c>
      <c r="G4179">
        <v>1</v>
      </c>
    </row>
    <row r="4180" spans="1:7" x14ac:dyDescent="0.3">
      <c r="A4180">
        <v>15743272.249682199</v>
      </c>
      <c r="B4180">
        <v>0.43229828611976301</v>
      </c>
      <c r="C4180">
        <v>1.8645965722395199</v>
      </c>
      <c r="D4180">
        <v>2.1354034277604699</v>
      </c>
      <c r="E4180">
        <v>1</v>
      </c>
      <c r="F4180">
        <v>0.56770171388023605</v>
      </c>
      <c r="G4180">
        <v>1</v>
      </c>
    </row>
    <row r="4181" spans="1:7" x14ac:dyDescent="0.3">
      <c r="A4181">
        <v>15749394.107081801</v>
      </c>
      <c r="B4181">
        <v>0.90557646321895002</v>
      </c>
      <c r="C4181">
        <v>8.2446117057516002</v>
      </c>
      <c r="D4181">
        <v>2.9055764632189498</v>
      </c>
      <c r="E4181">
        <v>1</v>
      </c>
      <c r="F4181">
        <v>0.90557646321895002</v>
      </c>
      <c r="G4181">
        <v>1</v>
      </c>
    </row>
    <row r="4182" spans="1:7" x14ac:dyDescent="0.3">
      <c r="A4182">
        <v>15749111.3604591</v>
      </c>
      <c r="B4182">
        <v>0</v>
      </c>
      <c r="C4182">
        <v>3.88852721145421</v>
      </c>
      <c r="D4182">
        <v>1.0371575961819199</v>
      </c>
      <c r="E4182">
        <v>3.7157596181927398E-2</v>
      </c>
      <c r="F4182">
        <v>0.96284240381807196</v>
      </c>
      <c r="G4182">
        <v>1</v>
      </c>
    </row>
    <row r="4183" spans="1:7" x14ac:dyDescent="0.3">
      <c r="A4183">
        <v>15617333.219899699</v>
      </c>
      <c r="B4183">
        <v>1.4321934001009499E-2</v>
      </c>
      <c r="C4183">
        <v>2.9713561319979802</v>
      </c>
      <c r="D4183">
        <v>1</v>
      </c>
      <c r="E4183">
        <v>0.98567806599898999</v>
      </c>
      <c r="F4183">
        <v>0.98567806599898999</v>
      </c>
      <c r="G4183">
        <v>1</v>
      </c>
    </row>
    <row r="4184" spans="1:7" x14ac:dyDescent="0.3">
      <c r="A4184">
        <v>15607475.993012501</v>
      </c>
      <c r="B4184">
        <v>1</v>
      </c>
      <c r="C4184">
        <v>2.1174745790454002</v>
      </c>
      <c r="D4184">
        <v>1</v>
      </c>
      <c r="E4184">
        <v>0.72063135523864896</v>
      </c>
      <c r="F4184">
        <v>0</v>
      </c>
      <c r="G4184">
        <v>1</v>
      </c>
    </row>
    <row r="4185" spans="1:7" x14ac:dyDescent="0.3">
      <c r="A4185">
        <v>15650557.1659851</v>
      </c>
      <c r="B4185">
        <v>0.36162236043798501</v>
      </c>
      <c r="C4185">
        <v>8.0848670813139503</v>
      </c>
      <c r="D4185">
        <v>1</v>
      </c>
      <c r="E4185">
        <v>1</v>
      </c>
      <c r="F4185">
        <v>0.36162236043798501</v>
      </c>
      <c r="G4185">
        <v>1</v>
      </c>
    </row>
    <row r="4186" spans="1:7" x14ac:dyDescent="0.3">
      <c r="A4186">
        <v>15650590.2076001</v>
      </c>
      <c r="B4186">
        <v>0.98504905883970295</v>
      </c>
      <c r="C4186">
        <v>9.9551471765191106</v>
      </c>
      <c r="D4186">
        <v>1</v>
      </c>
      <c r="E4186">
        <v>1</v>
      </c>
      <c r="F4186">
        <v>0.98504905883970295</v>
      </c>
      <c r="G4186">
        <v>1</v>
      </c>
    </row>
    <row r="4187" spans="1:7" x14ac:dyDescent="0.3">
      <c r="A4187">
        <v>15797415.2046634</v>
      </c>
      <c r="B4187">
        <v>1</v>
      </c>
      <c r="C4187">
        <v>3.4095570993950202</v>
      </c>
      <c r="D4187">
        <v>1</v>
      </c>
      <c r="E4187">
        <v>1</v>
      </c>
      <c r="F4187">
        <v>0</v>
      </c>
      <c r="G4187">
        <v>1</v>
      </c>
    </row>
    <row r="4188" spans="1:7" x14ac:dyDescent="0.3">
      <c r="A4188">
        <v>15737059.5571461</v>
      </c>
      <c r="B4188">
        <v>0.56256777074225195</v>
      </c>
      <c r="C4188">
        <v>0.56256777074225195</v>
      </c>
      <c r="D4188">
        <v>2.5625677707422501</v>
      </c>
      <c r="E4188">
        <v>0.437432229257747</v>
      </c>
      <c r="F4188">
        <v>0.437432229257747</v>
      </c>
      <c r="G4188">
        <v>1</v>
      </c>
    </row>
    <row r="4189" spans="1:7" x14ac:dyDescent="0.3">
      <c r="A4189">
        <v>15737073.289103201</v>
      </c>
      <c r="B4189">
        <v>0</v>
      </c>
      <c r="C4189">
        <v>4.6531661806594196</v>
      </c>
      <c r="D4189">
        <v>1.0693667638681099</v>
      </c>
      <c r="E4189">
        <v>1</v>
      </c>
      <c r="F4189">
        <v>1</v>
      </c>
      <c r="G4189">
        <v>1</v>
      </c>
    </row>
    <row r="4190" spans="1:7" x14ac:dyDescent="0.3">
      <c r="A4190">
        <v>15593425</v>
      </c>
      <c r="B4190">
        <v>0</v>
      </c>
      <c r="C4190">
        <v>1</v>
      </c>
      <c r="D4190">
        <v>1</v>
      </c>
      <c r="E4190">
        <v>0</v>
      </c>
      <c r="F4190">
        <v>0</v>
      </c>
      <c r="G4190">
        <v>1</v>
      </c>
    </row>
    <row r="4191" spans="1:7" x14ac:dyDescent="0.3">
      <c r="A4191">
        <v>15604706</v>
      </c>
      <c r="B4191">
        <v>1</v>
      </c>
      <c r="C4191">
        <v>1</v>
      </c>
      <c r="D4191">
        <v>1</v>
      </c>
      <c r="E4191">
        <v>1</v>
      </c>
      <c r="F4191">
        <v>0</v>
      </c>
      <c r="G4191">
        <v>1</v>
      </c>
    </row>
    <row r="4192" spans="1:7" x14ac:dyDescent="0.3">
      <c r="A4192">
        <v>15651887.050943799</v>
      </c>
      <c r="B4192">
        <v>0</v>
      </c>
      <c r="C4192">
        <v>4.8085459370227097</v>
      </c>
      <c r="D4192">
        <v>1</v>
      </c>
      <c r="E4192">
        <v>1</v>
      </c>
      <c r="F4192">
        <v>0</v>
      </c>
      <c r="G4192">
        <v>1</v>
      </c>
    </row>
    <row r="4193" spans="1:7" x14ac:dyDescent="0.3">
      <c r="A4193">
        <v>15646906.1978717</v>
      </c>
      <c r="B4193">
        <v>0</v>
      </c>
      <c r="C4193">
        <v>4.8480291352933804</v>
      </c>
      <c r="D4193">
        <v>1</v>
      </c>
      <c r="E4193">
        <v>1</v>
      </c>
      <c r="F4193">
        <v>0.28799271617665401</v>
      </c>
      <c r="G4193">
        <v>1</v>
      </c>
    </row>
    <row r="4194" spans="1:7" x14ac:dyDescent="0.3">
      <c r="A4194">
        <v>15808645.7494183</v>
      </c>
      <c r="B4194">
        <v>0</v>
      </c>
      <c r="C4194">
        <v>5.3480635000620502</v>
      </c>
      <c r="D4194">
        <v>2.5653756667080301</v>
      </c>
      <c r="E4194">
        <v>0.78268783335401704</v>
      </c>
      <c r="F4194">
        <v>0.78268783335401704</v>
      </c>
      <c r="G4194">
        <v>1</v>
      </c>
    </row>
    <row r="4195" spans="1:7" x14ac:dyDescent="0.3">
      <c r="A4195">
        <v>15808535.4272261</v>
      </c>
      <c r="B4195">
        <v>0</v>
      </c>
      <c r="C4195">
        <v>3</v>
      </c>
      <c r="D4195">
        <v>1</v>
      </c>
      <c r="E4195">
        <v>0.47626521500029201</v>
      </c>
      <c r="F4195">
        <v>0.47626521500029201</v>
      </c>
      <c r="G4195">
        <v>1</v>
      </c>
    </row>
    <row r="4196" spans="1:7" x14ac:dyDescent="0.3">
      <c r="A4196">
        <v>15739769.615913</v>
      </c>
      <c r="B4196">
        <v>1</v>
      </c>
      <c r="C4196">
        <v>6.6843425466667696</v>
      </c>
      <c r="D4196">
        <v>1</v>
      </c>
      <c r="E4196">
        <v>1</v>
      </c>
      <c r="F4196">
        <v>0.68434254666677496</v>
      </c>
      <c r="G4196">
        <v>1</v>
      </c>
    </row>
    <row r="4197" spans="1:7" x14ac:dyDescent="0.3">
      <c r="A4197">
        <v>15739917.155621201</v>
      </c>
      <c r="B4197">
        <v>0.139198930793627</v>
      </c>
      <c r="C4197">
        <v>8.5824032076191106</v>
      </c>
      <c r="D4197">
        <v>2.7216021384127398</v>
      </c>
      <c r="E4197">
        <v>1</v>
      </c>
      <c r="F4197">
        <v>0</v>
      </c>
      <c r="G4197">
        <v>1</v>
      </c>
    </row>
    <row r="4198" spans="1:7" x14ac:dyDescent="0.3">
      <c r="A4198">
        <v>15679351.277211901</v>
      </c>
      <c r="B4198">
        <v>0</v>
      </c>
      <c r="C4198">
        <v>2</v>
      </c>
      <c r="D4198">
        <v>1</v>
      </c>
      <c r="E4198">
        <v>0.28695501431014198</v>
      </c>
      <c r="F4198">
        <v>1</v>
      </c>
      <c r="G4198">
        <v>1</v>
      </c>
    </row>
    <row r="4199" spans="1:7" x14ac:dyDescent="0.3">
      <c r="A4199">
        <v>15710340.5020427</v>
      </c>
      <c r="B4199">
        <v>1</v>
      </c>
      <c r="C4199">
        <v>1.95983658096997</v>
      </c>
      <c r="D4199">
        <v>1.5100408547574999</v>
      </c>
      <c r="E4199">
        <v>0.51004085475750605</v>
      </c>
      <c r="F4199">
        <v>0</v>
      </c>
      <c r="G4199">
        <v>1</v>
      </c>
    </row>
    <row r="4200" spans="1:7" x14ac:dyDescent="0.3">
      <c r="A4200">
        <v>15710458.304196401</v>
      </c>
      <c r="B4200">
        <v>1</v>
      </c>
      <c r="C4200">
        <v>0.52418087894915899</v>
      </c>
      <c r="D4200">
        <v>1.47581912105084</v>
      </c>
      <c r="E4200">
        <v>1</v>
      </c>
      <c r="F4200">
        <v>0.52418087894915899</v>
      </c>
      <c r="G4200">
        <v>1</v>
      </c>
    </row>
    <row r="4201" spans="1:7" x14ac:dyDescent="0.3">
      <c r="A4201">
        <v>15746199</v>
      </c>
      <c r="B4201">
        <v>0</v>
      </c>
      <c r="C4201">
        <v>6</v>
      </c>
      <c r="D4201">
        <v>1</v>
      </c>
      <c r="E4201">
        <v>1</v>
      </c>
      <c r="F4201">
        <v>1</v>
      </c>
      <c r="G4201">
        <v>1</v>
      </c>
    </row>
    <row r="4202" spans="1:7" x14ac:dyDescent="0.3">
      <c r="A4202">
        <v>15797814.856836099</v>
      </c>
      <c r="B4202">
        <v>0.35982583554464898</v>
      </c>
      <c r="C4202">
        <v>7.0794775066339497</v>
      </c>
      <c r="D4202">
        <v>1</v>
      </c>
      <c r="E4202">
        <v>0</v>
      </c>
      <c r="F4202">
        <v>0.64017416445535003</v>
      </c>
      <c r="G4202">
        <v>1</v>
      </c>
    </row>
    <row r="4203" spans="1:7" x14ac:dyDescent="0.3">
      <c r="A4203">
        <v>15797775.5913103</v>
      </c>
      <c r="B4203">
        <v>6.4596318757934798E-2</v>
      </c>
      <c r="C4203">
        <v>6.1937889562738002</v>
      </c>
      <c r="D4203">
        <v>1</v>
      </c>
      <c r="E4203">
        <v>0</v>
      </c>
      <c r="F4203">
        <v>0.93540368124206497</v>
      </c>
      <c r="G4203">
        <v>1</v>
      </c>
    </row>
    <row r="4204" spans="1:7" x14ac:dyDescent="0.3">
      <c r="A4204">
        <v>15746319.616769901</v>
      </c>
      <c r="B4204">
        <v>0.102947923584708</v>
      </c>
      <c r="C4204">
        <v>3.1029479235847002</v>
      </c>
      <c r="D4204">
        <v>2.7941041528305801</v>
      </c>
      <c r="E4204">
        <v>0.89705207641529106</v>
      </c>
      <c r="F4204">
        <v>0.102947923584708</v>
      </c>
      <c r="G4204">
        <v>1</v>
      </c>
    </row>
    <row r="4205" spans="1:7" x14ac:dyDescent="0.3">
      <c r="A4205">
        <v>15622848.1414814</v>
      </c>
      <c r="B4205">
        <v>0</v>
      </c>
      <c r="C4205">
        <v>1.49935646816859</v>
      </c>
      <c r="D4205">
        <v>1</v>
      </c>
      <c r="E4205">
        <v>0.74967823408429601</v>
      </c>
      <c r="F4205">
        <v>1</v>
      </c>
      <c r="G4205">
        <v>1</v>
      </c>
    </row>
    <row r="4206" spans="1:7" x14ac:dyDescent="0.3">
      <c r="A4206">
        <v>15756615.900511701</v>
      </c>
      <c r="B4206">
        <v>0</v>
      </c>
      <c r="C4206">
        <v>6.18010234084465</v>
      </c>
      <c r="D4206">
        <v>1.39336744694821</v>
      </c>
      <c r="E4206">
        <v>0.39336744694821701</v>
      </c>
      <c r="F4206">
        <v>0</v>
      </c>
      <c r="G4206">
        <v>1</v>
      </c>
    </row>
    <row r="4207" spans="1:7" x14ac:dyDescent="0.3">
      <c r="A4207">
        <v>15633212.3052483</v>
      </c>
      <c r="B4207">
        <v>0.96343412237409798</v>
      </c>
      <c r="C4207">
        <v>8.0731317552518007</v>
      </c>
      <c r="D4207">
        <v>1.1096976328777</v>
      </c>
      <c r="E4207">
        <v>3.6565877625901397E-2</v>
      </c>
      <c r="F4207">
        <v>3.6565877625901397E-2</v>
      </c>
      <c r="G4207">
        <v>1</v>
      </c>
    </row>
    <row r="4208" spans="1:7" x14ac:dyDescent="0.3">
      <c r="A4208">
        <v>15610416</v>
      </c>
      <c r="B4208">
        <v>0</v>
      </c>
      <c r="C4208">
        <v>9</v>
      </c>
      <c r="D4208">
        <v>1</v>
      </c>
      <c r="E4208">
        <v>1</v>
      </c>
      <c r="F4208">
        <v>0</v>
      </c>
      <c r="G4208">
        <v>1</v>
      </c>
    </row>
    <row r="4209" spans="1:7" x14ac:dyDescent="0.3">
      <c r="A4209">
        <v>15619608</v>
      </c>
      <c r="B4209">
        <v>0</v>
      </c>
      <c r="C4209">
        <v>10</v>
      </c>
      <c r="D4209">
        <v>1</v>
      </c>
      <c r="E4209">
        <v>1</v>
      </c>
      <c r="F4209">
        <v>0</v>
      </c>
      <c r="G4209">
        <v>1</v>
      </c>
    </row>
    <row r="4210" spans="1:7" x14ac:dyDescent="0.3">
      <c r="A4210">
        <v>15723397.8815341</v>
      </c>
      <c r="B4210">
        <v>0.46989137746926402</v>
      </c>
      <c r="C4210">
        <v>3.2892396422848398</v>
      </c>
      <c r="D4210">
        <v>2.06021724506147</v>
      </c>
      <c r="E4210">
        <v>0</v>
      </c>
      <c r="F4210">
        <v>0.46989137746926402</v>
      </c>
      <c r="G4210">
        <v>1</v>
      </c>
    </row>
    <row r="4211" spans="1:7" x14ac:dyDescent="0.3">
      <c r="A4211">
        <v>15723286.9757587</v>
      </c>
      <c r="B4211">
        <v>0</v>
      </c>
      <c r="C4211">
        <v>5.0766940157385196</v>
      </c>
      <c r="D4211">
        <v>1.8718457742803201</v>
      </c>
      <c r="E4211">
        <v>0.56407711285983597</v>
      </c>
      <c r="F4211">
        <v>0.56407711285983597</v>
      </c>
      <c r="G4211">
        <v>1</v>
      </c>
    </row>
    <row r="4212" spans="1:7" x14ac:dyDescent="0.3">
      <c r="A4212">
        <v>15717288.541187501</v>
      </c>
      <c r="B4212">
        <v>0</v>
      </c>
      <c r="C4212">
        <v>7.7579821382306804</v>
      </c>
      <c r="D4212">
        <v>1.0605044654423199</v>
      </c>
      <c r="E4212">
        <v>1</v>
      </c>
      <c r="F4212">
        <v>0</v>
      </c>
      <c r="G4212">
        <v>1</v>
      </c>
    </row>
    <row r="4213" spans="1:7" x14ac:dyDescent="0.3">
      <c r="A4213">
        <v>15616261.690682501</v>
      </c>
      <c r="B4213">
        <v>0.31617326359683501</v>
      </c>
      <c r="C4213">
        <v>6.4706138912253097</v>
      </c>
      <c r="D4213">
        <v>1</v>
      </c>
      <c r="E4213">
        <v>0.68382673640316405</v>
      </c>
      <c r="F4213">
        <v>0</v>
      </c>
      <c r="G4213">
        <v>1</v>
      </c>
    </row>
    <row r="4214" spans="1:7" x14ac:dyDescent="0.3">
      <c r="A4214">
        <v>15616215.5987106</v>
      </c>
      <c r="B4214">
        <v>1.6874744500685299E-2</v>
      </c>
      <c r="C4214">
        <v>8.8650020439945099</v>
      </c>
      <c r="D4214">
        <v>1</v>
      </c>
      <c r="E4214">
        <v>0.98312525549931395</v>
      </c>
      <c r="F4214">
        <v>0</v>
      </c>
      <c r="G4214">
        <v>1</v>
      </c>
    </row>
    <row r="4215" spans="1:7" x14ac:dyDescent="0.3">
      <c r="A4215">
        <v>15735892.898383399</v>
      </c>
      <c r="B4215">
        <v>0</v>
      </c>
      <c r="C4215">
        <v>7.6461183165978799</v>
      </c>
      <c r="D4215">
        <v>1</v>
      </c>
      <c r="E4215">
        <v>1</v>
      </c>
      <c r="F4215">
        <v>5.89802805670189E-2</v>
      </c>
      <c r="G4215">
        <v>1</v>
      </c>
    </row>
    <row r="4216" spans="1:7" x14ac:dyDescent="0.3">
      <c r="A4216">
        <v>15659630.3601963</v>
      </c>
      <c r="B4216">
        <v>0.37491240472757698</v>
      </c>
      <c r="C4216">
        <v>7.5003503810896897</v>
      </c>
      <c r="D4216">
        <v>1.62508759527242</v>
      </c>
      <c r="E4216">
        <v>0.62508759527242197</v>
      </c>
      <c r="F4216">
        <v>0.62508759527242197</v>
      </c>
      <c r="G4216">
        <v>1</v>
      </c>
    </row>
    <row r="4217" spans="1:7" x14ac:dyDescent="0.3">
      <c r="A4217">
        <v>15606194.030788099</v>
      </c>
      <c r="B4217">
        <v>0</v>
      </c>
      <c r="C4217">
        <v>4.0739780890569097</v>
      </c>
      <c r="D4217">
        <v>1</v>
      </c>
      <c r="E4217">
        <v>1</v>
      </c>
      <c r="F4217">
        <v>1</v>
      </c>
      <c r="G4217">
        <v>1</v>
      </c>
    </row>
    <row r="4218" spans="1:7" x14ac:dyDescent="0.3">
      <c r="A4218">
        <v>15593681.9998683</v>
      </c>
      <c r="B4218">
        <v>0</v>
      </c>
      <c r="C4218">
        <v>6.5221227288269104</v>
      </c>
      <c r="D4218">
        <v>1</v>
      </c>
      <c r="E4218">
        <v>0.23893863558653999</v>
      </c>
      <c r="F4218">
        <v>0.23893863558653999</v>
      </c>
      <c r="G4218">
        <v>1</v>
      </c>
    </row>
    <row r="4219" spans="1:7" x14ac:dyDescent="0.3">
      <c r="A4219">
        <v>15593672.429982301</v>
      </c>
      <c r="B4219">
        <v>0</v>
      </c>
      <c r="C4219">
        <v>6.4374334724662896</v>
      </c>
      <c r="D4219">
        <v>1</v>
      </c>
      <c r="E4219">
        <v>0.28128326376685397</v>
      </c>
      <c r="F4219">
        <v>0.28128326376685397</v>
      </c>
      <c r="G4219">
        <v>1</v>
      </c>
    </row>
    <row r="4220" spans="1:7" x14ac:dyDescent="0.3">
      <c r="A4220">
        <v>15569466.2263804</v>
      </c>
      <c r="B4220">
        <v>0.21662266118322199</v>
      </c>
      <c r="C4220">
        <v>7.2670187105342201</v>
      </c>
      <c r="D4220">
        <v>1.78337733881677</v>
      </c>
      <c r="E4220">
        <v>1</v>
      </c>
      <c r="F4220">
        <v>0.78337733881677796</v>
      </c>
      <c r="G4220">
        <v>1</v>
      </c>
    </row>
    <row r="4221" spans="1:7" x14ac:dyDescent="0.3">
      <c r="A4221">
        <v>15734314.456435099</v>
      </c>
      <c r="B4221">
        <v>0</v>
      </c>
      <c r="C4221">
        <v>4.5599459945878396</v>
      </c>
      <c r="D4221">
        <v>1</v>
      </c>
      <c r="E4221">
        <v>1</v>
      </c>
      <c r="F4221">
        <v>0.14668466847071601</v>
      </c>
      <c r="G4221">
        <v>1</v>
      </c>
    </row>
    <row r="4222" spans="1:7" x14ac:dyDescent="0.3">
      <c r="A4222">
        <v>15586992.868140399</v>
      </c>
      <c r="B4222">
        <v>0.18742378252970501</v>
      </c>
      <c r="C4222">
        <v>5.2503048698811803</v>
      </c>
      <c r="D4222">
        <v>1</v>
      </c>
      <c r="E4222">
        <v>0.81257621747029496</v>
      </c>
      <c r="F4222">
        <v>0</v>
      </c>
      <c r="G4222">
        <v>1</v>
      </c>
    </row>
    <row r="4223" spans="1:7" x14ac:dyDescent="0.3">
      <c r="A4223">
        <v>15657884.0716975</v>
      </c>
      <c r="B4223">
        <v>0.49275880051522503</v>
      </c>
      <c r="C4223">
        <v>8.9855176010304501</v>
      </c>
      <c r="D4223">
        <v>1.9855176010304501</v>
      </c>
      <c r="E4223">
        <v>1</v>
      </c>
      <c r="F4223">
        <v>0.49275880051522503</v>
      </c>
      <c r="G4223">
        <v>1</v>
      </c>
    </row>
    <row r="4224" spans="1:7" x14ac:dyDescent="0.3">
      <c r="A4224">
        <v>15611731.327182099</v>
      </c>
      <c r="B4224">
        <v>0.36400834529363801</v>
      </c>
      <c r="C4224">
        <v>2.5480584170554601</v>
      </c>
      <c r="D4224">
        <v>1</v>
      </c>
      <c r="E4224">
        <v>0</v>
      </c>
      <c r="F4224">
        <v>0.36400834529363801</v>
      </c>
      <c r="G4224">
        <v>1</v>
      </c>
    </row>
    <row r="4225" spans="1:7" x14ac:dyDescent="0.3">
      <c r="A4225">
        <v>15611665.774596799</v>
      </c>
      <c r="B4225">
        <v>1</v>
      </c>
      <c r="C4225">
        <v>6.9730091783875698</v>
      </c>
      <c r="D4225">
        <v>1</v>
      </c>
      <c r="E4225">
        <v>1.3495410806213399E-2</v>
      </c>
      <c r="F4225">
        <v>0.98650458919378603</v>
      </c>
      <c r="G4225">
        <v>1</v>
      </c>
    </row>
    <row r="4226" spans="1:7" x14ac:dyDescent="0.3">
      <c r="A4226">
        <v>15777002.1462705</v>
      </c>
      <c r="B4226">
        <v>0.51197990654687098</v>
      </c>
      <c r="C4226">
        <v>6.0479196261874799</v>
      </c>
      <c r="D4226">
        <v>1</v>
      </c>
      <c r="E4226">
        <v>1</v>
      </c>
      <c r="F4226">
        <v>0</v>
      </c>
      <c r="G4226">
        <v>1</v>
      </c>
    </row>
    <row r="4227" spans="1:7" x14ac:dyDescent="0.3">
      <c r="A4227">
        <v>15605059</v>
      </c>
      <c r="B4227">
        <v>1</v>
      </c>
      <c r="C4227">
        <v>3</v>
      </c>
      <c r="D4227">
        <v>1</v>
      </c>
      <c r="E4227">
        <v>1</v>
      </c>
      <c r="F4227">
        <v>0</v>
      </c>
      <c r="G4227">
        <v>1</v>
      </c>
    </row>
    <row r="4228" spans="1:7" x14ac:dyDescent="0.3">
      <c r="A4228">
        <v>15593146.772393299</v>
      </c>
      <c r="B4228">
        <v>0</v>
      </c>
      <c r="C4228">
        <v>10</v>
      </c>
      <c r="D4228">
        <v>1.6245521335692701</v>
      </c>
      <c r="E4228">
        <v>1</v>
      </c>
      <c r="F4228">
        <v>0.37544786643071998</v>
      </c>
      <c r="G4228">
        <v>1</v>
      </c>
    </row>
    <row r="4229" spans="1:7" x14ac:dyDescent="0.3">
      <c r="A4229">
        <v>15621416.8858179</v>
      </c>
      <c r="B4229">
        <v>0</v>
      </c>
      <c r="C4229">
        <v>4.54330215209625</v>
      </c>
      <c r="D4229">
        <v>1.31791276901203</v>
      </c>
      <c r="E4229">
        <v>1</v>
      </c>
      <c r="F4229">
        <v>0.68208723098796797</v>
      </c>
      <c r="G4229">
        <v>1</v>
      </c>
    </row>
    <row r="4230" spans="1:7" x14ac:dyDescent="0.3">
      <c r="A4230">
        <v>15704177.2861556</v>
      </c>
      <c r="B4230">
        <v>0.77350839891942202</v>
      </c>
      <c r="C4230">
        <v>7.7735083989194198</v>
      </c>
      <c r="D4230">
        <v>1.22649160108057</v>
      </c>
      <c r="E4230">
        <v>0</v>
      </c>
      <c r="F4230">
        <v>0.226491601080577</v>
      </c>
      <c r="G4230">
        <v>1</v>
      </c>
    </row>
    <row r="4231" spans="1:7" x14ac:dyDescent="0.3">
      <c r="A4231">
        <v>15682032.685005</v>
      </c>
      <c r="B4231">
        <v>0</v>
      </c>
      <c r="C4231">
        <v>5.0207260340425304</v>
      </c>
      <c r="D4231">
        <v>1</v>
      </c>
      <c r="E4231">
        <v>1</v>
      </c>
      <c r="F4231">
        <v>0.62240924574468204</v>
      </c>
      <c r="G4231">
        <v>1</v>
      </c>
    </row>
    <row r="4232" spans="1:7" x14ac:dyDescent="0.3">
      <c r="A4232">
        <v>15649688.2565498</v>
      </c>
      <c r="B4232">
        <v>0</v>
      </c>
      <c r="C4232">
        <v>3.4509038629703599</v>
      </c>
      <c r="D4232">
        <v>1.4836346209901199</v>
      </c>
      <c r="E4232">
        <v>0.75818268950493894</v>
      </c>
      <c r="F4232">
        <v>0.75818268950493894</v>
      </c>
      <c r="G4232">
        <v>1</v>
      </c>
    </row>
    <row r="4233" spans="1:7" x14ac:dyDescent="0.3">
      <c r="A4233">
        <v>15738701.416306</v>
      </c>
      <c r="B4233">
        <v>0</v>
      </c>
      <c r="C4233">
        <v>4.1234881264804404</v>
      </c>
      <c r="D4233">
        <v>2.7530237470391001</v>
      </c>
      <c r="E4233">
        <v>1</v>
      </c>
      <c r="F4233">
        <v>0.12348812648044701</v>
      </c>
      <c r="G4233">
        <v>1</v>
      </c>
    </row>
    <row r="4234" spans="1:7" x14ac:dyDescent="0.3">
      <c r="A4234">
        <v>15737814</v>
      </c>
      <c r="B4234">
        <v>1</v>
      </c>
      <c r="C4234">
        <v>2</v>
      </c>
      <c r="D4234">
        <v>1</v>
      </c>
      <c r="E4234">
        <v>1</v>
      </c>
      <c r="F4234">
        <v>0</v>
      </c>
      <c r="G4234">
        <v>1</v>
      </c>
    </row>
    <row r="4235" spans="1:7" x14ac:dyDescent="0.3">
      <c r="A4235">
        <v>15629331.392453801</v>
      </c>
      <c r="B4235">
        <v>0</v>
      </c>
      <c r="C4235">
        <v>1.8305757384789501</v>
      </c>
      <c r="D4235">
        <v>1</v>
      </c>
      <c r="E4235">
        <v>1</v>
      </c>
      <c r="F4235">
        <v>0.16942426152104301</v>
      </c>
      <c r="G4235">
        <v>1</v>
      </c>
    </row>
    <row r="4236" spans="1:7" x14ac:dyDescent="0.3">
      <c r="A4236">
        <v>15785724.719056699</v>
      </c>
      <c r="B4236">
        <v>1</v>
      </c>
      <c r="C4236">
        <v>3.7900294766768501</v>
      </c>
      <c r="D4236">
        <v>1.44750736916921</v>
      </c>
      <c r="E4236">
        <v>1</v>
      </c>
      <c r="F4236">
        <v>1</v>
      </c>
      <c r="G4236">
        <v>1</v>
      </c>
    </row>
    <row r="4237" spans="1:7" x14ac:dyDescent="0.3">
      <c r="A4237">
        <v>15797381</v>
      </c>
      <c r="B4237">
        <v>0</v>
      </c>
      <c r="C4237">
        <v>3</v>
      </c>
      <c r="D4237">
        <v>2</v>
      </c>
      <c r="E4237">
        <v>1</v>
      </c>
      <c r="F4237">
        <v>1</v>
      </c>
      <c r="G4237">
        <v>1</v>
      </c>
    </row>
    <row r="4238" spans="1:7" x14ac:dyDescent="0.3">
      <c r="A4238">
        <v>15654457</v>
      </c>
      <c r="B4238">
        <v>0</v>
      </c>
      <c r="C4238">
        <v>2</v>
      </c>
      <c r="D4238">
        <v>3</v>
      </c>
      <c r="E4238">
        <v>1</v>
      </c>
      <c r="F4238">
        <v>1</v>
      </c>
      <c r="G4238">
        <v>1</v>
      </c>
    </row>
    <row r="4239" spans="1:7" x14ac:dyDescent="0.3">
      <c r="A4239">
        <v>15658054.530441999</v>
      </c>
      <c r="B4239">
        <v>0</v>
      </c>
      <c r="C4239">
        <v>8.8191270500528702</v>
      </c>
      <c r="D4239">
        <v>1</v>
      </c>
      <c r="E4239">
        <v>1</v>
      </c>
      <c r="F4239">
        <v>0</v>
      </c>
      <c r="G4239">
        <v>1</v>
      </c>
    </row>
    <row r="4240" spans="1:7" x14ac:dyDescent="0.3">
      <c r="A4240">
        <v>15658067</v>
      </c>
      <c r="B4240">
        <v>0</v>
      </c>
      <c r="C4240">
        <v>3</v>
      </c>
      <c r="D4240">
        <v>1</v>
      </c>
      <c r="E4240">
        <v>1</v>
      </c>
      <c r="F4240">
        <v>0</v>
      </c>
      <c r="G4240">
        <v>1</v>
      </c>
    </row>
    <row r="4241" spans="1:7" x14ac:dyDescent="0.3">
      <c r="A4241">
        <v>15665243.2862933</v>
      </c>
      <c r="B4241">
        <v>0</v>
      </c>
      <c r="C4241">
        <v>5.4577201297956197</v>
      </c>
      <c r="D4241">
        <v>2.8432900973467099</v>
      </c>
      <c r="E4241">
        <v>0.38556996755109402</v>
      </c>
      <c r="F4241">
        <v>0.61443003244890504</v>
      </c>
      <c r="G4241">
        <v>1</v>
      </c>
    </row>
    <row r="4242" spans="1:7" x14ac:dyDescent="0.3">
      <c r="A4242">
        <v>15665209.5468904</v>
      </c>
      <c r="B4242">
        <v>0</v>
      </c>
      <c r="C4242">
        <v>4.1474520562914803</v>
      </c>
      <c r="D4242">
        <v>1.86058904221861</v>
      </c>
      <c r="E4242">
        <v>0.71313698592712904</v>
      </c>
      <c r="F4242">
        <v>0.28686301407287002</v>
      </c>
      <c r="G4242">
        <v>1</v>
      </c>
    </row>
    <row r="4243" spans="1:7" x14ac:dyDescent="0.3">
      <c r="A4243">
        <v>15636574.726020399</v>
      </c>
      <c r="B4243">
        <v>0.874826235459639</v>
      </c>
      <c r="C4243">
        <v>0.75104258724216499</v>
      </c>
      <c r="D4243">
        <v>1.8748262354596299</v>
      </c>
      <c r="E4243">
        <v>0.12517376454036</v>
      </c>
      <c r="F4243">
        <v>0.874826235459639</v>
      </c>
      <c r="G4243">
        <v>1</v>
      </c>
    </row>
    <row r="4244" spans="1:7" x14ac:dyDescent="0.3">
      <c r="A4244">
        <v>15760965.787715601</v>
      </c>
      <c r="B4244">
        <v>0.53610487052901301</v>
      </c>
      <c r="C4244">
        <v>4.3194756473549303</v>
      </c>
      <c r="D4244">
        <v>1</v>
      </c>
      <c r="E4244">
        <v>0.46389512947098599</v>
      </c>
      <c r="F4244">
        <v>0</v>
      </c>
      <c r="G4244">
        <v>1</v>
      </c>
    </row>
    <row r="4245" spans="1:7" x14ac:dyDescent="0.3">
      <c r="A4245">
        <v>15648196.898951201</v>
      </c>
      <c r="B4245">
        <v>0</v>
      </c>
      <c r="C4245">
        <v>5.4231144281214796</v>
      </c>
      <c r="D4245">
        <v>1</v>
      </c>
      <c r="E4245">
        <v>1</v>
      </c>
      <c r="F4245">
        <v>1</v>
      </c>
      <c r="G4245">
        <v>1</v>
      </c>
    </row>
    <row r="4246" spans="1:7" x14ac:dyDescent="0.3">
      <c r="A4246">
        <v>15650769.5527348</v>
      </c>
      <c r="B4246">
        <v>0.949635990300292</v>
      </c>
      <c r="C4246">
        <v>1.0503640096997</v>
      </c>
      <c r="D4246">
        <v>1</v>
      </c>
      <c r="E4246">
        <v>1</v>
      </c>
      <c r="F4246">
        <v>1</v>
      </c>
      <c r="G4246">
        <v>1</v>
      </c>
    </row>
    <row r="4247" spans="1:7" x14ac:dyDescent="0.3">
      <c r="A4247">
        <v>15803847.2035273</v>
      </c>
      <c r="B4247">
        <v>0</v>
      </c>
      <c r="C4247">
        <v>4.4802567612171202</v>
      </c>
      <c r="D4247">
        <v>1</v>
      </c>
      <c r="E4247">
        <v>0</v>
      </c>
      <c r="F4247">
        <v>0.50658107959429299</v>
      </c>
      <c r="G4247">
        <v>1</v>
      </c>
    </row>
    <row r="4248" spans="1:7" x14ac:dyDescent="0.3">
      <c r="A4248">
        <v>15738893.7711342</v>
      </c>
      <c r="B4248">
        <v>0.73493698533474605</v>
      </c>
      <c r="C4248">
        <v>7.4698739706694903</v>
      </c>
      <c r="D4248">
        <v>1</v>
      </c>
      <c r="E4248">
        <v>0.26506301466525301</v>
      </c>
      <c r="F4248">
        <v>0.73493698533474605</v>
      </c>
      <c r="G4248">
        <v>1</v>
      </c>
    </row>
    <row r="4249" spans="1:7" x14ac:dyDescent="0.3">
      <c r="A4249">
        <v>15738889</v>
      </c>
      <c r="B4249">
        <v>1</v>
      </c>
      <c r="C4249">
        <v>8</v>
      </c>
      <c r="D4249">
        <v>1</v>
      </c>
      <c r="E4249">
        <v>0</v>
      </c>
      <c r="F4249">
        <v>1</v>
      </c>
      <c r="G4249">
        <v>1</v>
      </c>
    </row>
    <row r="4250" spans="1:7" x14ac:dyDescent="0.3">
      <c r="A4250">
        <v>15704585.007680999</v>
      </c>
      <c r="B4250">
        <v>0.97700694794193699</v>
      </c>
      <c r="C4250">
        <v>8.83904863559356</v>
      </c>
      <c r="D4250">
        <v>1</v>
      </c>
      <c r="E4250">
        <v>1</v>
      </c>
      <c r="F4250">
        <v>1</v>
      </c>
      <c r="G4250">
        <v>1</v>
      </c>
    </row>
    <row r="4251" spans="1:7" x14ac:dyDescent="0.3">
      <c r="A4251">
        <v>15706232</v>
      </c>
      <c r="B4251">
        <v>1</v>
      </c>
      <c r="C4251">
        <v>9</v>
      </c>
      <c r="D4251">
        <v>1</v>
      </c>
      <c r="E4251">
        <v>1</v>
      </c>
      <c r="F4251">
        <v>1</v>
      </c>
      <c r="G4251">
        <v>1</v>
      </c>
    </row>
    <row r="4252" spans="1:7" x14ac:dyDescent="0.3">
      <c r="A4252">
        <v>15769934.980618499</v>
      </c>
      <c r="B4252">
        <v>0.69041850765648005</v>
      </c>
      <c r="C4252">
        <v>5.2383259693740696</v>
      </c>
      <c r="D4252">
        <v>1</v>
      </c>
      <c r="E4252">
        <v>0.69041850765648005</v>
      </c>
      <c r="F4252">
        <v>0</v>
      </c>
      <c r="G4252">
        <v>1</v>
      </c>
    </row>
    <row r="4253" spans="1:7" x14ac:dyDescent="0.3">
      <c r="A4253">
        <v>15808052.1227284</v>
      </c>
      <c r="B4253">
        <v>0</v>
      </c>
      <c r="C4253">
        <v>2.27395109397309</v>
      </c>
      <c r="D4253">
        <v>1</v>
      </c>
      <c r="E4253">
        <v>1</v>
      </c>
      <c r="F4253">
        <v>0</v>
      </c>
      <c r="G4253">
        <v>1</v>
      </c>
    </row>
    <row r="4254" spans="1:7" x14ac:dyDescent="0.3">
      <c r="A4254">
        <v>15808049.017983301</v>
      </c>
      <c r="B4254">
        <v>0</v>
      </c>
      <c r="C4254">
        <v>8.9233895668218501</v>
      </c>
      <c r="D4254">
        <v>2.9233895668218501</v>
      </c>
      <c r="E4254">
        <v>1</v>
      </c>
      <c r="F4254">
        <v>0</v>
      </c>
      <c r="G4254">
        <v>1</v>
      </c>
    </row>
    <row r="4255" spans="1:7" x14ac:dyDescent="0.3">
      <c r="A4255">
        <v>15640074</v>
      </c>
      <c r="B4255">
        <v>0</v>
      </c>
      <c r="C4255">
        <v>5</v>
      </c>
      <c r="D4255">
        <v>1</v>
      </c>
      <c r="E4255">
        <v>0</v>
      </c>
      <c r="F4255">
        <v>0</v>
      </c>
      <c r="G4255">
        <v>1</v>
      </c>
    </row>
    <row r="4256" spans="1:7" x14ac:dyDescent="0.3">
      <c r="A4256">
        <v>15640051.9887762</v>
      </c>
      <c r="B4256">
        <v>0.55028059352700498</v>
      </c>
      <c r="C4256">
        <v>3.34915821941898</v>
      </c>
      <c r="D4256">
        <v>1</v>
      </c>
      <c r="E4256">
        <v>0.55028059352700498</v>
      </c>
      <c r="F4256">
        <v>0</v>
      </c>
      <c r="G4256">
        <v>1</v>
      </c>
    </row>
    <row r="4257" spans="1:7" x14ac:dyDescent="0.3">
      <c r="A4257">
        <v>15776156</v>
      </c>
      <c r="B4257">
        <v>1</v>
      </c>
      <c r="C4257">
        <v>4</v>
      </c>
      <c r="D4257">
        <v>1</v>
      </c>
      <c r="E4257">
        <v>1</v>
      </c>
      <c r="F4257">
        <v>1</v>
      </c>
      <c r="G4257">
        <v>1</v>
      </c>
    </row>
    <row r="4258" spans="1:7" x14ac:dyDescent="0.3">
      <c r="A4258">
        <v>15638383.8376066</v>
      </c>
      <c r="B4258">
        <v>0</v>
      </c>
      <c r="C4258">
        <v>5</v>
      </c>
      <c r="D4258">
        <v>1</v>
      </c>
      <c r="E4258">
        <v>0.113088653711391</v>
      </c>
      <c r="F4258">
        <v>0</v>
      </c>
      <c r="G4258">
        <v>1</v>
      </c>
    </row>
    <row r="4259" spans="1:7" x14ac:dyDescent="0.3">
      <c r="A4259">
        <v>15638385.0971878</v>
      </c>
      <c r="B4259">
        <v>0</v>
      </c>
      <c r="C4259">
        <v>5</v>
      </c>
      <c r="D4259">
        <v>1</v>
      </c>
      <c r="E4259">
        <v>0.118028187761454</v>
      </c>
      <c r="F4259">
        <v>0</v>
      </c>
      <c r="G4259">
        <v>1</v>
      </c>
    </row>
    <row r="4260" spans="1:7" x14ac:dyDescent="0.3">
      <c r="A4260">
        <v>15700887.9677557</v>
      </c>
      <c r="B4260">
        <v>0.494678784427659</v>
      </c>
      <c r="C4260">
        <v>5.4627514909936101</v>
      </c>
      <c r="D4260">
        <v>1</v>
      </c>
      <c r="E4260">
        <v>1</v>
      </c>
      <c r="F4260">
        <v>0.50532121557234</v>
      </c>
      <c r="G4260">
        <v>1</v>
      </c>
    </row>
    <row r="4261" spans="1:7" x14ac:dyDescent="0.3">
      <c r="A4261">
        <v>15796801.414101601</v>
      </c>
      <c r="B4261">
        <v>0.76355309539459204</v>
      </c>
      <c r="C4261">
        <v>3</v>
      </c>
      <c r="D4261">
        <v>2.2364469046053999</v>
      </c>
      <c r="E4261">
        <v>1</v>
      </c>
      <c r="F4261">
        <v>0.23644690460540699</v>
      </c>
      <c r="G4261">
        <v>1</v>
      </c>
    </row>
    <row r="4262" spans="1:7" x14ac:dyDescent="0.3">
      <c r="A4262">
        <v>15796877.0704883</v>
      </c>
      <c r="B4262">
        <v>0.339479501230397</v>
      </c>
      <c r="C4262">
        <v>5.64208199507841</v>
      </c>
      <c r="D4262">
        <v>1.3394795012303899</v>
      </c>
      <c r="E4262">
        <v>0.339479501230397</v>
      </c>
      <c r="F4262">
        <v>0</v>
      </c>
      <c r="G4262">
        <v>1</v>
      </c>
    </row>
    <row r="4263" spans="1:7" x14ac:dyDescent="0.3">
      <c r="A4263">
        <v>15711450.9659552</v>
      </c>
      <c r="B4263">
        <v>0</v>
      </c>
      <c r="C4263">
        <v>3.5517728046440702</v>
      </c>
      <c r="D4263">
        <v>1.8964543907118501</v>
      </c>
      <c r="E4263">
        <v>0.44822719535592798</v>
      </c>
      <c r="F4263">
        <v>0</v>
      </c>
      <c r="G4263">
        <v>1</v>
      </c>
    </row>
    <row r="4264" spans="1:7" x14ac:dyDescent="0.3">
      <c r="A4264">
        <v>15672442.6606762</v>
      </c>
      <c r="B4264">
        <v>0.71071174764744804</v>
      </c>
      <c r="C4264">
        <v>6.1321352429423399</v>
      </c>
      <c r="D4264">
        <v>1</v>
      </c>
      <c r="E4264">
        <v>0.28928825235255101</v>
      </c>
      <c r="F4264">
        <v>0.71071174764744804</v>
      </c>
      <c r="G4264">
        <v>1</v>
      </c>
    </row>
    <row r="4265" spans="1:7" x14ac:dyDescent="0.3">
      <c r="A4265">
        <v>15580914</v>
      </c>
      <c r="B4265">
        <v>1</v>
      </c>
      <c r="C4265">
        <v>0</v>
      </c>
      <c r="D4265">
        <v>2</v>
      </c>
      <c r="E4265">
        <v>0</v>
      </c>
      <c r="F4265">
        <v>1</v>
      </c>
      <c r="G4265">
        <v>1</v>
      </c>
    </row>
    <row r="4266" spans="1:7" x14ac:dyDescent="0.3">
      <c r="A4266">
        <v>15767264</v>
      </c>
      <c r="B4266">
        <v>1</v>
      </c>
      <c r="C4266">
        <v>1</v>
      </c>
      <c r="D4266">
        <v>1</v>
      </c>
      <c r="E4266">
        <v>0</v>
      </c>
      <c r="F4266">
        <v>0</v>
      </c>
      <c r="G4266">
        <v>1</v>
      </c>
    </row>
    <row r="4267" spans="1:7" x14ac:dyDescent="0.3">
      <c r="A4267">
        <v>15767303.452392699</v>
      </c>
      <c r="B4267">
        <v>1</v>
      </c>
      <c r="C4267">
        <v>1.3393754211529001</v>
      </c>
      <c r="D4267">
        <v>1.08484385528822</v>
      </c>
      <c r="E4267">
        <v>8.4843855288227202E-2</v>
      </c>
      <c r="F4267">
        <v>8.4843855288227202E-2</v>
      </c>
      <c r="G4267">
        <v>1</v>
      </c>
    </row>
    <row r="4268" spans="1:7" x14ac:dyDescent="0.3">
      <c r="A4268">
        <v>15789584.8486619</v>
      </c>
      <c r="B4268">
        <v>0.45518045659675999</v>
      </c>
      <c r="C4268">
        <v>7.4551804565967599</v>
      </c>
      <c r="D4268">
        <v>1</v>
      </c>
      <c r="E4268">
        <v>0.54481954340324001</v>
      </c>
      <c r="F4268">
        <v>0.54481954340324001</v>
      </c>
      <c r="G4268">
        <v>1</v>
      </c>
    </row>
    <row r="4269" spans="1:7" x14ac:dyDescent="0.3">
      <c r="A4269">
        <v>15686225.3899693</v>
      </c>
      <c r="B4269">
        <v>0.33303479133047997</v>
      </c>
      <c r="C4269">
        <v>3.9982087479828801</v>
      </c>
      <c r="D4269">
        <v>1</v>
      </c>
      <c r="E4269">
        <v>0.66696520866952003</v>
      </c>
      <c r="F4269">
        <v>0.66696520866952003</v>
      </c>
      <c r="G4269">
        <v>1</v>
      </c>
    </row>
    <row r="4270" spans="1:7" x14ac:dyDescent="0.3">
      <c r="A4270">
        <v>15671579.3154085</v>
      </c>
      <c r="B4270">
        <v>0</v>
      </c>
      <c r="C4270">
        <v>5.6143369480961702</v>
      </c>
      <c r="D4270">
        <v>1.38566305190382</v>
      </c>
      <c r="E4270">
        <v>1</v>
      </c>
      <c r="F4270">
        <v>0.19283152595191</v>
      </c>
      <c r="G4270">
        <v>1</v>
      </c>
    </row>
    <row r="4271" spans="1:7" x14ac:dyDescent="0.3">
      <c r="A4271">
        <v>15730706.920210199</v>
      </c>
      <c r="B4271">
        <v>0</v>
      </c>
      <c r="C4271">
        <v>7.0990376065029297</v>
      </c>
      <c r="D4271">
        <v>1.81980752130058</v>
      </c>
      <c r="E4271">
        <v>1</v>
      </c>
      <c r="F4271">
        <v>1</v>
      </c>
      <c r="G4271">
        <v>1</v>
      </c>
    </row>
    <row r="4272" spans="1:7" x14ac:dyDescent="0.3">
      <c r="A4272">
        <v>15680559.4593293</v>
      </c>
      <c r="B4272">
        <v>0</v>
      </c>
      <c r="C4272">
        <v>6.3082762032709701</v>
      </c>
      <c r="D4272">
        <v>1.53853452540887</v>
      </c>
      <c r="E4272">
        <v>0.46146547459112702</v>
      </c>
      <c r="F4272">
        <v>0.46146547459112702</v>
      </c>
      <c r="G4272">
        <v>1</v>
      </c>
    </row>
    <row r="4273" spans="1:7" x14ac:dyDescent="0.3">
      <c r="A4273">
        <v>15719940</v>
      </c>
      <c r="B4273">
        <v>0</v>
      </c>
      <c r="C4273">
        <v>10</v>
      </c>
      <c r="D4273">
        <v>2</v>
      </c>
      <c r="E4273">
        <v>0</v>
      </c>
      <c r="F4273">
        <v>0</v>
      </c>
      <c r="G4273">
        <v>1</v>
      </c>
    </row>
    <row r="4274" spans="1:7" x14ac:dyDescent="0.3">
      <c r="A4274">
        <v>15571392.2726542</v>
      </c>
      <c r="B4274">
        <v>1</v>
      </c>
      <c r="C4274">
        <v>6.1171512668653598</v>
      </c>
      <c r="D4274">
        <v>1</v>
      </c>
      <c r="E4274">
        <v>1</v>
      </c>
      <c r="F4274">
        <v>0.117151266865368</v>
      </c>
      <c r="G4274">
        <v>1</v>
      </c>
    </row>
    <row r="4275" spans="1:7" x14ac:dyDescent="0.3">
      <c r="A4275">
        <v>15600984.202028301</v>
      </c>
      <c r="B4275">
        <v>0</v>
      </c>
      <c r="C4275">
        <v>3.7512965322235998</v>
      </c>
      <c r="D4275">
        <v>1</v>
      </c>
      <c r="E4275">
        <v>1</v>
      </c>
      <c r="F4275">
        <v>0</v>
      </c>
      <c r="G4275">
        <v>1</v>
      </c>
    </row>
    <row r="4276" spans="1:7" x14ac:dyDescent="0.3">
      <c r="A4276">
        <v>15763236.353726599</v>
      </c>
      <c r="B4276">
        <v>0.13274509013046301</v>
      </c>
      <c r="C4276">
        <v>7.8672549098695299</v>
      </c>
      <c r="D4276">
        <v>1.8672549098695299</v>
      </c>
      <c r="E4276">
        <v>1</v>
      </c>
      <c r="F4276">
        <v>0</v>
      </c>
      <c r="G4276">
        <v>1</v>
      </c>
    </row>
    <row r="4277" spans="1:7" x14ac:dyDescent="0.3">
      <c r="A4277">
        <v>15644382.790096199</v>
      </c>
      <c r="B4277">
        <v>0</v>
      </c>
      <c r="C4277">
        <v>1.7105466164312899</v>
      </c>
      <c r="D4277">
        <v>1</v>
      </c>
      <c r="E4277">
        <v>0.23684887214376299</v>
      </c>
      <c r="F4277">
        <v>0</v>
      </c>
      <c r="G4277">
        <v>1</v>
      </c>
    </row>
    <row r="4278" spans="1:7" x14ac:dyDescent="0.3">
      <c r="A4278">
        <v>15783926.411516801</v>
      </c>
      <c r="B4278">
        <v>0.27302840810309398</v>
      </c>
      <c r="C4278">
        <v>2.6381704486185602</v>
      </c>
      <c r="D4278">
        <v>1</v>
      </c>
      <c r="E4278">
        <v>1</v>
      </c>
      <c r="F4278">
        <v>0.27302840810309398</v>
      </c>
      <c r="G4278">
        <v>1</v>
      </c>
    </row>
    <row r="4279" spans="1:7" x14ac:dyDescent="0.3">
      <c r="A4279">
        <v>15717715.5150133</v>
      </c>
      <c r="B4279">
        <v>0</v>
      </c>
      <c r="C4279">
        <v>4.7637254352180003</v>
      </c>
      <c r="D4279">
        <v>1</v>
      </c>
      <c r="E4279">
        <v>0.53937909413033203</v>
      </c>
      <c r="F4279">
        <v>1</v>
      </c>
      <c r="G4279">
        <v>1</v>
      </c>
    </row>
    <row r="4280" spans="1:7" x14ac:dyDescent="0.3">
      <c r="A4280">
        <v>15788680.7297133</v>
      </c>
      <c r="B4280">
        <v>0.67814092356417599</v>
      </c>
      <c r="C4280">
        <v>4.0688455413850502</v>
      </c>
      <c r="D4280">
        <v>2.3562818471283502</v>
      </c>
      <c r="E4280">
        <v>0.67814092356417599</v>
      </c>
      <c r="F4280">
        <v>0</v>
      </c>
      <c r="G4280">
        <v>1</v>
      </c>
    </row>
    <row r="4281" spans="1:7" x14ac:dyDescent="0.3">
      <c r="A4281">
        <v>15654797.0024455</v>
      </c>
      <c r="B4281">
        <v>0</v>
      </c>
      <c r="C4281">
        <v>4.8504622746168096</v>
      </c>
      <c r="D4281">
        <v>2</v>
      </c>
      <c r="E4281">
        <v>0.287384431345797</v>
      </c>
      <c r="F4281">
        <v>0.71261556865420195</v>
      </c>
      <c r="G4281">
        <v>1</v>
      </c>
    </row>
    <row r="4282" spans="1:7" x14ac:dyDescent="0.3">
      <c r="A4282">
        <v>15631411.539583899</v>
      </c>
      <c r="B4282">
        <v>0</v>
      </c>
      <c r="C4282">
        <v>1.88822462500844</v>
      </c>
      <c r="D4282">
        <v>1</v>
      </c>
      <c r="E4282">
        <v>0.94411231250422201</v>
      </c>
      <c r="F4282">
        <v>1</v>
      </c>
      <c r="G4282">
        <v>1</v>
      </c>
    </row>
    <row r="4283" spans="1:7" x14ac:dyDescent="0.3">
      <c r="A4283">
        <v>15577546.696726</v>
      </c>
      <c r="B4283">
        <v>0.44023230615370101</v>
      </c>
      <c r="C4283">
        <v>2.2011615307685002</v>
      </c>
      <c r="D4283">
        <v>1</v>
      </c>
      <c r="E4283">
        <v>0.44023230615370101</v>
      </c>
      <c r="F4283">
        <v>1</v>
      </c>
      <c r="G4283">
        <v>1</v>
      </c>
    </row>
    <row r="4284" spans="1:7" x14ac:dyDescent="0.3">
      <c r="A4284">
        <v>15738122.6010605</v>
      </c>
      <c r="B4284">
        <v>0.16932626269346601</v>
      </c>
      <c r="C4284">
        <v>8</v>
      </c>
      <c r="D4284">
        <v>1</v>
      </c>
      <c r="E4284">
        <v>0</v>
      </c>
      <c r="F4284">
        <v>0</v>
      </c>
      <c r="G4284">
        <v>1</v>
      </c>
    </row>
    <row r="4285" spans="1:7" x14ac:dyDescent="0.3">
      <c r="A4285">
        <v>15609070</v>
      </c>
      <c r="B4285">
        <v>1</v>
      </c>
      <c r="C4285">
        <v>7</v>
      </c>
      <c r="D4285">
        <v>3</v>
      </c>
      <c r="E4285">
        <v>1</v>
      </c>
      <c r="F4285">
        <v>1</v>
      </c>
      <c r="G4285">
        <v>1</v>
      </c>
    </row>
    <row r="4286" spans="1:7" x14ac:dyDescent="0.3">
      <c r="A4286">
        <v>15798895</v>
      </c>
      <c r="B4286">
        <v>0</v>
      </c>
      <c r="C4286">
        <v>6</v>
      </c>
      <c r="D4286">
        <v>1</v>
      </c>
      <c r="E4286">
        <v>1</v>
      </c>
      <c r="F4286">
        <v>0</v>
      </c>
      <c r="G4286">
        <v>1</v>
      </c>
    </row>
    <row r="4287" spans="1:7" x14ac:dyDescent="0.3">
      <c r="A4287">
        <v>15798877.548686801</v>
      </c>
      <c r="B4287">
        <v>0.34218261104636699</v>
      </c>
      <c r="C4287">
        <v>6.3421826110463604</v>
      </c>
      <c r="D4287">
        <v>1</v>
      </c>
      <c r="E4287">
        <v>0.65781738895363195</v>
      </c>
      <c r="F4287">
        <v>0</v>
      </c>
      <c r="G4287">
        <v>1</v>
      </c>
    </row>
    <row r="4288" spans="1:7" x14ac:dyDescent="0.3">
      <c r="A4288">
        <v>15709252</v>
      </c>
      <c r="B4288">
        <v>0</v>
      </c>
      <c r="C4288">
        <v>10</v>
      </c>
      <c r="D4288">
        <v>1</v>
      </c>
      <c r="E4288">
        <v>0</v>
      </c>
      <c r="F4288">
        <v>1</v>
      </c>
      <c r="G4288">
        <v>1</v>
      </c>
    </row>
    <row r="4289" spans="1:7" x14ac:dyDescent="0.3">
      <c r="A4289">
        <v>15709421.0988611</v>
      </c>
      <c r="B4289">
        <v>0</v>
      </c>
      <c r="C4289">
        <v>4.6680539286471001</v>
      </c>
      <c r="D4289">
        <v>1.76170658162184</v>
      </c>
      <c r="E4289">
        <v>0.76170658162184202</v>
      </c>
      <c r="F4289">
        <v>1</v>
      </c>
      <c r="G4289">
        <v>1</v>
      </c>
    </row>
    <row r="4290" spans="1:7" x14ac:dyDescent="0.3">
      <c r="A4290">
        <v>15626877.9294168</v>
      </c>
      <c r="B4290">
        <v>0</v>
      </c>
      <c r="C4290">
        <v>4.9304463856019103</v>
      </c>
      <c r="D4290">
        <v>2.1721785542407601</v>
      </c>
      <c r="E4290">
        <v>0.413910722879617</v>
      </c>
      <c r="F4290">
        <v>0.413910722879617</v>
      </c>
      <c r="G4290">
        <v>1</v>
      </c>
    </row>
    <row r="4291" spans="1:7" x14ac:dyDescent="0.3">
      <c r="A4291">
        <v>15664612.23299</v>
      </c>
      <c r="B4291">
        <v>0.55340198184169398</v>
      </c>
      <c r="C4291">
        <v>4.4465980181582996</v>
      </c>
      <c r="D4291">
        <v>1</v>
      </c>
      <c r="E4291">
        <v>1</v>
      </c>
      <c r="F4291">
        <v>1</v>
      </c>
      <c r="G4291">
        <v>1</v>
      </c>
    </row>
    <row r="4292" spans="1:7" x14ac:dyDescent="0.3">
      <c r="A4292">
        <v>15664612.7386158</v>
      </c>
      <c r="B4292">
        <v>0.452276833487678</v>
      </c>
      <c r="C4292">
        <v>4.5477231665123199</v>
      </c>
      <c r="D4292">
        <v>1</v>
      </c>
      <c r="E4292">
        <v>1</v>
      </c>
      <c r="F4292">
        <v>1</v>
      </c>
      <c r="G4292">
        <v>1</v>
      </c>
    </row>
    <row r="4293" spans="1:7" x14ac:dyDescent="0.3">
      <c r="A4293">
        <v>15730241.352376601</v>
      </c>
      <c r="B4293">
        <v>1</v>
      </c>
      <c r="C4293">
        <v>6.4856238695510298</v>
      </c>
      <c r="D4293">
        <v>2.5673211055860099</v>
      </c>
      <c r="E4293">
        <v>1</v>
      </c>
      <c r="F4293">
        <v>0</v>
      </c>
      <c r="G4293">
        <v>1</v>
      </c>
    </row>
    <row r="4294" spans="1:7" x14ac:dyDescent="0.3">
      <c r="A4294">
        <v>15761554</v>
      </c>
      <c r="B4294">
        <v>1</v>
      </c>
      <c r="C4294">
        <v>4</v>
      </c>
      <c r="D4294">
        <v>1</v>
      </c>
      <c r="E4294">
        <v>0</v>
      </c>
      <c r="F4294">
        <v>0</v>
      </c>
      <c r="G4294">
        <v>1</v>
      </c>
    </row>
    <row r="4295" spans="1:7" x14ac:dyDescent="0.3">
      <c r="A4295">
        <v>15761534.3589986</v>
      </c>
      <c r="B4295">
        <v>0.655421028658974</v>
      </c>
      <c r="C4295">
        <v>2.9662630859769199</v>
      </c>
      <c r="D4295">
        <v>1</v>
      </c>
      <c r="E4295">
        <v>0</v>
      </c>
      <c r="F4295">
        <v>0</v>
      </c>
      <c r="G4295">
        <v>1</v>
      </c>
    </row>
    <row r="4296" spans="1:7" x14ac:dyDescent="0.3">
      <c r="A4296">
        <v>15566381.5910054</v>
      </c>
      <c r="B4296">
        <v>0.96930764611951903</v>
      </c>
      <c r="C4296">
        <v>4.9079229383585501</v>
      </c>
      <c r="D4296">
        <v>1</v>
      </c>
      <c r="E4296">
        <v>3.0692353880480899E-2</v>
      </c>
      <c r="F4296">
        <v>0.96930764611951903</v>
      </c>
      <c r="G4296">
        <v>1</v>
      </c>
    </row>
    <row r="4297" spans="1:7" x14ac:dyDescent="0.3">
      <c r="A4297">
        <v>15685175.825989099</v>
      </c>
      <c r="B4297">
        <v>0.75387681283647101</v>
      </c>
      <c r="C4297">
        <v>5.7693840641823497</v>
      </c>
      <c r="D4297">
        <v>2.5077536256729398</v>
      </c>
      <c r="E4297">
        <v>0.24612318716352799</v>
      </c>
      <c r="F4297">
        <v>0.24612318716352799</v>
      </c>
      <c r="G4297">
        <v>1</v>
      </c>
    </row>
    <row r="4298" spans="1:7" x14ac:dyDescent="0.3">
      <c r="A4298">
        <v>15701687</v>
      </c>
      <c r="B4298">
        <v>1</v>
      </c>
      <c r="C4298">
        <v>7</v>
      </c>
      <c r="D4298">
        <v>3</v>
      </c>
      <c r="E4298">
        <v>0</v>
      </c>
      <c r="F4298">
        <v>0</v>
      </c>
      <c r="G4298">
        <v>1</v>
      </c>
    </row>
    <row r="4299" spans="1:7" x14ac:dyDescent="0.3">
      <c r="A4299">
        <v>15663141.6257046</v>
      </c>
      <c r="B4299">
        <v>0.87290492235324002</v>
      </c>
      <c r="C4299">
        <v>1.25419015529351</v>
      </c>
      <c r="D4299">
        <v>1.8729049223532399</v>
      </c>
      <c r="E4299">
        <v>1</v>
      </c>
      <c r="F4299">
        <v>1</v>
      </c>
      <c r="G4299">
        <v>1</v>
      </c>
    </row>
    <row r="4300" spans="1:7" x14ac:dyDescent="0.3">
      <c r="A4300">
        <v>15663194</v>
      </c>
      <c r="B4300">
        <v>0</v>
      </c>
      <c r="C4300">
        <v>3</v>
      </c>
      <c r="D4300">
        <v>1</v>
      </c>
      <c r="E4300">
        <v>1</v>
      </c>
      <c r="F4300">
        <v>1</v>
      </c>
      <c r="G4300">
        <v>1</v>
      </c>
    </row>
    <row r="4301" spans="1:7" x14ac:dyDescent="0.3">
      <c r="A4301">
        <v>15736249.6614794</v>
      </c>
      <c r="B4301">
        <v>0.67796489738983601</v>
      </c>
      <c r="C4301">
        <v>0.64407020522032599</v>
      </c>
      <c r="D4301">
        <v>1.64407020522032</v>
      </c>
      <c r="E4301">
        <v>1</v>
      </c>
      <c r="F4301">
        <v>0.67796489738983601</v>
      </c>
      <c r="G4301">
        <v>1</v>
      </c>
    </row>
    <row r="4302" spans="1:7" x14ac:dyDescent="0.3">
      <c r="A4302">
        <v>15632618.650175599</v>
      </c>
      <c r="B4302">
        <v>0.30514558209793502</v>
      </c>
      <c r="C4302">
        <v>0.30514558209793502</v>
      </c>
      <c r="D4302">
        <v>1.3051455820979301</v>
      </c>
      <c r="E4302">
        <v>1</v>
      </c>
      <c r="F4302">
        <v>0.30514558209793502</v>
      </c>
      <c r="G4302">
        <v>1</v>
      </c>
    </row>
    <row r="4303" spans="1:7" x14ac:dyDescent="0.3">
      <c r="A4303">
        <v>15643899.554706</v>
      </c>
      <c r="B4303">
        <v>0</v>
      </c>
      <c r="C4303">
        <v>3.9811537835277901</v>
      </c>
      <c r="D4303">
        <v>2.9811537835277901</v>
      </c>
      <c r="E4303">
        <v>0.33961540549073399</v>
      </c>
      <c r="F4303">
        <v>1</v>
      </c>
      <c r="G4303">
        <v>1</v>
      </c>
    </row>
    <row r="4304" spans="1:7" x14ac:dyDescent="0.3">
      <c r="A4304">
        <v>15675937.068301801</v>
      </c>
      <c r="B4304">
        <v>0.70872889787748306</v>
      </c>
      <c r="C4304">
        <v>7.5825422042450299</v>
      </c>
      <c r="D4304">
        <v>1</v>
      </c>
      <c r="E4304">
        <v>1</v>
      </c>
      <c r="F4304">
        <v>0.291271102122516</v>
      </c>
      <c r="G4304">
        <v>1</v>
      </c>
    </row>
    <row r="4305" spans="1:7" x14ac:dyDescent="0.3">
      <c r="A4305">
        <v>15567806.945644099</v>
      </c>
      <c r="B4305">
        <v>0</v>
      </c>
      <c r="C4305">
        <v>3.1179739612094099</v>
      </c>
      <c r="D4305">
        <v>1.35299566020156</v>
      </c>
      <c r="E4305">
        <v>1</v>
      </c>
      <c r="F4305">
        <v>0.64700433979843097</v>
      </c>
      <c r="G4305">
        <v>1</v>
      </c>
    </row>
    <row r="4306" spans="1:7" x14ac:dyDescent="0.3">
      <c r="A4306">
        <v>15567812.4147484</v>
      </c>
      <c r="B4306">
        <v>0</v>
      </c>
      <c r="C4306">
        <v>3.5181523256339702</v>
      </c>
      <c r="D4306">
        <v>1.4196920542723199</v>
      </c>
      <c r="E4306">
        <v>1</v>
      </c>
      <c r="F4306">
        <v>0.58030794572767097</v>
      </c>
      <c r="G4306">
        <v>1</v>
      </c>
    </row>
    <row r="4307" spans="1:7" x14ac:dyDescent="0.3">
      <c r="A4307">
        <v>15611318</v>
      </c>
      <c r="B4307">
        <v>1</v>
      </c>
      <c r="C4307">
        <v>4</v>
      </c>
      <c r="D4307">
        <v>1</v>
      </c>
      <c r="E4307">
        <v>1</v>
      </c>
      <c r="F4307">
        <v>0</v>
      </c>
      <c r="G4307">
        <v>1</v>
      </c>
    </row>
    <row r="4308" spans="1:7" x14ac:dyDescent="0.3">
      <c r="A4308">
        <v>15626420.6232593</v>
      </c>
      <c r="B4308">
        <v>0</v>
      </c>
      <c r="C4308">
        <v>4.0583374402516998</v>
      </c>
      <c r="D4308">
        <v>1</v>
      </c>
      <c r="E4308">
        <v>0.48541563993707199</v>
      </c>
      <c r="F4308">
        <v>1</v>
      </c>
      <c r="G4308">
        <v>1</v>
      </c>
    </row>
    <row r="4309" spans="1:7" x14ac:dyDescent="0.3">
      <c r="A4309">
        <v>15740478.933361501</v>
      </c>
      <c r="B4309">
        <v>9.9588129507821199E-2</v>
      </c>
      <c r="C4309">
        <v>6.3983525180312801</v>
      </c>
      <c r="D4309">
        <v>2.8008237409843502</v>
      </c>
      <c r="E4309">
        <v>1</v>
      </c>
      <c r="F4309">
        <v>0.90041187049217797</v>
      </c>
      <c r="G4309">
        <v>1</v>
      </c>
    </row>
    <row r="4310" spans="1:7" x14ac:dyDescent="0.3">
      <c r="A4310">
        <v>15740487</v>
      </c>
      <c r="B4310">
        <v>0</v>
      </c>
      <c r="C4310">
        <v>6</v>
      </c>
      <c r="D4310">
        <v>3</v>
      </c>
      <c r="E4310">
        <v>1</v>
      </c>
      <c r="F4310">
        <v>1</v>
      </c>
      <c r="G4310">
        <v>1</v>
      </c>
    </row>
    <row r="4311" spans="1:7" x14ac:dyDescent="0.3">
      <c r="A4311">
        <v>15811690</v>
      </c>
      <c r="B4311">
        <v>1</v>
      </c>
      <c r="C4311">
        <v>2</v>
      </c>
      <c r="D4311">
        <v>1</v>
      </c>
      <c r="E4311">
        <v>0</v>
      </c>
      <c r="F4311">
        <v>0</v>
      </c>
      <c r="G4311">
        <v>1</v>
      </c>
    </row>
    <row r="4312" spans="1:7" x14ac:dyDescent="0.3">
      <c r="A4312">
        <v>15811690</v>
      </c>
      <c r="B4312">
        <v>1</v>
      </c>
      <c r="C4312">
        <v>2</v>
      </c>
      <c r="D4312">
        <v>1</v>
      </c>
      <c r="E4312">
        <v>0</v>
      </c>
      <c r="F4312">
        <v>0</v>
      </c>
      <c r="G4312">
        <v>1</v>
      </c>
    </row>
    <row r="4313" spans="1:7" x14ac:dyDescent="0.3">
      <c r="A4313">
        <v>15734008</v>
      </c>
      <c r="B4313">
        <v>1</v>
      </c>
      <c r="C4313">
        <v>5</v>
      </c>
      <c r="D4313">
        <v>1</v>
      </c>
      <c r="E4313">
        <v>1</v>
      </c>
      <c r="F4313">
        <v>0</v>
      </c>
      <c r="G4313">
        <v>1</v>
      </c>
    </row>
    <row r="4314" spans="1:7" x14ac:dyDescent="0.3">
      <c r="A4314">
        <v>15767969.3008676</v>
      </c>
      <c r="B4314">
        <v>0</v>
      </c>
      <c r="C4314">
        <v>8.0579851746303905</v>
      </c>
      <c r="D4314">
        <v>2.5144962936575901</v>
      </c>
      <c r="E4314">
        <v>1</v>
      </c>
      <c r="F4314">
        <v>0.24275185317119999</v>
      </c>
      <c r="G4314">
        <v>1</v>
      </c>
    </row>
    <row r="4315" spans="1:7" x14ac:dyDescent="0.3">
      <c r="A4315">
        <v>15617047.912190501</v>
      </c>
      <c r="B4315">
        <v>0.91704946868648496</v>
      </c>
      <c r="C4315">
        <v>3.8340989373729699</v>
      </c>
      <c r="D4315">
        <v>1.24885159394054</v>
      </c>
      <c r="E4315">
        <v>1</v>
      </c>
      <c r="F4315">
        <v>0</v>
      </c>
      <c r="G4315">
        <v>1</v>
      </c>
    </row>
    <row r="4316" spans="1:7" x14ac:dyDescent="0.3">
      <c r="A4316">
        <v>15658793.9149183</v>
      </c>
      <c r="B4316">
        <v>0.43838639675228902</v>
      </c>
      <c r="C4316">
        <v>1.5616136032477099</v>
      </c>
      <c r="D4316">
        <v>1</v>
      </c>
      <c r="E4316">
        <v>0.56161360324771004</v>
      </c>
      <c r="F4316">
        <v>0.56161360324771004</v>
      </c>
      <c r="G4316">
        <v>1</v>
      </c>
    </row>
    <row r="4317" spans="1:7" x14ac:dyDescent="0.3">
      <c r="A4317">
        <v>15796114.3018324</v>
      </c>
      <c r="B4317">
        <v>0</v>
      </c>
      <c r="C4317">
        <v>4.6981675797205096</v>
      </c>
      <c r="D4317">
        <v>3.4763743152096098</v>
      </c>
      <c r="E4317">
        <v>0.82545810506987205</v>
      </c>
      <c r="F4317">
        <v>0.17454189493012701</v>
      </c>
      <c r="G4317">
        <v>1</v>
      </c>
    </row>
    <row r="4318" spans="1:7" x14ac:dyDescent="0.3">
      <c r="A4318">
        <v>15815057.198839201</v>
      </c>
      <c r="B4318">
        <v>0.31270616872108198</v>
      </c>
      <c r="C4318">
        <v>7.6872938312789101</v>
      </c>
      <c r="D4318">
        <v>1.3127061687210799</v>
      </c>
      <c r="E4318">
        <v>0</v>
      </c>
      <c r="F4318">
        <v>0.68729383127891697</v>
      </c>
      <c r="G4318">
        <v>1</v>
      </c>
    </row>
    <row r="4319" spans="1:7" x14ac:dyDescent="0.3">
      <c r="A4319">
        <v>15797870.7922996</v>
      </c>
      <c r="B4319">
        <v>0.78039323059565702</v>
      </c>
      <c r="C4319">
        <v>8.3411796917869694</v>
      </c>
      <c r="D4319">
        <v>1</v>
      </c>
      <c r="E4319">
        <v>0</v>
      </c>
      <c r="F4319">
        <v>0.21960676940434201</v>
      </c>
      <c r="G4319">
        <v>1</v>
      </c>
    </row>
    <row r="4320" spans="1:7" x14ac:dyDescent="0.3">
      <c r="A4320">
        <v>15797756.6095865</v>
      </c>
      <c r="B4320">
        <v>0</v>
      </c>
      <c r="C4320">
        <v>5.3505991571017297</v>
      </c>
      <c r="D4320">
        <v>1</v>
      </c>
      <c r="E4320">
        <v>0.64940084289826305</v>
      </c>
      <c r="F4320">
        <v>1</v>
      </c>
      <c r="G4320">
        <v>1</v>
      </c>
    </row>
    <row r="4321" spans="1:7" x14ac:dyDescent="0.3">
      <c r="A4321">
        <v>15586502.6591457</v>
      </c>
      <c r="B4321">
        <v>0</v>
      </c>
      <c r="C4321">
        <v>5.6131235743280703</v>
      </c>
      <c r="D4321">
        <v>1</v>
      </c>
      <c r="E4321">
        <v>1</v>
      </c>
      <c r="F4321">
        <v>0.53770785810935895</v>
      </c>
      <c r="G4321">
        <v>1</v>
      </c>
    </row>
    <row r="4322" spans="1:7" x14ac:dyDescent="0.3">
      <c r="A4322">
        <v>15586505.832689</v>
      </c>
      <c r="B4322">
        <v>0</v>
      </c>
      <c r="C4322">
        <v>5.8295015284413001</v>
      </c>
      <c r="D4322">
        <v>1</v>
      </c>
      <c r="E4322">
        <v>1</v>
      </c>
      <c r="F4322">
        <v>0.60983384281376896</v>
      </c>
      <c r="G4322">
        <v>1</v>
      </c>
    </row>
    <row r="4323" spans="1:7" x14ac:dyDescent="0.3">
      <c r="A4323">
        <v>15593196.7488377</v>
      </c>
      <c r="B4323">
        <v>0</v>
      </c>
      <c r="C4323">
        <v>8.3929567605155793</v>
      </c>
      <c r="D4323">
        <v>1.1785603599427099</v>
      </c>
      <c r="E4323">
        <v>1</v>
      </c>
      <c r="F4323">
        <v>1</v>
      </c>
      <c r="G4323">
        <v>1</v>
      </c>
    </row>
    <row r="4324" spans="1:7" x14ac:dyDescent="0.3">
      <c r="A4324">
        <v>15593187.7731147</v>
      </c>
      <c r="B4324">
        <v>0</v>
      </c>
      <c r="C4324">
        <v>9.1623044485491398</v>
      </c>
      <c r="D4324">
        <v>1.0930772834945399</v>
      </c>
      <c r="E4324">
        <v>1</v>
      </c>
      <c r="F4324">
        <v>1</v>
      </c>
      <c r="G4324">
        <v>1</v>
      </c>
    </row>
    <row r="4325" spans="1:7" x14ac:dyDescent="0.3">
      <c r="A4325">
        <v>15593266.3259943</v>
      </c>
      <c r="B4325">
        <v>0</v>
      </c>
      <c r="C4325">
        <v>2.4292004801009002</v>
      </c>
      <c r="D4325">
        <v>1.8411999466554501</v>
      </c>
      <c r="E4325">
        <v>1</v>
      </c>
      <c r="F4325">
        <v>1</v>
      </c>
      <c r="G4325">
        <v>1</v>
      </c>
    </row>
    <row r="4326" spans="1:7" x14ac:dyDescent="0.3">
      <c r="A4326">
        <v>15642097.115671899</v>
      </c>
      <c r="B4326">
        <v>0</v>
      </c>
      <c r="C4326">
        <v>1.8784937071898999</v>
      </c>
      <c r="D4326">
        <v>1</v>
      </c>
      <c r="E4326">
        <v>1</v>
      </c>
      <c r="F4326">
        <v>1</v>
      </c>
      <c r="G4326">
        <v>1</v>
      </c>
    </row>
    <row r="4327" spans="1:7" x14ac:dyDescent="0.3">
      <c r="A4327">
        <v>15603736.537632899</v>
      </c>
      <c r="B4327">
        <v>0</v>
      </c>
      <c r="C4327">
        <v>2.2031907668458102</v>
      </c>
      <c r="D4327">
        <v>1.0677302556152699</v>
      </c>
      <c r="E4327">
        <v>1</v>
      </c>
      <c r="F4327">
        <v>0.93226974438472698</v>
      </c>
      <c r="G4327">
        <v>1</v>
      </c>
    </row>
    <row r="4328" spans="1:7" x14ac:dyDescent="0.3">
      <c r="A4328">
        <v>15577771</v>
      </c>
      <c r="B4328">
        <v>0</v>
      </c>
      <c r="C4328">
        <v>1</v>
      </c>
      <c r="D4328">
        <v>1</v>
      </c>
      <c r="E4328">
        <v>1</v>
      </c>
      <c r="F4328">
        <v>1</v>
      </c>
      <c r="G4328">
        <v>1</v>
      </c>
    </row>
    <row r="4329" spans="1:7" x14ac:dyDescent="0.3">
      <c r="A4329">
        <v>15801941.5550902</v>
      </c>
      <c r="B4329">
        <v>1</v>
      </c>
      <c r="C4329">
        <v>0.22488077992524799</v>
      </c>
      <c r="D4329">
        <v>1.7751192200747501</v>
      </c>
      <c r="E4329">
        <v>0.77511922007475098</v>
      </c>
      <c r="F4329">
        <v>0.22488077992524799</v>
      </c>
      <c r="G4329">
        <v>1</v>
      </c>
    </row>
    <row r="4330" spans="1:7" x14ac:dyDescent="0.3">
      <c r="A4330">
        <v>15779337.796029599</v>
      </c>
      <c r="B4330">
        <v>1</v>
      </c>
      <c r="C4330">
        <v>6.9948643248248503</v>
      </c>
      <c r="D4330">
        <v>1</v>
      </c>
      <c r="E4330">
        <v>0</v>
      </c>
      <c r="F4330">
        <v>0</v>
      </c>
      <c r="G4330">
        <v>1</v>
      </c>
    </row>
    <row r="4331" spans="1:7" x14ac:dyDescent="0.3">
      <c r="A4331">
        <v>15633375.448573399</v>
      </c>
      <c r="B4331">
        <v>0.134771061038336</v>
      </c>
      <c r="C4331">
        <v>1.8652289389616601</v>
      </c>
      <c r="D4331">
        <v>1</v>
      </c>
      <c r="E4331">
        <v>1</v>
      </c>
      <c r="F4331">
        <v>0.86522893896166297</v>
      </c>
      <c r="G4331">
        <v>1</v>
      </c>
    </row>
    <row r="4332" spans="1:7" x14ac:dyDescent="0.3">
      <c r="A4332">
        <v>15640512.3220971</v>
      </c>
      <c r="B4332">
        <v>0.38014979728790899</v>
      </c>
      <c r="C4332">
        <v>3</v>
      </c>
      <c r="D4332">
        <v>2.23970040542418</v>
      </c>
      <c r="E4332">
        <v>1</v>
      </c>
      <c r="F4332">
        <v>0.61985020271209001</v>
      </c>
      <c r="G4332">
        <v>1</v>
      </c>
    </row>
    <row r="4333" spans="1:7" x14ac:dyDescent="0.3">
      <c r="A4333">
        <v>15671277.0276733</v>
      </c>
      <c r="B4333">
        <v>0</v>
      </c>
      <c r="C4333">
        <v>1.5683154955040799</v>
      </c>
      <c r="D4333">
        <v>1</v>
      </c>
      <c r="E4333">
        <v>1</v>
      </c>
      <c r="F4333">
        <v>0.56831549550408</v>
      </c>
      <c r="G4333">
        <v>1</v>
      </c>
    </row>
    <row r="4334" spans="1:7" x14ac:dyDescent="0.3">
      <c r="A4334">
        <v>15748505.3425892</v>
      </c>
      <c r="B4334">
        <v>1</v>
      </c>
      <c r="C4334">
        <v>4.0647202985272104</v>
      </c>
      <c r="D4334">
        <v>1</v>
      </c>
      <c r="E4334">
        <v>0</v>
      </c>
      <c r="F4334">
        <v>1</v>
      </c>
      <c r="G4334">
        <v>1</v>
      </c>
    </row>
    <row r="4335" spans="1:7" x14ac:dyDescent="0.3">
      <c r="A4335">
        <v>15748431.617972599</v>
      </c>
      <c r="B4335">
        <v>0.20727026637040599</v>
      </c>
      <c r="C4335">
        <v>7.1709189345183697</v>
      </c>
      <c r="D4335">
        <v>1.79272973362959</v>
      </c>
      <c r="E4335">
        <v>0.79272973362959298</v>
      </c>
      <c r="F4335">
        <v>0.20727026637040599</v>
      </c>
      <c r="G4335">
        <v>1</v>
      </c>
    </row>
    <row r="4336" spans="1:7" x14ac:dyDescent="0.3">
      <c r="A4336">
        <v>15646250.644804699</v>
      </c>
      <c r="B4336">
        <v>0</v>
      </c>
      <c r="C4336">
        <v>0.33321321295407702</v>
      </c>
      <c r="D4336">
        <v>1</v>
      </c>
      <c r="E4336">
        <v>0.33321321295407702</v>
      </c>
      <c r="F4336">
        <v>0</v>
      </c>
      <c r="G4336">
        <v>1</v>
      </c>
    </row>
    <row r="4337" spans="1:7" x14ac:dyDescent="0.3">
      <c r="A4337">
        <v>15646248.253174899</v>
      </c>
      <c r="B4337">
        <v>0</v>
      </c>
      <c r="C4337">
        <v>0.32007238982887698</v>
      </c>
      <c r="D4337">
        <v>1</v>
      </c>
      <c r="E4337">
        <v>0.32007238982887698</v>
      </c>
      <c r="F4337">
        <v>0</v>
      </c>
      <c r="G4337">
        <v>1</v>
      </c>
    </row>
    <row r="4338" spans="1:7" x14ac:dyDescent="0.3">
      <c r="A4338">
        <v>15777429.5767243</v>
      </c>
      <c r="B4338">
        <v>0.95266652920386397</v>
      </c>
      <c r="C4338">
        <v>4.85799958761159</v>
      </c>
      <c r="D4338">
        <v>1</v>
      </c>
      <c r="E4338">
        <v>4.7333470796135299E-2</v>
      </c>
      <c r="F4338">
        <v>1</v>
      </c>
      <c r="G4338">
        <v>1</v>
      </c>
    </row>
    <row r="4339" spans="1:7" x14ac:dyDescent="0.3">
      <c r="A4339">
        <v>15784744.8248787</v>
      </c>
      <c r="B4339">
        <v>6.8830303009282598E-2</v>
      </c>
      <c r="C4339">
        <v>6.8623393939814301</v>
      </c>
      <c r="D4339">
        <v>2.8623393939814301</v>
      </c>
      <c r="E4339">
        <v>0</v>
      </c>
      <c r="F4339">
        <v>1</v>
      </c>
      <c r="G4339">
        <v>1</v>
      </c>
    </row>
    <row r="4340" spans="1:7" x14ac:dyDescent="0.3">
      <c r="A4340">
        <v>15785369.017895101</v>
      </c>
      <c r="B4340">
        <v>0</v>
      </c>
      <c r="C4340">
        <v>4.3363158513625999</v>
      </c>
      <c r="D4340">
        <v>1</v>
      </c>
      <c r="E4340">
        <v>0.336315851362602</v>
      </c>
      <c r="F4340">
        <v>0</v>
      </c>
      <c r="G4340">
        <v>1</v>
      </c>
    </row>
    <row r="4341" spans="1:7" x14ac:dyDescent="0.3">
      <c r="A4341">
        <v>15776545</v>
      </c>
      <c r="B4341">
        <v>1</v>
      </c>
      <c r="C4341">
        <v>10</v>
      </c>
      <c r="D4341">
        <v>1</v>
      </c>
      <c r="E4341">
        <v>0</v>
      </c>
      <c r="F4341">
        <v>1</v>
      </c>
      <c r="G4341">
        <v>1</v>
      </c>
    </row>
    <row r="4342" spans="1:7" x14ac:dyDescent="0.3">
      <c r="A4342">
        <v>15747195.3639079</v>
      </c>
      <c r="B4342">
        <v>0</v>
      </c>
      <c r="C4342">
        <v>4.8960874512516703</v>
      </c>
      <c r="D4342">
        <v>1</v>
      </c>
      <c r="E4342">
        <v>1</v>
      </c>
      <c r="F4342">
        <v>0.27597813718708097</v>
      </c>
      <c r="G4342">
        <v>1</v>
      </c>
    </row>
    <row r="4343" spans="1:7" x14ac:dyDescent="0.3">
      <c r="A4343">
        <v>15697844</v>
      </c>
      <c r="B4343">
        <v>0</v>
      </c>
      <c r="C4343">
        <v>10</v>
      </c>
      <c r="D4343">
        <v>1</v>
      </c>
      <c r="E4343">
        <v>1</v>
      </c>
      <c r="F4343">
        <v>0</v>
      </c>
      <c r="G4343">
        <v>1</v>
      </c>
    </row>
    <row r="4344" spans="1:7" x14ac:dyDescent="0.3">
      <c r="A4344">
        <v>15587064.132043799</v>
      </c>
      <c r="B4344">
        <v>0.93328727888171703</v>
      </c>
      <c r="C4344">
        <v>2</v>
      </c>
      <c r="D4344">
        <v>1</v>
      </c>
      <c r="E4344">
        <v>6.67127211182824E-2</v>
      </c>
      <c r="F4344">
        <v>6.67127211182824E-2</v>
      </c>
      <c r="G4344">
        <v>1</v>
      </c>
    </row>
    <row r="4345" spans="1:7" x14ac:dyDescent="0.3">
      <c r="A4345">
        <v>15715907</v>
      </c>
      <c r="B4345">
        <v>1</v>
      </c>
      <c r="C4345">
        <v>9</v>
      </c>
      <c r="D4345">
        <v>1</v>
      </c>
      <c r="E4345">
        <v>1</v>
      </c>
      <c r="F4345">
        <v>0</v>
      </c>
      <c r="G4345">
        <v>1</v>
      </c>
    </row>
    <row r="4346" spans="1:7" x14ac:dyDescent="0.3">
      <c r="A4346">
        <v>15686696.6746008</v>
      </c>
      <c r="B4346">
        <v>0.64073149991841905</v>
      </c>
      <c r="C4346">
        <v>6.4851204994289304</v>
      </c>
      <c r="D4346">
        <v>1</v>
      </c>
      <c r="E4346">
        <v>1</v>
      </c>
      <c r="F4346">
        <v>0.35926850008158001</v>
      </c>
      <c r="G4346">
        <v>1</v>
      </c>
    </row>
    <row r="4347" spans="1:7" x14ac:dyDescent="0.3">
      <c r="A4347">
        <v>15590213.9644666</v>
      </c>
      <c r="B4347">
        <v>0.227676515646491</v>
      </c>
      <c r="C4347">
        <v>1</v>
      </c>
      <c r="D4347">
        <v>1</v>
      </c>
      <c r="E4347">
        <v>0.77232348435350795</v>
      </c>
      <c r="F4347">
        <v>0.227676515646491</v>
      </c>
      <c r="G4347">
        <v>1</v>
      </c>
    </row>
    <row r="4348" spans="1:7" x14ac:dyDescent="0.3">
      <c r="A4348">
        <v>15590211.4897849</v>
      </c>
      <c r="B4348">
        <v>0</v>
      </c>
      <c r="C4348">
        <v>3.7285109210402898</v>
      </c>
      <c r="D4348">
        <v>3.0463831907802201</v>
      </c>
      <c r="E4348">
        <v>1</v>
      </c>
      <c r="F4348">
        <v>0.68212773026007301</v>
      </c>
      <c r="G4348">
        <v>1</v>
      </c>
    </row>
    <row r="4349" spans="1:7" x14ac:dyDescent="0.3">
      <c r="A4349">
        <v>15785705</v>
      </c>
      <c r="B4349">
        <v>0</v>
      </c>
      <c r="C4349">
        <v>10</v>
      </c>
      <c r="D4349">
        <v>1</v>
      </c>
      <c r="E4349">
        <v>1</v>
      </c>
      <c r="F4349">
        <v>0</v>
      </c>
      <c r="G4349">
        <v>1</v>
      </c>
    </row>
    <row r="4350" spans="1:7" x14ac:dyDescent="0.3">
      <c r="A4350">
        <v>15571800.241815699</v>
      </c>
      <c r="B4350">
        <v>0.97088595786042098</v>
      </c>
      <c r="C4350">
        <v>5.8835438314416804</v>
      </c>
      <c r="D4350">
        <v>1.9708859578604201</v>
      </c>
      <c r="E4350">
        <v>2.91140421395789E-2</v>
      </c>
      <c r="F4350">
        <v>2.91140421395789E-2</v>
      </c>
      <c r="G4350">
        <v>1</v>
      </c>
    </row>
    <row r="4351" spans="1:7" x14ac:dyDescent="0.3">
      <c r="A4351">
        <v>15757503.3646711</v>
      </c>
      <c r="B4351">
        <v>0.13814554075277999</v>
      </c>
      <c r="C4351">
        <v>4.7237089184944399</v>
      </c>
      <c r="D4351">
        <v>3</v>
      </c>
      <c r="E4351">
        <v>1</v>
      </c>
      <c r="F4351">
        <v>1</v>
      </c>
      <c r="G4351">
        <v>1</v>
      </c>
    </row>
    <row r="4352" spans="1:7" x14ac:dyDescent="0.3">
      <c r="A4352">
        <v>15642026.8005374</v>
      </c>
      <c r="B4352">
        <v>0</v>
      </c>
      <c r="C4352">
        <v>4.4499664074128296</v>
      </c>
      <c r="D4352">
        <v>2</v>
      </c>
      <c r="E4352">
        <v>0.25833893209786002</v>
      </c>
      <c r="F4352">
        <v>0</v>
      </c>
      <c r="G4352">
        <v>1</v>
      </c>
    </row>
    <row r="4353" spans="1:7" x14ac:dyDescent="0.3">
      <c r="A4353">
        <v>15642158.6853234</v>
      </c>
      <c r="B4353">
        <v>0.94820817866233298</v>
      </c>
      <c r="C4353">
        <v>0.94820817866233298</v>
      </c>
      <c r="D4353">
        <v>1.05179182133766</v>
      </c>
      <c r="E4353">
        <v>1</v>
      </c>
      <c r="F4353">
        <v>0</v>
      </c>
      <c r="G4353">
        <v>1</v>
      </c>
    </row>
    <row r="4354" spans="1:7" x14ac:dyDescent="0.3">
      <c r="A4354">
        <v>15759413.220577899</v>
      </c>
      <c r="B4354">
        <v>0.46488616487557199</v>
      </c>
      <c r="C4354">
        <v>1.53511383512442</v>
      </c>
      <c r="D4354">
        <v>2.0702276702488498</v>
      </c>
      <c r="E4354">
        <v>1</v>
      </c>
      <c r="F4354">
        <v>1</v>
      </c>
      <c r="G4354">
        <v>1</v>
      </c>
    </row>
    <row r="4355" spans="1:7" x14ac:dyDescent="0.3">
      <c r="A4355">
        <v>15759304.0094746</v>
      </c>
      <c r="B4355">
        <v>0.19426674370840399</v>
      </c>
      <c r="C4355">
        <v>5.0286662814579701</v>
      </c>
      <c r="D4355">
        <v>1</v>
      </c>
      <c r="E4355">
        <v>1</v>
      </c>
      <c r="F4355">
        <v>1</v>
      </c>
      <c r="G4355">
        <v>1</v>
      </c>
    </row>
    <row r="4356" spans="1:7" x14ac:dyDescent="0.3">
      <c r="A4356">
        <v>15732826.608245799</v>
      </c>
      <c r="B4356">
        <v>0.61072991914866703</v>
      </c>
      <c r="C4356">
        <v>4.3892700808513299</v>
      </c>
      <c r="D4356">
        <v>1.3892700808513301</v>
      </c>
      <c r="E4356">
        <v>1</v>
      </c>
      <c r="F4356">
        <v>0</v>
      </c>
      <c r="G4356">
        <v>1</v>
      </c>
    </row>
    <row r="4357" spans="1:7" x14ac:dyDescent="0.3">
      <c r="A4357">
        <v>15750546.249053201</v>
      </c>
      <c r="B4357">
        <v>0.99101400505540704</v>
      </c>
      <c r="C4357">
        <v>4.9910140050554004</v>
      </c>
      <c r="D4357">
        <v>3.9730420151662198</v>
      </c>
      <c r="E4357">
        <v>8.9859949445929496E-3</v>
      </c>
      <c r="F4357">
        <v>0</v>
      </c>
      <c r="G4357">
        <v>1</v>
      </c>
    </row>
    <row r="4358" spans="1:7" x14ac:dyDescent="0.3">
      <c r="A4358">
        <v>15720263.1429368</v>
      </c>
      <c r="B4358">
        <v>0.64050503167962403</v>
      </c>
      <c r="C4358">
        <v>5.8430301900777399</v>
      </c>
      <c r="D4358">
        <v>2.2810100633592398</v>
      </c>
      <c r="E4358">
        <v>1</v>
      </c>
      <c r="F4358">
        <v>1</v>
      </c>
      <c r="G4358">
        <v>1</v>
      </c>
    </row>
    <row r="4359" spans="1:7" x14ac:dyDescent="0.3">
      <c r="A4359">
        <v>15768310.903291101</v>
      </c>
      <c r="B4359">
        <v>1</v>
      </c>
      <c r="C4359">
        <v>8</v>
      </c>
      <c r="D4359">
        <v>2.4294181858762398</v>
      </c>
      <c r="E4359">
        <v>0.71470909293812401</v>
      </c>
      <c r="F4359">
        <v>1</v>
      </c>
      <c r="G4359">
        <v>1</v>
      </c>
    </row>
    <row r="4360" spans="1:7" x14ac:dyDescent="0.3">
      <c r="A4360">
        <v>15662674.6118937</v>
      </c>
      <c r="B4360">
        <v>0.19048680486748701</v>
      </c>
      <c r="C4360">
        <v>2.1904868048674802</v>
      </c>
      <c r="D4360">
        <v>1</v>
      </c>
      <c r="E4360">
        <v>0.80951319513251196</v>
      </c>
      <c r="F4360">
        <v>1</v>
      </c>
      <c r="G4360">
        <v>1</v>
      </c>
    </row>
    <row r="4361" spans="1:7" x14ac:dyDescent="0.3">
      <c r="A4361">
        <v>15781950.505336501</v>
      </c>
      <c r="B4361">
        <v>1</v>
      </c>
      <c r="C4361">
        <v>3.42476294983393</v>
      </c>
      <c r="D4361">
        <v>1</v>
      </c>
      <c r="E4361">
        <v>0.14158764994464401</v>
      </c>
      <c r="F4361">
        <v>0.85841235005535499</v>
      </c>
      <c r="G4361">
        <v>1</v>
      </c>
    </row>
    <row r="4362" spans="1:7" x14ac:dyDescent="0.3">
      <c r="A4362">
        <v>15580804.9459511</v>
      </c>
      <c r="B4362">
        <v>0.67446552584942299</v>
      </c>
      <c r="C4362">
        <v>0.32553447415057601</v>
      </c>
      <c r="D4362">
        <v>1.6744655258494201</v>
      </c>
      <c r="E4362">
        <v>0.32553447415057601</v>
      </c>
      <c r="F4362">
        <v>1</v>
      </c>
      <c r="G4362">
        <v>1</v>
      </c>
    </row>
    <row r="4363" spans="1:7" x14ac:dyDescent="0.3">
      <c r="A4363">
        <v>15586183.961611001</v>
      </c>
      <c r="B4363">
        <v>0</v>
      </c>
      <c r="C4363">
        <v>6.4161596511776304</v>
      </c>
      <c r="D4363">
        <v>2.47205321705921</v>
      </c>
      <c r="E4363">
        <v>1</v>
      </c>
      <c r="F4363">
        <v>1</v>
      </c>
      <c r="G4363">
        <v>1</v>
      </c>
    </row>
    <row r="4364" spans="1:7" x14ac:dyDescent="0.3">
      <c r="A4364">
        <v>15613647.595608899</v>
      </c>
      <c r="B4364">
        <v>0.74499117406138504</v>
      </c>
      <c r="C4364">
        <v>7.7449911740613802</v>
      </c>
      <c r="D4364">
        <v>1</v>
      </c>
      <c r="E4364">
        <v>1</v>
      </c>
      <c r="F4364">
        <v>0.74499117406138504</v>
      </c>
      <c r="G4364">
        <v>1</v>
      </c>
    </row>
    <row r="4365" spans="1:7" x14ac:dyDescent="0.3">
      <c r="A4365">
        <v>15609744.2336985</v>
      </c>
      <c r="B4365">
        <v>0</v>
      </c>
      <c r="C4365">
        <v>6.2352054771748797</v>
      </c>
      <c r="D4365">
        <v>1</v>
      </c>
      <c r="E4365">
        <v>1</v>
      </c>
      <c r="F4365">
        <v>0</v>
      </c>
      <c r="G4365">
        <v>1</v>
      </c>
    </row>
    <row r="4366" spans="1:7" x14ac:dyDescent="0.3">
      <c r="A4366">
        <v>15609742.0138459</v>
      </c>
      <c r="B4366">
        <v>0</v>
      </c>
      <c r="C4366">
        <v>6.1118803279661602</v>
      </c>
      <c r="D4366">
        <v>1</v>
      </c>
      <c r="E4366">
        <v>1</v>
      </c>
      <c r="F4366">
        <v>0</v>
      </c>
      <c r="G4366">
        <v>1</v>
      </c>
    </row>
    <row r="4367" spans="1:7" x14ac:dyDescent="0.3">
      <c r="A4367">
        <v>15609753.8921877</v>
      </c>
      <c r="B4367">
        <v>0</v>
      </c>
      <c r="C4367">
        <v>6.7717882109461902</v>
      </c>
      <c r="D4367">
        <v>1</v>
      </c>
      <c r="E4367">
        <v>1</v>
      </c>
      <c r="F4367">
        <v>0</v>
      </c>
      <c r="G4367">
        <v>1</v>
      </c>
    </row>
    <row r="4368" spans="1:7" x14ac:dyDescent="0.3">
      <c r="A4368">
        <v>15712501.519553199</v>
      </c>
      <c r="B4368">
        <v>0</v>
      </c>
      <c r="C4368">
        <v>3.6505744663643802</v>
      </c>
      <c r="D4368">
        <v>2</v>
      </c>
      <c r="E4368">
        <v>1</v>
      </c>
      <c r="F4368">
        <v>0</v>
      </c>
      <c r="G4368">
        <v>1</v>
      </c>
    </row>
    <row r="4369" spans="1:7" x14ac:dyDescent="0.3">
      <c r="A4369">
        <v>15635220.067716001</v>
      </c>
      <c r="B4369">
        <v>0</v>
      </c>
      <c r="C4369">
        <v>3.3349194731530898</v>
      </c>
      <c r="D4369">
        <v>1</v>
      </c>
      <c r="E4369">
        <v>1</v>
      </c>
      <c r="F4369">
        <v>0.666270131711725</v>
      </c>
      <c r="G4369">
        <v>1</v>
      </c>
    </row>
    <row r="4370" spans="1:7" x14ac:dyDescent="0.3">
      <c r="A4370">
        <v>15614804.1224501</v>
      </c>
      <c r="B4370">
        <v>0</v>
      </c>
      <c r="C4370">
        <v>2.4551759409094598</v>
      </c>
      <c r="D4370">
        <v>1</v>
      </c>
      <c r="E4370">
        <v>0.54482405909053</v>
      </c>
      <c r="F4370">
        <v>0.54482405909053</v>
      </c>
      <c r="G4370">
        <v>1</v>
      </c>
    </row>
    <row r="4371" spans="1:7" x14ac:dyDescent="0.3">
      <c r="A4371">
        <v>15591137.3504302</v>
      </c>
      <c r="B4371">
        <v>0</v>
      </c>
      <c r="C4371">
        <v>3.4895230686390399</v>
      </c>
      <c r="D4371">
        <v>1</v>
      </c>
      <c r="E4371">
        <v>0.48952306863904399</v>
      </c>
      <c r="F4371">
        <v>0</v>
      </c>
      <c r="G4371">
        <v>1</v>
      </c>
    </row>
    <row r="4372" spans="1:7" x14ac:dyDescent="0.3">
      <c r="A4372">
        <v>15675689.098806901</v>
      </c>
      <c r="B4372">
        <v>0</v>
      </c>
      <c r="C4372">
        <v>1.1183877349413001</v>
      </c>
      <c r="D4372">
        <v>1</v>
      </c>
      <c r="E4372">
        <v>0.55919386747065003</v>
      </c>
      <c r="F4372">
        <v>0.55919386747065003</v>
      </c>
      <c r="G4372">
        <v>1</v>
      </c>
    </row>
    <row r="4373" spans="1:7" x14ac:dyDescent="0.3">
      <c r="A4373">
        <v>15701627.778228899</v>
      </c>
      <c r="B4373">
        <v>1</v>
      </c>
      <c r="C4373">
        <v>4.4313625971214599</v>
      </c>
      <c r="D4373">
        <v>2.62090839808097</v>
      </c>
      <c r="E4373">
        <v>0.18954580095951201</v>
      </c>
      <c r="F4373">
        <v>0.18954580095951201</v>
      </c>
      <c r="G4373">
        <v>1</v>
      </c>
    </row>
    <row r="4374" spans="1:7" x14ac:dyDescent="0.3">
      <c r="A4374">
        <v>15650584.7640456</v>
      </c>
      <c r="B4374">
        <v>0.88234048372457696</v>
      </c>
      <c r="C4374">
        <v>9.64702145117373</v>
      </c>
      <c r="D4374">
        <v>1</v>
      </c>
      <c r="E4374">
        <v>1</v>
      </c>
      <c r="F4374">
        <v>0.88234048372457696</v>
      </c>
      <c r="G4374">
        <v>1</v>
      </c>
    </row>
    <row r="4375" spans="1:7" x14ac:dyDescent="0.3">
      <c r="A4375">
        <v>15650591</v>
      </c>
      <c r="B4375">
        <v>1</v>
      </c>
      <c r="C4375">
        <v>10</v>
      </c>
      <c r="D4375">
        <v>1</v>
      </c>
      <c r="E4375">
        <v>1</v>
      </c>
      <c r="F4375">
        <v>1</v>
      </c>
      <c r="G4375">
        <v>1</v>
      </c>
    </row>
    <row r="4376" spans="1:7" x14ac:dyDescent="0.3">
      <c r="A4376">
        <v>15615348.923342001</v>
      </c>
      <c r="B4376">
        <v>1</v>
      </c>
      <c r="C4376">
        <v>7.6302981169236599</v>
      </c>
      <c r="D4376">
        <v>1</v>
      </c>
      <c r="E4376">
        <v>1</v>
      </c>
      <c r="F4376">
        <v>0.394950313846055</v>
      </c>
      <c r="G4376">
        <v>1</v>
      </c>
    </row>
    <row r="4377" spans="1:7" x14ac:dyDescent="0.3">
      <c r="A4377">
        <v>15615296</v>
      </c>
      <c r="B4377">
        <v>1</v>
      </c>
      <c r="C4377">
        <v>10</v>
      </c>
      <c r="D4377">
        <v>1</v>
      </c>
      <c r="E4377">
        <v>1</v>
      </c>
      <c r="F4377">
        <v>0</v>
      </c>
      <c r="G4377">
        <v>1</v>
      </c>
    </row>
    <row r="4378" spans="1:7" x14ac:dyDescent="0.3">
      <c r="A4378">
        <v>15776565.789011599</v>
      </c>
      <c r="B4378">
        <v>0.29618616025810901</v>
      </c>
      <c r="C4378">
        <v>5.7038138397418896</v>
      </c>
      <c r="D4378">
        <v>1</v>
      </c>
      <c r="E4378">
        <v>1</v>
      </c>
      <c r="F4378">
        <v>0.29618616025810901</v>
      </c>
      <c r="G4378">
        <v>1</v>
      </c>
    </row>
    <row r="4379" spans="1:7" x14ac:dyDescent="0.3">
      <c r="A4379">
        <v>15592429.2919963</v>
      </c>
      <c r="B4379">
        <v>0.89887721458574199</v>
      </c>
      <c r="C4379">
        <v>3.69663164375722</v>
      </c>
      <c r="D4379">
        <v>1.20224557082851</v>
      </c>
      <c r="E4379">
        <v>0.89887721458574199</v>
      </c>
      <c r="F4379">
        <v>0</v>
      </c>
      <c r="G4379">
        <v>1</v>
      </c>
    </row>
    <row r="4380" spans="1:7" x14ac:dyDescent="0.3">
      <c r="A4380">
        <v>15679467.765875099</v>
      </c>
      <c r="B4380">
        <v>0</v>
      </c>
      <c r="C4380">
        <v>7.0959668299674803</v>
      </c>
      <c r="D4380">
        <v>1</v>
      </c>
      <c r="E4380">
        <v>1</v>
      </c>
      <c r="F4380">
        <v>1</v>
      </c>
      <c r="G4380">
        <v>1</v>
      </c>
    </row>
    <row r="4381" spans="1:7" x14ac:dyDescent="0.3">
      <c r="A4381">
        <v>15679428.3223997</v>
      </c>
      <c r="B4381">
        <v>0</v>
      </c>
      <c r="C4381">
        <v>5.7044092773376702</v>
      </c>
      <c r="D4381">
        <v>1</v>
      </c>
      <c r="E4381">
        <v>1</v>
      </c>
      <c r="F4381">
        <v>0.426102319334418</v>
      </c>
      <c r="G4381">
        <v>1</v>
      </c>
    </row>
    <row r="4382" spans="1:7" x14ac:dyDescent="0.3">
      <c r="A4382">
        <v>15691678.605256001</v>
      </c>
      <c r="B4382">
        <v>1</v>
      </c>
      <c r="C4382">
        <v>8.1283933890983295</v>
      </c>
      <c r="D4382">
        <v>1.3851801672949799</v>
      </c>
      <c r="E4382">
        <v>0.12839338909832901</v>
      </c>
      <c r="F4382">
        <v>1</v>
      </c>
      <c r="G4382">
        <v>1</v>
      </c>
    </row>
    <row r="4383" spans="1:7" x14ac:dyDescent="0.3">
      <c r="A4383">
        <v>15647219.6825758</v>
      </c>
      <c r="B4383">
        <v>0.28965578564592698</v>
      </c>
      <c r="C4383">
        <v>7.2620652861244297</v>
      </c>
      <c r="D4383">
        <v>1</v>
      </c>
      <c r="E4383">
        <v>1</v>
      </c>
      <c r="F4383">
        <v>0.71034421435407202</v>
      </c>
      <c r="G4383">
        <v>1</v>
      </c>
    </row>
    <row r="4384" spans="1:7" x14ac:dyDescent="0.3">
      <c r="A4384">
        <v>15673591</v>
      </c>
      <c r="B4384">
        <v>1</v>
      </c>
      <c r="C4384">
        <v>3</v>
      </c>
      <c r="D4384">
        <v>4</v>
      </c>
      <c r="E4384">
        <v>0</v>
      </c>
      <c r="F4384">
        <v>1</v>
      </c>
      <c r="G4384">
        <v>1</v>
      </c>
    </row>
    <row r="4385" spans="1:7" x14ac:dyDescent="0.3">
      <c r="A4385">
        <v>15673683.6276292</v>
      </c>
      <c r="B4385">
        <v>1</v>
      </c>
      <c r="C4385">
        <v>2.3522543406637699</v>
      </c>
      <c r="D4385">
        <v>3.6761271703318799</v>
      </c>
      <c r="E4385">
        <v>0.32387282966811298</v>
      </c>
      <c r="F4385">
        <v>0.67612717033188596</v>
      </c>
      <c r="G4385">
        <v>1</v>
      </c>
    </row>
    <row r="4386" spans="1:7" x14ac:dyDescent="0.3">
      <c r="A4386">
        <v>15673427.1380325</v>
      </c>
      <c r="B4386">
        <v>0.25177183826789501</v>
      </c>
      <c r="C4386">
        <v>1.5035436765357899</v>
      </c>
      <c r="D4386">
        <v>1.7553155148036801</v>
      </c>
      <c r="E4386">
        <v>0.74822816173210405</v>
      </c>
      <c r="F4386">
        <v>1</v>
      </c>
      <c r="G4386">
        <v>1</v>
      </c>
    </row>
    <row r="4387" spans="1:7" x14ac:dyDescent="0.3">
      <c r="A4387">
        <v>15660185.451242</v>
      </c>
      <c r="B4387">
        <v>0</v>
      </c>
      <c r="C4387">
        <v>2</v>
      </c>
      <c r="D4387">
        <v>2.6539242264021499</v>
      </c>
      <c r="E4387">
        <v>1</v>
      </c>
      <c r="F4387">
        <v>0.44869192453261503</v>
      </c>
      <c r="G4387">
        <v>1</v>
      </c>
    </row>
    <row r="4388" spans="1:7" x14ac:dyDescent="0.3">
      <c r="A4388">
        <v>15629287.633659299</v>
      </c>
      <c r="B4388">
        <v>0.70732681203518</v>
      </c>
      <c r="C4388">
        <v>6.8293072481407204</v>
      </c>
      <c r="D4388">
        <v>1.2926731879648199</v>
      </c>
      <c r="E4388">
        <v>1</v>
      </c>
      <c r="F4388">
        <v>0</v>
      </c>
      <c r="G4388">
        <v>1</v>
      </c>
    </row>
    <row r="4389" spans="1:7" x14ac:dyDescent="0.3">
      <c r="A4389">
        <v>15629258.543437799</v>
      </c>
      <c r="B4389">
        <v>1</v>
      </c>
      <c r="C4389">
        <v>7.5014978581536802</v>
      </c>
      <c r="D4389">
        <v>1.49850214184631</v>
      </c>
      <c r="E4389">
        <v>0.50149785815368797</v>
      </c>
      <c r="F4389">
        <v>0</v>
      </c>
      <c r="G4389">
        <v>1</v>
      </c>
    </row>
    <row r="4390" spans="1:7" x14ac:dyDescent="0.3">
      <c r="A4390">
        <v>15626584.352431901</v>
      </c>
      <c r="B4390">
        <v>0</v>
      </c>
      <c r="C4390">
        <v>1.7922297139596</v>
      </c>
      <c r="D4390">
        <v>1</v>
      </c>
      <c r="E4390">
        <v>0.79222971395960096</v>
      </c>
      <c r="F4390">
        <v>0.79222971395960096</v>
      </c>
      <c r="G4390">
        <v>1</v>
      </c>
    </row>
    <row r="4391" spans="1:7" x14ac:dyDescent="0.3">
      <c r="A4391">
        <v>15596084.8415327</v>
      </c>
      <c r="B4391">
        <v>0.42762817128042901</v>
      </c>
      <c r="C4391">
        <v>3.9933971989630002</v>
      </c>
      <c r="D4391">
        <v>1</v>
      </c>
      <c r="E4391">
        <v>0.42762817128042901</v>
      </c>
      <c r="F4391">
        <v>0.42762817128042901</v>
      </c>
      <c r="G4391">
        <v>1</v>
      </c>
    </row>
    <row r="4392" spans="1:7" x14ac:dyDescent="0.3">
      <c r="A4392">
        <v>15607464.8556174</v>
      </c>
      <c r="B4392">
        <v>0</v>
      </c>
      <c r="C4392">
        <v>1.2967647676132801</v>
      </c>
      <c r="D4392">
        <v>1</v>
      </c>
      <c r="E4392">
        <v>0.29676476761328102</v>
      </c>
      <c r="F4392">
        <v>0.29676476761328102</v>
      </c>
      <c r="G4392">
        <v>1</v>
      </c>
    </row>
    <row r="4393" spans="1:7" x14ac:dyDescent="0.3">
      <c r="A4393">
        <v>15774936</v>
      </c>
      <c r="B4393">
        <v>1</v>
      </c>
      <c r="C4393">
        <v>6</v>
      </c>
      <c r="D4393">
        <v>1</v>
      </c>
      <c r="E4393">
        <v>1</v>
      </c>
      <c r="F4393">
        <v>1</v>
      </c>
      <c r="G4393">
        <v>1</v>
      </c>
    </row>
    <row r="4394" spans="1:7" x14ac:dyDescent="0.3">
      <c r="A4394">
        <v>15725925.042917799</v>
      </c>
      <c r="B4394">
        <v>0</v>
      </c>
      <c r="C4394">
        <v>5.0703203322563404</v>
      </c>
      <c r="D4394">
        <v>1</v>
      </c>
      <c r="E4394">
        <v>0.51172005537605703</v>
      </c>
      <c r="F4394">
        <v>0.51172005537605703</v>
      </c>
      <c r="G4394">
        <v>1</v>
      </c>
    </row>
    <row r="4395" spans="1:7" x14ac:dyDescent="0.3">
      <c r="A4395">
        <v>15781770.112222601</v>
      </c>
      <c r="B4395">
        <v>0.82574985033483805</v>
      </c>
      <c r="C4395">
        <v>5.1287492516741899</v>
      </c>
      <c r="D4395">
        <v>1</v>
      </c>
      <c r="E4395">
        <v>1</v>
      </c>
      <c r="F4395">
        <v>0</v>
      </c>
      <c r="G4395">
        <v>1</v>
      </c>
    </row>
    <row r="4396" spans="1:7" x14ac:dyDescent="0.3">
      <c r="A4396">
        <v>15781610.5968978</v>
      </c>
      <c r="B4396">
        <v>0.400147721467007</v>
      </c>
      <c r="C4396">
        <v>3.00073860733503</v>
      </c>
      <c r="D4396">
        <v>1</v>
      </c>
      <c r="E4396">
        <v>0.59985227853299194</v>
      </c>
      <c r="F4396">
        <v>0.400147721467007</v>
      </c>
      <c r="G4396">
        <v>1</v>
      </c>
    </row>
    <row r="4397" spans="1:7" x14ac:dyDescent="0.3">
      <c r="A4397">
        <v>15806418.5587267</v>
      </c>
      <c r="B4397">
        <v>0</v>
      </c>
      <c r="C4397">
        <v>1.60323932146</v>
      </c>
      <c r="D4397">
        <v>1.39676067853999</v>
      </c>
      <c r="E4397">
        <v>0</v>
      </c>
      <c r="F4397">
        <v>0.39676067853999297</v>
      </c>
      <c r="G4397">
        <v>1</v>
      </c>
    </row>
    <row r="4398" spans="1:7" x14ac:dyDescent="0.3">
      <c r="A4398">
        <v>15641860</v>
      </c>
      <c r="B4398">
        <v>1</v>
      </c>
      <c r="C4398">
        <v>6</v>
      </c>
      <c r="D4398">
        <v>2</v>
      </c>
      <c r="E4398">
        <v>1</v>
      </c>
      <c r="F4398">
        <v>0</v>
      </c>
      <c r="G4398">
        <v>1</v>
      </c>
    </row>
    <row r="4399" spans="1:7" x14ac:dyDescent="0.3">
      <c r="A4399">
        <v>15614168</v>
      </c>
      <c r="B4399">
        <v>0</v>
      </c>
      <c r="C4399">
        <v>4</v>
      </c>
      <c r="D4399">
        <v>1</v>
      </c>
      <c r="E4399">
        <v>1</v>
      </c>
      <c r="F4399">
        <v>0</v>
      </c>
      <c r="G4399">
        <v>1</v>
      </c>
    </row>
    <row r="4400" spans="1:7" x14ac:dyDescent="0.3">
      <c r="A4400">
        <v>15679818</v>
      </c>
      <c r="B4400">
        <v>1</v>
      </c>
      <c r="C4400">
        <v>7</v>
      </c>
      <c r="D4400">
        <v>1</v>
      </c>
      <c r="E4400">
        <v>0</v>
      </c>
      <c r="F4400">
        <v>1</v>
      </c>
      <c r="G4400">
        <v>1</v>
      </c>
    </row>
    <row r="4401" spans="1:7" x14ac:dyDescent="0.3">
      <c r="A4401">
        <v>15798571.4385258</v>
      </c>
      <c r="B4401">
        <v>0.27122600498302002</v>
      </c>
      <c r="C4401">
        <v>2.6273560298981198</v>
      </c>
      <c r="D4401">
        <v>1</v>
      </c>
      <c r="E4401">
        <v>0.72877399501697904</v>
      </c>
      <c r="F4401">
        <v>0</v>
      </c>
      <c r="G4401">
        <v>1</v>
      </c>
    </row>
    <row r="4402" spans="1:7" x14ac:dyDescent="0.3">
      <c r="A4402">
        <v>15649094.5904381</v>
      </c>
      <c r="B4402">
        <v>0.699891342219221</v>
      </c>
      <c r="C4402">
        <v>4.2004346311231098</v>
      </c>
      <c r="D4402">
        <v>1.3001086577807699</v>
      </c>
      <c r="E4402">
        <v>1</v>
      </c>
      <c r="F4402">
        <v>0</v>
      </c>
      <c r="G4402">
        <v>1</v>
      </c>
    </row>
    <row r="4403" spans="1:7" x14ac:dyDescent="0.3">
      <c r="A4403">
        <v>15781113.731760699</v>
      </c>
      <c r="B4403">
        <v>1</v>
      </c>
      <c r="C4403">
        <v>7.3456468873449596</v>
      </c>
      <c r="D4403">
        <v>1.89094114789082</v>
      </c>
      <c r="E4403">
        <v>1</v>
      </c>
      <c r="F4403">
        <v>1</v>
      </c>
      <c r="G4403">
        <v>1</v>
      </c>
    </row>
    <row r="4404" spans="1:7" x14ac:dyDescent="0.3">
      <c r="A4404">
        <v>15625407.546448199</v>
      </c>
      <c r="B4404">
        <v>0</v>
      </c>
      <c r="C4404">
        <v>2.21969495476108</v>
      </c>
      <c r="D4404">
        <v>1</v>
      </c>
      <c r="E4404">
        <v>1</v>
      </c>
      <c r="F4404">
        <v>0.78030504523891298</v>
      </c>
      <c r="G4404">
        <v>1</v>
      </c>
    </row>
    <row r="4405" spans="1:7" x14ac:dyDescent="0.3">
      <c r="A4405">
        <v>15592739.9168167</v>
      </c>
      <c r="B4405">
        <v>0.31666237908582101</v>
      </c>
      <c r="C4405">
        <v>2.6833376209141702</v>
      </c>
      <c r="D4405">
        <v>1</v>
      </c>
      <c r="E4405">
        <v>1</v>
      </c>
      <c r="F4405">
        <v>0</v>
      </c>
      <c r="G4405">
        <v>1</v>
      </c>
    </row>
    <row r="4406" spans="1:7" x14ac:dyDescent="0.3">
      <c r="A4406">
        <v>15802753.0721088</v>
      </c>
      <c r="B4406">
        <v>0</v>
      </c>
      <c r="C4406">
        <v>4.8696278531993897</v>
      </c>
      <c r="D4406">
        <v>1.7101240489335301</v>
      </c>
      <c r="E4406">
        <v>1</v>
      </c>
      <c r="F4406">
        <v>0</v>
      </c>
      <c r="G4406">
        <v>1</v>
      </c>
    </row>
    <row r="4407" spans="1:7" x14ac:dyDescent="0.3">
      <c r="A4407">
        <v>15802741.481499299</v>
      </c>
      <c r="B4407">
        <v>0</v>
      </c>
      <c r="C4407">
        <v>6.9150295203886101</v>
      </c>
      <c r="D4407">
        <v>1.0283234932037899</v>
      </c>
      <c r="E4407">
        <v>1</v>
      </c>
      <c r="F4407">
        <v>0</v>
      </c>
      <c r="G4407">
        <v>1</v>
      </c>
    </row>
    <row r="4408" spans="1:7" x14ac:dyDescent="0.3">
      <c r="A4408">
        <v>15640117.0280982</v>
      </c>
      <c r="B4408">
        <v>0</v>
      </c>
      <c r="C4408">
        <v>2</v>
      </c>
      <c r="D4408">
        <v>1</v>
      </c>
      <c r="E4408">
        <v>1</v>
      </c>
      <c r="F4408">
        <v>0.58333121046681002</v>
      </c>
      <c r="G4408">
        <v>1</v>
      </c>
    </row>
    <row r="4409" spans="1:7" x14ac:dyDescent="0.3">
      <c r="A4409">
        <v>15664859.773374099</v>
      </c>
      <c r="B4409">
        <v>2.0602350940711799E-2</v>
      </c>
      <c r="C4409">
        <v>3</v>
      </c>
      <c r="D4409">
        <v>1.97939764905928</v>
      </c>
      <c r="E4409">
        <v>0.97939764905928794</v>
      </c>
      <c r="F4409">
        <v>2.0602350940711799E-2</v>
      </c>
      <c r="G4409">
        <v>1</v>
      </c>
    </row>
    <row r="4410" spans="1:7" x14ac:dyDescent="0.3">
      <c r="A4410">
        <v>15789199.1317064</v>
      </c>
      <c r="B4410">
        <v>0.95099826963350698</v>
      </c>
      <c r="C4410">
        <v>8.6569878874345498</v>
      </c>
      <c r="D4410">
        <v>1</v>
      </c>
      <c r="E4410">
        <v>4.9001730366492302E-2</v>
      </c>
      <c r="F4410">
        <v>4.9001730366492302E-2</v>
      </c>
      <c r="G4410">
        <v>1</v>
      </c>
    </row>
    <row r="4411" spans="1:7" x14ac:dyDescent="0.3">
      <c r="A4411">
        <v>15797165</v>
      </c>
      <c r="B4411">
        <v>1</v>
      </c>
      <c r="C4411">
        <v>9</v>
      </c>
      <c r="D4411">
        <v>1</v>
      </c>
      <c r="E4411">
        <v>0</v>
      </c>
      <c r="F4411">
        <v>0</v>
      </c>
      <c r="G4411">
        <v>1</v>
      </c>
    </row>
    <row r="4412" spans="1:7" x14ac:dyDescent="0.3">
      <c r="A4412">
        <v>15789563</v>
      </c>
      <c r="B4412">
        <v>0</v>
      </c>
      <c r="C4412">
        <v>7</v>
      </c>
      <c r="D4412">
        <v>1</v>
      </c>
      <c r="E4412">
        <v>1</v>
      </c>
      <c r="F4412">
        <v>1</v>
      </c>
      <c r="G4412">
        <v>1</v>
      </c>
    </row>
    <row r="4413" spans="1:7" x14ac:dyDescent="0.3">
      <c r="A4413">
        <v>15736951.1701936</v>
      </c>
      <c r="B4413">
        <v>0</v>
      </c>
      <c r="C4413">
        <v>5.3024170660245096</v>
      </c>
      <c r="D4413">
        <v>1</v>
      </c>
      <c r="E4413">
        <v>1</v>
      </c>
      <c r="F4413">
        <v>1</v>
      </c>
      <c r="G4413">
        <v>1</v>
      </c>
    </row>
    <row r="4414" spans="1:7" x14ac:dyDescent="0.3">
      <c r="A4414">
        <v>15766288</v>
      </c>
      <c r="B4414">
        <v>0</v>
      </c>
      <c r="C4414">
        <v>5</v>
      </c>
      <c r="D4414">
        <v>1</v>
      </c>
      <c r="E4414">
        <v>1</v>
      </c>
      <c r="F4414">
        <v>0</v>
      </c>
      <c r="G4414">
        <v>1</v>
      </c>
    </row>
    <row r="4415" spans="1:7" x14ac:dyDescent="0.3">
      <c r="A4415">
        <v>15746621.04978</v>
      </c>
      <c r="B4415">
        <v>0.437605123627899</v>
      </c>
      <c r="C4415">
        <v>6.1247897527442001</v>
      </c>
      <c r="D4415">
        <v>1</v>
      </c>
      <c r="E4415">
        <v>0.56239487637209995</v>
      </c>
      <c r="F4415">
        <v>0.437605123627899</v>
      </c>
      <c r="G4415">
        <v>1</v>
      </c>
    </row>
    <row r="4416" spans="1:7" x14ac:dyDescent="0.3">
      <c r="A4416">
        <v>15746586.8393197</v>
      </c>
      <c r="B4416">
        <v>0.83010171676420796</v>
      </c>
      <c r="C4416">
        <v>4.5096948497073699</v>
      </c>
      <c r="D4416">
        <v>1</v>
      </c>
      <c r="E4416">
        <v>1</v>
      </c>
      <c r="F4416">
        <v>0</v>
      </c>
      <c r="G4416">
        <v>1</v>
      </c>
    </row>
    <row r="4417" spans="1:7" x14ac:dyDescent="0.3">
      <c r="A4417">
        <v>15718453.2237949</v>
      </c>
      <c r="B4417">
        <v>0.68168955566787903</v>
      </c>
      <c r="C4417">
        <v>0.63662088866424005</v>
      </c>
      <c r="D4417">
        <v>1</v>
      </c>
      <c r="E4417">
        <v>1</v>
      </c>
      <c r="F4417">
        <v>0.31831044433212002</v>
      </c>
      <c r="G4417">
        <v>1</v>
      </c>
    </row>
    <row r="4418" spans="1:7" x14ac:dyDescent="0.3">
      <c r="A4418">
        <v>15757571.1545766</v>
      </c>
      <c r="B4418">
        <v>0.25322034740823501</v>
      </c>
      <c r="C4418">
        <v>5.2274575681423396</v>
      </c>
      <c r="D4418">
        <v>1.74677965259176</v>
      </c>
      <c r="E4418">
        <v>1</v>
      </c>
      <c r="F4418">
        <v>0</v>
      </c>
      <c r="G4418">
        <v>1</v>
      </c>
    </row>
    <row r="4419" spans="1:7" x14ac:dyDescent="0.3">
      <c r="A4419">
        <v>15723201.0625524</v>
      </c>
      <c r="B4419">
        <v>0</v>
      </c>
      <c r="C4419">
        <v>2</v>
      </c>
      <c r="D4419">
        <v>1.55909749951059</v>
      </c>
      <c r="E4419">
        <v>1</v>
      </c>
      <c r="F4419">
        <v>0.44090250048940599</v>
      </c>
      <c r="G4419">
        <v>1</v>
      </c>
    </row>
    <row r="4420" spans="1:7" x14ac:dyDescent="0.3">
      <c r="A4420">
        <v>15792970.0635665</v>
      </c>
      <c r="B4420">
        <v>0.48046362235231999</v>
      </c>
      <c r="C4420">
        <v>1.51953637764768</v>
      </c>
      <c r="D4420">
        <v>1.51953637764768</v>
      </c>
      <c r="E4420">
        <v>1</v>
      </c>
      <c r="F4420">
        <v>0</v>
      </c>
      <c r="G4420">
        <v>1</v>
      </c>
    </row>
    <row r="4421" spans="1:7" x14ac:dyDescent="0.3">
      <c r="A4421">
        <v>15760456</v>
      </c>
      <c r="B4421">
        <v>0</v>
      </c>
      <c r="C4421">
        <v>10</v>
      </c>
      <c r="D4421">
        <v>2</v>
      </c>
      <c r="E4421">
        <v>1</v>
      </c>
      <c r="F4421">
        <v>0</v>
      </c>
      <c r="G4421">
        <v>1</v>
      </c>
    </row>
    <row r="4422" spans="1:7" x14ac:dyDescent="0.3">
      <c r="A4422">
        <v>15760362.338126499</v>
      </c>
      <c r="B4422">
        <v>0</v>
      </c>
      <c r="C4422">
        <v>8.8436805743529003</v>
      </c>
      <c r="D4422">
        <v>1.4218402871764499</v>
      </c>
      <c r="E4422">
        <v>1</v>
      </c>
      <c r="F4422">
        <v>0</v>
      </c>
      <c r="G4422">
        <v>1</v>
      </c>
    </row>
    <row r="4423" spans="1:7" x14ac:dyDescent="0.3">
      <c r="A4423">
        <v>15616629.4829491</v>
      </c>
      <c r="B4423">
        <v>1</v>
      </c>
      <c r="C4423">
        <v>3.9558298127679299</v>
      </c>
      <c r="D4423">
        <v>1</v>
      </c>
      <c r="E4423">
        <v>0.68139006241069</v>
      </c>
      <c r="F4423">
        <v>0</v>
      </c>
      <c r="G4423">
        <v>1</v>
      </c>
    </row>
    <row r="4424" spans="1:7" x14ac:dyDescent="0.3">
      <c r="A4424">
        <v>15616524.8363965</v>
      </c>
      <c r="B4424">
        <v>0.93205784931222702</v>
      </c>
      <c r="C4424">
        <v>6.1358843013755404</v>
      </c>
      <c r="D4424">
        <v>1</v>
      </c>
      <c r="E4424">
        <v>0</v>
      </c>
      <c r="F4424">
        <v>6.7942150687772096E-2</v>
      </c>
      <c r="G4424">
        <v>1</v>
      </c>
    </row>
    <row r="4425" spans="1:7" x14ac:dyDescent="0.3">
      <c r="A4425">
        <v>15718281.317053599</v>
      </c>
      <c r="B4425">
        <v>1</v>
      </c>
      <c r="C4425">
        <v>1.0792634183148699</v>
      </c>
      <c r="D4425">
        <v>1.9603682908425599</v>
      </c>
      <c r="E4425">
        <v>1</v>
      </c>
      <c r="F4425">
        <v>0.96036829084256403</v>
      </c>
      <c r="G4425">
        <v>1</v>
      </c>
    </row>
    <row r="4426" spans="1:7" x14ac:dyDescent="0.3">
      <c r="A4426">
        <v>15803653.1244308</v>
      </c>
      <c r="B4426">
        <v>0.454386583440758</v>
      </c>
      <c r="C4426">
        <v>2.6368402496777201</v>
      </c>
      <c r="D4426">
        <v>2.4543865834407499</v>
      </c>
      <c r="E4426">
        <v>1</v>
      </c>
      <c r="F4426">
        <v>0.545613416559241</v>
      </c>
      <c r="G4426">
        <v>1</v>
      </c>
    </row>
    <row r="4427" spans="1:7" x14ac:dyDescent="0.3">
      <c r="A4427">
        <v>15803538</v>
      </c>
      <c r="B4427">
        <v>1</v>
      </c>
      <c r="C4427">
        <v>1</v>
      </c>
      <c r="D4427">
        <v>3</v>
      </c>
      <c r="E4427">
        <v>1</v>
      </c>
      <c r="F4427">
        <v>0</v>
      </c>
      <c r="G4427">
        <v>1</v>
      </c>
    </row>
    <row r="4428" spans="1:7" x14ac:dyDescent="0.3">
      <c r="A4428">
        <v>15713434.7194848</v>
      </c>
      <c r="B4428">
        <v>0.37717965572193102</v>
      </c>
      <c r="C4428">
        <v>1</v>
      </c>
      <c r="D4428">
        <v>2.2456406885561302</v>
      </c>
      <c r="E4428">
        <v>1</v>
      </c>
      <c r="F4428">
        <v>0.62282034427806798</v>
      </c>
      <c r="G4428">
        <v>1</v>
      </c>
    </row>
    <row r="4429" spans="1:7" x14ac:dyDescent="0.3">
      <c r="A4429">
        <v>15713426.339810999</v>
      </c>
      <c r="B4429">
        <v>0.99081591871926999</v>
      </c>
      <c r="C4429">
        <v>1.00918408128072</v>
      </c>
      <c r="D4429">
        <v>1</v>
      </c>
      <c r="E4429">
        <v>1</v>
      </c>
      <c r="F4429">
        <v>0</v>
      </c>
      <c r="G4429">
        <v>1</v>
      </c>
    </row>
    <row r="4430" spans="1:7" x14ac:dyDescent="0.3">
      <c r="A4430">
        <v>15681476</v>
      </c>
      <c r="B4430">
        <v>0</v>
      </c>
      <c r="C4430">
        <v>1</v>
      </c>
      <c r="D4430">
        <v>1</v>
      </c>
      <c r="E4430">
        <v>0</v>
      </c>
      <c r="F4430">
        <v>1</v>
      </c>
      <c r="G4430">
        <v>1</v>
      </c>
    </row>
    <row r="4431" spans="1:7" x14ac:dyDescent="0.3">
      <c r="A4431">
        <v>15617486</v>
      </c>
      <c r="B4431">
        <v>1</v>
      </c>
      <c r="C4431">
        <v>1</v>
      </c>
      <c r="D4431">
        <v>1</v>
      </c>
      <c r="E4431">
        <v>0</v>
      </c>
      <c r="F4431">
        <v>0</v>
      </c>
      <c r="G4431">
        <v>1</v>
      </c>
    </row>
    <row r="4432" spans="1:7" x14ac:dyDescent="0.3">
      <c r="A4432">
        <v>15623630</v>
      </c>
      <c r="B4432">
        <v>0</v>
      </c>
      <c r="C4432">
        <v>3</v>
      </c>
      <c r="D4432">
        <v>1</v>
      </c>
      <c r="E4432">
        <v>0</v>
      </c>
      <c r="F4432">
        <v>1</v>
      </c>
      <c r="G4432">
        <v>1</v>
      </c>
    </row>
    <row r="4433" spans="1:7" x14ac:dyDescent="0.3">
      <c r="A4433">
        <v>15623630</v>
      </c>
      <c r="B4433">
        <v>0</v>
      </c>
      <c r="C4433">
        <v>3</v>
      </c>
      <c r="D4433">
        <v>1</v>
      </c>
      <c r="E4433">
        <v>0</v>
      </c>
      <c r="F4433">
        <v>1</v>
      </c>
      <c r="G4433">
        <v>1</v>
      </c>
    </row>
    <row r="4434" spans="1:7" x14ac:dyDescent="0.3">
      <c r="A4434">
        <v>15722632</v>
      </c>
      <c r="B4434">
        <v>1</v>
      </c>
      <c r="C4434">
        <v>2</v>
      </c>
      <c r="D4434">
        <v>1</v>
      </c>
      <c r="E4434">
        <v>1</v>
      </c>
      <c r="F4434">
        <v>1</v>
      </c>
      <c r="G4434">
        <v>1</v>
      </c>
    </row>
    <row r="4435" spans="1:7" x14ac:dyDescent="0.3">
      <c r="A4435">
        <v>15713453.913022101</v>
      </c>
      <c r="B4435">
        <v>0</v>
      </c>
      <c r="C4435">
        <v>1.60491400586921</v>
      </c>
      <c r="D4435">
        <v>1.7901719882615701</v>
      </c>
      <c r="E4435">
        <v>1</v>
      </c>
      <c r="F4435">
        <v>0.39508599413078499</v>
      </c>
      <c r="G4435">
        <v>1</v>
      </c>
    </row>
    <row r="4436" spans="1:7" x14ac:dyDescent="0.3">
      <c r="A4436">
        <v>15772482</v>
      </c>
      <c r="B4436">
        <v>1</v>
      </c>
      <c r="C4436">
        <v>3</v>
      </c>
      <c r="D4436">
        <v>3</v>
      </c>
      <c r="E4436">
        <v>1</v>
      </c>
      <c r="F4436">
        <v>0</v>
      </c>
      <c r="G4436">
        <v>1</v>
      </c>
    </row>
    <row r="4437" spans="1:7" x14ac:dyDescent="0.3">
      <c r="A4437">
        <v>15772428.9644439</v>
      </c>
      <c r="B4437">
        <v>1</v>
      </c>
      <c r="C4437">
        <v>5.2729524022707803</v>
      </c>
      <c r="D4437">
        <v>1.4846983984861399</v>
      </c>
      <c r="E4437">
        <v>1</v>
      </c>
      <c r="F4437">
        <v>0.75765080075692903</v>
      </c>
      <c r="G4437">
        <v>1</v>
      </c>
    </row>
    <row r="4438" spans="1:7" x14ac:dyDescent="0.3">
      <c r="A4438">
        <v>15595337.061723201</v>
      </c>
      <c r="B4438">
        <v>1</v>
      </c>
      <c r="C4438">
        <v>5.2769245790337198</v>
      </c>
      <c r="D4438">
        <v>1.27692457903372</v>
      </c>
      <c r="E4438">
        <v>1</v>
      </c>
      <c r="F4438">
        <v>1</v>
      </c>
      <c r="G4438">
        <v>1</v>
      </c>
    </row>
    <row r="4439" spans="1:7" x14ac:dyDescent="0.3">
      <c r="A4439">
        <v>15791532.1858117</v>
      </c>
      <c r="B4439">
        <v>1</v>
      </c>
      <c r="C4439">
        <v>5.9185811705376796</v>
      </c>
      <c r="D4439">
        <v>1</v>
      </c>
      <c r="E4439">
        <v>1</v>
      </c>
      <c r="F4439">
        <v>4.0709414731157398E-2</v>
      </c>
      <c r="G4439">
        <v>1</v>
      </c>
    </row>
    <row r="4440" spans="1:7" x14ac:dyDescent="0.3">
      <c r="A4440">
        <v>15787839.403004</v>
      </c>
      <c r="B4440">
        <v>0.44766222480932299</v>
      </c>
      <c r="C4440">
        <v>7.2383111240466196</v>
      </c>
      <c r="D4440">
        <v>2.55233777519067</v>
      </c>
      <c r="E4440">
        <v>1</v>
      </c>
      <c r="F4440">
        <v>0</v>
      </c>
      <c r="G4440">
        <v>1</v>
      </c>
    </row>
    <row r="4441" spans="1:7" x14ac:dyDescent="0.3">
      <c r="A4441">
        <v>15769412</v>
      </c>
      <c r="B4441">
        <v>1</v>
      </c>
      <c r="C4441">
        <v>4</v>
      </c>
      <c r="D4441">
        <v>2</v>
      </c>
      <c r="E4441">
        <v>0</v>
      </c>
      <c r="F4441">
        <v>0</v>
      </c>
      <c r="G4441">
        <v>1</v>
      </c>
    </row>
    <row r="4442" spans="1:7" x14ac:dyDescent="0.3">
      <c r="A4442">
        <v>15701432.550718701</v>
      </c>
      <c r="B4442">
        <v>0</v>
      </c>
      <c r="C4442">
        <v>1.09346784408846</v>
      </c>
      <c r="D4442">
        <v>3.9065321559115298</v>
      </c>
      <c r="E4442">
        <v>0.95326607795576701</v>
      </c>
      <c r="F4442">
        <v>0</v>
      </c>
      <c r="G4442">
        <v>1</v>
      </c>
    </row>
    <row r="4443" spans="1:7" x14ac:dyDescent="0.3">
      <c r="A4443">
        <v>15785352.8013005</v>
      </c>
      <c r="B4443">
        <v>0.94657996321635296</v>
      </c>
      <c r="C4443">
        <v>5.8931599264327001</v>
      </c>
      <c r="D4443">
        <v>1</v>
      </c>
      <c r="E4443">
        <v>0</v>
      </c>
      <c r="F4443">
        <v>0</v>
      </c>
      <c r="G4443">
        <v>1</v>
      </c>
    </row>
    <row r="4444" spans="1:7" x14ac:dyDescent="0.3">
      <c r="A4444">
        <v>15785352</v>
      </c>
      <c r="B4444">
        <v>1</v>
      </c>
      <c r="C4444">
        <v>6</v>
      </c>
      <c r="D4444">
        <v>1</v>
      </c>
      <c r="E4444">
        <v>0</v>
      </c>
      <c r="F4444">
        <v>0</v>
      </c>
      <c r="G4444">
        <v>1</v>
      </c>
    </row>
    <row r="4445" spans="1:7" x14ac:dyDescent="0.3">
      <c r="A4445">
        <v>15808741.6884137</v>
      </c>
      <c r="B4445">
        <v>0</v>
      </c>
      <c r="C4445">
        <v>4.9532719528854097</v>
      </c>
      <c r="D4445">
        <v>3</v>
      </c>
      <c r="E4445">
        <v>0.65109065096180596</v>
      </c>
      <c r="F4445">
        <v>0.65109065096180596</v>
      </c>
      <c r="G4445">
        <v>1</v>
      </c>
    </row>
    <row r="4446" spans="1:7" x14ac:dyDescent="0.3">
      <c r="A4446">
        <v>15760802.4064728</v>
      </c>
      <c r="B4446">
        <v>0</v>
      </c>
      <c r="C4446">
        <v>2.7241826086149001</v>
      </c>
      <c r="D4446">
        <v>2.44836521722981</v>
      </c>
      <c r="E4446">
        <v>0.27581739138509198</v>
      </c>
      <c r="F4446">
        <v>0.27581739138509198</v>
      </c>
      <c r="G4446">
        <v>1</v>
      </c>
    </row>
    <row r="4447" spans="1:7" x14ac:dyDescent="0.3">
      <c r="A4447">
        <v>15697772.632266</v>
      </c>
      <c r="B4447">
        <v>0</v>
      </c>
      <c r="C4447">
        <v>1.58490173095999</v>
      </c>
      <c r="D4447">
        <v>1.9025163781733301</v>
      </c>
      <c r="E4447">
        <v>1</v>
      </c>
      <c r="F4447">
        <v>0.90251637817333397</v>
      </c>
      <c r="G4447">
        <v>1</v>
      </c>
    </row>
    <row r="4448" spans="1:7" x14ac:dyDescent="0.3">
      <c r="A4448">
        <v>15651350.050061099</v>
      </c>
      <c r="B4448">
        <v>0</v>
      </c>
      <c r="C4448">
        <v>1.67563911257848</v>
      </c>
      <c r="D4448">
        <v>1</v>
      </c>
      <c r="E4448">
        <v>1</v>
      </c>
      <c r="F4448">
        <v>0.67563911257848797</v>
      </c>
      <c r="G4448">
        <v>1</v>
      </c>
    </row>
    <row r="4449" spans="1:7" x14ac:dyDescent="0.3">
      <c r="A4449">
        <v>15776536.3807297</v>
      </c>
      <c r="B4449">
        <v>0.58450264934670004</v>
      </c>
      <c r="C4449">
        <v>5.4154973506532897</v>
      </c>
      <c r="D4449">
        <v>1</v>
      </c>
      <c r="E4449">
        <v>1</v>
      </c>
      <c r="F4449">
        <v>0.58450264934670004</v>
      </c>
      <c r="G4449">
        <v>1</v>
      </c>
    </row>
    <row r="4450" spans="1:7" x14ac:dyDescent="0.3">
      <c r="A4450">
        <v>15677922.430277901</v>
      </c>
      <c r="B4450">
        <v>0.770456013621719</v>
      </c>
      <c r="C4450">
        <v>2.77045601362172</v>
      </c>
      <c r="D4450">
        <v>1</v>
      </c>
      <c r="E4450">
        <v>1</v>
      </c>
      <c r="F4450">
        <v>0.22954398637828</v>
      </c>
      <c r="G4450">
        <v>1</v>
      </c>
    </row>
    <row r="4451" spans="1:7" x14ac:dyDescent="0.3">
      <c r="A4451">
        <v>15688899.252712199</v>
      </c>
      <c r="B4451">
        <v>1</v>
      </c>
      <c r="C4451">
        <v>4.4487155438833801</v>
      </c>
      <c r="D4451">
        <v>2.5073263508738002</v>
      </c>
      <c r="E4451">
        <v>0.50732635087380196</v>
      </c>
      <c r="F4451">
        <v>1</v>
      </c>
      <c r="G4451">
        <v>1</v>
      </c>
    </row>
    <row r="4452" spans="1:7" x14ac:dyDescent="0.3">
      <c r="A4452">
        <v>15665169.089524901</v>
      </c>
      <c r="B4452">
        <v>0.27625523755460402</v>
      </c>
      <c r="C4452">
        <v>3.6575314253276199</v>
      </c>
      <c r="D4452">
        <v>1</v>
      </c>
      <c r="E4452">
        <v>0.72374476244539498</v>
      </c>
      <c r="F4452">
        <v>0.72374476244539498</v>
      </c>
      <c r="G4452">
        <v>1</v>
      </c>
    </row>
    <row r="4453" spans="1:7" x14ac:dyDescent="0.3">
      <c r="A4453">
        <v>15590246.956821701</v>
      </c>
      <c r="B4453">
        <v>0</v>
      </c>
      <c r="C4453">
        <v>1.9013441216489999</v>
      </c>
      <c r="D4453">
        <v>1</v>
      </c>
      <c r="E4453">
        <v>0.88733198479387398</v>
      </c>
      <c r="F4453">
        <v>0</v>
      </c>
      <c r="G4453">
        <v>1</v>
      </c>
    </row>
    <row r="4454" spans="1:7" x14ac:dyDescent="0.3">
      <c r="A4454">
        <v>15590308.0244624</v>
      </c>
      <c r="B4454">
        <v>0</v>
      </c>
      <c r="C4454">
        <v>6.1495278194922598</v>
      </c>
      <c r="D4454">
        <v>1</v>
      </c>
      <c r="E4454">
        <v>0.35630902256346703</v>
      </c>
      <c r="F4454">
        <v>0</v>
      </c>
      <c r="G4454">
        <v>1</v>
      </c>
    </row>
    <row r="4455" spans="1:7" x14ac:dyDescent="0.3">
      <c r="A4455">
        <v>15815656</v>
      </c>
      <c r="B4455">
        <v>0</v>
      </c>
      <c r="C4455">
        <v>9</v>
      </c>
      <c r="D4455">
        <v>1</v>
      </c>
      <c r="E4455">
        <v>1</v>
      </c>
      <c r="F4455">
        <v>1</v>
      </c>
      <c r="G4455">
        <v>1</v>
      </c>
    </row>
    <row r="4456" spans="1:7" x14ac:dyDescent="0.3">
      <c r="A4456">
        <v>15584608.1689495</v>
      </c>
      <c r="B4456">
        <v>4.62150407200232E-2</v>
      </c>
      <c r="C4456">
        <v>5.9075699185599504</v>
      </c>
      <c r="D4456">
        <v>1</v>
      </c>
      <c r="E4456">
        <v>1</v>
      </c>
      <c r="F4456">
        <v>0</v>
      </c>
      <c r="G4456">
        <v>1</v>
      </c>
    </row>
    <row r="4457" spans="1:7" x14ac:dyDescent="0.3">
      <c r="A4457">
        <v>15706543.014907001</v>
      </c>
      <c r="B4457">
        <v>0</v>
      </c>
      <c r="C4457">
        <v>0.60804752109777405</v>
      </c>
      <c r="D4457">
        <v>1.39195247890222</v>
      </c>
      <c r="E4457">
        <v>0.39195247890222501</v>
      </c>
      <c r="F4457">
        <v>0</v>
      </c>
      <c r="G4457">
        <v>1</v>
      </c>
    </row>
    <row r="4458" spans="1:7" x14ac:dyDescent="0.3">
      <c r="A4458">
        <v>15629357.7739405</v>
      </c>
      <c r="B4458">
        <v>0</v>
      </c>
      <c r="C4458">
        <v>2.3446596310458299</v>
      </c>
      <c r="D4458">
        <v>1.2297730873638799</v>
      </c>
      <c r="E4458">
        <v>1</v>
      </c>
      <c r="F4458">
        <v>0.88511345631805605</v>
      </c>
      <c r="G4458">
        <v>1</v>
      </c>
    </row>
    <row r="4459" spans="1:7" x14ac:dyDescent="0.3">
      <c r="A4459">
        <v>15740233.9895673</v>
      </c>
      <c r="B4459">
        <v>1</v>
      </c>
      <c r="C4459">
        <v>1.36031368289776</v>
      </c>
      <c r="D4459">
        <v>2.8198431585511101</v>
      </c>
      <c r="E4459">
        <v>1</v>
      </c>
      <c r="F4459">
        <v>0</v>
      </c>
      <c r="G4459">
        <v>1</v>
      </c>
    </row>
    <row r="4460" spans="1:7" x14ac:dyDescent="0.3">
      <c r="A4460">
        <v>15635140.150442099</v>
      </c>
      <c r="B4460">
        <v>1</v>
      </c>
      <c r="C4460">
        <v>7.7961061086735599</v>
      </c>
      <c r="D4460">
        <v>1.9660176847789199</v>
      </c>
      <c r="E4460">
        <v>3.3982315221072798E-2</v>
      </c>
      <c r="F4460">
        <v>0</v>
      </c>
      <c r="G4460">
        <v>1</v>
      </c>
    </row>
    <row r="4461" spans="1:7" x14ac:dyDescent="0.3">
      <c r="A4461">
        <v>15635136.5350825</v>
      </c>
      <c r="B4461">
        <v>1</v>
      </c>
      <c r="C4461">
        <v>6.9284198152127399</v>
      </c>
      <c r="D4461">
        <v>1.8214033025354499</v>
      </c>
      <c r="E4461">
        <v>0.17859669746454199</v>
      </c>
      <c r="F4461">
        <v>0</v>
      </c>
      <c r="G4461">
        <v>1</v>
      </c>
    </row>
    <row r="4462" spans="1:7" x14ac:dyDescent="0.3">
      <c r="A4462">
        <v>15730915.1033477</v>
      </c>
      <c r="B4462">
        <v>0</v>
      </c>
      <c r="C4462">
        <v>6.7047901481107299</v>
      </c>
      <c r="D4462">
        <v>1</v>
      </c>
      <c r="E4462">
        <v>1</v>
      </c>
      <c r="F4462">
        <v>0.32788712169846601</v>
      </c>
      <c r="G4462">
        <v>1</v>
      </c>
    </row>
    <row r="4463" spans="1:7" x14ac:dyDescent="0.3">
      <c r="A4463">
        <v>15777826.979779201</v>
      </c>
      <c r="B4463">
        <v>0.71173289174129395</v>
      </c>
      <c r="C4463">
        <v>6.1530684330348198</v>
      </c>
      <c r="D4463">
        <v>1</v>
      </c>
      <c r="E4463">
        <v>1</v>
      </c>
      <c r="F4463">
        <v>0.71173289174129395</v>
      </c>
      <c r="G4463">
        <v>1</v>
      </c>
    </row>
    <row r="4464" spans="1:7" x14ac:dyDescent="0.3">
      <c r="A4464">
        <v>15639117</v>
      </c>
      <c r="B4464">
        <v>0</v>
      </c>
      <c r="C4464">
        <v>6</v>
      </c>
      <c r="D4464">
        <v>1</v>
      </c>
      <c r="E4464">
        <v>1</v>
      </c>
      <c r="F4464">
        <v>0</v>
      </c>
      <c r="G4464">
        <v>1</v>
      </c>
    </row>
    <row r="4465" spans="1:7" x14ac:dyDescent="0.3">
      <c r="A4465">
        <v>15639116.0544887</v>
      </c>
      <c r="B4465">
        <v>0</v>
      </c>
      <c r="C4465">
        <v>5.9926131930168696</v>
      </c>
      <c r="D4465">
        <v>1</v>
      </c>
      <c r="E4465">
        <v>0.99261319301687101</v>
      </c>
      <c r="F4465">
        <v>0</v>
      </c>
      <c r="G4465">
        <v>1</v>
      </c>
    </row>
    <row r="4466" spans="1:7" x14ac:dyDescent="0.3">
      <c r="A4466">
        <v>15590444.378724501</v>
      </c>
      <c r="B4466">
        <v>0.91298890285530798</v>
      </c>
      <c r="C4466">
        <v>4.7389667085659202</v>
      </c>
      <c r="D4466">
        <v>2.8259778057106102</v>
      </c>
      <c r="E4466">
        <v>1</v>
      </c>
      <c r="F4466">
        <v>1</v>
      </c>
      <c r="G4466">
        <v>1</v>
      </c>
    </row>
    <row r="4467" spans="1:7" x14ac:dyDescent="0.3">
      <c r="A4467">
        <v>15733837.465681</v>
      </c>
      <c r="B4467">
        <v>0.36351914679773401</v>
      </c>
      <c r="C4467">
        <v>9.27296170640453</v>
      </c>
      <c r="D4467">
        <v>1.6364808532022601</v>
      </c>
      <c r="E4467">
        <v>0</v>
      </c>
      <c r="F4467">
        <v>0</v>
      </c>
      <c r="G4467">
        <v>1</v>
      </c>
    </row>
    <row r="4468" spans="1:7" x14ac:dyDescent="0.3">
      <c r="A4468">
        <v>15602700.810498601</v>
      </c>
      <c r="B4468">
        <v>1</v>
      </c>
      <c r="C4468">
        <v>5.35939882564137</v>
      </c>
      <c r="D4468">
        <v>1</v>
      </c>
      <c r="E4468">
        <v>1</v>
      </c>
      <c r="F4468">
        <v>0.35939882564137798</v>
      </c>
      <c r="G4468">
        <v>1</v>
      </c>
    </row>
    <row r="4469" spans="1:7" x14ac:dyDescent="0.3">
      <c r="A4469">
        <v>15621327.2682996</v>
      </c>
      <c r="B4469">
        <v>0.41541954937715098</v>
      </c>
      <c r="C4469">
        <v>3.6616781975085999</v>
      </c>
      <c r="D4469">
        <v>1</v>
      </c>
      <c r="E4469">
        <v>1</v>
      </c>
      <c r="F4469">
        <v>1</v>
      </c>
      <c r="G4469">
        <v>1</v>
      </c>
    </row>
    <row r="4470" spans="1:7" x14ac:dyDescent="0.3">
      <c r="A4470">
        <v>15624268.966076201</v>
      </c>
      <c r="B4470">
        <v>0.89548781729512394</v>
      </c>
      <c r="C4470">
        <v>7.3729269037707397</v>
      </c>
      <c r="D4470">
        <v>1</v>
      </c>
      <c r="E4470">
        <v>1</v>
      </c>
      <c r="F4470">
        <v>0.104512182704875</v>
      </c>
      <c r="G4470">
        <v>1</v>
      </c>
    </row>
    <row r="4471" spans="1:7" x14ac:dyDescent="0.3">
      <c r="A4471">
        <v>15623075.065395501</v>
      </c>
      <c r="B4471">
        <v>0.913198593199532</v>
      </c>
      <c r="C4471">
        <v>8.1736028136009296</v>
      </c>
      <c r="D4471">
        <v>1.0868014068004599</v>
      </c>
      <c r="E4471">
        <v>1</v>
      </c>
      <c r="F4471">
        <v>0</v>
      </c>
      <c r="G4471">
        <v>1</v>
      </c>
    </row>
    <row r="4472" spans="1:7" x14ac:dyDescent="0.3">
      <c r="A4472">
        <v>15608193.886680599</v>
      </c>
      <c r="B4472">
        <v>0.83819314795204303</v>
      </c>
      <c r="C4472">
        <v>5.3527725918081703</v>
      </c>
      <c r="D4472">
        <v>1</v>
      </c>
      <c r="E4472">
        <v>0.161806852047956</v>
      </c>
      <c r="F4472">
        <v>0.161806852047956</v>
      </c>
      <c r="G4472">
        <v>1</v>
      </c>
    </row>
    <row r="4473" spans="1:7" x14ac:dyDescent="0.3">
      <c r="A4473">
        <v>15814685.9542567</v>
      </c>
      <c r="B4473">
        <v>0</v>
      </c>
      <c r="C4473">
        <v>3.6182973188307499</v>
      </c>
      <c r="D4473">
        <v>1</v>
      </c>
      <c r="E4473">
        <v>1</v>
      </c>
      <c r="F4473">
        <v>0.73028378019487294</v>
      </c>
      <c r="G4473">
        <v>1</v>
      </c>
    </row>
    <row r="4474" spans="1:7" x14ac:dyDescent="0.3">
      <c r="A4474">
        <v>15814675</v>
      </c>
      <c r="B4474">
        <v>0</v>
      </c>
      <c r="C4474">
        <v>8</v>
      </c>
      <c r="D4474">
        <v>1</v>
      </c>
      <c r="E4474">
        <v>1</v>
      </c>
      <c r="F4474">
        <v>0</v>
      </c>
      <c r="G4474">
        <v>1</v>
      </c>
    </row>
    <row r="4475" spans="1:7" x14ac:dyDescent="0.3">
      <c r="A4475">
        <v>15639597.1024871</v>
      </c>
      <c r="B4475">
        <v>0.73848351377676003</v>
      </c>
      <c r="C4475">
        <v>1.26151648622323</v>
      </c>
      <c r="D4475">
        <v>1</v>
      </c>
      <c r="E4475">
        <v>0.26151648622323898</v>
      </c>
      <c r="F4475">
        <v>1</v>
      </c>
      <c r="G4475">
        <v>1</v>
      </c>
    </row>
    <row r="4476" spans="1:7" x14ac:dyDescent="0.3">
      <c r="A4476">
        <v>15641364.185109001</v>
      </c>
      <c r="B4476">
        <v>0.74072986328244805</v>
      </c>
      <c r="C4476">
        <v>2.2963506835877499</v>
      </c>
      <c r="D4476">
        <v>1.2592701367175501</v>
      </c>
      <c r="E4476">
        <v>0</v>
      </c>
      <c r="F4476">
        <v>0.74072986328244805</v>
      </c>
      <c r="G4476">
        <v>1</v>
      </c>
    </row>
    <row r="4477" spans="1:7" x14ac:dyDescent="0.3">
      <c r="A4477">
        <v>15588894.199422801</v>
      </c>
      <c r="B4477">
        <v>0.78220939559883096</v>
      </c>
      <c r="C4477">
        <v>7.0398845603894804</v>
      </c>
      <c r="D4477">
        <v>1.2177906044011599</v>
      </c>
      <c r="E4477">
        <v>1</v>
      </c>
      <c r="F4477">
        <v>0</v>
      </c>
      <c r="G4477">
        <v>1</v>
      </c>
    </row>
    <row r="4478" spans="1:7" x14ac:dyDescent="0.3">
      <c r="A4478">
        <v>15620051.139007499</v>
      </c>
      <c r="B4478">
        <v>0</v>
      </c>
      <c r="C4478">
        <v>2.5072460779634298</v>
      </c>
      <c r="D4478">
        <v>1</v>
      </c>
      <c r="E4478">
        <v>1</v>
      </c>
      <c r="F4478">
        <v>0.49275392203655999</v>
      </c>
      <c r="G4478">
        <v>1</v>
      </c>
    </row>
    <row r="4479" spans="1:7" x14ac:dyDescent="0.3">
      <c r="A4479">
        <v>15644228.618111201</v>
      </c>
      <c r="B4479">
        <v>0</v>
      </c>
      <c r="C4479">
        <v>2.4547460300935402</v>
      </c>
      <c r="D4479">
        <v>1.7273730150467701</v>
      </c>
      <c r="E4479">
        <v>0.72737301504677099</v>
      </c>
      <c r="F4479">
        <v>0</v>
      </c>
      <c r="G4479">
        <v>1</v>
      </c>
    </row>
    <row r="4480" spans="1:7" x14ac:dyDescent="0.3">
      <c r="A4480">
        <v>15733932.8993639</v>
      </c>
      <c r="B4480">
        <v>0</v>
      </c>
      <c r="C4480">
        <v>5.6411390553274501</v>
      </c>
      <c r="D4480">
        <v>1</v>
      </c>
      <c r="E4480">
        <v>1</v>
      </c>
      <c r="F4480">
        <v>0</v>
      </c>
      <c r="G4480">
        <v>1</v>
      </c>
    </row>
    <row r="4481" spans="1:7" x14ac:dyDescent="0.3">
      <c r="A4481">
        <v>15621050.0084535</v>
      </c>
      <c r="B4481">
        <v>1</v>
      </c>
      <c r="C4481">
        <v>7.4466840150388496</v>
      </c>
      <c r="D4481">
        <v>1</v>
      </c>
      <c r="E4481">
        <v>1</v>
      </c>
      <c r="F4481">
        <v>0.22334200751942601</v>
      </c>
      <c r="G4481">
        <v>1</v>
      </c>
    </row>
    <row r="4482" spans="1:7" x14ac:dyDescent="0.3">
      <c r="A4482">
        <v>15743266.7765</v>
      </c>
      <c r="B4482">
        <v>0</v>
      </c>
      <c r="C4482">
        <v>3.7603684124655299</v>
      </c>
      <c r="D4482">
        <v>2.0798771958448201</v>
      </c>
      <c r="E4482">
        <v>1</v>
      </c>
      <c r="F4482">
        <v>0.53993859792241095</v>
      </c>
      <c r="G4482">
        <v>1</v>
      </c>
    </row>
    <row r="4483" spans="1:7" x14ac:dyDescent="0.3">
      <c r="A4483">
        <v>15774238.370703099</v>
      </c>
      <c r="B4483">
        <v>0.27934158518823898</v>
      </c>
      <c r="C4483">
        <v>6.8826336592470403</v>
      </c>
      <c r="D4483">
        <v>1</v>
      </c>
      <c r="E4483">
        <v>0.27934158518823898</v>
      </c>
      <c r="F4483">
        <v>0</v>
      </c>
      <c r="G4483">
        <v>1</v>
      </c>
    </row>
    <row r="4484" spans="1:7" x14ac:dyDescent="0.3">
      <c r="A4484">
        <v>15708316.8905915</v>
      </c>
      <c r="B4484">
        <v>0.35921435474066399</v>
      </c>
      <c r="C4484">
        <v>7.3592143547406597</v>
      </c>
      <c r="D4484">
        <v>1</v>
      </c>
      <c r="E4484">
        <v>1</v>
      </c>
      <c r="F4484">
        <v>0.35921435474066399</v>
      </c>
      <c r="G4484">
        <v>1</v>
      </c>
    </row>
    <row r="4485" spans="1:7" x14ac:dyDescent="0.3">
      <c r="A4485">
        <v>15746518.2563434</v>
      </c>
      <c r="B4485">
        <v>1</v>
      </c>
      <c r="C4485">
        <v>6.8286135045252196</v>
      </c>
      <c r="D4485">
        <v>2.8286135045252201</v>
      </c>
      <c r="E4485">
        <v>0.91430675226261204</v>
      </c>
      <c r="F4485">
        <v>1</v>
      </c>
      <c r="G4485">
        <v>1</v>
      </c>
    </row>
    <row r="4486" spans="1:7" x14ac:dyDescent="0.3">
      <c r="A4486">
        <v>15746574.206826899</v>
      </c>
      <c r="B4486">
        <v>0.62763001915955596</v>
      </c>
      <c r="C4486">
        <v>7</v>
      </c>
      <c r="D4486">
        <v>2.2552600383191099</v>
      </c>
      <c r="E4486">
        <v>1</v>
      </c>
      <c r="F4486">
        <v>0.62763001915955596</v>
      </c>
      <c r="G4486">
        <v>1</v>
      </c>
    </row>
    <row r="4487" spans="1:7" x14ac:dyDescent="0.3">
      <c r="A4487">
        <v>15618294.6499549</v>
      </c>
      <c r="B4487">
        <v>0</v>
      </c>
      <c r="C4487">
        <v>5.22508231286605</v>
      </c>
      <c r="D4487">
        <v>1.8708470521443401</v>
      </c>
      <c r="E4487">
        <v>1</v>
      </c>
      <c r="F4487">
        <v>0</v>
      </c>
      <c r="G4487">
        <v>1</v>
      </c>
    </row>
    <row r="4488" spans="1:7" x14ac:dyDescent="0.3">
      <c r="A4488">
        <v>15792522.238171401</v>
      </c>
      <c r="B4488">
        <v>0</v>
      </c>
      <c r="C4488">
        <v>1.2124483517464999</v>
      </c>
      <c r="D4488">
        <v>1.1062241758732501</v>
      </c>
      <c r="E4488">
        <v>0.94688791206337397</v>
      </c>
      <c r="F4488">
        <v>1</v>
      </c>
      <c r="G4488">
        <v>1</v>
      </c>
    </row>
    <row r="4489" spans="1:7" x14ac:dyDescent="0.3">
      <c r="A4489">
        <v>15776954.679535801</v>
      </c>
      <c r="B4489">
        <v>0.84935858174825796</v>
      </c>
      <c r="C4489">
        <v>6.5480757452447698</v>
      </c>
      <c r="D4489">
        <v>1</v>
      </c>
      <c r="E4489">
        <v>0.15064141825174099</v>
      </c>
      <c r="F4489">
        <v>0.84935858174825796</v>
      </c>
      <c r="G4489">
        <v>1</v>
      </c>
    </row>
    <row r="4490" spans="1:7" x14ac:dyDescent="0.3">
      <c r="A4490">
        <v>15589698</v>
      </c>
      <c r="B4490">
        <v>1</v>
      </c>
      <c r="C4490">
        <v>6</v>
      </c>
      <c r="D4490">
        <v>1</v>
      </c>
      <c r="E4490">
        <v>1</v>
      </c>
      <c r="F4490">
        <v>1</v>
      </c>
      <c r="G4490">
        <v>1</v>
      </c>
    </row>
    <row r="4491" spans="1:7" x14ac:dyDescent="0.3">
      <c r="A4491">
        <v>15610388.0176234</v>
      </c>
      <c r="B4491">
        <v>0</v>
      </c>
      <c r="C4491">
        <v>9.3833202272971405</v>
      </c>
      <c r="D4491">
        <v>1.3833202272971401</v>
      </c>
      <c r="E4491">
        <v>1</v>
      </c>
      <c r="F4491">
        <v>0.38332022729714299</v>
      </c>
      <c r="G4491">
        <v>1</v>
      </c>
    </row>
    <row r="4492" spans="1:7" x14ac:dyDescent="0.3">
      <c r="A4492">
        <v>15610343</v>
      </c>
      <c r="B4492">
        <v>0</v>
      </c>
      <c r="C4492">
        <v>10</v>
      </c>
      <c r="D4492">
        <v>2</v>
      </c>
      <c r="E4492">
        <v>1</v>
      </c>
      <c r="F4492">
        <v>1</v>
      </c>
      <c r="G4492">
        <v>1</v>
      </c>
    </row>
    <row r="4493" spans="1:7" x14ac:dyDescent="0.3">
      <c r="A4493">
        <v>15788494.584105499</v>
      </c>
      <c r="B4493">
        <v>0</v>
      </c>
      <c r="C4493">
        <v>0.767584504088898</v>
      </c>
      <c r="D4493">
        <v>1</v>
      </c>
      <c r="E4493">
        <v>0.191896126022224</v>
      </c>
      <c r="F4493">
        <v>0.191896126022224</v>
      </c>
      <c r="G4493">
        <v>1</v>
      </c>
    </row>
    <row r="4494" spans="1:7" x14ac:dyDescent="0.3">
      <c r="A4494">
        <v>15591720.503017301</v>
      </c>
      <c r="B4494">
        <v>0</v>
      </c>
      <c r="C4494">
        <v>6.3210693618700802</v>
      </c>
      <c r="D4494">
        <v>1.5357861276259801</v>
      </c>
      <c r="E4494">
        <v>1</v>
      </c>
      <c r="F4494">
        <v>0.53578612762598299</v>
      </c>
      <c r="G4494">
        <v>1</v>
      </c>
    </row>
    <row r="4495" spans="1:7" x14ac:dyDescent="0.3">
      <c r="A4495">
        <v>15591698</v>
      </c>
      <c r="B4495">
        <v>0</v>
      </c>
      <c r="C4495">
        <v>9</v>
      </c>
      <c r="D4495">
        <v>1</v>
      </c>
      <c r="E4495">
        <v>1</v>
      </c>
      <c r="F4495">
        <v>0</v>
      </c>
      <c r="G4495">
        <v>1</v>
      </c>
    </row>
    <row r="4496" spans="1:7" x14ac:dyDescent="0.3">
      <c r="A4496">
        <v>15796267.0027851</v>
      </c>
      <c r="B4496">
        <v>0</v>
      </c>
      <c r="C4496">
        <v>2.8916333769768698</v>
      </c>
      <c r="D4496">
        <v>2.5541833115115602</v>
      </c>
      <c r="E4496">
        <v>1</v>
      </c>
      <c r="F4496">
        <v>0.55418331151156297</v>
      </c>
      <c r="G4496">
        <v>1</v>
      </c>
    </row>
    <row r="4497" spans="1:7" x14ac:dyDescent="0.3">
      <c r="A4497">
        <v>15641413.819618599</v>
      </c>
      <c r="B4497">
        <v>0</v>
      </c>
      <c r="C4497">
        <v>7.54641242721911</v>
      </c>
      <c r="D4497">
        <v>2</v>
      </c>
      <c r="E4497">
        <v>1</v>
      </c>
      <c r="F4497">
        <v>0.27320621360955499</v>
      </c>
      <c r="G4497">
        <v>1</v>
      </c>
    </row>
    <row r="4498" spans="1:7" x14ac:dyDescent="0.3">
      <c r="A4498">
        <v>15753846.737937801</v>
      </c>
      <c r="B4498">
        <v>0.96256255608881203</v>
      </c>
      <c r="C4498">
        <v>4.0748748878223697</v>
      </c>
      <c r="D4498">
        <v>1</v>
      </c>
      <c r="E4498">
        <v>3.7437443911187501E-2</v>
      </c>
      <c r="F4498">
        <v>1</v>
      </c>
      <c r="G4498">
        <v>1</v>
      </c>
    </row>
    <row r="4499" spans="1:7" x14ac:dyDescent="0.3">
      <c r="A4499">
        <v>15583112.0295546</v>
      </c>
      <c r="B4499">
        <v>0</v>
      </c>
      <c r="C4499">
        <v>5.5822224851095701</v>
      </c>
      <c r="D4499">
        <v>2.7911112425547802</v>
      </c>
      <c r="E4499">
        <v>0.10444437872260499</v>
      </c>
      <c r="F4499">
        <v>1</v>
      </c>
      <c r="G4499">
        <v>1</v>
      </c>
    </row>
    <row r="4500" spans="1:7" x14ac:dyDescent="0.3">
      <c r="A4500">
        <v>15644998.364037501</v>
      </c>
      <c r="B4500">
        <v>0.24328085453185999</v>
      </c>
      <c r="C4500">
        <v>1.7567191454681299</v>
      </c>
      <c r="D4500">
        <v>1</v>
      </c>
      <c r="E4500">
        <v>1</v>
      </c>
      <c r="F4500">
        <v>0.75671914546813901</v>
      </c>
      <c r="G4500">
        <v>1</v>
      </c>
    </row>
    <row r="4501" spans="1:7" x14ac:dyDescent="0.3">
      <c r="A4501">
        <v>15635900.5292283</v>
      </c>
      <c r="B4501">
        <v>0</v>
      </c>
      <c r="C4501">
        <v>4.1025408490036304</v>
      </c>
      <c r="D4501">
        <v>1</v>
      </c>
      <c r="E4501">
        <v>1</v>
      </c>
      <c r="F4501">
        <v>0.57949183019927297</v>
      </c>
      <c r="G4501">
        <v>1</v>
      </c>
    </row>
    <row r="4502" spans="1:7" x14ac:dyDescent="0.3">
      <c r="A4502">
        <v>15637690</v>
      </c>
      <c r="B4502">
        <v>0</v>
      </c>
      <c r="C4502">
        <v>7</v>
      </c>
      <c r="D4502">
        <v>1</v>
      </c>
      <c r="E4502">
        <v>1</v>
      </c>
      <c r="F4502">
        <v>0</v>
      </c>
      <c r="G4502">
        <v>1</v>
      </c>
    </row>
    <row r="4503" spans="1:7" x14ac:dyDescent="0.3">
      <c r="A4503">
        <v>15633029.276898099</v>
      </c>
      <c r="B4503">
        <v>1</v>
      </c>
      <c r="C4503">
        <v>2.2806686791588699</v>
      </c>
      <c r="D4503">
        <v>2</v>
      </c>
      <c r="E4503">
        <v>1</v>
      </c>
      <c r="F4503">
        <v>0.35966566042056403</v>
      </c>
      <c r="G4503">
        <v>1</v>
      </c>
    </row>
    <row r="4504" spans="1:7" x14ac:dyDescent="0.3">
      <c r="A4504">
        <v>15704670.655968601</v>
      </c>
      <c r="B4504">
        <v>0.87117010681864404</v>
      </c>
      <c r="C4504">
        <v>2.7423402136372799</v>
      </c>
      <c r="D4504">
        <v>1</v>
      </c>
      <c r="E4504">
        <v>1</v>
      </c>
      <c r="F4504">
        <v>0.12882989318135499</v>
      </c>
      <c r="G4504">
        <v>1</v>
      </c>
    </row>
    <row r="4505" spans="1:7" x14ac:dyDescent="0.3">
      <c r="A4505">
        <v>15637469.790289599</v>
      </c>
      <c r="B4505">
        <v>0</v>
      </c>
      <c r="C4505">
        <v>2.1719376044876602</v>
      </c>
      <c r="D4505">
        <v>1.04298440112191</v>
      </c>
      <c r="E4505">
        <v>1</v>
      </c>
      <c r="F4505">
        <v>1</v>
      </c>
      <c r="G4505">
        <v>1</v>
      </c>
    </row>
    <row r="4506" spans="1:7" x14ac:dyDescent="0.3">
      <c r="A4506">
        <v>15699223.792105399</v>
      </c>
      <c r="B4506">
        <v>0</v>
      </c>
      <c r="C4506">
        <v>5.8743823676371596</v>
      </c>
      <c r="D4506">
        <v>1.9685955919092899</v>
      </c>
      <c r="E4506">
        <v>1</v>
      </c>
      <c r="F4506">
        <v>1</v>
      </c>
      <c r="G4506">
        <v>1</v>
      </c>
    </row>
    <row r="4507" spans="1:7" x14ac:dyDescent="0.3">
      <c r="A4507">
        <v>15701369.896827601</v>
      </c>
      <c r="B4507">
        <v>0</v>
      </c>
      <c r="C4507">
        <v>3.8792988478944199</v>
      </c>
      <c r="D4507">
        <v>2.8482804608422301</v>
      </c>
      <c r="E4507">
        <v>1</v>
      </c>
      <c r="F4507">
        <v>0.57585976957888396</v>
      </c>
      <c r="G4507">
        <v>1</v>
      </c>
    </row>
    <row r="4508" spans="1:7" x14ac:dyDescent="0.3">
      <c r="A4508">
        <v>15740657.907646099</v>
      </c>
      <c r="B4508">
        <v>0</v>
      </c>
      <c r="C4508">
        <v>3.2334377052264802</v>
      </c>
      <c r="D4508">
        <v>1</v>
      </c>
      <c r="E4508">
        <v>1</v>
      </c>
      <c r="F4508">
        <v>0.383281147386759</v>
      </c>
      <c r="G4508">
        <v>1</v>
      </c>
    </row>
    <row r="4509" spans="1:7" x14ac:dyDescent="0.3">
      <c r="A4509">
        <v>15755450.7275082</v>
      </c>
      <c r="B4509">
        <v>0.60579734277290798</v>
      </c>
      <c r="C4509">
        <v>5.4521760849561698</v>
      </c>
      <c r="D4509">
        <v>1.39420265722709</v>
      </c>
      <c r="E4509">
        <v>0.60579734277290798</v>
      </c>
      <c r="F4509">
        <v>0.39420265722709102</v>
      </c>
      <c r="G4509">
        <v>1</v>
      </c>
    </row>
    <row r="4510" spans="1:7" x14ac:dyDescent="0.3">
      <c r="A4510">
        <v>15755521</v>
      </c>
      <c r="B4510">
        <v>0</v>
      </c>
      <c r="C4510">
        <v>0</v>
      </c>
      <c r="D4510">
        <v>2</v>
      </c>
      <c r="E4510">
        <v>0</v>
      </c>
      <c r="F4510">
        <v>1</v>
      </c>
      <c r="G4510">
        <v>1</v>
      </c>
    </row>
    <row r="4511" spans="1:7" x14ac:dyDescent="0.3">
      <c r="A4511">
        <v>15752307.224033</v>
      </c>
      <c r="B4511">
        <v>6.2084662060012501E-2</v>
      </c>
      <c r="C4511">
        <v>9</v>
      </c>
      <c r="D4511">
        <v>3.8137460138199599</v>
      </c>
      <c r="E4511">
        <v>1</v>
      </c>
      <c r="F4511">
        <v>0.93791533793998705</v>
      </c>
      <c r="G4511">
        <v>1</v>
      </c>
    </row>
    <row r="4512" spans="1:7" x14ac:dyDescent="0.3">
      <c r="A4512">
        <v>15752507</v>
      </c>
      <c r="B4512">
        <v>1</v>
      </c>
      <c r="C4512">
        <v>9</v>
      </c>
      <c r="D4512">
        <v>1</v>
      </c>
      <c r="E4512">
        <v>1</v>
      </c>
      <c r="F4512">
        <v>0</v>
      </c>
      <c r="G4512">
        <v>1</v>
      </c>
    </row>
    <row r="4513" spans="1:7" x14ac:dyDescent="0.3">
      <c r="A4513">
        <v>15655149.399711</v>
      </c>
      <c r="B4513">
        <v>0.72472807628311997</v>
      </c>
      <c r="C4513">
        <v>4</v>
      </c>
      <c r="D4513">
        <v>2.2752719237168701</v>
      </c>
      <c r="E4513">
        <v>1</v>
      </c>
      <c r="F4513">
        <v>0</v>
      </c>
      <c r="G4513">
        <v>1</v>
      </c>
    </row>
    <row r="4514" spans="1:7" x14ac:dyDescent="0.3">
      <c r="A4514">
        <v>15720155</v>
      </c>
      <c r="B4514">
        <v>1</v>
      </c>
      <c r="C4514">
        <v>6</v>
      </c>
      <c r="D4514">
        <v>1</v>
      </c>
      <c r="E4514">
        <v>0</v>
      </c>
      <c r="F4514">
        <v>1</v>
      </c>
      <c r="G4514">
        <v>1</v>
      </c>
    </row>
    <row r="4515" spans="1:7" x14ac:dyDescent="0.3">
      <c r="A4515">
        <v>15582116</v>
      </c>
      <c r="B4515">
        <v>0</v>
      </c>
      <c r="C4515">
        <v>7</v>
      </c>
      <c r="D4515">
        <v>2</v>
      </c>
      <c r="E4515">
        <v>1</v>
      </c>
      <c r="F4515">
        <v>0</v>
      </c>
      <c r="G4515">
        <v>1</v>
      </c>
    </row>
    <row r="4516" spans="1:7" x14ac:dyDescent="0.3">
      <c r="A4516">
        <v>15663134</v>
      </c>
      <c r="B4516">
        <v>1</v>
      </c>
      <c r="C4516">
        <v>1</v>
      </c>
      <c r="D4516">
        <v>2</v>
      </c>
      <c r="E4516">
        <v>1</v>
      </c>
      <c r="F4516">
        <v>1</v>
      </c>
      <c r="G4516">
        <v>1</v>
      </c>
    </row>
    <row r="4517" spans="1:7" x14ac:dyDescent="0.3">
      <c r="A4517">
        <v>15663134</v>
      </c>
      <c r="B4517">
        <v>1</v>
      </c>
      <c r="C4517">
        <v>1</v>
      </c>
      <c r="D4517">
        <v>2</v>
      </c>
      <c r="E4517">
        <v>1</v>
      </c>
      <c r="F4517">
        <v>1</v>
      </c>
      <c r="G4517">
        <v>1</v>
      </c>
    </row>
    <row r="4518" spans="1:7" x14ac:dyDescent="0.3">
      <c r="A4518">
        <v>15766683</v>
      </c>
      <c r="B4518">
        <v>1</v>
      </c>
      <c r="C4518">
        <v>6</v>
      </c>
      <c r="D4518">
        <v>1</v>
      </c>
      <c r="E4518">
        <v>0</v>
      </c>
      <c r="F4518">
        <v>0</v>
      </c>
      <c r="G4518">
        <v>1</v>
      </c>
    </row>
    <row r="4519" spans="1:7" x14ac:dyDescent="0.3">
      <c r="A4519">
        <v>15756114.6508848</v>
      </c>
      <c r="B4519">
        <v>0</v>
      </c>
      <c r="C4519">
        <v>7.7979541034576503</v>
      </c>
      <c r="D4519">
        <v>1</v>
      </c>
      <c r="E4519">
        <v>0</v>
      </c>
      <c r="F4519">
        <v>0</v>
      </c>
      <c r="G4519">
        <v>1</v>
      </c>
    </row>
    <row r="4520" spans="1:7" x14ac:dyDescent="0.3">
      <c r="A4520">
        <v>15706742.3325551</v>
      </c>
      <c r="B4520">
        <v>0.765837004773953</v>
      </c>
      <c r="C4520">
        <v>3.0633480190958098</v>
      </c>
      <c r="D4520">
        <v>1.23416299522604</v>
      </c>
      <c r="E4520">
        <v>0.234162995226046</v>
      </c>
      <c r="F4520">
        <v>0</v>
      </c>
      <c r="G4520">
        <v>1</v>
      </c>
    </row>
    <row r="4521" spans="1:7" x14ac:dyDescent="0.3">
      <c r="A4521">
        <v>15775758.979035201</v>
      </c>
      <c r="B4521">
        <v>3.4844219237299502E-2</v>
      </c>
      <c r="C4521">
        <v>4.8954673422881001</v>
      </c>
      <c r="D4521">
        <v>2.9303115615254001</v>
      </c>
      <c r="E4521">
        <v>3.4844219237299502E-2</v>
      </c>
      <c r="F4521">
        <v>3.4844219237299502E-2</v>
      </c>
      <c r="G4521">
        <v>1</v>
      </c>
    </row>
    <row r="4522" spans="1:7" x14ac:dyDescent="0.3">
      <c r="A4522">
        <v>15755325.5035061</v>
      </c>
      <c r="B4522">
        <v>0.93387509104153599</v>
      </c>
      <c r="C4522">
        <v>6.73550036416614</v>
      </c>
      <c r="D4522">
        <v>1</v>
      </c>
      <c r="E4522">
        <v>0</v>
      </c>
      <c r="F4522">
        <v>0.93387509104153599</v>
      </c>
      <c r="G4522">
        <v>1</v>
      </c>
    </row>
    <row r="4523" spans="1:7" x14ac:dyDescent="0.3">
      <c r="A4523">
        <v>15605054.082382901</v>
      </c>
      <c r="B4523">
        <v>0</v>
      </c>
      <c r="C4523">
        <v>2.4880680833469802</v>
      </c>
      <c r="D4523">
        <v>1</v>
      </c>
      <c r="E4523">
        <v>0.48806808334698698</v>
      </c>
      <c r="F4523">
        <v>1</v>
      </c>
      <c r="G4523">
        <v>1</v>
      </c>
    </row>
    <row r="4524" spans="1:7" x14ac:dyDescent="0.3">
      <c r="A4524">
        <v>15601410</v>
      </c>
      <c r="B4524">
        <v>0</v>
      </c>
      <c r="C4524">
        <v>1</v>
      </c>
      <c r="D4524">
        <v>3</v>
      </c>
      <c r="E4524">
        <v>1</v>
      </c>
      <c r="F4524">
        <v>1</v>
      </c>
      <c r="G4524">
        <v>1</v>
      </c>
    </row>
    <row r="4525" spans="1:7" x14ac:dyDescent="0.3">
      <c r="A4525">
        <v>15646709.3477956</v>
      </c>
      <c r="B4525">
        <v>0.455848938090544</v>
      </c>
      <c r="C4525">
        <v>2</v>
      </c>
      <c r="D4525">
        <v>1</v>
      </c>
      <c r="E4525">
        <v>1</v>
      </c>
      <c r="F4525">
        <v>0.54415106190945495</v>
      </c>
      <c r="G4525">
        <v>1</v>
      </c>
    </row>
    <row r="4526" spans="1:7" x14ac:dyDescent="0.3">
      <c r="A4526">
        <v>15601575.2468943</v>
      </c>
      <c r="B4526">
        <v>0</v>
      </c>
      <c r="C4526">
        <v>2.9995031032749901</v>
      </c>
      <c r="D4526">
        <v>1.7496273274562399</v>
      </c>
      <c r="E4526">
        <v>1</v>
      </c>
      <c r="F4526">
        <v>0</v>
      </c>
      <c r="G4526">
        <v>1</v>
      </c>
    </row>
    <row r="4527" spans="1:7" x14ac:dyDescent="0.3">
      <c r="A4527">
        <v>15612478</v>
      </c>
      <c r="B4527">
        <v>1</v>
      </c>
      <c r="C4527">
        <v>10</v>
      </c>
      <c r="D4527">
        <v>3</v>
      </c>
      <c r="E4527">
        <v>1</v>
      </c>
      <c r="F4527">
        <v>0</v>
      </c>
      <c r="G4527">
        <v>1</v>
      </c>
    </row>
    <row r="4528" spans="1:7" x14ac:dyDescent="0.3">
      <c r="A4528">
        <v>15574830</v>
      </c>
      <c r="B4528">
        <v>1</v>
      </c>
      <c r="C4528">
        <v>2</v>
      </c>
      <c r="D4528">
        <v>2</v>
      </c>
      <c r="E4528">
        <v>1</v>
      </c>
      <c r="F4528">
        <v>0</v>
      </c>
      <c r="G4528">
        <v>1</v>
      </c>
    </row>
    <row r="4529" spans="1:7" x14ac:dyDescent="0.3">
      <c r="A4529">
        <v>15594786.8833485</v>
      </c>
      <c r="B4529">
        <v>0.66611652030142199</v>
      </c>
      <c r="C4529">
        <v>2</v>
      </c>
      <c r="D4529">
        <v>1.6661165203014201</v>
      </c>
      <c r="E4529">
        <v>1</v>
      </c>
      <c r="F4529">
        <v>0.33388347969857701</v>
      </c>
      <c r="G4529">
        <v>1</v>
      </c>
    </row>
    <row r="4530" spans="1:7" x14ac:dyDescent="0.3">
      <c r="A4530">
        <v>15601012</v>
      </c>
      <c r="B4530">
        <v>0</v>
      </c>
      <c r="C4530">
        <v>3</v>
      </c>
      <c r="D4530">
        <v>1</v>
      </c>
      <c r="E4530">
        <v>1</v>
      </c>
      <c r="F4530">
        <v>0</v>
      </c>
      <c r="G4530">
        <v>1</v>
      </c>
    </row>
    <row r="4531" spans="1:7" x14ac:dyDescent="0.3">
      <c r="A4531">
        <v>15567619.285232199</v>
      </c>
      <c r="B4531">
        <v>0</v>
      </c>
      <c r="C4531">
        <v>3.9175508774241998</v>
      </c>
      <c r="D4531">
        <v>1.58351017548484</v>
      </c>
      <c r="E4531">
        <v>1</v>
      </c>
      <c r="F4531">
        <v>1</v>
      </c>
      <c r="G4531">
        <v>1</v>
      </c>
    </row>
    <row r="4532" spans="1:7" x14ac:dyDescent="0.3">
      <c r="A4532">
        <v>15794267.943773201</v>
      </c>
      <c r="B4532">
        <v>0</v>
      </c>
      <c r="C4532">
        <v>2.5646500859719001</v>
      </c>
      <c r="D4532">
        <v>1.51293001719438</v>
      </c>
      <c r="E4532">
        <v>1</v>
      </c>
      <c r="F4532">
        <v>0</v>
      </c>
      <c r="G4532">
        <v>1</v>
      </c>
    </row>
    <row r="4533" spans="1:7" x14ac:dyDescent="0.3">
      <c r="A4533">
        <v>15585871.4152599</v>
      </c>
      <c r="B4533">
        <v>5.3460499603830702E-2</v>
      </c>
      <c r="C4533">
        <v>2.16038149881149</v>
      </c>
      <c r="D4533">
        <v>1.9465395003961601</v>
      </c>
      <c r="E4533">
        <v>5.3460499603830702E-2</v>
      </c>
      <c r="F4533">
        <v>0</v>
      </c>
      <c r="G4533">
        <v>1</v>
      </c>
    </row>
    <row r="4534" spans="1:7" x14ac:dyDescent="0.3">
      <c r="A4534">
        <v>15727560.431772901</v>
      </c>
      <c r="B4534">
        <v>0.45401726399514802</v>
      </c>
      <c r="C4534">
        <v>7.1839309440193997</v>
      </c>
      <c r="D4534">
        <v>2.0919654720096998</v>
      </c>
      <c r="E4534">
        <v>0.54598273600485103</v>
      </c>
      <c r="F4534">
        <v>0.45401726399514802</v>
      </c>
      <c r="G4534">
        <v>1</v>
      </c>
    </row>
    <row r="4535" spans="1:7" x14ac:dyDescent="0.3">
      <c r="A4535">
        <v>15801515.061604099</v>
      </c>
      <c r="B4535">
        <v>0.35722273028458701</v>
      </c>
      <c r="C4535">
        <v>7.2138863485770601</v>
      </c>
      <c r="D4535">
        <v>2.2855545394308199</v>
      </c>
      <c r="E4535">
        <v>0.64277726971541205</v>
      </c>
      <c r="F4535">
        <v>0.64277726971541205</v>
      </c>
      <c r="G4535">
        <v>1</v>
      </c>
    </row>
    <row r="4536" spans="1:7" x14ac:dyDescent="0.3">
      <c r="A4536">
        <v>15769262.8001051</v>
      </c>
      <c r="B4536">
        <v>0.84298967169398198</v>
      </c>
      <c r="C4536">
        <v>2.9420619698361001</v>
      </c>
      <c r="D4536">
        <v>1</v>
      </c>
      <c r="E4536">
        <v>0.84298967169398198</v>
      </c>
      <c r="F4536">
        <v>0</v>
      </c>
      <c r="G4536">
        <v>1</v>
      </c>
    </row>
    <row r="4537" spans="1:7" x14ac:dyDescent="0.3">
      <c r="A4537">
        <v>15677310.292055899</v>
      </c>
      <c r="B4537">
        <v>1</v>
      </c>
      <c r="C4537">
        <v>2.0711643359346299</v>
      </c>
      <c r="D4537">
        <v>1</v>
      </c>
      <c r="E4537">
        <v>0.464417832032682</v>
      </c>
      <c r="F4537">
        <v>0</v>
      </c>
      <c r="G4537">
        <v>1</v>
      </c>
    </row>
    <row r="4538" spans="1:7" x14ac:dyDescent="0.3">
      <c r="A4538">
        <v>15677303.306334499</v>
      </c>
      <c r="B4538">
        <v>1</v>
      </c>
      <c r="C4538">
        <v>4.3914849562941196</v>
      </c>
      <c r="D4538">
        <v>1</v>
      </c>
      <c r="E4538">
        <v>0</v>
      </c>
      <c r="F4538">
        <v>0</v>
      </c>
      <c r="G4538">
        <v>1</v>
      </c>
    </row>
    <row r="4539" spans="1:7" x14ac:dyDescent="0.3">
      <c r="A4539">
        <v>15780840.7033608</v>
      </c>
      <c r="B4539">
        <v>0.110195558051173</v>
      </c>
      <c r="C4539">
        <v>2.6611733483070399</v>
      </c>
      <c r="D4539">
        <v>2</v>
      </c>
      <c r="E4539">
        <v>1</v>
      </c>
      <c r="F4539">
        <v>0.110195558051173</v>
      </c>
      <c r="G4539">
        <v>1</v>
      </c>
    </row>
    <row r="4540" spans="1:7" x14ac:dyDescent="0.3">
      <c r="A4540">
        <v>15672654.879375599</v>
      </c>
      <c r="B4540">
        <v>0.31621665122903198</v>
      </c>
      <c r="C4540">
        <v>2</v>
      </c>
      <c r="D4540">
        <v>1</v>
      </c>
      <c r="E4540">
        <v>0.68378334877096703</v>
      </c>
      <c r="F4540">
        <v>1</v>
      </c>
      <c r="G4540">
        <v>1</v>
      </c>
    </row>
    <row r="4541" spans="1:7" x14ac:dyDescent="0.3">
      <c r="A4541">
        <v>15698177.290681699</v>
      </c>
      <c r="B4541">
        <v>0.93494449450366202</v>
      </c>
      <c r="C4541">
        <v>3.86988898900732</v>
      </c>
      <c r="D4541">
        <v>1.93494449450366</v>
      </c>
      <c r="E4541">
        <v>6.5055505496337193E-2</v>
      </c>
      <c r="F4541">
        <v>1</v>
      </c>
      <c r="G4541">
        <v>1</v>
      </c>
    </row>
    <row r="4542" spans="1:7" x14ac:dyDescent="0.3">
      <c r="A4542">
        <v>15634632.605466399</v>
      </c>
      <c r="B4542">
        <v>0</v>
      </c>
      <c r="C4542">
        <v>1.99958871359681</v>
      </c>
      <c r="D4542">
        <v>1</v>
      </c>
      <c r="E4542">
        <v>0.999588713596816</v>
      </c>
      <c r="F4542">
        <v>0.999588713596816</v>
      </c>
      <c r="G4542">
        <v>1</v>
      </c>
    </row>
    <row r="4543" spans="1:7" x14ac:dyDescent="0.3">
      <c r="A4543">
        <v>15658227.2635953</v>
      </c>
      <c r="B4543">
        <v>0</v>
      </c>
      <c r="C4543">
        <v>2.36632291249279</v>
      </c>
      <c r="D4543">
        <v>1</v>
      </c>
      <c r="E4543">
        <v>1</v>
      </c>
      <c r="F4543">
        <v>1</v>
      </c>
      <c r="G4543">
        <v>1</v>
      </c>
    </row>
    <row r="4544" spans="1:7" x14ac:dyDescent="0.3">
      <c r="A4544">
        <v>15643896.891920401</v>
      </c>
      <c r="B4544">
        <v>0.73245799215415597</v>
      </c>
      <c r="C4544">
        <v>5.6622899607707797</v>
      </c>
      <c r="D4544">
        <v>1</v>
      </c>
      <c r="E4544">
        <v>0.26754200784584298</v>
      </c>
      <c r="F4544">
        <v>0.26754200784584298</v>
      </c>
      <c r="G4544">
        <v>1</v>
      </c>
    </row>
    <row r="4545" spans="1:7" x14ac:dyDescent="0.3">
      <c r="A4545">
        <v>15749068</v>
      </c>
      <c r="B4545">
        <v>0</v>
      </c>
      <c r="C4545">
        <v>9</v>
      </c>
      <c r="D4545">
        <v>1</v>
      </c>
      <c r="E4545">
        <v>1</v>
      </c>
      <c r="F4545">
        <v>0</v>
      </c>
      <c r="G4545">
        <v>1</v>
      </c>
    </row>
    <row r="4546" spans="1:7" x14ac:dyDescent="0.3">
      <c r="A4546">
        <v>15749116.7952588</v>
      </c>
      <c r="B4546">
        <v>0</v>
      </c>
      <c r="C4546">
        <v>7.4986074206387796</v>
      </c>
      <c r="D4546">
        <v>1.18767407242015</v>
      </c>
      <c r="E4546">
        <v>1</v>
      </c>
      <c r="F4546">
        <v>0</v>
      </c>
      <c r="G4546">
        <v>1</v>
      </c>
    </row>
    <row r="4547" spans="1:7" x14ac:dyDescent="0.3">
      <c r="A4547">
        <v>15569976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</row>
    <row r="4548" spans="1:7" x14ac:dyDescent="0.3">
      <c r="A4548">
        <v>15668774</v>
      </c>
      <c r="B4548">
        <v>0</v>
      </c>
      <c r="C4548">
        <v>5</v>
      </c>
      <c r="D4548">
        <v>1</v>
      </c>
      <c r="E4548">
        <v>1</v>
      </c>
      <c r="F4548">
        <v>0</v>
      </c>
      <c r="G4548">
        <v>1</v>
      </c>
    </row>
    <row r="4549" spans="1:7" x14ac:dyDescent="0.3">
      <c r="A4549">
        <v>15668772.9295044</v>
      </c>
      <c r="B4549">
        <v>0</v>
      </c>
      <c r="C4549">
        <v>5.0161381232547804</v>
      </c>
      <c r="D4549">
        <v>1.0107587488365199</v>
      </c>
      <c r="E4549">
        <v>0.99462062558173603</v>
      </c>
      <c r="F4549">
        <v>5.3793744182631898E-3</v>
      </c>
      <c r="G4549">
        <v>1</v>
      </c>
    </row>
    <row r="4550" spans="1:7" x14ac:dyDescent="0.3">
      <c r="A4550">
        <v>15659694</v>
      </c>
      <c r="B4550">
        <v>0</v>
      </c>
      <c r="C4550">
        <v>3</v>
      </c>
      <c r="D4550">
        <v>2</v>
      </c>
      <c r="E4550">
        <v>1</v>
      </c>
      <c r="F4550">
        <v>1</v>
      </c>
      <c r="G4550">
        <v>1</v>
      </c>
    </row>
    <row r="4551" spans="1:7" x14ac:dyDescent="0.3">
      <c r="A4551">
        <v>15755405</v>
      </c>
      <c r="B4551">
        <v>1</v>
      </c>
      <c r="C4551">
        <v>9</v>
      </c>
      <c r="D4551">
        <v>1</v>
      </c>
      <c r="E4551">
        <v>1</v>
      </c>
      <c r="F4551">
        <v>0</v>
      </c>
      <c r="G4551">
        <v>1</v>
      </c>
    </row>
    <row r="4552" spans="1:7" x14ac:dyDescent="0.3">
      <c r="A4552">
        <v>15755405</v>
      </c>
      <c r="B4552">
        <v>1</v>
      </c>
      <c r="C4552">
        <v>9</v>
      </c>
      <c r="D4552">
        <v>1</v>
      </c>
      <c r="E4552">
        <v>1</v>
      </c>
      <c r="F4552">
        <v>0</v>
      </c>
      <c r="G4552">
        <v>1</v>
      </c>
    </row>
    <row r="4553" spans="1:7" x14ac:dyDescent="0.3">
      <c r="A4553">
        <v>15702592.5519173</v>
      </c>
      <c r="B4553">
        <v>0.85919862191013396</v>
      </c>
      <c r="C4553">
        <v>3.7183972438202599</v>
      </c>
      <c r="D4553">
        <v>1.85919862191013</v>
      </c>
      <c r="E4553">
        <v>0.14080137808986501</v>
      </c>
      <c r="F4553">
        <v>0.85919862191013396</v>
      </c>
      <c r="G4553">
        <v>1</v>
      </c>
    </row>
    <row r="4554" spans="1:7" x14ac:dyDescent="0.3">
      <c r="A4554">
        <v>15582114.5251022</v>
      </c>
      <c r="B4554">
        <v>1</v>
      </c>
      <c r="C4554">
        <v>1</v>
      </c>
      <c r="D4554">
        <v>2.8773313750741298</v>
      </c>
      <c r="E4554">
        <v>0.93866568753706603</v>
      </c>
      <c r="F4554">
        <v>6.1334312462933797E-2</v>
      </c>
      <c r="G4554">
        <v>1</v>
      </c>
    </row>
    <row r="4555" spans="1:7" x14ac:dyDescent="0.3">
      <c r="A4555">
        <v>15635667.808357401</v>
      </c>
      <c r="B4555">
        <v>2.81624615535046E-2</v>
      </c>
      <c r="C4555">
        <v>2.1408123077675199</v>
      </c>
      <c r="D4555">
        <v>1</v>
      </c>
      <c r="E4555">
        <v>0.97183753844649501</v>
      </c>
      <c r="F4555">
        <v>1</v>
      </c>
      <c r="G4555">
        <v>1</v>
      </c>
    </row>
    <row r="4556" spans="1:7" x14ac:dyDescent="0.3">
      <c r="A4556">
        <v>15659323.2765099</v>
      </c>
      <c r="B4556">
        <v>0.65322437600555705</v>
      </c>
      <c r="C4556">
        <v>5.2661218800277796</v>
      </c>
      <c r="D4556">
        <v>1</v>
      </c>
      <c r="E4556">
        <v>0.34677562399444201</v>
      </c>
      <c r="F4556">
        <v>1</v>
      </c>
      <c r="G4556">
        <v>1</v>
      </c>
    </row>
    <row r="4557" spans="1:7" x14ac:dyDescent="0.3">
      <c r="A4557">
        <v>15609713.148885399</v>
      </c>
      <c r="B4557">
        <v>0.960922401241883</v>
      </c>
      <c r="C4557">
        <v>2.9609224012418802</v>
      </c>
      <c r="D4557">
        <v>1</v>
      </c>
      <c r="E4557">
        <v>1</v>
      </c>
      <c r="F4557">
        <v>3.9077598758116498E-2</v>
      </c>
      <c r="G4557">
        <v>1</v>
      </c>
    </row>
    <row r="4558" spans="1:7" x14ac:dyDescent="0.3">
      <c r="A4558">
        <v>15608667.4657609</v>
      </c>
      <c r="B4558">
        <v>0.30137002041903899</v>
      </c>
      <c r="C4558">
        <v>5.7945199183238403</v>
      </c>
      <c r="D4558">
        <v>1</v>
      </c>
      <c r="E4558">
        <v>1</v>
      </c>
      <c r="F4558">
        <v>0.69862997958095996</v>
      </c>
      <c r="G4558">
        <v>1</v>
      </c>
    </row>
    <row r="4559" spans="1:7" x14ac:dyDescent="0.3">
      <c r="A4559">
        <v>15749261.569640599</v>
      </c>
      <c r="B4559">
        <v>0.532112888169474</v>
      </c>
      <c r="C4559">
        <v>6.6605644408473701</v>
      </c>
      <c r="D4559">
        <v>2.0642257763389402</v>
      </c>
      <c r="E4559">
        <v>0.532112888169474</v>
      </c>
      <c r="F4559">
        <v>1</v>
      </c>
      <c r="G4559">
        <v>1</v>
      </c>
    </row>
    <row r="4560" spans="1:7" x14ac:dyDescent="0.3">
      <c r="A4560">
        <v>15749079.332045799</v>
      </c>
      <c r="B4560">
        <v>0</v>
      </c>
      <c r="C4560">
        <v>7.3811363076155301</v>
      </c>
      <c r="D4560">
        <v>1</v>
      </c>
      <c r="E4560">
        <v>0.67622726152310597</v>
      </c>
      <c r="F4560">
        <v>0.32377273847689297</v>
      </c>
      <c r="G4560">
        <v>1</v>
      </c>
    </row>
    <row r="4561" spans="1:7" x14ac:dyDescent="0.3">
      <c r="A4561">
        <v>15683137.9911061</v>
      </c>
      <c r="B4561">
        <v>0</v>
      </c>
      <c r="C4561">
        <v>3.18868679870649</v>
      </c>
      <c r="D4561">
        <v>1</v>
      </c>
      <c r="E4561">
        <v>1</v>
      </c>
      <c r="F4561">
        <v>0</v>
      </c>
      <c r="G4561">
        <v>1</v>
      </c>
    </row>
    <row r="4562" spans="1:7" x14ac:dyDescent="0.3">
      <c r="A4562">
        <v>15682980.0211144</v>
      </c>
      <c r="B4562">
        <v>0</v>
      </c>
      <c r="C4562">
        <v>4.7613632355692896</v>
      </c>
      <c r="D4562">
        <v>1</v>
      </c>
      <c r="E4562">
        <v>1</v>
      </c>
      <c r="F4562">
        <v>0.39448046222418498</v>
      </c>
      <c r="G4562">
        <v>1</v>
      </c>
    </row>
    <row r="4563" spans="1:7" x14ac:dyDescent="0.3">
      <c r="A4563">
        <v>15642798.8504497</v>
      </c>
      <c r="B4563">
        <v>0.16488012329988899</v>
      </c>
      <c r="C4563">
        <v>3.1541608630992202</v>
      </c>
      <c r="D4563">
        <v>1.16488012329989</v>
      </c>
      <c r="E4563">
        <v>0.83511987670011001</v>
      </c>
      <c r="F4563">
        <v>0.83511987670011001</v>
      </c>
      <c r="G4563">
        <v>1</v>
      </c>
    </row>
    <row r="4564" spans="1:7" x14ac:dyDescent="0.3">
      <c r="A4564">
        <v>15637601.1667722</v>
      </c>
      <c r="B4564">
        <v>0</v>
      </c>
      <c r="C4564">
        <v>4.0714320520651901</v>
      </c>
      <c r="D4564">
        <v>1</v>
      </c>
      <c r="E4564">
        <v>1</v>
      </c>
      <c r="F4564">
        <v>0</v>
      </c>
      <c r="G4564">
        <v>1</v>
      </c>
    </row>
    <row r="4565" spans="1:7" x14ac:dyDescent="0.3">
      <c r="A4565">
        <v>15674243.3137889</v>
      </c>
      <c r="B4565">
        <v>0</v>
      </c>
      <c r="C4565">
        <v>7.0522393948467998</v>
      </c>
      <c r="D4565">
        <v>1.7217484849781099</v>
      </c>
      <c r="E4565">
        <v>1</v>
      </c>
      <c r="F4565">
        <v>0.278251515021884</v>
      </c>
      <c r="G4565">
        <v>1</v>
      </c>
    </row>
    <row r="4566" spans="1:7" x14ac:dyDescent="0.3">
      <c r="A4566">
        <v>15707637</v>
      </c>
      <c r="B4566">
        <v>0</v>
      </c>
      <c r="C4566">
        <v>1</v>
      </c>
      <c r="D4566">
        <v>1</v>
      </c>
      <c r="E4566">
        <v>1</v>
      </c>
      <c r="F4566">
        <v>0</v>
      </c>
      <c r="G4566">
        <v>1</v>
      </c>
    </row>
    <row r="4567" spans="1:7" x14ac:dyDescent="0.3">
      <c r="A4567">
        <v>15719417.008347901</v>
      </c>
      <c r="B4567">
        <v>1</v>
      </c>
      <c r="C4567">
        <v>8</v>
      </c>
      <c r="D4567">
        <v>1.8847224095909001</v>
      </c>
      <c r="E4567">
        <v>1</v>
      </c>
      <c r="F4567">
        <v>0.88472240959090698</v>
      </c>
      <c r="G4567">
        <v>1</v>
      </c>
    </row>
    <row r="4568" spans="1:7" x14ac:dyDescent="0.3">
      <c r="A4568">
        <v>15658853.0489945</v>
      </c>
      <c r="B4568">
        <v>0.28589843669939202</v>
      </c>
      <c r="C4568">
        <v>3.71539062019635</v>
      </c>
      <c r="D4568">
        <v>1.28589843669939</v>
      </c>
      <c r="E4568">
        <v>1</v>
      </c>
      <c r="F4568">
        <v>1</v>
      </c>
      <c r="G4568">
        <v>1</v>
      </c>
    </row>
    <row r="4569" spans="1:7" x14ac:dyDescent="0.3">
      <c r="A4569">
        <v>15719455.3400003</v>
      </c>
      <c r="B4569">
        <v>1</v>
      </c>
      <c r="C4569">
        <v>7.6421951178754197</v>
      </c>
      <c r="D4569">
        <v>2.7156097642491499</v>
      </c>
      <c r="E4569">
        <v>1</v>
      </c>
      <c r="F4569">
        <v>1</v>
      </c>
      <c r="G4569">
        <v>1</v>
      </c>
    </row>
    <row r="4570" spans="1:7" x14ac:dyDescent="0.3">
      <c r="A4570">
        <v>15753107.5836084</v>
      </c>
      <c r="B4570">
        <v>1</v>
      </c>
      <c r="C4570">
        <v>3.2684879526607502</v>
      </c>
      <c r="D4570">
        <v>1.86575602366962</v>
      </c>
      <c r="E4570">
        <v>1</v>
      </c>
      <c r="F4570">
        <v>0.13424397633037799</v>
      </c>
      <c r="G4570">
        <v>1</v>
      </c>
    </row>
    <row r="4571" spans="1:7" x14ac:dyDescent="0.3">
      <c r="A4571">
        <v>15783011.329257401</v>
      </c>
      <c r="B4571">
        <v>0.205172994973912</v>
      </c>
      <c r="C4571">
        <v>6.3844810150782596</v>
      </c>
      <c r="D4571">
        <v>1</v>
      </c>
      <c r="E4571">
        <v>1</v>
      </c>
      <c r="F4571">
        <v>0</v>
      </c>
      <c r="G4571">
        <v>1</v>
      </c>
    </row>
    <row r="4572" spans="1:7" x14ac:dyDescent="0.3">
      <c r="A4572">
        <v>15599172.1606624</v>
      </c>
      <c r="B4572">
        <v>0</v>
      </c>
      <c r="C4572">
        <v>6.0960268726539102</v>
      </c>
      <c r="D4572">
        <v>2.64404030898086</v>
      </c>
      <c r="E4572">
        <v>0</v>
      </c>
      <c r="F4572">
        <v>1</v>
      </c>
      <c r="G4572">
        <v>1</v>
      </c>
    </row>
    <row r="4573" spans="1:7" x14ac:dyDescent="0.3">
      <c r="A4573">
        <v>15599300.5874913</v>
      </c>
      <c r="B4573">
        <v>0</v>
      </c>
      <c r="C4573">
        <v>6.0202583240644003</v>
      </c>
      <c r="D4573">
        <v>3.5801107103133099</v>
      </c>
      <c r="E4573">
        <v>0.139963096562227</v>
      </c>
      <c r="F4573">
        <v>1</v>
      </c>
      <c r="G4573">
        <v>1</v>
      </c>
    </row>
    <row r="4574" spans="1:7" x14ac:dyDescent="0.3">
      <c r="A4574">
        <v>15659084.6305255</v>
      </c>
      <c r="B4574">
        <v>5.9914426113630903E-2</v>
      </c>
      <c r="C4574">
        <v>5.1198288522272604</v>
      </c>
      <c r="D4574">
        <v>2.0599144261136302</v>
      </c>
      <c r="E4574">
        <v>1</v>
      </c>
      <c r="F4574">
        <v>0</v>
      </c>
      <c r="G4574">
        <v>1</v>
      </c>
    </row>
    <row r="4575" spans="1:7" x14ac:dyDescent="0.3">
      <c r="A4575">
        <v>15717770</v>
      </c>
      <c r="B4575">
        <v>0</v>
      </c>
      <c r="C4575">
        <v>7</v>
      </c>
      <c r="D4575">
        <v>1</v>
      </c>
      <c r="E4575">
        <v>0</v>
      </c>
      <c r="F4575">
        <v>0</v>
      </c>
      <c r="G4575">
        <v>1</v>
      </c>
    </row>
    <row r="4576" spans="1:7" x14ac:dyDescent="0.3">
      <c r="A4576">
        <v>15627339.8434617</v>
      </c>
      <c r="B4576">
        <v>1</v>
      </c>
      <c r="C4576">
        <v>7</v>
      </c>
      <c r="D4576">
        <v>1.2251210786159299</v>
      </c>
      <c r="E4576">
        <v>1</v>
      </c>
      <c r="F4576">
        <v>0</v>
      </c>
      <c r="G4576">
        <v>1</v>
      </c>
    </row>
    <row r="4577" spans="1:7" x14ac:dyDescent="0.3">
      <c r="A4577">
        <v>15627334.379256099</v>
      </c>
      <c r="B4577">
        <v>1</v>
      </c>
      <c r="C4577">
        <v>8.1735243924476695</v>
      </c>
      <c r="D4577">
        <v>1.4132378037761599</v>
      </c>
      <c r="E4577">
        <v>1</v>
      </c>
      <c r="F4577">
        <v>0</v>
      </c>
      <c r="G4577">
        <v>1</v>
      </c>
    </row>
    <row r="4578" spans="1:7" x14ac:dyDescent="0.3">
      <c r="A4578">
        <v>15637515.115590701</v>
      </c>
      <c r="B4578">
        <v>0</v>
      </c>
      <c r="C4578">
        <v>4.93957173641226</v>
      </c>
      <c r="D4578">
        <v>1</v>
      </c>
      <c r="E4578">
        <v>1</v>
      </c>
      <c r="F4578">
        <v>0.63255353294846595</v>
      </c>
      <c r="G4578">
        <v>1</v>
      </c>
    </row>
    <row r="4579" spans="1:7" x14ac:dyDescent="0.3">
      <c r="A4579">
        <v>15642307.001869</v>
      </c>
      <c r="B4579">
        <v>0</v>
      </c>
      <c r="C4579">
        <v>9.7749766589619895</v>
      </c>
      <c r="D4579">
        <v>1</v>
      </c>
      <c r="E4579">
        <v>1</v>
      </c>
      <c r="F4579">
        <v>2.8127917629750799E-2</v>
      </c>
      <c r="G4579">
        <v>1</v>
      </c>
    </row>
    <row r="4580" spans="1:7" x14ac:dyDescent="0.3">
      <c r="A4580">
        <v>15658167.054906501</v>
      </c>
      <c r="B4580">
        <v>0</v>
      </c>
      <c r="C4580">
        <v>3.23368638698066</v>
      </c>
      <c r="D4580">
        <v>1.4112287956602201</v>
      </c>
      <c r="E4580">
        <v>1</v>
      </c>
      <c r="F4580">
        <v>0.58877120433977803</v>
      </c>
      <c r="G4580">
        <v>1</v>
      </c>
    </row>
    <row r="4581" spans="1:7" x14ac:dyDescent="0.3">
      <c r="A4581">
        <v>15674125.052299</v>
      </c>
      <c r="B4581">
        <v>0.87035197220830396</v>
      </c>
      <c r="C4581">
        <v>6</v>
      </c>
      <c r="D4581">
        <v>1</v>
      </c>
      <c r="E4581">
        <v>1</v>
      </c>
      <c r="F4581">
        <v>0</v>
      </c>
      <c r="G4581">
        <v>1</v>
      </c>
    </row>
    <row r="4582" spans="1:7" x14ac:dyDescent="0.3">
      <c r="A4582">
        <v>15697374.4046953</v>
      </c>
      <c r="B4582">
        <v>0</v>
      </c>
      <c r="C4582">
        <v>2.48015651027342</v>
      </c>
      <c r="D4582">
        <v>1</v>
      </c>
      <c r="E4582">
        <v>9.6031302054684006E-2</v>
      </c>
      <c r="F4582">
        <v>0.90396869794531598</v>
      </c>
      <c r="G4582">
        <v>1</v>
      </c>
    </row>
    <row r="4583" spans="1:7" x14ac:dyDescent="0.3">
      <c r="A4583">
        <v>15671113.4489851</v>
      </c>
      <c r="B4583">
        <v>0.35281534686025301</v>
      </c>
      <c r="C4583">
        <v>4.8225227748820299</v>
      </c>
      <c r="D4583">
        <v>1.35281534686025</v>
      </c>
      <c r="E4583">
        <v>1</v>
      </c>
      <c r="F4583">
        <v>0.64718465313974605</v>
      </c>
      <c r="G4583">
        <v>1</v>
      </c>
    </row>
    <row r="4584" spans="1:7" x14ac:dyDescent="0.3">
      <c r="A4584">
        <v>15765181.4297227</v>
      </c>
      <c r="B4584">
        <v>6.6375769413048097E-2</v>
      </c>
      <c r="C4584">
        <v>3.1327515388260898</v>
      </c>
      <c r="D4584">
        <v>1.13275153882609</v>
      </c>
      <c r="E4584">
        <v>6.6375769413048097E-2</v>
      </c>
      <c r="F4584">
        <v>0</v>
      </c>
      <c r="G4584">
        <v>1</v>
      </c>
    </row>
    <row r="4585" spans="1:7" x14ac:dyDescent="0.3">
      <c r="A4585">
        <v>15665159</v>
      </c>
      <c r="B4585">
        <v>1</v>
      </c>
      <c r="C4585">
        <v>0</v>
      </c>
      <c r="D4585">
        <v>2</v>
      </c>
      <c r="E4585">
        <v>1</v>
      </c>
      <c r="F4585">
        <v>1</v>
      </c>
      <c r="G4585">
        <v>1</v>
      </c>
    </row>
    <row r="4586" spans="1:7" x14ac:dyDescent="0.3">
      <c r="A4586">
        <v>15677311.874821501</v>
      </c>
      <c r="B4586">
        <v>0.73216835497781196</v>
      </c>
      <c r="C4586">
        <v>4.7321683549778104</v>
      </c>
      <c r="D4586">
        <v>1</v>
      </c>
      <c r="E4586">
        <v>0.26783164502218698</v>
      </c>
      <c r="F4586">
        <v>0.26783164502218698</v>
      </c>
      <c r="G4586">
        <v>1</v>
      </c>
    </row>
    <row r="4587" spans="1:7" x14ac:dyDescent="0.3">
      <c r="A4587">
        <v>15669782.076431099</v>
      </c>
      <c r="B4587">
        <v>0.92356887072715299</v>
      </c>
      <c r="C4587">
        <v>8.5414132243629197</v>
      </c>
      <c r="D4587">
        <v>1.0764311292728399</v>
      </c>
      <c r="E4587">
        <v>0.92356887072715299</v>
      </c>
      <c r="F4587">
        <v>7.6431129272846204E-2</v>
      </c>
      <c r="G4587">
        <v>1</v>
      </c>
    </row>
    <row r="4588" spans="1:7" x14ac:dyDescent="0.3">
      <c r="A4588">
        <v>15590979.4135368</v>
      </c>
      <c r="B4588">
        <v>0</v>
      </c>
      <c r="C4588">
        <v>6.85552484981734</v>
      </c>
      <c r="D4588">
        <v>1.7148250500608799</v>
      </c>
      <c r="E4588">
        <v>0.28517494993911402</v>
      </c>
      <c r="F4588">
        <v>0</v>
      </c>
      <c r="G4588">
        <v>1</v>
      </c>
    </row>
    <row r="4589" spans="1:7" x14ac:dyDescent="0.3">
      <c r="A4589">
        <v>15590872.690911001</v>
      </c>
      <c r="B4589">
        <v>0</v>
      </c>
      <c r="C4589">
        <v>8.2064441643597696</v>
      </c>
      <c r="D4589">
        <v>1.26451861188007</v>
      </c>
      <c r="E4589">
        <v>0.73548138811992403</v>
      </c>
      <c r="F4589">
        <v>0</v>
      </c>
      <c r="G4589">
        <v>1</v>
      </c>
    </row>
    <row r="4590" spans="1:7" x14ac:dyDescent="0.3">
      <c r="A4590">
        <v>15578713.616443999</v>
      </c>
      <c r="B4590">
        <v>0</v>
      </c>
      <c r="C4590">
        <v>2.1021494138602499</v>
      </c>
      <c r="D4590">
        <v>1</v>
      </c>
      <c r="E4590">
        <v>1</v>
      </c>
      <c r="F4590">
        <v>0.63261686204658196</v>
      </c>
      <c r="G4590">
        <v>1</v>
      </c>
    </row>
    <row r="4591" spans="1:7" x14ac:dyDescent="0.3">
      <c r="A4591">
        <v>15578727.667345701</v>
      </c>
      <c r="B4591">
        <v>0</v>
      </c>
      <c r="C4591">
        <v>4.1481858749849403</v>
      </c>
      <c r="D4591">
        <v>1.62963717499698</v>
      </c>
      <c r="E4591">
        <v>1</v>
      </c>
      <c r="F4591">
        <v>1</v>
      </c>
      <c r="G4591">
        <v>1</v>
      </c>
    </row>
    <row r="4592" spans="1:7" x14ac:dyDescent="0.3">
      <c r="A4592">
        <v>15669508.435456701</v>
      </c>
      <c r="B4592">
        <v>0.42565709163627002</v>
      </c>
      <c r="C4592">
        <v>2</v>
      </c>
      <c r="D4592">
        <v>1.8513141832725399</v>
      </c>
      <c r="E4592">
        <v>1</v>
      </c>
      <c r="F4592">
        <v>0.57434290836372903</v>
      </c>
      <c r="G4592">
        <v>1</v>
      </c>
    </row>
    <row r="4593" spans="1:7" x14ac:dyDescent="0.3">
      <c r="A4593">
        <v>15606099.5635229</v>
      </c>
      <c r="B4593">
        <v>0</v>
      </c>
      <c r="C4593">
        <v>5.76728929000131</v>
      </c>
      <c r="D4593">
        <v>1</v>
      </c>
      <c r="E4593">
        <v>1</v>
      </c>
      <c r="F4593">
        <v>0.92242976333377202</v>
      </c>
      <c r="G4593">
        <v>1</v>
      </c>
    </row>
    <row r="4594" spans="1:7" x14ac:dyDescent="0.3">
      <c r="A4594">
        <v>15669839.3724676</v>
      </c>
      <c r="B4594">
        <v>0</v>
      </c>
      <c r="C4594">
        <v>3</v>
      </c>
      <c r="D4594">
        <v>1.4579570416524601</v>
      </c>
      <c r="E4594">
        <v>0.54204295834753202</v>
      </c>
      <c r="F4594">
        <v>1</v>
      </c>
      <c r="G4594">
        <v>1</v>
      </c>
    </row>
    <row r="4595" spans="1:7" x14ac:dyDescent="0.3">
      <c r="A4595">
        <v>15669794.285601599</v>
      </c>
      <c r="B4595">
        <v>0</v>
      </c>
      <c r="C4595">
        <v>3.3891586762655201</v>
      </c>
      <c r="D4595">
        <v>1.90271033093361</v>
      </c>
      <c r="E4595">
        <v>0</v>
      </c>
      <c r="F4595">
        <v>0.90271033093361897</v>
      </c>
      <c r="G4595">
        <v>1</v>
      </c>
    </row>
    <row r="4596" spans="1:7" x14ac:dyDescent="0.3">
      <c r="A4596">
        <v>15669897.7509434</v>
      </c>
      <c r="B4596">
        <v>0</v>
      </c>
      <c r="C4596">
        <v>6.9569290844914002</v>
      </c>
      <c r="D4596">
        <v>1.0107677288771399</v>
      </c>
      <c r="E4596">
        <v>0</v>
      </c>
      <c r="F4596">
        <v>1.0767728877149401E-2</v>
      </c>
      <c r="G4596">
        <v>1</v>
      </c>
    </row>
    <row r="4597" spans="1:7" x14ac:dyDescent="0.3">
      <c r="A4597">
        <v>15624932.537111901</v>
      </c>
      <c r="B4597">
        <v>0.349496462944133</v>
      </c>
      <c r="C4597">
        <v>7</v>
      </c>
      <c r="D4597">
        <v>1.6989929258882599</v>
      </c>
      <c r="E4597">
        <v>0.65050353705586605</v>
      </c>
      <c r="F4597">
        <v>0.65050353705586605</v>
      </c>
      <c r="G4597">
        <v>1</v>
      </c>
    </row>
    <row r="4598" spans="1:7" x14ac:dyDescent="0.3">
      <c r="A4598">
        <v>15797122.1398983</v>
      </c>
      <c r="B4598">
        <v>0</v>
      </c>
      <c r="C4598">
        <v>8.4792417927386303</v>
      </c>
      <c r="D4598">
        <v>1.4792417927386301</v>
      </c>
      <c r="E4598">
        <v>1</v>
      </c>
      <c r="F4598">
        <v>1</v>
      </c>
      <c r="G4598">
        <v>1</v>
      </c>
    </row>
    <row r="4599" spans="1:7" x14ac:dyDescent="0.3">
      <c r="A4599">
        <v>15810444</v>
      </c>
      <c r="B4599">
        <v>0</v>
      </c>
      <c r="C4599">
        <v>6</v>
      </c>
      <c r="D4599">
        <v>1</v>
      </c>
      <c r="E4599">
        <v>1</v>
      </c>
      <c r="F4599">
        <v>0</v>
      </c>
      <c r="G4599">
        <v>1</v>
      </c>
    </row>
    <row r="4600" spans="1:7" x14ac:dyDescent="0.3">
      <c r="A4600">
        <v>15810004.3527367</v>
      </c>
      <c r="B4600">
        <v>0.208399006773242</v>
      </c>
      <c r="C4600">
        <v>5.1664039729070197</v>
      </c>
      <c r="D4600">
        <v>1.79160099322675</v>
      </c>
      <c r="E4600">
        <v>1</v>
      </c>
      <c r="F4600">
        <v>1</v>
      </c>
      <c r="G4600">
        <v>1</v>
      </c>
    </row>
    <row r="4601" spans="1:7" x14ac:dyDescent="0.3">
      <c r="A4601">
        <v>15809771.584175801</v>
      </c>
      <c r="B4601">
        <v>0.60462026856859996</v>
      </c>
      <c r="C4601">
        <v>2</v>
      </c>
      <c r="D4601">
        <v>1</v>
      </c>
      <c r="E4601">
        <v>1</v>
      </c>
      <c r="F4601">
        <v>0.60462026856859996</v>
      </c>
      <c r="G4601">
        <v>1</v>
      </c>
    </row>
    <row r="4602" spans="1:7" x14ac:dyDescent="0.3">
      <c r="A4602">
        <v>15619253.7878762</v>
      </c>
      <c r="B4602">
        <v>0</v>
      </c>
      <c r="C4602">
        <v>3.03701800344896</v>
      </c>
      <c r="D4602">
        <v>2.03701800344896</v>
      </c>
      <c r="E4602">
        <v>1</v>
      </c>
      <c r="F4602">
        <v>1</v>
      </c>
      <c r="G4602">
        <v>1</v>
      </c>
    </row>
    <row r="4603" spans="1:7" x14ac:dyDescent="0.3">
      <c r="A4603">
        <v>15800031</v>
      </c>
      <c r="B4603">
        <v>1</v>
      </c>
      <c r="C4603">
        <v>3</v>
      </c>
      <c r="D4603">
        <v>1</v>
      </c>
      <c r="E4603">
        <v>1</v>
      </c>
      <c r="F4603">
        <v>1</v>
      </c>
      <c r="G4603">
        <v>1</v>
      </c>
    </row>
    <row r="4604" spans="1:7" x14ac:dyDescent="0.3">
      <c r="A4604">
        <v>15672693.100928901</v>
      </c>
      <c r="B4604">
        <v>0.23025649027030201</v>
      </c>
      <c r="C4604">
        <v>2.2302564902703002</v>
      </c>
      <c r="D4604">
        <v>1</v>
      </c>
      <c r="E4604">
        <v>1</v>
      </c>
      <c r="F4604">
        <v>1</v>
      </c>
      <c r="G4604">
        <v>1</v>
      </c>
    </row>
    <row r="4605" spans="1:7" x14ac:dyDescent="0.3">
      <c r="A4605">
        <v>15781222.2602071</v>
      </c>
      <c r="B4605">
        <v>1</v>
      </c>
      <c r="C4605">
        <v>5.3913228776351403</v>
      </c>
      <c r="D4605">
        <v>2.65216928059121</v>
      </c>
      <c r="E4605">
        <v>1</v>
      </c>
      <c r="F4605">
        <v>1</v>
      </c>
      <c r="G4605">
        <v>1</v>
      </c>
    </row>
    <row r="4606" spans="1:7" x14ac:dyDescent="0.3">
      <c r="A4606">
        <v>15755169.0792697</v>
      </c>
      <c r="B4606">
        <v>0.82283182805714505</v>
      </c>
      <c r="C4606">
        <v>6.9369909683428697</v>
      </c>
      <c r="D4606">
        <v>1.8228318280571401</v>
      </c>
      <c r="E4606">
        <v>1</v>
      </c>
      <c r="F4606">
        <v>1</v>
      </c>
      <c r="G4606">
        <v>1</v>
      </c>
    </row>
    <row r="4607" spans="1:7" x14ac:dyDescent="0.3">
      <c r="A4607">
        <v>15789562.796306901</v>
      </c>
      <c r="B4607">
        <v>6.7897696164419402E-2</v>
      </c>
      <c r="C4607">
        <v>7.0678976961644198</v>
      </c>
      <c r="D4607">
        <v>1</v>
      </c>
      <c r="E4607">
        <v>1</v>
      </c>
      <c r="F4607">
        <v>1</v>
      </c>
      <c r="G4607">
        <v>1</v>
      </c>
    </row>
    <row r="4608" spans="1:7" x14ac:dyDescent="0.3">
      <c r="A4608">
        <v>15618887.062741101</v>
      </c>
      <c r="B4608">
        <v>0.50959651270555295</v>
      </c>
      <c r="C4608">
        <v>3.0191930254110999</v>
      </c>
      <c r="D4608">
        <v>1</v>
      </c>
      <c r="E4608">
        <v>1</v>
      </c>
      <c r="F4608">
        <v>1</v>
      </c>
      <c r="G4608">
        <v>1</v>
      </c>
    </row>
    <row r="4609" spans="1:7" x14ac:dyDescent="0.3">
      <c r="A4609">
        <v>15749583</v>
      </c>
      <c r="B4609">
        <v>0</v>
      </c>
      <c r="C4609">
        <v>2</v>
      </c>
      <c r="D4609">
        <v>3</v>
      </c>
      <c r="E4609">
        <v>0</v>
      </c>
      <c r="F4609">
        <v>0</v>
      </c>
      <c r="G4609">
        <v>1</v>
      </c>
    </row>
    <row r="4610" spans="1:7" x14ac:dyDescent="0.3">
      <c r="A4610">
        <v>15740442</v>
      </c>
      <c r="B4610">
        <v>1</v>
      </c>
      <c r="C4610">
        <v>8</v>
      </c>
      <c r="D4610">
        <v>1</v>
      </c>
      <c r="E4610">
        <v>1</v>
      </c>
      <c r="F4610">
        <v>0</v>
      </c>
      <c r="G4610">
        <v>1</v>
      </c>
    </row>
    <row r="4611" spans="1:7" x14ac:dyDescent="0.3">
      <c r="A4611">
        <v>15737737.3666206</v>
      </c>
      <c r="B4611">
        <v>0.60556322357006498</v>
      </c>
      <c r="C4611">
        <v>3.21112644714013</v>
      </c>
      <c r="D4611">
        <v>1.3944367764299299</v>
      </c>
      <c r="E4611">
        <v>0.60556322357006498</v>
      </c>
      <c r="F4611">
        <v>1</v>
      </c>
      <c r="G4611">
        <v>1</v>
      </c>
    </row>
    <row r="4612" spans="1:7" x14ac:dyDescent="0.3">
      <c r="A4612">
        <v>15744873</v>
      </c>
      <c r="B4612">
        <v>0</v>
      </c>
      <c r="C4612">
        <v>5</v>
      </c>
      <c r="D4612">
        <v>1</v>
      </c>
      <c r="E4612">
        <v>0</v>
      </c>
      <c r="F4612">
        <v>0</v>
      </c>
      <c r="G4612">
        <v>1</v>
      </c>
    </row>
    <row r="4613" spans="1:7" x14ac:dyDescent="0.3">
      <c r="A4613">
        <v>15665676.0954757</v>
      </c>
      <c r="B4613">
        <v>0</v>
      </c>
      <c r="C4613">
        <v>2.84539259122855</v>
      </c>
      <c r="D4613">
        <v>1</v>
      </c>
      <c r="E4613">
        <v>0.71820246959048095</v>
      </c>
      <c r="F4613">
        <v>0.71820246959048095</v>
      </c>
      <c r="G4613">
        <v>1</v>
      </c>
    </row>
    <row r="4614" spans="1:7" x14ac:dyDescent="0.3">
      <c r="A4614">
        <v>15647149.092424899</v>
      </c>
      <c r="B4614">
        <v>0</v>
      </c>
      <c r="C4614">
        <v>2.3413524614355099</v>
      </c>
      <c r="D4614">
        <v>1</v>
      </c>
      <c r="E4614">
        <v>0.88621584618816196</v>
      </c>
      <c r="F4614">
        <v>0.88621584618816196</v>
      </c>
      <c r="G4614">
        <v>1</v>
      </c>
    </row>
    <row r="4615" spans="1:7" x14ac:dyDescent="0.3">
      <c r="A4615">
        <v>15804960.984190701</v>
      </c>
      <c r="B4615">
        <v>0.97637652819337495</v>
      </c>
      <c r="C4615">
        <v>1</v>
      </c>
      <c r="D4615">
        <v>1</v>
      </c>
      <c r="E4615">
        <v>1</v>
      </c>
      <c r="F4615">
        <v>1</v>
      </c>
      <c r="G4615">
        <v>1</v>
      </c>
    </row>
    <row r="4616" spans="1:7" x14ac:dyDescent="0.3">
      <c r="A4616">
        <v>15629611.653925899</v>
      </c>
      <c r="B4616">
        <v>0</v>
      </c>
      <c r="C4616">
        <v>2.4634996353604599</v>
      </c>
      <c r="D4616">
        <v>1.23174981768023</v>
      </c>
      <c r="E4616">
        <v>0.92275006077325505</v>
      </c>
      <c r="F4616">
        <v>0.92275006077325505</v>
      </c>
      <c r="G4616">
        <v>1</v>
      </c>
    </row>
    <row r="4617" spans="1:7" x14ac:dyDescent="0.3">
      <c r="A4617">
        <v>15640312.4228987</v>
      </c>
      <c r="B4617">
        <v>0</v>
      </c>
      <c r="C4617">
        <v>2.1735901902591701</v>
      </c>
      <c r="D4617">
        <v>1.0867950951295799</v>
      </c>
      <c r="E4617">
        <v>1</v>
      </c>
      <c r="F4617">
        <v>0.91320490487041095</v>
      </c>
      <c r="G4617">
        <v>1</v>
      </c>
    </row>
    <row r="4618" spans="1:7" x14ac:dyDescent="0.3">
      <c r="A4618">
        <v>15700437.616523201</v>
      </c>
      <c r="B4618">
        <v>0</v>
      </c>
      <c r="C4618">
        <v>4</v>
      </c>
      <c r="D4618">
        <v>1.3391435868541499</v>
      </c>
      <c r="E4618">
        <v>0.33914358685415602</v>
      </c>
      <c r="F4618">
        <v>0.66085641314584298</v>
      </c>
      <c r="G4618">
        <v>1</v>
      </c>
    </row>
    <row r="4619" spans="1:7" x14ac:dyDescent="0.3">
      <c r="A4619">
        <v>15722991</v>
      </c>
      <c r="B4619">
        <v>1</v>
      </c>
      <c r="C4619">
        <v>9</v>
      </c>
      <c r="D4619">
        <v>1</v>
      </c>
      <c r="E4619">
        <v>0</v>
      </c>
      <c r="F4619">
        <v>0</v>
      </c>
      <c r="G4619">
        <v>1</v>
      </c>
    </row>
    <row r="4620" spans="1:7" x14ac:dyDescent="0.3">
      <c r="A4620">
        <v>15723007.674575301</v>
      </c>
      <c r="B4620">
        <v>1.9142624509074498E-2</v>
      </c>
      <c r="C4620">
        <v>1.15314099607259</v>
      </c>
      <c r="D4620">
        <v>1.98085737549092</v>
      </c>
      <c r="E4620">
        <v>0.980857375490925</v>
      </c>
      <c r="F4620">
        <v>0.980857375490925</v>
      </c>
      <c r="G4620">
        <v>1</v>
      </c>
    </row>
    <row r="4621" spans="1:7" x14ac:dyDescent="0.3">
      <c r="A4621">
        <v>15714061.2867309</v>
      </c>
      <c r="B4621">
        <v>0</v>
      </c>
      <c r="C4621">
        <v>9.0081984952972007</v>
      </c>
      <c r="D4621">
        <v>1</v>
      </c>
      <c r="E4621">
        <v>8.1984952972075E-3</v>
      </c>
      <c r="F4621">
        <v>0</v>
      </c>
      <c r="G4621">
        <v>1</v>
      </c>
    </row>
    <row r="4622" spans="1:7" x14ac:dyDescent="0.3">
      <c r="A4622">
        <v>15641318.719933899</v>
      </c>
      <c r="B4622">
        <v>1</v>
      </c>
      <c r="C4622">
        <v>4.0800188581522701</v>
      </c>
      <c r="D4622">
        <v>1</v>
      </c>
      <c r="E4622">
        <v>4.0009429076134799E-2</v>
      </c>
      <c r="F4622">
        <v>4.0009429076134799E-2</v>
      </c>
      <c r="G4622">
        <v>1</v>
      </c>
    </row>
    <row r="4623" spans="1:7" x14ac:dyDescent="0.3">
      <c r="A4623">
        <v>15641319</v>
      </c>
      <c r="B4623">
        <v>1</v>
      </c>
      <c r="C4623">
        <v>4</v>
      </c>
      <c r="D4623">
        <v>1</v>
      </c>
      <c r="E4623">
        <v>0</v>
      </c>
      <c r="F4623">
        <v>0</v>
      </c>
      <c r="G4623">
        <v>1</v>
      </c>
    </row>
    <row r="4624" spans="1:7" x14ac:dyDescent="0.3">
      <c r="A4624">
        <v>15641318.6901673</v>
      </c>
      <c r="B4624">
        <v>1</v>
      </c>
      <c r="C4624">
        <v>4.0885236255443802</v>
      </c>
      <c r="D4624">
        <v>1</v>
      </c>
      <c r="E4624">
        <v>4.4261812772194202E-2</v>
      </c>
      <c r="F4624">
        <v>4.4261812772194202E-2</v>
      </c>
      <c r="G4624">
        <v>1</v>
      </c>
    </row>
    <row r="4625" spans="1:7" x14ac:dyDescent="0.3">
      <c r="A4625">
        <v>15635313.4226804</v>
      </c>
      <c r="B4625">
        <v>0</v>
      </c>
      <c r="C4625">
        <v>2.1827675479744002</v>
      </c>
      <c r="D4625">
        <v>1</v>
      </c>
      <c r="E4625">
        <v>1</v>
      </c>
      <c r="F4625">
        <v>0.96953874200426604</v>
      </c>
      <c r="G4625">
        <v>1</v>
      </c>
    </row>
    <row r="4626" spans="1:7" x14ac:dyDescent="0.3">
      <c r="A4626">
        <v>15658015.8037418</v>
      </c>
      <c r="B4626">
        <v>0</v>
      </c>
      <c r="C4626">
        <v>8</v>
      </c>
      <c r="D4626">
        <v>2.1760748376061398</v>
      </c>
      <c r="E4626">
        <v>1</v>
      </c>
      <c r="F4626">
        <v>0</v>
      </c>
      <c r="G4626">
        <v>1</v>
      </c>
    </row>
    <row r="4627" spans="1:7" x14ac:dyDescent="0.3">
      <c r="A4627">
        <v>15796993</v>
      </c>
      <c r="B4627">
        <v>1</v>
      </c>
      <c r="C4627">
        <v>1</v>
      </c>
      <c r="D4627">
        <v>2</v>
      </c>
      <c r="E4627">
        <v>0</v>
      </c>
      <c r="F4627">
        <v>0</v>
      </c>
      <c r="G4627">
        <v>1</v>
      </c>
    </row>
    <row r="4628" spans="1:7" x14ac:dyDescent="0.3">
      <c r="A4628">
        <v>15698942.118970901</v>
      </c>
      <c r="B4628">
        <v>0.78664648953592797</v>
      </c>
      <c r="C4628">
        <v>1</v>
      </c>
      <c r="D4628">
        <v>2.5732929790718502</v>
      </c>
      <c r="E4628">
        <v>1</v>
      </c>
      <c r="F4628">
        <v>0.78664648953592797</v>
      </c>
      <c r="G4628">
        <v>1</v>
      </c>
    </row>
    <row r="4629" spans="1:7" x14ac:dyDescent="0.3">
      <c r="A4629">
        <v>15686914.8429536</v>
      </c>
      <c r="B4629">
        <v>0</v>
      </c>
      <c r="C4629">
        <v>4.0668707418083896</v>
      </c>
      <c r="D4629">
        <v>1.3444784569680599</v>
      </c>
      <c r="E4629">
        <v>0.655521543031934</v>
      </c>
      <c r="F4629">
        <v>0.655521543031934</v>
      </c>
      <c r="G4629">
        <v>1</v>
      </c>
    </row>
    <row r="4630" spans="1:7" x14ac:dyDescent="0.3">
      <c r="A4630">
        <v>15786571.0772985</v>
      </c>
      <c r="B4630">
        <v>0.32070415005333502</v>
      </c>
      <c r="C4630">
        <v>7.03788754983999</v>
      </c>
      <c r="D4630">
        <v>1.6792958499466599</v>
      </c>
      <c r="E4630">
        <v>0</v>
      </c>
      <c r="F4630">
        <v>0.32070415005333502</v>
      </c>
      <c r="G4630">
        <v>1</v>
      </c>
    </row>
    <row r="4631" spans="1:7" x14ac:dyDescent="0.3">
      <c r="A4631">
        <v>15799698.8561574</v>
      </c>
      <c r="B4631">
        <v>1</v>
      </c>
      <c r="C4631">
        <v>2.5701442625936699</v>
      </c>
      <c r="D4631">
        <v>1</v>
      </c>
      <c r="E4631">
        <v>0.28507213129683701</v>
      </c>
      <c r="F4631">
        <v>0</v>
      </c>
      <c r="G4631">
        <v>1</v>
      </c>
    </row>
    <row r="4632" spans="1:7" x14ac:dyDescent="0.3">
      <c r="A4632">
        <v>15799673.164568299</v>
      </c>
      <c r="B4632">
        <v>1</v>
      </c>
      <c r="C4632">
        <v>3.7347531053369698</v>
      </c>
      <c r="D4632">
        <v>1</v>
      </c>
      <c r="E4632">
        <v>0.216844138167121</v>
      </c>
      <c r="F4632">
        <v>0</v>
      </c>
      <c r="G4632">
        <v>1</v>
      </c>
    </row>
    <row r="4633" spans="1:7" x14ac:dyDescent="0.3">
      <c r="A4633">
        <v>15772373.247956101</v>
      </c>
      <c r="B4633">
        <v>0.42148786215496897</v>
      </c>
      <c r="C4633">
        <v>3.37190289723975</v>
      </c>
      <c r="D4633">
        <v>1</v>
      </c>
      <c r="E4633">
        <v>1</v>
      </c>
      <c r="F4633">
        <v>0.57851213784503097</v>
      </c>
      <c r="G4633">
        <v>1</v>
      </c>
    </row>
    <row r="4634" spans="1:7" x14ac:dyDescent="0.3">
      <c r="A4634">
        <v>15636173.527772799</v>
      </c>
      <c r="B4634">
        <v>0</v>
      </c>
      <c r="C4634">
        <v>2.4145235256041002</v>
      </c>
      <c r="D4634">
        <v>1</v>
      </c>
      <c r="E4634">
        <v>0.93091274573264904</v>
      </c>
      <c r="F4634">
        <v>0.93091274573264904</v>
      </c>
      <c r="G4634">
        <v>1</v>
      </c>
    </row>
    <row r="4635" spans="1:7" x14ac:dyDescent="0.3">
      <c r="A4635">
        <v>15657349</v>
      </c>
      <c r="B4635">
        <v>0</v>
      </c>
      <c r="C4635">
        <v>8</v>
      </c>
      <c r="D4635">
        <v>1</v>
      </c>
      <c r="E4635">
        <v>0</v>
      </c>
      <c r="F4635">
        <v>0</v>
      </c>
      <c r="G4635">
        <v>1</v>
      </c>
    </row>
    <row r="4636" spans="1:7" x14ac:dyDescent="0.3">
      <c r="A4636">
        <v>15653281.6891391</v>
      </c>
      <c r="B4636">
        <v>0.31967853332565399</v>
      </c>
      <c r="C4636">
        <v>5.7622502667204101</v>
      </c>
      <c r="D4636">
        <v>1</v>
      </c>
      <c r="E4636">
        <v>0</v>
      </c>
      <c r="F4636">
        <v>0</v>
      </c>
      <c r="G4636">
        <v>1</v>
      </c>
    </row>
    <row r="4637" spans="1:7" x14ac:dyDescent="0.3">
      <c r="A4637">
        <v>15695544.1643964</v>
      </c>
      <c r="B4637">
        <v>0.52832850216710403</v>
      </c>
      <c r="C4637">
        <v>3.5849855065013099</v>
      </c>
      <c r="D4637">
        <v>1</v>
      </c>
      <c r="E4637">
        <v>1</v>
      </c>
      <c r="F4637">
        <v>0.47167149783289503</v>
      </c>
      <c r="G4637">
        <v>1</v>
      </c>
    </row>
    <row r="4638" spans="1:7" x14ac:dyDescent="0.3">
      <c r="A4638">
        <v>15597936.291597599</v>
      </c>
      <c r="B4638">
        <v>0.668863283164707</v>
      </c>
      <c r="C4638">
        <v>7.0065898494941203</v>
      </c>
      <c r="D4638">
        <v>1</v>
      </c>
      <c r="E4638">
        <v>0.331136716835292</v>
      </c>
      <c r="F4638">
        <v>0</v>
      </c>
      <c r="G4638">
        <v>1</v>
      </c>
    </row>
    <row r="4639" spans="1:7" x14ac:dyDescent="0.3">
      <c r="A4639">
        <v>15635963.240309499</v>
      </c>
      <c r="B4639">
        <v>0.12696952798509301</v>
      </c>
      <c r="C4639">
        <v>2</v>
      </c>
      <c r="D4639">
        <v>1</v>
      </c>
      <c r="E4639">
        <v>1</v>
      </c>
      <c r="F4639">
        <v>1</v>
      </c>
      <c r="G4639">
        <v>1</v>
      </c>
    </row>
    <row r="4640" spans="1:7" x14ac:dyDescent="0.3">
      <c r="A4640">
        <v>15645303.406136001</v>
      </c>
      <c r="B4640">
        <v>1</v>
      </c>
      <c r="C4640">
        <v>4.2608304601937199</v>
      </c>
      <c r="D4640">
        <v>1.3768050766989499</v>
      </c>
      <c r="E4640">
        <v>0.62319492330104498</v>
      </c>
      <c r="F4640">
        <v>0.62319492330104498</v>
      </c>
      <c r="G4640">
        <v>1</v>
      </c>
    </row>
    <row r="4641" spans="1:7" x14ac:dyDescent="0.3">
      <c r="A4641">
        <v>15793307.083150901</v>
      </c>
      <c r="B4641">
        <v>0</v>
      </c>
      <c r="C4641">
        <v>4.0831509241052499</v>
      </c>
      <c r="D4641">
        <v>2.9792122689736802</v>
      </c>
      <c r="E4641">
        <v>0</v>
      </c>
      <c r="F4641">
        <v>2.07877310263124E-2</v>
      </c>
      <c r="G4641">
        <v>1</v>
      </c>
    </row>
    <row r="4642" spans="1:7" x14ac:dyDescent="0.3">
      <c r="A4642">
        <v>15793311</v>
      </c>
      <c r="B4642">
        <v>0</v>
      </c>
      <c r="C4642">
        <v>8</v>
      </c>
      <c r="D4642">
        <v>2</v>
      </c>
      <c r="E4642">
        <v>0</v>
      </c>
      <c r="F4642">
        <v>1</v>
      </c>
      <c r="G4642">
        <v>1</v>
      </c>
    </row>
    <row r="4643" spans="1:7" x14ac:dyDescent="0.3">
      <c r="A4643">
        <v>15731839.511457801</v>
      </c>
      <c r="B4643">
        <v>0</v>
      </c>
      <c r="C4643">
        <v>3.3613265217364798</v>
      </c>
      <c r="D4643">
        <v>1.6806632608682399</v>
      </c>
      <c r="E4643">
        <v>1</v>
      </c>
      <c r="F4643">
        <v>1</v>
      </c>
      <c r="G4643">
        <v>1</v>
      </c>
    </row>
    <row r="4644" spans="1:7" x14ac:dyDescent="0.3">
      <c r="A4644">
        <v>15635835.047443001</v>
      </c>
      <c r="B4644">
        <v>0.92018465899380397</v>
      </c>
      <c r="C4644">
        <v>8.4412926129566301</v>
      </c>
      <c r="D4644">
        <v>1.9201846589938001</v>
      </c>
      <c r="E4644">
        <v>1</v>
      </c>
      <c r="F4644">
        <v>7.9815341006195195E-2</v>
      </c>
      <c r="G4644">
        <v>1</v>
      </c>
    </row>
    <row r="4645" spans="1:7" x14ac:dyDescent="0.3">
      <c r="A4645">
        <v>15705850.0387924</v>
      </c>
      <c r="B4645">
        <v>1</v>
      </c>
      <c r="C4645">
        <v>3.0967107531073101</v>
      </c>
      <c r="D4645">
        <v>1</v>
      </c>
      <c r="E4645">
        <v>1</v>
      </c>
      <c r="F4645">
        <v>2.4177688276827501E-2</v>
      </c>
      <c r="G4645">
        <v>1</v>
      </c>
    </row>
    <row r="4646" spans="1:7" x14ac:dyDescent="0.3">
      <c r="A4646">
        <v>15593499</v>
      </c>
      <c r="B4646">
        <v>0</v>
      </c>
      <c r="C4646">
        <v>6</v>
      </c>
      <c r="D4646">
        <v>1</v>
      </c>
      <c r="E4646">
        <v>1</v>
      </c>
      <c r="F4646">
        <v>0</v>
      </c>
      <c r="G4646">
        <v>1</v>
      </c>
    </row>
    <row r="4647" spans="1:7" x14ac:dyDescent="0.3">
      <c r="A4647">
        <v>15593347.398553001</v>
      </c>
      <c r="B4647">
        <v>0</v>
      </c>
      <c r="C4647">
        <v>2.49070724649992</v>
      </c>
      <c r="D4647">
        <v>1.7018585507000099</v>
      </c>
      <c r="E4647">
        <v>1</v>
      </c>
      <c r="F4647">
        <v>0.70185855070001502</v>
      </c>
      <c r="G4647">
        <v>1</v>
      </c>
    </row>
    <row r="4648" spans="1:7" x14ac:dyDescent="0.3">
      <c r="A4648">
        <v>15663650</v>
      </c>
      <c r="B4648">
        <v>1</v>
      </c>
      <c r="C4648">
        <v>10</v>
      </c>
      <c r="D4648">
        <v>3</v>
      </c>
      <c r="E4648">
        <v>1</v>
      </c>
      <c r="F4648">
        <v>0</v>
      </c>
      <c r="G4648">
        <v>1</v>
      </c>
    </row>
    <row r="4649" spans="1:7" x14ac:dyDescent="0.3">
      <c r="A4649">
        <v>15663518.633564699</v>
      </c>
      <c r="B4649">
        <v>0.37145246301686002</v>
      </c>
      <c r="C4649">
        <v>6.2287147781011596</v>
      </c>
      <c r="D4649">
        <v>1.7429049260337199</v>
      </c>
      <c r="E4649">
        <v>1</v>
      </c>
      <c r="F4649">
        <v>0</v>
      </c>
      <c r="G4649">
        <v>1</v>
      </c>
    </row>
    <row r="4650" spans="1:7" x14ac:dyDescent="0.3">
      <c r="A4650">
        <v>15666093.1176832</v>
      </c>
      <c r="B4650">
        <v>0.95294208234973399</v>
      </c>
      <c r="C4650">
        <v>4.1411737529507899</v>
      </c>
      <c r="D4650">
        <v>1.9529420823497301</v>
      </c>
      <c r="E4650">
        <v>4.7057917650265298E-2</v>
      </c>
      <c r="F4650">
        <v>0.95294208234973399</v>
      </c>
      <c r="G4650">
        <v>1</v>
      </c>
    </row>
    <row r="4651" spans="1:7" x14ac:dyDescent="0.3">
      <c r="A4651">
        <v>15666212.3206333</v>
      </c>
      <c r="B4651">
        <v>0.32959638096849297</v>
      </c>
      <c r="C4651">
        <v>2.6591927619369802</v>
      </c>
      <c r="D4651">
        <v>1.3295963809684901</v>
      </c>
      <c r="E4651">
        <v>0.67040361903150603</v>
      </c>
      <c r="F4651">
        <v>0.32959638096849297</v>
      </c>
      <c r="G4651">
        <v>1</v>
      </c>
    </row>
    <row r="4652" spans="1:7" x14ac:dyDescent="0.3">
      <c r="A4652">
        <v>15643530.4050848</v>
      </c>
      <c r="B4652">
        <v>0.84662514187346705</v>
      </c>
      <c r="C4652">
        <v>9.2331257093673305</v>
      </c>
      <c r="D4652">
        <v>1</v>
      </c>
      <c r="E4652">
        <v>0.15337485812653201</v>
      </c>
      <c r="F4652">
        <v>0</v>
      </c>
      <c r="G4652">
        <v>1</v>
      </c>
    </row>
    <row r="4653" spans="1:7" x14ac:dyDescent="0.3">
      <c r="A4653">
        <v>15664447.568502201</v>
      </c>
      <c r="B4653">
        <v>0.14025677724547</v>
      </c>
      <c r="C4653">
        <v>7</v>
      </c>
      <c r="D4653">
        <v>1</v>
      </c>
      <c r="E4653">
        <v>0.85974322275452897</v>
      </c>
      <c r="F4653">
        <v>0.14025677724547</v>
      </c>
      <c r="G4653">
        <v>1</v>
      </c>
    </row>
    <row r="4654" spans="1:7" x14ac:dyDescent="0.3">
      <c r="A4654">
        <v>15771659.6100714</v>
      </c>
      <c r="B4654">
        <v>0.91168496315122804</v>
      </c>
      <c r="C4654">
        <v>9.9116849631512203</v>
      </c>
      <c r="D4654">
        <v>1</v>
      </c>
      <c r="E4654">
        <v>8.83150368487719E-2</v>
      </c>
      <c r="F4654">
        <v>8.83150368487719E-2</v>
      </c>
      <c r="G4654">
        <v>1</v>
      </c>
    </row>
    <row r="4655" spans="1:7" x14ac:dyDescent="0.3">
      <c r="A4655">
        <v>15771668</v>
      </c>
      <c r="B4655">
        <v>1</v>
      </c>
      <c r="C4655">
        <v>10</v>
      </c>
      <c r="D4655">
        <v>1</v>
      </c>
      <c r="E4655">
        <v>0</v>
      </c>
      <c r="F4655">
        <v>0</v>
      </c>
      <c r="G4655">
        <v>1</v>
      </c>
    </row>
    <row r="4656" spans="1:7" x14ac:dyDescent="0.3">
      <c r="A4656">
        <v>15636977</v>
      </c>
      <c r="B4656">
        <v>1</v>
      </c>
      <c r="C4656">
        <v>9</v>
      </c>
      <c r="D4656">
        <v>3</v>
      </c>
      <c r="E4656">
        <v>1</v>
      </c>
      <c r="F4656">
        <v>0</v>
      </c>
      <c r="G4656">
        <v>1</v>
      </c>
    </row>
    <row r="4657" spans="1:7" x14ac:dyDescent="0.3">
      <c r="A4657">
        <v>15612101.296535701</v>
      </c>
      <c r="B4657">
        <v>0.154860382022069</v>
      </c>
      <c r="C4657">
        <v>2.9291622921324101</v>
      </c>
      <c r="D4657">
        <v>1</v>
      </c>
      <c r="E4657">
        <v>1</v>
      </c>
      <c r="F4657">
        <v>0.84513961797793002</v>
      </c>
      <c r="G4657">
        <v>1</v>
      </c>
    </row>
    <row r="4658" spans="1:7" x14ac:dyDescent="0.3">
      <c r="A4658">
        <v>15612102.008191699</v>
      </c>
      <c r="B4658">
        <v>0</v>
      </c>
      <c r="C4658">
        <v>2.8678322191252499</v>
      </c>
      <c r="D4658">
        <v>1</v>
      </c>
      <c r="E4658">
        <v>1</v>
      </c>
      <c r="F4658">
        <v>0.87602396869639199</v>
      </c>
      <c r="G4658">
        <v>1</v>
      </c>
    </row>
    <row r="4659" spans="1:7" x14ac:dyDescent="0.3">
      <c r="A4659">
        <v>15612103</v>
      </c>
      <c r="B4659">
        <v>0</v>
      </c>
      <c r="C4659">
        <v>2</v>
      </c>
      <c r="D4659">
        <v>1</v>
      </c>
      <c r="E4659">
        <v>1</v>
      </c>
      <c r="F4659">
        <v>1</v>
      </c>
      <c r="G4659">
        <v>1</v>
      </c>
    </row>
    <row r="4660" spans="1:7" x14ac:dyDescent="0.3">
      <c r="A4660">
        <v>15710322.4457822</v>
      </c>
      <c r="B4660">
        <v>1</v>
      </c>
      <c r="C4660">
        <v>3.40433741875417</v>
      </c>
      <c r="D4660">
        <v>1.14891564531145</v>
      </c>
      <c r="E4660">
        <v>0.14891564531145701</v>
      </c>
      <c r="F4660">
        <v>0</v>
      </c>
      <c r="G4660">
        <v>1</v>
      </c>
    </row>
    <row r="4661" spans="1:7" x14ac:dyDescent="0.3">
      <c r="A4661">
        <v>15608850.653870201</v>
      </c>
      <c r="B4661">
        <v>0.60823594186487095</v>
      </c>
      <c r="C4661">
        <v>4.1752921744053797</v>
      </c>
      <c r="D4661">
        <v>1</v>
      </c>
      <c r="E4661">
        <v>1</v>
      </c>
      <c r="F4661">
        <v>0</v>
      </c>
      <c r="G4661">
        <v>1</v>
      </c>
    </row>
    <row r="4662" spans="1:7" x14ac:dyDescent="0.3">
      <c r="A4662">
        <v>15643760.371733099</v>
      </c>
      <c r="B4662">
        <v>9.7255221060597905E-2</v>
      </c>
      <c r="C4662">
        <v>5</v>
      </c>
      <c r="D4662">
        <v>1.0972552210605899</v>
      </c>
      <c r="E4662">
        <v>1</v>
      </c>
      <c r="F4662">
        <v>0</v>
      </c>
      <c r="G4662">
        <v>1</v>
      </c>
    </row>
    <row r="4663" spans="1:7" x14ac:dyDescent="0.3">
      <c r="A4663">
        <v>15643501.0552397</v>
      </c>
      <c r="B4663">
        <v>0</v>
      </c>
      <c r="C4663">
        <v>4.91199451562332</v>
      </c>
      <c r="D4663">
        <v>1</v>
      </c>
      <c r="E4663">
        <v>1</v>
      </c>
      <c r="F4663">
        <v>2.9335161458891101E-2</v>
      </c>
      <c r="G4663">
        <v>1</v>
      </c>
    </row>
    <row r="4664" spans="1:7" x14ac:dyDescent="0.3">
      <c r="A4664">
        <v>15792575.052678199</v>
      </c>
      <c r="B4664">
        <v>0.40042142571630002</v>
      </c>
      <c r="C4664">
        <v>0.59957857428369898</v>
      </c>
      <c r="D4664">
        <v>1</v>
      </c>
      <c r="E4664">
        <v>1</v>
      </c>
      <c r="F4664">
        <v>1</v>
      </c>
      <c r="G4664">
        <v>1</v>
      </c>
    </row>
    <row r="4665" spans="1:7" x14ac:dyDescent="0.3">
      <c r="A4665">
        <v>15804096.7016141</v>
      </c>
      <c r="B4665">
        <v>0</v>
      </c>
      <c r="C4665">
        <v>9.6053060048632801</v>
      </c>
      <c r="D4665">
        <v>1.95066325060791</v>
      </c>
      <c r="E4665">
        <v>1</v>
      </c>
      <c r="F4665">
        <v>1</v>
      </c>
      <c r="G4665">
        <v>1</v>
      </c>
    </row>
    <row r="4666" spans="1:7" x14ac:dyDescent="0.3">
      <c r="A4666">
        <v>15624120.216248401</v>
      </c>
      <c r="B4666">
        <v>0.313003934781869</v>
      </c>
      <c r="C4666">
        <v>7.8089724565269103</v>
      </c>
      <c r="D4666">
        <v>3.0609881956543901</v>
      </c>
      <c r="E4666">
        <v>1</v>
      </c>
      <c r="F4666">
        <v>0.68699606521812995</v>
      </c>
      <c r="G4666">
        <v>1</v>
      </c>
    </row>
    <row r="4667" spans="1:7" x14ac:dyDescent="0.3">
      <c r="A4667">
        <v>15624273.6383985</v>
      </c>
      <c r="B4667">
        <v>0</v>
      </c>
      <c r="C4667">
        <v>7.7490769588725099</v>
      </c>
      <c r="D4667">
        <v>2.6494461753234999</v>
      </c>
      <c r="E4667">
        <v>1</v>
      </c>
      <c r="F4667">
        <v>1</v>
      </c>
      <c r="G4667">
        <v>1</v>
      </c>
    </row>
    <row r="4668" spans="1:7" x14ac:dyDescent="0.3">
      <c r="A4668">
        <v>15600393.789023699</v>
      </c>
      <c r="B4668">
        <v>0.25557482676423898</v>
      </c>
      <c r="C4668">
        <v>6.9777006929430403</v>
      </c>
      <c r="D4668">
        <v>1.7444251732357601</v>
      </c>
      <c r="E4668">
        <v>0.25557482676423898</v>
      </c>
      <c r="F4668">
        <v>0.74442517323575996</v>
      </c>
      <c r="G4668">
        <v>1</v>
      </c>
    </row>
    <row r="4669" spans="1:7" x14ac:dyDescent="0.3">
      <c r="A4669">
        <v>15576141.890161</v>
      </c>
      <c r="B4669">
        <v>0</v>
      </c>
      <c r="C4669">
        <v>4.4907936355975497</v>
      </c>
      <c r="D4669">
        <v>1</v>
      </c>
      <c r="E4669">
        <v>1</v>
      </c>
      <c r="F4669">
        <v>0.49079363559755002</v>
      </c>
      <c r="G4669">
        <v>1</v>
      </c>
    </row>
    <row r="4670" spans="1:7" x14ac:dyDescent="0.3">
      <c r="A4670">
        <v>15635177.504784901</v>
      </c>
      <c r="B4670">
        <v>0.83630141258270196</v>
      </c>
      <c r="C4670">
        <v>8.16369858741729</v>
      </c>
      <c r="D4670">
        <v>2.16369858741729</v>
      </c>
      <c r="E4670">
        <v>0.16369858741729801</v>
      </c>
      <c r="F4670">
        <v>0.16369858741729801</v>
      </c>
      <c r="G4670">
        <v>1</v>
      </c>
    </row>
    <row r="4671" spans="1:7" x14ac:dyDescent="0.3">
      <c r="A4671">
        <v>15766037.493145</v>
      </c>
      <c r="B4671">
        <v>1</v>
      </c>
      <c r="C4671">
        <v>3.7590053722338101</v>
      </c>
      <c r="D4671">
        <v>1</v>
      </c>
      <c r="E4671">
        <v>1</v>
      </c>
      <c r="F4671">
        <v>0.24099462776618599</v>
      </c>
      <c r="G4671">
        <v>1</v>
      </c>
    </row>
    <row r="4672" spans="1:7" x14ac:dyDescent="0.3">
      <c r="A4672">
        <v>15655175</v>
      </c>
      <c r="B4672">
        <v>1</v>
      </c>
      <c r="C4672">
        <v>4</v>
      </c>
      <c r="D4672">
        <v>2</v>
      </c>
      <c r="E4672">
        <v>1</v>
      </c>
      <c r="F4672">
        <v>0</v>
      </c>
      <c r="G4672">
        <v>1</v>
      </c>
    </row>
    <row r="4673" spans="1:7" x14ac:dyDescent="0.3">
      <c r="A4673">
        <v>15667116.052787701</v>
      </c>
      <c r="B4673">
        <v>0</v>
      </c>
      <c r="C4673">
        <v>0.55715651684485001</v>
      </c>
      <c r="D4673">
        <v>1.88568696631029</v>
      </c>
      <c r="E4673">
        <v>0</v>
      </c>
      <c r="F4673">
        <v>0.44284348315514899</v>
      </c>
      <c r="G4673">
        <v>1</v>
      </c>
    </row>
    <row r="4674" spans="1:7" x14ac:dyDescent="0.3">
      <c r="A4674">
        <v>15624073.0278136</v>
      </c>
      <c r="B4674">
        <v>0.56006380270390999</v>
      </c>
      <c r="C4674">
        <v>6.0795533810726203</v>
      </c>
      <c r="D4674">
        <v>2.3198085918882598</v>
      </c>
      <c r="E4674">
        <v>1</v>
      </c>
      <c r="F4674">
        <v>0.43993619729608902</v>
      </c>
      <c r="G4674">
        <v>1</v>
      </c>
    </row>
    <row r="4675" spans="1:7" x14ac:dyDescent="0.3">
      <c r="A4675">
        <v>15623989</v>
      </c>
      <c r="B4675">
        <v>1</v>
      </c>
      <c r="C4675">
        <v>3</v>
      </c>
      <c r="D4675">
        <v>1</v>
      </c>
      <c r="E4675">
        <v>1</v>
      </c>
      <c r="F4675">
        <v>0</v>
      </c>
      <c r="G4675">
        <v>1</v>
      </c>
    </row>
    <row r="4676" spans="1:7" x14ac:dyDescent="0.3">
      <c r="A4676">
        <v>15586626.750699099</v>
      </c>
      <c r="B4676">
        <v>0</v>
      </c>
      <c r="C4676">
        <v>5.6258185537984504</v>
      </c>
      <c r="D4676">
        <v>1</v>
      </c>
      <c r="E4676">
        <v>0.31290927689922898</v>
      </c>
      <c r="F4676">
        <v>1</v>
      </c>
      <c r="G4676">
        <v>1</v>
      </c>
    </row>
    <row r="4677" spans="1:7" x14ac:dyDescent="0.3">
      <c r="A4677">
        <v>15766826</v>
      </c>
      <c r="B4677">
        <v>1</v>
      </c>
      <c r="C4677">
        <v>7</v>
      </c>
      <c r="D4677">
        <v>1</v>
      </c>
      <c r="E4677">
        <v>1</v>
      </c>
      <c r="F4677">
        <v>0</v>
      </c>
      <c r="G4677">
        <v>1</v>
      </c>
    </row>
    <row r="4678" spans="1:7" x14ac:dyDescent="0.3">
      <c r="A4678">
        <v>15766587.928938</v>
      </c>
      <c r="B4678">
        <v>5.1509713209216997E-2</v>
      </c>
      <c r="C4678">
        <v>7.9484902867907801</v>
      </c>
      <c r="D4678">
        <v>1</v>
      </c>
      <c r="E4678">
        <v>1</v>
      </c>
      <c r="F4678">
        <v>0</v>
      </c>
      <c r="G4678">
        <v>1</v>
      </c>
    </row>
    <row r="4679" spans="1:7" x14ac:dyDescent="0.3">
      <c r="A4679">
        <v>15645357.054403</v>
      </c>
      <c r="B4679">
        <v>0.87159980919230595</v>
      </c>
      <c r="C4679">
        <v>3.51360076323077</v>
      </c>
      <c r="D4679">
        <v>1</v>
      </c>
      <c r="E4679">
        <v>1</v>
      </c>
      <c r="F4679">
        <v>1</v>
      </c>
      <c r="G4679">
        <v>1</v>
      </c>
    </row>
    <row r="4680" spans="1:7" x14ac:dyDescent="0.3">
      <c r="A4680">
        <v>15645367.616371401</v>
      </c>
      <c r="B4680">
        <v>0.211476783958814</v>
      </c>
      <c r="C4680">
        <v>6.1540928641647401</v>
      </c>
      <c r="D4680">
        <v>1</v>
      </c>
      <c r="E4680">
        <v>1</v>
      </c>
      <c r="F4680">
        <v>1</v>
      </c>
      <c r="G4680">
        <v>1</v>
      </c>
    </row>
    <row r="4681" spans="1:7" x14ac:dyDescent="0.3">
      <c r="A4681">
        <v>15766403.108743601</v>
      </c>
      <c r="B4681">
        <v>0.78132389254762702</v>
      </c>
      <c r="C4681">
        <v>1.7494088596189801</v>
      </c>
      <c r="D4681">
        <v>2.5626477850952498</v>
      </c>
      <c r="E4681">
        <v>1</v>
      </c>
      <c r="F4681">
        <v>0</v>
      </c>
      <c r="G4681">
        <v>1</v>
      </c>
    </row>
    <row r="4682" spans="1:7" x14ac:dyDescent="0.3">
      <c r="A4682">
        <v>15766419.681605199</v>
      </c>
      <c r="B4682">
        <v>1</v>
      </c>
      <c r="C4682">
        <v>4.4917781447736704</v>
      </c>
      <c r="D4682">
        <v>2.1016443710452601</v>
      </c>
      <c r="E4682">
        <v>1</v>
      </c>
      <c r="F4682">
        <v>0</v>
      </c>
      <c r="G4682">
        <v>1</v>
      </c>
    </row>
    <row r="4683" spans="1:7" x14ac:dyDescent="0.3">
      <c r="A4683">
        <v>15815316</v>
      </c>
      <c r="B4683">
        <v>1</v>
      </c>
      <c r="C4683">
        <v>9</v>
      </c>
      <c r="D4683">
        <v>4</v>
      </c>
      <c r="E4683">
        <v>1</v>
      </c>
      <c r="F4683">
        <v>0</v>
      </c>
      <c r="G4683">
        <v>1</v>
      </c>
    </row>
    <row r="4684" spans="1:7" x14ac:dyDescent="0.3">
      <c r="A4684">
        <v>15638986.8643109</v>
      </c>
      <c r="B4684">
        <v>0</v>
      </c>
      <c r="C4684">
        <v>5.0798388433177797</v>
      </c>
      <c r="D4684">
        <v>1</v>
      </c>
      <c r="E4684">
        <v>1.9959710829446101E-2</v>
      </c>
      <c r="F4684">
        <v>0</v>
      </c>
      <c r="G4684">
        <v>1</v>
      </c>
    </row>
    <row r="4685" spans="1:7" x14ac:dyDescent="0.3">
      <c r="A4685">
        <v>15638882</v>
      </c>
      <c r="B4685">
        <v>0</v>
      </c>
      <c r="C4685">
        <v>9</v>
      </c>
      <c r="D4685">
        <v>1</v>
      </c>
      <c r="E4685">
        <v>1</v>
      </c>
      <c r="F4685">
        <v>0</v>
      </c>
      <c r="G4685">
        <v>1</v>
      </c>
    </row>
    <row r="4686" spans="1:7" x14ac:dyDescent="0.3">
      <c r="A4686">
        <v>15797752.9737819</v>
      </c>
      <c r="B4686">
        <v>0</v>
      </c>
      <c r="C4686">
        <v>5.1233613740882697</v>
      </c>
      <c r="D4686">
        <v>1</v>
      </c>
      <c r="E4686">
        <v>0.87663862591172204</v>
      </c>
      <c r="F4686">
        <v>1</v>
      </c>
      <c r="G4686">
        <v>1</v>
      </c>
    </row>
    <row r="4687" spans="1:7" x14ac:dyDescent="0.3">
      <c r="A4687">
        <v>15797706.2670848</v>
      </c>
      <c r="B4687">
        <v>0.16207577955827199</v>
      </c>
      <c r="C4687">
        <v>4.67584844088345</v>
      </c>
      <c r="D4687">
        <v>1</v>
      </c>
      <c r="E4687">
        <v>1</v>
      </c>
      <c r="F4687">
        <v>0.83792422044172798</v>
      </c>
      <c r="G4687">
        <v>1</v>
      </c>
    </row>
    <row r="4688" spans="1:7" x14ac:dyDescent="0.3">
      <c r="A4688">
        <v>15785017.8873828</v>
      </c>
      <c r="B4688">
        <v>0</v>
      </c>
      <c r="C4688">
        <v>8.6368742307154598</v>
      </c>
      <c r="D4688">
        <v>1</v>
      </c>
      <c r="E4688">
        <v>1</v>
      </c>
      <c r="F4688">
        <v>6.0520961547422397E-2</v>
      </c>
      <c r="G4688">
        <v>1</v>
      </c>
    </row>
    <row r="4689" spans="1:7" x14ac:dyDescent="0.3">
      <c r="A4689">
        <v>15641398.9337164</v>
      </c>
      <c r="B4689">
        <v>0.63208457419914099</v>
      </c>
      <c r="C4689">
        <v>5.8395771290042902</v>
      </c>
      <c r="D4689">
        <v>2</v>
      </c>
      <c r="E4689">
        <v>1</v>
      </c>
      <c r="F4689">
        <v>0.36791542580085801</v>
      </c>
      <c r="G4689">
        <v>1</v>
      </c>
    </row>
    <row r="4690" spans="1:7" x14ac:dyDescent="0.3">
      <c r="A4690">
        <v>15657329.6723586</v>
      </c>
      <c r="B4690">
        <v>0</v>
      </c>
      <c r="C4690">
        <v>5.3031198174008098</v>
      </c>
      <c r="D4690">
        <v>1</v>
      </c>
      <c r="E4690">
        <v>0</v>
      </c>
      <c r="F4690">
        <v>0</v>
      </c>
      <c r="G4690">
        <v>1</v>
      </c>
    </row>
    <row r="4691" spans="1:7" x14ac:dyDescent="0.3">
      <c r="A4691">
        <v>15657333.8978865</v>
      </c>
      <c r="B4691">
        <v>0.77494129303690795</v>
      </c>
      <c r="C4691">
        <v>3.5498825860738101</v>
      </c>
      <c r="D4691">
        <v>1</v>
      </c>
      <c r="E4691">
        <v>0.77494129303690795</v>
      </c>
      <c r="F4691">
        <v>0</v>
      </c>
      <c r="G4691">
        <v>1</v>
      </c>
    </row>
    <row r="4692" spans="1:7" x14ac:dyDescent="0.3">
      <c r="A4692">
        <v>15686170.9236554</v>
      </c>
      <c r="B4692">
        <v>0.49703737419415001</v>
      </c>
      <c r="C4692">
        <v>2.50888787741754</v>
      </c>
      <c r="D4692">
        <v>1</v>
      </c>
      <c r="E4692">
        <v>0.49703737419415001</v>
      </c>
      <c r="F4692">
        <v>0</v>
      </c>
      <c r="G4692">
        <v>1</v>
      </c>
    </row>
    <row r="4693" spans="1:7" x14ac:dyDescent="0.3">
      <c r="A4693">
        <v>15796112.2111376</v>
      </c>
      <c r="B4693">
        <v>0</v>
      </c>
      <c r="C4693">
        <v>6.7888623211517096</v>
      </c>
      <c r="D4693">
        <v>1.90835325913621</v>
      </c>
      <c r="E4693">
        <v>0.30278441971207198</v>
      </c>
      <c r="F4693">
        <v>0.69721558028792696</v>
      </c>
      <c r="G4693">
        <v>1</v>
      </c>
    </row>
    <row r="4694" spans="1:7" x14ac:dyDescent="0.3">
      <c r="A4694">
        <v>15675401.288240399</v>
      </c>
      <c r="B4694">
        <v>0</v>
      </c>
      <c r="C4694">
        <v>3.5792654039279501</v>
      </c>
      <c r="D4694">
        <v>1.35518364901801</v>
      </c>
      <c r="E4694">
        <v>0.64481635098198797</v>
      </c>
      <c r="F4694">
        <v>0.64481635098198797</v>
      </c>
      <c r="G4694">
        <v>1</v>
      </c>
    </row>
    <row r="4695" spans="1:7" x14ac:dyDescent="0.3">
      <c r="A4695">
        <v>15675518</v>
      </c>
      <c r="B4695">
        <v>0</v>
      </c>
      <c r="C4695">
        <v>1</v>
      </c>
      <c r="D4695">
        <v>2</v>
      </c>
      <c r="E4695">
        <v>0</v>
      </c>
      <c r="F4695">
        <v>0</v>
      </c>
      <c r="G4695">
        <v>1</v>
      </c>
    </row>
    <row r="4696" spans="1:7" x14ac:dyDescent="0.3">
      <c r="A4696">
        <v>15641175</v>
      </c>
      <c r="B4696">
        <v>1</v>
      </c>
      <c r="C4696">
        <v>3</v>
      </c>
      <c r="D4696">
        <v>3</v>
      </c>
      <c r="E4696">
        <v>0</v>
      </c>
      <c r="F4696">
        <v>0</v>
      </c>
      <c r="G4696">
        <v>1</v>
      </c>
    </row>
    <row r="4697" spans="1:7" x14ac:dyDescent="0.3">
      <c r="A4697">
        <v>15641242.3069246</v>
      </c>
      <c r="B4697">
        <v>1</v>
      </c>
      <c r="C4697">
        <v>3.4674091989304299</v>
      </c>
      <c r="D4697">
        <v>2.06518160213913</v>
      </c>
      <c r="E4697">
        <v>0</v>
      </c>
      <c r="F4697">
        <v>0</v>
      </c>
      <c r="G4697">
        <v>1</v>
      </c>
    </row>
    <row r="4698" spans="1:7" x14ac:dyDescent="0.3">
      <c r="A4698">
        <v>15584156</v>
      </c>
      <c r="B4698">
        <v>1</v>
      </c>
      <c r="C4698">
        <v>10</v>
      </c>
      <c r="D4698">
        <v>3</v>
      </c>
      <c r="E4698">
        <v>0</v>
      </c>
      <c r="F4698">
        <v>0</v>
      </c>
      <c r="G4698">
        <v>1</v>
      </c>
    </row>
    <row r="4699" spans="1:7" x14ac:dyDescent="0.3">
      <c r="A4699">
        <v>15731914.7053059</v>
      </c>
      <c r="B4699">
        <v>0</v>
      </c>
      <c r="C4699">
        <v>5.2254328820357401</v>
      </c>
      <c r="D4699">
        <v>1</v>
      </c>
      <c r="E4699">
        <v>1</v>
      </c>
      <c r="F4699">
        <v>0.22543288203574199</v>
      </c>
      <c r="G4699">
        <v>1</v>
      </c>
    </row>
    <row r="4700" spans="1:7" x14ac:dyDescent="0.3">
      <c r="A4700">
        <v>15732028.5938798</v>
      </c>
      <c r="B4700">
        <v>0</v>
      </c>
      <c r="C4700">
        <v>2.1784043674453302</v>
      </c>
      <c r="D4700">
        <v>1</v>
      </c>
      <c r="E4700">
        <v>0.29460109186133399</v>
      </c>
      <c r="F4700">
        <v>0</v>
      </c>
      <c r="G4700">
        <v>1</v>
      </c>
    </row>
    <row r="4701" spans="1:7" x14ac:dyDescent="0.3">
      <c r="A4701">
        <v>15810412.140111901</v>
      </c>
      <c r="B4701">
        <v>0</v>
      </c>
      <c r="C4701">
        <v>2.2651492560173501</v>
      </c>
      <c r="D4701">
        <v>2.3162873140043301</v>
      </c>
      <c r="E4701">
        <v>0</v>
      </c>
      <c r="F4701">
        <v>1</v>
      </c>
      <c r="G4701">
        <v>1</v>
      </c>
    </row>
    <row r="4702" spans="1:7" x14ac:dyDescent="0.3">
      <c r="A4702">
        <v>15592769.692284999</v>
      </c>
      <c r="B4702">
        <v>5.8030087730096103E-2</v>
      </c>
      <c r="C4702">
        <v>0.116060175460192</v>
      </c>
      <c r="D4702">
        <v>2.8839398245397998</v>
      </c>
      <c r="E4702">
        <v>5.8030087730096103E-2</v>
      </c>
      <c r="F4702">
        <v>0</v>
      </c>
      <c r="G4702">
        <v>1</v>
      </c>
    </row>
    <row r="4703" spans="1:7" x14ac:dyDescent="0.3">
      <c r="A4703">
        <v>15647773.9488883</v>
      </c>
      <c r="B4703">
        <v>0.23466442586691799</v>
      </c>
      <c r="C4703">
        <v>2.4693288517338301</v>
      </c>
      <c r="D4703">
        <v>1.2346644258669099</v>
      </c>
      <c r="E4703">
        <v>0.76533557413308095</v>
      </c>
      <c r="F4703">
        <v>0.76533557413308095</v>
      </c>
      <c r="G4703">
        <v>1</v>
      </c>
    </row>
    <row r="4704" spans="1:7" x14ac:dyDescent="0.3">
      <c r="A4704">
        <v>15592030.6455175</v>
      </c>
      <c r="B4704">
        <v>0.62164815622631897</v>
      </c>
      <c r="C4704">
        <v>5.6216481562263096</v>
      </c>
      <c r="D4704">
        <v>1</v>
      </c>
      <c r="E4704">
        <v>0</v>
      </c>
      <c r="F4704">
        <v>0</v>
      </c>
      <c r="G4704">
        <v>1</v>
      </c>
    </row>
    <row r="4705" spans="1:7" x14ac:dyDescent="0.3">
      <c r="A4705">
        <v>15599222.1568613</v>
      </c>
      <c r="B4705">
        <v>0.90545032777441903</v>
      </c>
      <c r="C4705">
        <v>1.5672980333534801</v>
      </c>
      <c r="D4705">
        <v>2.1890993444511602</v>
      </c>
      <c r="E4705">
        <v>0.90545032777441903</v>
      </c>
      <c r="F4705">
        <v>9.45496722255805E-2</v>
      </c>
      <c r="G4705">
        <v>1</v>
      </c>
    </row>
    <row r="4706" spans="1:7" x14ac:dyDescent="0.3">
      <c r="A4706">
        <v>15775193.5198458</v>
      </c>
      <c r="B4706">
        <v>0</v>
      </c>
      <c r="C4706">
        <v>3.9701991012966</v>
      </c>
      <c r="D4706">
        <v>1.01490044935169</v>
      </c>
      <c r="E4706">
        <v>1</v>
      </c>
      <c r="F4706">
        <v>0</v>
      </c>
      <c r="G4706">
        <v>1</v>
      </c>
    </row>
    <row r="4707" spans="1:7" x14ac:dyDescent="0.3">
      <c r="A4707">
        <v>15688951</v>
      </c>
      <c r="B4707">
        <v>1</v>
      </c>
      <c r="C4707">
        <v>8</v>
      </c>
      <c r="D4707">
        <v>2</v>
      </c>
      <c r="E4707">
        <v>0</v>
      </c>
      <c r="F4707">
        <v>1</v>
      </c>
      <c r="G4707">
        <v>1</v>
      </c>
    </row>
    <row r="4708" spans="1:7" x14ac:dyDescent="0.3">
      <c r="A4708">
        <v>15566378</v>
      </c>
      <c r="B4708">
        <v>1</v>
      </c>
      <c r="C4708">
        <v>5</v>
      </c>
      <c r="D4708">
        <v>1</v>
      </c>
      <c r="E4708">
        <v>0</v>
      </c>
      <c r="F4708">
        <v>1</v>
      </c>
      <c r="G4708">
        <v>1</v>
      </c>
    </row>
    <row r="4709" spans="1:7" x14ac:dyDescent="0.3">
      <c r="A4709">
        <v>15699241.1092661</v>
      </c>
      <c r="B4709">
        <v>0</v>
      </c>
      <c r="C4709">
        <v>4.3697743703287699</v>
      </c>
      <c r="D4709">
        <v>1</v>
      </c>
      <c r="E4709">
        <v>1</v>
      </c>
      <c r="F4709">
        <v>0.54340854322374099</v>
      </c>
      <c r="G4709">
        <v>1</v>
      </c>
    </row>
    <row r="4710" spans="1:7" x14ac:dyDescent="0.3">
      <c r="A4710">
        <v>15682644.050964201</v>
      </c>
      <c r="B4710">
        <v>0.83563073048006797</v>
      </c>
      <c r="C4710">
        <v>9</v>
      </c>
      <c r="D4710">
        <v>1</v>
      </c>
      <c r="E4710">
        <v>1</v>
      </c>
      <c r="F4710">
        <v>0.164369269519931</v>
      </c>
      <c r="G4710">
        <v>1</v>
      </c>
    </row>
    <row r="4711" spans="1:7" x14ac:dyDescent="0.3">
      <c r="A4711">
        <v>15667400.484881399</v>
      </c>
      <c r="B4711">
        <v>0</v>
      </c>
      <c r="C4711">
        <v>6.7567520443057196</v>
      </c>
      <c r="D4711">
        <v>1</v>
      </c>
      <c r="E4711">
        <v>1</v>
      </c>
      <c r="F4711">
        <v>1</v>
      </c>
      <c r="G4711">
        <v>1</v>
      </c>
    </row>
    <row r="4712" spans="1:7" x14ac:dyDescent="0.3">
      <c r="A4712">
        <v>15733361</v>
      </c>
      <c r="B4712">
        <v>0</v>
      </c>
      <c r="C4712">
        <v>6</v>
      </c>
      <c r="D4712">
        <v>1</v>
      </c>
      <c r="E4712">
        <v>1</v>
      </c>
      <c r="F4712">
        <v>0</v>
      </c>
      <c r="G4712">
        <v>1</v>
      </c>
    </row>
    <row r="4713" spans="1:7" x14ac:dyDescent="0.3">
      <c r="A4713">
        <v>15733361</v>
      </c>
      <c r="B4713">
        <v>0</v>
      </c>
      <c r="C4713">
        <v>6</v>
      </c>
      <c r="D4713">
        <v>1</v>
      </c>
      <c r="E4713">
        <v>1</v>
      </c>
      <c r="F4713">
        <v>0</v>
      </c>
      <c r="G4713">
        <v>1</v>
      </c>
    </row>
    <row r="4714" spans="1:7" x14ac:dyDescent="0.3">
      <c r="A4714">
        <v>15634009.884660499</v>
      </c>
      <c r="B4714">
        <v>0</v>
      </c>
      <c r="C4714">
        <v>3.85688855952242</v>
      </c>
      <c r="D4714">
        <v>1</v>
      </c>
      <c r="E4714">
        <v>1</v>
      </c>
      <c r="F4714">
        <v>0.76788893005969705</v>
      </c>
      <c r="G4714">
        <v>1</v>
      </c>
    </row>
    <row r="4715" spans="1:7" x14ac:dyDescent="0.3">
      <c r="A4715">
        <v>15632163.491465701</v>
      </c>
      <c r="B4715">
        <v>0</v>
      </c>
      <c r="C4715">
        <v>7.5112507575082601</v>
      </c>
      <c r="D4715">
        <v>1</v>
      </c>
      <c r="E4715">
        <v>1</v>
      </c>
      <c r="F4715">
        <v>0</v>
      </c>
      <c r="G4715">
        <v>1</v>
      </c>
    </row>
    <row r="4716" spans="1:7" x14ac:dyDescent="0.3">
      <c r="A4716">
        <v>15590304.598699801</v>
      </c>
      <c r="B4716">
        <v>0.68542426994099404</v>
      </c>
      <c r="C4716">
        <v>4.4271213497049704</v>
      </c>
      <c r="D4716">
        <v>1</v>
      </c>
      <c r="E4716">
        <v>1</v>
      </c>
      <c r="F4716">
        <v>0.68542426994099404</v>
      </c>
      <c r="G4716">
        <v>1</v>
      </c>
    </row>
    <row r="4717" spans="1:7" x14ac:dyDescent="0.3">
      <c r="A4717">
        <v>15593792.6737168</v>
      </c>
      <c r="B4717">
        <v>0</v>
      </c>
      <c r="C4717">
        <v>1.2736803700154999</v>
      </c>
      <c r="D4717">
        <v>1.2736803700154999</v>
      </c>
      <c r="E4717">
        <v>1</v>
      </c>
      <c r="F4717">
        <v>0</v>
      </c>
      <c r="G4717">
        <v>1</v>
      </c>
    </row>
    <row r="4718" spans="1:7" x14ac:dyDescent="0.3">
      <c r="A4718">
        <v>15780909</v>
      </c>
      <c r="B4718">
        <v>1</v>
      </c>
      <c r="C4718">
        <v>7</v>
      </c>
      <c r="D4718">
        <v>1</v>
      </c>
      <c r="E4718">
        <v>0</v>
      </c>
      <c r="F4718">
        <v>0</v>
      </c>
      <c r="G4718">
        <v>1</v>
      </c>
    </row>
    <row r="4719" spans="1:7" x14ac:dyDescent="0.3">
      <c r="A4719">
        <v>15652012.539578</v>
      </c>
      <c r="B4719">
        <v>0.73132018221596695</v>
      </c>
      <c r="C4719">
        <v>4.1939605466479</v>
      </c>
      <c r="D4719">
        <v>2.4626403644319299</v>
      </c>
      <c r="E4719">
        <v>1</v>
      </c>
      <c r="F4719">
        <v>1</v>
      </c>
      <c r="G4719">
        <v>1</v>
      </c>
    </row>
    <row r="4720" spans="1:7" x14ac:dyDescent="0.3">
      <c r="A4720">
        <v>15722361.419171499</v>
      </c>
      <c r="B4720">
        <v>0.80816475740641203</v>
      </c>
      <c r="C4720">
        <v>5.2326590296256503</v>
      </c>
      <c r="D4720">
        <v>1.8081647574064099</v>
      </c>
      <c r="E4720">
        <v>1</v>
      </c>
      <c r="F4720">
        <v>0.191835242593587</v>
      </c>
      <c r="G4720">
        <v>1</v>
      </c>
    </row>
    <row r="4721" spans="1:7" x14ac:dyDescent="0.3">
      <c r="A4721">
        <v>15725846.990480499</v>
      </c>
      <c r="B4721">
        <v>0</v>
      </c>
      <c r="C4721">
        <v>2.5289012768552399</v>
      </c>
      <c r="D4721">
        <v>1</v>
      </c>
      <c r="E4721">
        <v>1</v>
      </c>
      <c r="F4721">
        <v>0.47109872314475898</v>
      </c>
      <c r="G4721">
        <v>1</v>
      </c>
    </row>
    <row r="4722" spans="1:7" x14ac:dyDescent="0.3">
      <c r="A4722">
        <v>15603146.984521</v>
      </c>
      <c r="B4722">
        <v>0.34241488708797602</v>
      </c>
      <c r="C4722">
        <v>5.05448932252785</v>
      </c>
      <c r="D4722">
        <v>1</v>
      </c>
      <c r="E4722">
        <v>0.34241488708797602</v>
      </c>
      <c r="F4722">
        <v>0</v>
      </c>
      <c r="G4722">
        <v>1</v>
      </c>
    </row>
    <row r="4723" spans="1:7" x14ac:dyDescent="0.3">
      <c r="A4723">
        <v>15737031.9140046</v>
      </c>
      <c r="B4723">
        <v>0.68572706094015701</v>
      </c>
      <c r="C4723">
        <v>2.5713646952992102</v>
      </c>
      <c r="D4723">
        <v>2.3714541218803098</v>
      </c>
      <c r="E4723">
        <v>0.31427293905984199</v>
      </c>
      <c r="F4723">
        <v>0</v>
      </c>
      <c r="G4723">
        <v>1</v>
      </c>
    </row>
    <row r="4724" spans="1:7" x14ac:dyDescent="0.3">
      <c r="A4724">
        <v>15737036.427093601</v>
      </c>
      <c r="B4724">
        <v>0.48058665084260099</v>
      </c>
      <c r="C4724">
        <v>3.5970667457869898</v>
      </c>
      <c r="D4724">
        <v>1.9611733016852</v>
      </c>
      <c r="E4724">
        <v>0.51941334915739801</v>
      </c>
      <c r="F4724">
        <v>0</v>
      </c>
      <c r="G4724">
        <v>1</v>
      </c>
    </row>
    <row r="4725" spans="1:7" x14ac:dyDescent="0.3">
      <c r="A4725">
        <v>15664872.971096201</v>
      </c>
      <c r="B4725">
        <v>0</v>
      </c>
      <c r="C4725">
        <v>2.6494298302728998</v>
      </c>
      <c r="D4725">
        <v>1.6494298302729</v>
      </c>
      <c r="E4725">
        <v>1</v>
      </c>
      <c r="F4725">
        <v>0.35057016972709398</v>
      </c>
      <c r="G4725">
        <v>1</v>
      </c>
    </row>
    <row r="4726" spans="1:7" x14ac:dyDescent="0.3">
      <c r="A4726">
        <v>15732421.967960199</v>
      </c>
      <c r="B4726">
        <v>9.0012213788851006E-2</v>
      </c>
      <c r="C4726">
        <v>0.72009771031080805</v>
      </c>
      <c r="D4726">
        <v>1.9099877862111401</v>
      </c>
      <c r="E4726">
        <v>1</v>
      </c>
      <c r="F4726">
        <v>1</v>
      </c>
      <c r="G4726">
        <v>1</v>
      </c>
    </row>
    <row r="4727" spans="1:7" x14ac:dyDescent="0.3">
      <c r="A4727">
        <v>15613048</v>
      </c>
      <c r="B4727">
        <v>0</v>
      </c>
      <c r="C4727">
        <v>5</v>
      </c>
      <c r="D4727">
        <v>1</v>
      </c>
      <c r="E4727">
        <v>1</v>
      </c>
      <c r="F4727">
        <v>1</v>
      </c>
      <c r="G4727">
        <v>1</v>
      </c>
    </row>
    <row r="4728" spans="1:7" x14ac:dyDescent="0.3">
      <c r="A4728">
        <v>15613049.2820237</v>
      </c>
      <c r="B4728">
        <v>0</v>
      </c>
      <c r="C4728">
        <v>4.9287764569957204</v>
      </c>
      <c r="D4728">
        <v>1</v>
      </c>
      <c r="E4728">
        <v>1</v>
      </c>
      <c r="F4728">
        <v>1</v>
      </c>
      <c r="G4728">
        <v>1</v>
      </c>
    </row>
    <row r="4729" spans="1:7" x14ac:dyDescent="0.3">
      <c r="A4729">
        <v>15662337</v>
      </c>
      <c r="B4729">
        <v>0</v>
      </c>
      <c r="C4729">
        <v>1</v>
      </c>
      <c r="D4729">
        <v>2</v>
      </c>
      <c r="E4729">
        <v>0</v>
      </c>
      <c r="F4729">
        <v>1</v>
      </c>
      <c r="G4729">
        <v>1</v>
      </c>
    </row>
    <row r="4730" spans="1:7" x14ac:dyDescent="0.3">
      <c r="A4730">
        <v>15603101.6944537</v>
      </c>
      <c r="B4730">
        <v>1</v>
      </c>
      <c r="C4730">
        <v>7.5185209934594299</v>
      </c>
      <c r="D4730">
        <v>1</v>
      </c>
      <c r="E4730">
        <v>0.37963024836485798</v>
      </c>
      <c r="F4730">
        <v>0</v>
      </c>
      <c r="G4730">
        <v>1</v>
      </c>
    </row>
    <row r="4731" spans="1:7" x14ac:dyDescent="0.3">
      <c r="A4731">
        <v>15591061.236765301</v>
      </c>
      <c r="B4731">
        <v>0.63963748490032801</v>
      </c>
      <c r="C4731">
        <v>3.27927496980065</v>
      </c>
      <c r="D4731">
        <v>1</v>
      </c>
      <c r="E4731">
        <v>0.36036251509967099</v>
      </c>
      <c r="F4731">
        <v>1</v>
      </c>
      <c r="G4731">
        <v>1</v>
      </c>
    </row>
    <row r="4732" spans="1:7" x14ac:dyDescent="0.3">
      <c r="A4732">
        <v>15791689.5934703</v>
      </c>
      <c r="B4732">
        <v>0</v>
      </c>
      <c r="C4732">
        <v>10</v>
      </c>
      <c r="D4732">
        <v>2.1471082107361998</v>
      </c>
      <c r="E4732">
        <v>0</v>
      </c>
      <c r="F4732">
        <v>1</v>
      </c>
      <c r="G4732">
        <v>1</v>
      </c>
    </row>
    <row r="4733" spans="1:7" x14ac:dyDescent="0.3">
      <c r="A4733">
        <v>15728963</v>
      </c>
      <c r="B4733">
        <v>0</v>
      </c>
      <c r="C4733">
        <v>10</v>
      </c>
      <c r="D4733">
        <v>1</v>
      </c>
      <c r="E4733">
        <v>0</v>
      </c>
      <c r="F4733">
        <v>0</v>
      </c>
      <c r="G4733">
        <v>1</v>
      </c>
    </row>
    <row r="4734" spans="1:7" x14ac:dyDescent="0.3">
      <c r="A4734">
        <v>15622296.615034601</v>
      </c>
      <c r="B4734">
        <v>0.49484798991941498</v>
      </c>
      <c r="C4734">
        <v>3.9793919596776601</v>
      </c>
      <c r="D4734">
        <v>1.49484798991941</v>
      </c>
      <c r="E4734">
        <v>0.50515201008058397</v>
      </c>
      <c r="F4734">
        <v>0.50515201008058397</v>
      </c>
      <c r="G4734">
        <v>1</v>
      </c>
    </row>
    <row r="4735" spans="1:7" x14ac:dyDescent="0.3">
      <c r="A4735">
        <v>15609736.678236</v>
      </c>
      <c r="B4735">
        <v>0.92703321404309402</v>
      </c>
      <c r="C4735">
        <v>6.0729667859568996</v>
      </c>
      <c r="D4735">
        <v>1.9270332140430899</v>
      </c>
      <c r="E4735">
        <v>7.2966785956905603E-2</v>
      </c>
      <c r="F4735">
        <v>0</v>
      </c>
      <c r="G4735">
        <v>1</v>
      </c>
    </row>
    <row r="4736" spans="1:7" x14ac:dyDescent="0.3">
      <c r="A4736">
        <v>15706460.151451301</v>
      </c>
      <c r="B4736">
        <v>0.97169142898281402</v>
      </c>
      <c r="C4736">
        <v>4.8867657159312499</v>
      </c>
      <c r="D4736">
        <v>2.94338285796562</v>
      </c>
      <c r="E4736">
        <v>0.97169142898281402</v>
      </c>
      <c r="F4736">
        <v>0.97169142898281402</v>
      </c>
      <c r="G4736">
        <v>1</v>
      </c>
    </row>
    <row r="4737" spans="1:7" x14ac:dyDescent="0.3">
      <c r="A4737">
        <v>15704053</v>
      </c>
      <c r="B4737">
        <v>1</v>
      </c>
      <c r="C4737">
        <v>3</v>
      </c>
      <c r="D4737">
        <v>2</v>
      </c>
      <c r="E4737">
        <v>1</v>
      </c>
      <c r="F4737">
        <v>0</v>
      </c>
      <c r="G4737">
        <v>1</v>
      </c>
    </row>
    <row r="4738" spans="1:7" x14ac:dyDescent="0.3">
      <c r="A4738">
        <v>15702328.4726838</v>
      </c>
      <c r="B4738">
        <v>0</v>
      </c>
      <c r="C4738">
        <v>7.2841127162237598</v>
      </c>
      <c r="D4738">
        <v>1</v>
      </c>
      <c r="E4738">
        <v>0.24512675482517601</v>
      </c>
      <c r="F4738">
        <v>0.24512675482517601</v>
      </c>
      <c r="G4738">
        <v>1</v>
      </c>
    </row>
    <row r="4739" spans="1:7" x14ac:dyDescent="0.3">
      <c r="A4739">
        <v>15712536</v>
      </c>
      <c r="B4739">
        <v>0</v>
      </c>
      <c r="C4739">
        <v>3</v>
      </c>
      <c r="D4739">
        <v>2</v>
      </c>
      <c r="E4739">
        <v>1</v>
      </c>
      <c r="F4739">
        <v>0</v>
      </c>
      <c r="G4739">
        <v>1</v>
      </c>
    </row>
    <row r="4740" spans="1:7" x14ac:dyDescent="0.3">
      <c r="A4740">
        <v>15768495</v>
      </c>
      <c r="B4740">
        <v>0</v>
      </c>
      <c r="C4740">
        <v>8</v>
      </c>
      <c r="D4740">
        <v>2</v>
      </c>
      <c r="E4740">
        <v>1</v>
      </c>
      <c r="F4740">
        <v>1</v>
      </c>
      <c r="G4740">
        <v>1</v>
      </c>
    </row>
    <row r="4741" spans="1:7" x14ac:dyDescent="0.3">
      <c r="A4741">
        <v>15768495</v>
      </c>
      <c r="B4741">
        <v>0</v>
      </c>
      <c r="C4741">
        <v>8</v>
      </c>
      <c r="D4741">
        <v>2</v>
      </c>
      <c r="E4741">
        <v>1</v>
      </c>
      <c r="F4741">
        <v>1</v>
      </c>
      <c r="G4741">
        <v>1</v>
      </c>
    </row>
    <row r="4742" spans="1:7" x14ac:dyDescent="0.3">
      <c r="A4742">
        <v>15768495</v>
      </c>
      <c r="B4742">
        <v>0</v>
      </c>
      <c r="C4742">
        <v>8</v>
      </c>
      <c r="D4742">
        <v>2</v>
      </c>
      <c r="E4742">
        <v>1</v>
      </c>
      <c r="F4742">
        <v>1</v>
      </c>
      <c r="G4742">
        <v>1</v>
      </c>
    </row>
    <row r="4743" spans="1:7" x14ac:dyDescent="0.3">
      <c r="A4743">
        <v>15737603.5867269</v>
      </c>
      <c r="B4743">
        <v>0.68323374676288495</v>
      </c>
      <c r="C4743">
        <v>6.0994024805773099</v>
      </c>
      <c r="D4743">
        <v>1</v>
      </c>
      <c r="E4743">
        <v>1</v>
      </c>
      <c r="F4743">
        <v>1</v>
      </c>
      <c r="G4743">
        <v>1</v>
      </c>
    </row>
    <row r="4744" spans="1:7" x14ac:dyDescent="0.3">
      <c r="A4744">
        <v>15775769.385879001</v>
      </c>
      <c r="B4744">
        <v>6.7087032044678002E-2</v>
      </c>
      <c r="C4744">
        <v>4.8658259359106397</v>
      </c>
      <c r="D4744">
        <v>2.8658259359106402</v>
      </c>
      <c r="E4744">
        <v>6.7087032044678002E-2</v>
      </c>
      <c r="F4744">
        <v>0</v>
      </c>
      <c r="G4744">
        <v>1</v>
      </c>
    </row>
    <row r="4745" spans="1:7" x14ac:dyDescent="0.3">
      <c r="A4745">
        <v>15659327</v>
      </c>
      <c r="B4745">
        <v>1</v>
      </c>
      <c r="C4745">
        <v>5</v>
      </c>
      <c r="D4745">
        <v>1</v>
      </c>
      <c r="E4745">
        <v>1</v>
      </c>
      <c r="F4745">
        <v>0</v>
      </c>
      <c r="G4745">
        <v>1</v>
      </c>
    </row>
    <row r="4746" spans="1:7" x14ac:dyDescent="0.3">
      <c r="A4746">
        <v>15650428.824375199</v>
      </c>
      <c r="B4746">
        <v>0</v>
      </c>
      <c r="C4746">
        <v>4.3401042258512303</v>
      </c>
      <c r="D4746">
        <v>1</v>
      </c>
      <c r="E4746">
        <v>1</v>
      </c>
      <c r="F4746">
        <v>1</v>
      </c>
      <c r="G4746">
        <v>1</v>
      </c>
    </row>
    <row r="4747" spans="1:7" x14ac:dyDescent="0.3">
      <c r="A4747">
        <v>15687428.1448445</v>
      </c>
      <c r="B4747">
        <v>1</v>
      </c>
      <c r="C4747">
        <v>8.8257354986555807</v>
      </c>
      <c r="D4747">
        <v>1.03485290026888</v>
      </c>
      <c r="E4747">
        <v>1</v>
      </c>
      <c r="F4747">
        <v>0</v>
      </c>
      <c r="G4747">
        <v>1</v>
      </c>
    </row>
    <row r="4748" spans="1:7" x14ac:dyDescent="0.3">
      <c r="A4748">
        <v>15687613.174684901</v>
      </c>
      <c r="B4748">
        <v>1</v>
      </c>
      <c r="C4748">
        <v>4.3128125621666804</v>
      </c>
      <c r="D4748">
        <v>1.93743748756666</v>
      </c>
      <c r="E4748">
        <v>1</v>
      </c>
      <c r="F4748">
        <v>0</v>
      </c>
      <c r="G4748">
        <v>1</v>
      </c>
    </row>
    <row r="4749" spans="1:7" x14ac:dyDescent="0.3">
      <c r="A4749">
        <v>15667749.126600699</v>
      </c>
      <c r="B4749">
        <v>0</v>
      </c>
      <c r="C4749">
        <v>3.2335076743030302</v>
      </c>
      <c r="D4749">
        <v>1</v>
      </c>
      <c r="E4749">
        <v>1</v>
      </c>
      <c r="F4749">
        <v>0.69162308142424</v>
      </c>
      <c r="G4749">
        <v>1</v>
      </c>
    </row>
    <row r="4750" spans="1:7" x14ac:dyDescent="0.3">
      <c r="A4750">
        <v>15639565.495236101</v>
      </c>
      <c r="B4750">
        <v>0</v>
      </c>
      <c r="C4750">
        <v>2.84055804168589</v>
      </c>
      <c r="D4750">
        <v>2.68111608337178</v>
      </c>
      <c r="E4750">
        <v>1</v>
      </c>
      <c r="F4750">
        <v>1</v>
      </c>
      <c r="G4750">
        <v>1</v>
      </c>
    </row>
    <row r="4751" spans="1:7" x14ac:dyDescent="0.3">
      <c r="A4751">
        <v>15640515.320941901</v>
      </c>
      <c r="B4751">
        <v>0.59435299607297898</v>
      </c>
      <c r="C4751">
        <v>3</v>
      </c>
      <c r="D4751">
        <v>1.81129400785404</v>
      </c>
      <c r="E4751">
        <v>1</v>
      </c>
      <c r="F4751">
        <v>0.40564700392702002</v>
      </c>
      <c r="G4751">
        <v>1</v>
      </c>
    </row>
    <row r="4752" spans="1:7" x14ac:dyDescent="0.3">
      <c r="A4752">
        <v>15763926.403926</v>
      </c>
      <c r="B4752">
        <v>7.3779186339949995E-2</v>
      </c>
      <c r="C4752">
        <v>1.2213375590198501</v>
      </c>
      <c r="D4752">
        <v>1</v>
      </c>
      <c r="E4752">
        <v>1</v>
      </c>
      <c r="F4752">
        <v>0</v>
      </c>
      <c r="G4752">
        <v>1</v>
      </c>
    </row>
    <row r="4753" spans="1:7" x14ac:dyDescent="0.3">
      <c r="A4753">
        <v>15763890.5376553</v>
      </c>
      <c r="B4753">
        <v>7.3492609946067905E-2</v>
      </c>
      <c r="C4753">
        <v>1.2204778298382</v>
      </c>
      <c r="D4753">
        <v>1</v>
      </c>
      <c r="E4753">
        <v>1</v>
      </c>
      <c r="F4753">
        <v>7.3492609946067905E-2</v>
      </c>
      <c r="G4753">
        <v>1</v>
      </c>
    </row>
    <row r="4754" spans="1:7" x14ac:dyDescent="0.3">
      <c r="A4754">
        <v>15814688.4878814</v>
      </c>
      <c r="B4754">
        <v>0</v>
      </c>
      <c r="C4754">
        <v>2.6048474072876799</v>
      </c>
      <c r="D4754">
        <v>1</v>
      </c>
      <c r="E4754">
        <v>1</v>
      </c>
      <c r="F4754">
        <v>0.89919209878538597</v>
      </c>
      <c r="G4754">
        <v>1</v>
      </c>
    </row>
    <row r="4755" spans="1:7" x14ac:dyDescent="0.3">
      <c r="A4755">
        <v>15718821.606121199</v>
      </c>
      <c r="B4755">
        <v>0.61492434516181604</v>
      </c>
      <c r="C4755">
        <v>5.6149243451618096</v>
      </c>
      <c r="D4755">
        <v>1</v>
      </c>
      <c r="E4755">
        <v>0</v>
      </c>
      <c r="F4755">
        <v>0.38507565483818301</v>
      </c>
      <c r="G4755">
        <v>1</v>
      </c>
    </row>
    <row r="4756" spans="1:7" x14ac:dyDescent="0.3">
      <c r="A4756">
        <v>15687329</v>
      </c>
      <c r="B4756">
        <v>0</v>
      </c>
      <c r="C4756">
        <v>1</v>
      </c>
      <c r="D4756">
        <v>2</v>
      </c>
      <c r="E4756">
        <v>1</v>
      </c>
      <c r="F4756">
        <v>0</v>
      </c>
      <c r="G4756">
        <v>1</v>
      </c>
    </row>
    <row r="4757" spans="1:7" x14ac:dyDescent="0.3">
      <c r="A4757">
        <v>15619014.695940901</v>
      </c>
      <c r="B4757">
        <v>0.81302441367719502</v>
      </c>
      <c r="C4757">
        <v>3.6260488273543898</v>
      </c>
      <c r="D4757">
        <v>1</v>
      </c>
      <c r="E4757">
        <v>1</v>
      </c>
      <c r="F4757">
        <v>1</v>
      </c>
      <c r="G4757">
        <v>1</v>
      </c>
    </row>
    <row r="4758" spans="1:7" x14ac:dyDescent="0.3">
      <c r="A4758">
        <v>15726179</v>
      </c>
      <c r="B4758">
        <v>0</v>
      </c>
      <c r="C4758">
        <v>5</v>
      </c>
      <c r="D4758">
        <v>2</v>
      </c>
      <c r="E4758">
        <v>1</v>
      </c>
      <c r="F4758">
        <v>1</v>
      </c>
      <c r="G4758">
        <v>1</v>
      </c>
    </row>
    <row r="4759" spans="1:7" x14ac:dyDescent="0.3">
      <c r="A4759">
        <v>15726179</v>
      </c>
      <c r="B4759">
        <v>0</v>
      </c>
      <c r="C4759">
        <v>5</v>
      </c>
      <c r="D4759">
        <v>2</v>
      </c>
      <c r="E4759">
        <v>1</v>
      </c>
      <c r="F4759">
        <v>1</v>
      </c>
      <c r="G4759">
        <v>1</v>
      </c>
    </row>
    <row r="4760" spans="1:7" x14ac:dyDescent="0.3">
      <c r="A4760">
        <v>15572136.5050293</v>
      </c>
      <c r="B4760">
        <v>0.31593729606868798</v>
      </c>
      <c r="C4760">
        <v>4.8956237764121298</v>
      </c>
      <c r="D4760">
        <v>2.3681254078626202</v>
      </c>
      <c r="E4760">
        <v>1</v>
      </c>
      <c r="F4760">
        <v>0</v>
      </c>
      <c r="G4760">
        <v>1</v>
      </c>
    </row>
    <row r="4761" spans="1:7" x14ac:dyDescent="0.3">
      <c r="A4761">
        <v>15669292.2959856</v>
      </c>
      <c r="B4761">
        <v>1</v>
      </c>
      <c r="C4761">
        <v>7.4881488904738802</v>
      </c>
      <c r="D4761">
        <v>2</v>
      </c>
      <c r="E4761">
        <v>1</v>
      </c>
      <c r="F4761">
        <v>0</v>
      </c>
      <c r="G4761">
        <v>1</v>
      </c>
    </row>
    <row r="4762" spans="1:7" x14ac:dyDescent="0.3">
      <c r="A4762">
        <v>15686913.683732999</v>
      </c>
      <c r="B4762">
        <v>0</v>
      </c>
      <c r="C4762">
        <v>6.1696498893798397</v>
      </c>
      <c r="D4762">
        <v>1</v>
      </c>
      <c r="E4762">
        <v>0</v>
      </c>
      <c r="F4762">
        <v>0.56607002212403101</v>
      </c>
      <c r="G4762">
        <v>1</v>
      </c>
    </row>
    <row r="4763" spans="1:7" x14ac:dyDescent="0.3">
      <c r="A4763">
        <v>15686974</v>
      </c>
      <c r="B4763">
        <v>0</v>
      </c>
      <c r="C4763">
        <v>4</v>
      </c>
      <c r="D4763">
        <v>1</v>
      </c>
      <c r="E4763">
        <v>0</v>
      </c>
      <c r="F4763">
        <v>1</v>
      </c>
      <c r="G4763">
        <v>1</v>
      </c>
    </row>
    <row r="4764" spans="1:7" x14ac:dyDescent="0.3">
      <c r="A4764">
        <v>15782314.3447496</v>
      </c>
      <c r="B4764">
        <v>0</v>
      </c>
      <c r="C4764">
        <v>2.9108937035162299</v>
      </c>
      <c r="D4764">
        <v>2.8217874070324598</v>
      </c>
      <c r="E4764">
        <v>1</v>
      </c>
      <c r="F4764">
        <v>1</v>
      </c>
      <c r="G4764">
        <v>1</v>
      </c>
    </row>
    <row r="4765" spans="1:7" x14ac:dyDescent="0.3">
      <c r="A4765">
        <v>15746568.1470311</v>
      </c>
      <c r="B4765">
        <v>1</v>
      </c>
      <c r="C4765">
        <v>4.0533105509076899</v>
      </c>
      <c r="D4765">
        <v>1</v>
      </c>
      <c r="E4765">
        <v>0.94668944909230901</v>
      </c>
      <c r="F4765">
        <v>5.3310550907690699E-2</v>
      </c>
      <c r="G4765">
        <v>1</v>
      </c>
    </row>
    <row r="4766" spans="1:7" x14ac:dyDescent="0.3">
      <c r="A4766">
        <v>15746569</v>
      </c>
      <c r="B4766">
        <v>1</v>
      </c>
      <c r="C4766">
        <v>4</v>
      </c>
      <c r="D4766">
        <v>1</v>
      </c>
      <c r="E4766">
        <v>1</v>
      </c>
      <c r="F4766">
        <v>0</v>
      </c>
      <c r="G4766">
        <v>1</v>
      </c>
    </row>
    <row r="4767" spans="1:7" x14ac:dyDescent="0.3">
      <c r="A4767">
        <v>15673197.8211287</v>
      </c>
      <c r="B4767">
        <v>0</v>
      </c>
      <c r="C4767">
        <v>7.0784662557187996</v>
      </c>
      <c r="D4767">
        <v>1.81569325114376</v>
      </c>
      <c r="E4767">
        <v>0.81569325114376001</v>
      </c>
      <c r="F4767">
        <v>0.18430674885623899</v>
      </c>
      <c r="G4767">
        <v>1</v>
      </c>
    </row>
    <row r="4768" spans="1:7" x14ac:dyDescent="0.3">
      <c r="A4768">
        <v>15732204.292690501</v>
      </c>
      <c r="B4768">
        <v>1</v>
      </c>
      <c r="C4768">
        <v>1.1451069956764199</v>
      </c>
      <c r="D4768">
        <v>1.9709786008647101</v>
      </c>
      <c r="E4768">
        <v>1</v>
      </c>
      <c r="F4768">
        <v>0.97097860086471499</v>
      </c>
      <c r="G4768">
        <v>1</v>
      </c>
    </row>
    <row r="4769" spans="1:7" x14ac:dyDescent="0.3">
      <c r="A4769">
        <v>15707870.444186701</v>
      </c>
      <c r="B4769">
        <v>8.8263427828621593E-2</v>
      </c>
      <c r="C4769">
        <v>9.8234731443427492</v>
      </c>
      <c r="D4769">
        <v>1.0882634278286201</v>
      </c>
      <c r="E4769">
        <v>1</v>
      </c>
      <c r="F4769">
        <v>0</v>
      </c>
      <c r="G4769">
        <v>1</v>
      </c>
    </row>
    <row r="4770" spans="1:7" x14ac:dyDescent="0.3">
      <c r="A4770">
        <v>15680825.236171899</v>
      </c>
      <c r="B4770">
        <v>0</v>
      </c>
      <c r="C4770">
        <v>2.4055676909819899</v>
      </c>
      <c r="D4770">
        <v>1</v>
      </c>
      <c r="E4770">
        <v>1</v>
      </c>
      <c r="F4770">
        <v>1</v>
      </c>
      <c r="G4770">
        <v>1</v>
      </c>
    </row>
    <row r="4771" spans="1:7" x14ac:dyDescent="0.3">
      <c r="A4771">
        <v>15681009.7881661</v>
      </c>
      <c r="B4771">
        <v>0</v>
      </c>
      <c r="C4771">
        <v>3.0272191004185398</v>
      </c>
      <c r="D4771">
        <v>3.5597632426777599</v>
      </c>
      <c r="E4771">
        <v>1</v>
      </c>
      <c r="F4771">
        <v>0.14674558577407701</v>
      </c>
      <c r="G4771">
        <v>1</v>
      </c>
    </row>
    <row r="4772" spans="1:7" x14ac:dyDescent="0.3">
      <c r="A4772">
        <v>15666295.241843401</v>
      </c>
      <c r="B4772">
        <v>0.87907829028252404</v>
      </c>
      <c r="C4772">
        <v>1.2418434194349499</v>
      </c>
      <c r="D4772">
        <v>2.1209217097174702</v>
      </c>
      <c r="E4772">
        <v>0.87907829028252404</v>
      </c>
      <c r="F4772">
        <v>0</v>
      </c>
      <c r="G4772">
        <v>1</v>
      </c>
    </row>
    <row r="4773" spans="1:7" x14ac:dyDescent="0.3">
      <c r="A4773">
        <v>15672754</v>
      </c>
      <c r="B4773">
        <v>1</v>
      </c>
      <c r="C4773">
        <v>3</v>
      </c>
      <c r="D4773">
        <v>1</v>
      </c>
      <c r="E4773">
        <v>1</v>
      </c>
      <c r="F4773">
        <v>1</v>
      </c>
      <c r="G4773">
        <v>1</v>
      </c>
    </row>
    <row r="4774" spans="1:7" x14ac:dyDescent="0.3">
      <c r="A4774">
        <v>15768144.8319607</v>
      </c>
      <c r="B4774">
        <v>0</v>
      </c>
      <c r="C4774">
        <v>6.3012292595379904</v>
      </c>
      <c r="D4774">
        <v>1.6987707404620001</v>
      </c>
      <c r="E4774">
        <v>0.30122925953799501</v>
      </c>
      <c r="F4774">
        <v>0</v>
      </c>
      <c r="G4774">
        <v>1</v>
      </c>
    </row>
    <row r="4775" spans="1:7" x14ac:dyDescent="0.3">
      <c r="A4775">
        <v>15768163</v>
      </c>
      <c r="B4775">
        <v>0</v>
      </c>
      <c r="C4775">
        <v>7</v>
      </c>
      <c r="D4775">
        <v>1</v>
      </c>
      <c r="E4775">
        <v>1</v>
      </c>
      <c r="F4775">
        <v>0</v>
      </c>
      <c r="G4775">
        <v>1</v>
      </c>
    </row>
    <row r="4776" spans="1:7" x14ac:dyDescent="0.3">
      <c r="A4776">
        <v>15768162.9768096</v>
      </c>
      <c r="B4776">
        <v>0</v>
      </c>
      <c r="C4776">
        <v>6.9922698745977003</v>
      </c>
      <c r="D4776">
        <v>1</v>
      </c>
      <c r="E4776">
        <v>0.99806746864942597</v>
      </c>
      <c r="F4776">
        <v>1.9325313505731401E-3</v>
      </c>
      <c r="G4776">
        <v>1</v>
      </c>
    </row>
    <row r="4777" spans="1:7" x14ac:dyDescent="0.3">
      <c r="A4777">
        <v>15714297.8804405</v>
      </c>
      <c r="B4777">
        <v>0</v>
      </c>
      <c r="C4777">
        <v>3.1775657031485798</v>
      </c>
      <c r="D4777">
        <v>1</v>
      </c>
      <c r="E4777">
        <v>1</v>
      </c>
      <c r="F4777">
        <v>0.411217148425709</v>
      </c>
      <c r="G4777">
        <v>1</v>
      </c>
    </row>
    <row r="4778" spans="1:7" x14ac:dyDescent="0.3">
      <c r="A4778">
        <v>15602942.4843593</v>
      </c>
      <c r="B4778">
        <v>0</v>
      </c>
      <c r="C4778">
        <v>5.1615254284618199</v>
      </c>
      <c r="D4778">
        <v>1</v>
      </c>
      <c r="E4778">
        <v>0.36769491430763401</v>
      </c>
      <c r="F4778">
        <v>1</v>
      </c>
      <c r="G4778">
        <v>1</v>
      </c>
    </row>
    <row r="4779" spans="1:7" x14ac:dyDescent="0.3">
      <c r="A4779">
        <v>15682386.677309601</v>
      </c>
      <c r="B4779">
        <v>0.52004076220679596</v>
      </c>
      <c r="C4779">
        <v>2.52004076220679</v>
      </c>
      <c r="D4779">
        <v>2</v>
      </c>
      <c r="E4779">
        <v>0.52004076220679596</v>
      </c>
      <c r="F4779">
        <v>0.47995923779320299</v>
      </c>
      <c r="G4779">
        <v>1</v>
      </c>
    </row>
  </sheetData>
  <mergeCells count="2">
    <mergeCell ref="I1:K1"/>
    <mergeCell ref="I3:J4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787"/>
  <sheetViews>
    <sheetView showGridLines="0" zoomScale="130" zoomScaleNormal="130" workbookViewId="0">
      <selection activeCell="E9" sqref="E9"/>
    </sheetView>
  </sheetViews>
  <sheetFormatPr defaultRowHeight="16.5" x14ac:dyDescent="0.3"/>
  <cols>
    <col min="1" max="1" width="12" bestFit="1" customWidth="1"/>
    <col min="2" max="2" width="6.6640625" customWidth="1"/>
    <col min="3" max="3" width="14.21875" customWidth="1"/>
    <col min="4" max="4" width="15.33203125" customWidth="1"/>
    <col min="5" max="5" width="12.44140625" customWidth="1"/>
    <col min="6" max="6" width="13.6640625" customWidth="1"/>
    <col min="8" max="11" width="0" hidden="1" customWidth="1"/>
  </cols>
  <sheetData>
    <row r="1" spans="1:11" ht="17.25" thickBot="1" x14ac:dyDescent="0.35">
      <c r="A1" s="2"/>
      <c r="B1" s="15" t="s">
        <v>13</v>
      </c>
      <c r="C1" s="15" t="s">
        <v>15</v>
      </c>
      <c r="D1" s="15" t="s">
        <v>17</v>
      </c>
      <c r="E1" s="15" t="s">
        <v>15</v>
      </c>
      <c r="F1" s="15" t="s">
        <v>17</v>
      </c>
      <c r="H1" s="45" t="s">
        <v>47</v>
      </c>
      <c r="I1" s="45"/>
      <c r="J1" s="45"/>
      <c r="K1" s="45"/>
    </row>
    <row r="2" spans="1:11" x14ac:dyDescent="0.3">
      <c r="A2" s="15" t="s">
        <v>14</v>
      </c>
      <c r="B2" s="6">
        <f>COUNT(B10:B4787)</f>
        <v>4778</v>
      </c>
      <c r="C2" s="6">
        <f>COUNT(C10:C4787)</f>
        <v>4778</v>
      </c>
      <c r="D2" s="6">
        <f>COUNT(D10:D4787)</f>
        <v>4778</v>
      </c>
      <c r="E2" s="6">
        <f>COUNT(E10:E4787)</f>
        <v>4778</v>
      </c>
      <c r="F2" s="6">
        <f>COUNT(F10:F4787)</f>
        <v>4778</v>
      </c>
      <c r="H2" s="46" t="s">
        <v>48</v>
      </c>
      <c r="I2" s="46"/>
      <c r="J2" s="46"/>
      <c r="K2" s="46"/>
    </row>
    <row r="3" spans="1:11" x14ac:dyDescent="0.3">
      <c r="A3" s="16">
        <v>1</v>
      </c>
      <c r="B3" s="6">
        <f t="shared" ref="B3:D4" si="0">COUNTIFS(B$10:B$4787,$A3)</f>
        <v>2389</v>
      </c>
      <c r="C3" s="6">
        <f t="shared" si="0"/>
        <v>2389</v>
      </c>
      <c r="D3" s="6">
        <f t="shared" si="0"/>
        <v>2389</v>
      </c>
      <c r="E3" s="39"/>
      <c r="F3" s="43"/>
      <c r="H3" s="47" t="s">
        <v>19</v>
      </c>
      <c r="I3" s="47"/>
      <c r="J3" s="47"/>
      <c r="K3" s="47"/>
    </row>
    <row r="4" spans="1:11" x14ac:dyDescent="0.3">
      <c r="A4" s="16">
        <v>0</v>
      </c>
      <c r="B4" s="6">
        <f t="shared" si="0"/>
        <v>2389</v>
      </c>
      <c r="C4" s="6">
        <f t="shared" si="0"/>
        <v>2389</v>
      </c>
      <c r="D4" s="6">
        <f t="shared" si="0"/>
        <v>2389</v>
      </c>
      <c r="E4" s="41"/>
      <c r="F4" s="44"/>
      <c r="H4" s="47" t="s">
        <v>18</v>
      </c>
      <c r="I4" s="47"/>
      <c r="J4" s="47"/>
      <c r="K4" s="47"/>
    </row>
    <row r="5" spans="1:11" ht="3" customHeight="1" thickBot="1" x14ac:dyDescent="0.35">
      <c r="H5" s="48"/>
      <c r="I5" s="48"/>
      <c r="J5" s="48"/>
      <c r="K5" s="48"/>
    </row>
    <row r="6" spans="1:11" x14ac:dyDescent="0.3">
      <c r="A6" s="15" t="s">
        <v>16</v>
      </c>
      <c r="B6" s="39"/>
      <c r="C6" s="40"/>
      <c r="D6" s="40"/>
      <c r="E6" s="17">
        <f>SUM(E10:E4787)</f>
        <v>4778</v>
      </c>
      <c r="F6" s="18">
        <f>SUM(F10:F4787)</f>
        <v>0</v>
      </c>
      <c r="H6" s="48"/>
      <c r="I6" s="48"/>
      <c r="J6" s="48"/>
      <c r="K6" s="48"/>
    </row>
    <row r="7" spans="1:11" ht="17.25" thickBot="1" x14ac:dyDescent="0.35">
      <c r="A7" s="15" t="s">
        <v>20</v>
      </c>
      <c r="B7" s="41"/>
      <c r="C7" s="42"/>
      <c r="D7" s="42"/>
      <c r="E7" s="19">
        <f>E6/E2</f>
        <v>1</v>
      </c>
      <c r="F7" s="20">
        <f>F6/F2</f>
        <v>0</v>
      </c>
      <c r="H7" s="48"/>
      <c r="I7" s="48"/>
      <c r="J7" s="48"/>
      <c r="K7" s="48"/>
    </row>
    <row r="8" spans="1:11" ht="6" customHeight="1" x14ac:dyDescent="0.3"/>
    <row r="9" spans="1:11" x14ac:dyDescent="0.3">
      <c r="A9" s="12" t="s">
        <v>0</v>
      </c>
      <c r="B9" s="13" t="s">
        <v>6</v>
      </c>
      <c r="C9" s="13" t="s">
        <v>50</v>
      </c>
      <c r="D9" s="13" t="s">
        <v>51</v>
      </c>
      <c r="E9" s="13" t="s">
        <v>18</v>
      </c>
      <c r="F9" s="14" t="s">
        <v>19</v>
      </c>
    </row>
    <row r="10" spans="1:11" x14ac:dyDescent="0.3">
      <c r="A10" s="7">
        <v>15701354</v>
      </c>
      <c r="B10" s="8">
        <v>0</v>
      </c>
      <c r="C10" s="8">
        <f>B10</f>
        <v>0</v>
      </c>
      <c r="D10" s="8">
        <f>IF(NOT(B10),1,0)</f>
        <v>1</v>
      </c>
      <c r="E10" s="8">
        <f>IF(B10=C10,1,0)</f>
        <v>1</v>
      </c>
      <c r="F10" s="9">
        <f>IF(B10=D10,1,0)</f>
        <v>0</v>
      </c>
    </row>
    <row r="11" spans="1:11" x14ac:dyDescent="0.3">
      <c r="A11" s="7">
        <v>15656148</v>
      </c>
      <c r="B11" s="8">
        <v>1</v>
      </c>
      <c r="C11" s="8">
        <f t="shared" ref="C11:C74" si="1">B11</f>
        <v>1</v>
      </c>
      <c r="D11" s="8">
        <f t="shared" ref="D11:D74" si="2">IF(NOT(B11),1,0)</f>
        <v>0</v>
      </c>
      <c r="E11" s="8">
        <f>IF(B11=C11,1,0)</f>
        <v>1</v>
      </c>
      <c r="F11" s="9">
        <f t="shared" ref="F11:F74" si="3">IF(B11=D11,1,0)</f>
        <v>0</v>
      </c>
    </row>
    <row r="12" spans="1:11" x14ac:dyDescent="0.3">
      <c r="A12" s="7">
        <v>15788218</v>
      </c>
      <c r="B12" s="8">
        <v>0</v>
      </c>
      <c r="C12" s="8">
        <f t="shared" si="1"/>
        <v>0</v>
      </c>
      <c r="D12" s="8">
        <f t="shared" si="2"/>
        <v>1</v>
      </c>
      <c r="E12" s="8">
        <f t="shared" ref="E12:E75" si="4">IF(B12=C12,1,0)</f>
        <v>1</v>
      </c>
      <c r="F12" s="9">
        <f t="shared" si="3"/>
        <v>0</v>
      </c>
    </row>
    <row r="13" spans="1:11" x14ac:dyDescent="0.3">
      <c r="A13" s="7">
        <v>15577657</v>
      </c>
      <c r="B13" s="8">
        <v>0</v>
      </c>
      <c r="C13" s="8">
        <f t="shared" si="1"/>
        <v>0</v>
      </c>
      <c r="D13" s="8">
        <f t="shared" si="2"/>
        <v>1</v>
      </c>
      <c r="E13" s="8">
        <f t="shared" si="4"/>
        <v>1</v>
      </c>
      <c r="F13" s="9">
        <f t="shared" si="3"/>
        <v>0</v>
      </c>
    </row>
    <row r="14" spans="1:11" x14ac:dyDescent="0.3">
      <c r="A14" s="7">
        <v>15597945</v>
      </c>
      <c r="B14" s="8">
        <v>0</v>
      </c>
      <c r="C14" s="8">
        <f t="shared" si="1"/>
        <v>0</v>
      </c>
      <c r="D14" s="8">
        <f t="shared" si="2"/>
        <v>1</v>
      </c>
      <c r="E14" s="8">
        <f t="shared" si="4"/>
        <v>1</v>
      </c>
      <c r="F14" s="9">
        <f t="shared" si="3"/>
        <v>0</v>
      </c>
    </row>
    <row r="15" spans="1:11" x14ac:dyDescent="0.3">
      <c r="A15" s="7">
        <v>15699309</v>
      </c>
      <c r="B15" s="8">
        <v>1</v>
      </c>
      <c r="C15" s="8">
        <f t="shared" si="1"/>
        <v>1</v>
      </c>
      <c r="D15" s="8">
        <f t="shared" si="2"/>
        <v>0</v>
      </c>
      <c r="E15" s="8">
        <f t="shared" si="4"/>
        <v>1</v>
      </c>
      <c r="F15" s="9">
        <f t="shared" si="3"/>
        <v>0</v>
      </c>
    </row>
    <row r="16" spans="1:11" x14ac:dyDescent="0.3">
      <c r="A16" s="7">
        <v>15738191</v>
      </c>
      <c r="B16" s="8">
        <v>0</v>
      </c>
      <c r="C16" s="8">
        <f t="shared" si="1"/>
        <v>0</v>
      </c>
      <c r="D16" s="8">
        <f t="shared" si="2"/>
        <v>1</v>
      </c>
      <c r="E16" s="8">
        <f t="shared" si="4"/>
        <v>1</v>
      </c>
      <c r="F16" s="9">
        <f t="shared" si="3"/>
        <v>0</v>
      </c>
    </row>
    <row r="17" spans="1:6" x14ac:dyDescent="0.3">
      <c r="A17" s="7">
        <v>15656300</v>
      </c>
      <c r="B17" s="8">
        <v>0</v>
      </c>
      <c r="C17" s="8">
        <f t="shared" si="1"/>
        <v>0</v>
      </c>
      <c r="D17" s="8">
        <f t="shared" si="2"/>
        <v>1</v>
      </c>
      <c r="E17" s="8">
        <f t="shared" si="4"/>
        <v>1</v>
      </c>
      <c r="F17" s="9">
        <f t="shared" si="3"/>
        <v>0</v>
      </c>
    </row>
    <row r="18" spans="1:6" x14ac:dyDescent="0.3">
      <c r="A18" s="7">
        <v>15750181</v>
      </c>
      <c r="B18" s="8">
        <v>0</v>
      </c>
      <c r="C18" s="8">
        <f t="shared" si="1"/>
        <v>0</v>
      </c>
      <c r="D18" s="8">
        <f t="shared" si="2"/>
        <v>1</v>
      </c>
      <c r="E18" s="8">
        <f t="shared" si="4"/>
        <v>1</v>
      </c>
      <c r="F18" s="9">
        <f t="shared" si="3"/>
        <v>0</v>
      </c>
    </row>
    <row r="19" spans="1:6" x14ac:dyDescent="0.3">
      <c r="A19" s="7">
        <v>15659428</v>
      </c>
      <c r="B19" s="8">
        <v>0</v>
      </c>
      <c r="C19" s="8">
        <f t="shared" si="1"/>
        <v>0</v>
      </c>
      <c r="D19" s="8">
        <f t="shared" si="2"/>
        <v>1</v>
      </c>
      <c r="E19" s="8">
        <f t="shared" si="4"/>
        <v>1</v>
      </c>
      <c r="F19" s="9">
        <f t="shared" si="3"/>
        <v>0</v>
      </c>
    </row>
    <row r="20" spans="1:6" x14ac:dyDescent="0.3">
      <c r="A20" s="7">
        <v>15794171</v>
      </c>
      <c r="B20" s="8">
        <v>1</v>
      </c>
      <c r="C20" s="8">
        <f t="shared" si="1"/>
        <v>1</v>
      </c>
      <c r="D20" s="8">
        <f t="shared" si="2"/>
        <v>0</v>
      </c>
      <c r="E20" s="8">
        <f t="shared" si="4"/>
        <v>1</v>
      </c>
      <c r="F20" s="9">
        <f t="shared" si="3"/>
        <v>0</v>
      </c>
    </row>
    <row r="21" spans="1:6" x14ac:dyDescent="0.3">
      <c r="A21" s="7">
        <v>15729599</v>
      </c>
      <c r="B21" s="8">
        <v>0</v>
      </c>
      <c r="C21" s="8">
        <f t="shared" si="1"/>
        <v>0</v>
      </c>
      <c r="D21" s="8">
        <f t="shared" si="2"/>
        <v>1</v>
      </c>
      <c r="E21" s="8">
        <f t="shared" si="4"/>
        <v>1</v>
      </c>
      <c r="F21" s="9">
        <f t="shared" si="3"/>
        <v>0</v>
      </c>
    </row>
    <row r="22" spans="1:6" x14ac:dyDescent="0.3">
      <c r="A22" s="7">
        <v>15619360</v>
      </c>
      <c r="B22" s="8">
        <v>0</v>
      </c>
      <c r="C22" s="8">
        <f t="shared" si="1"/>
        <v>0</v>
      </c>
      <c r="D22" s="8">
        <f t="shared" si="2"/>
        <v>1</v>
      </c>
      <c r="E22" s="8">
        <f t="shared" si="4"/>
        <v>1</v>
      </c>
      <c r="F22" s="9">
        <f t="shared" si="3"/>
        <v>0</v>
      </c>
    </row>
    <row r="23" spans="1:6" x14ac:dyDescent="0.3">
      <c r="A23" s="7">
        <v>15771573</v>
      </c>
      <c r="B23" s="8">
        <v>1</v>
      </c>
      <c r="C23" s="8">
        <f t="shared" si="1"/>
        <v>1</v>
      </c>
      <c r="D23" s="8">
        <f t="shared" si="2"/>
        <v>0</v>
      </c>
      <c r="E23" s="8">
        <f t="shared" si="4"/>
        <v>1</v>
      </c>
      <c r="F23" s="9">
        <f t="shared" si="3"/>
        <v>0</v>
      </c>
    </row>
    <row r="24" spans="1:6" x14ac:dyDescent="0.3">
      <c r="A24" s="7">
        <v>15683553</v>
      </c>
      <c r="B24" s="8">
        <v>0</v>
      </c>
      <c r="C24" s="8">
        <f t="shared" si="1"/>
        <v>0</v>
      </c>
      <c r="D24" s="8">
        <f t="shared" si="2"/>
        <v>1</v>
      </c>
      <c r="E24" s="8">
        <f t="shared" si="4"/>
        <v>1</v>
      </c>
      <c r="F24" s="9">
        <f t="shared" si="3"/>
        <v>0</v>
      </c>
    </row>
    <row r="25" spans="1:6" x14ac:dyDescent="0.3">
      <c r="A25" s="7">
        <v>15760861</v>
      </c>
      <c r="B25" s="8">
        <v>0</v>
      </c>
      <c r="C25" s="8">
        <f t="shared" si="1"/>
        <v>0</v>
      </c>
      <c r="D25" s="8">
        <f t="shared" si="2"/>
        <v>1</v>
      </c>
      <c r="E25" s="8">
        <f t="shared" si="4"/>
        <v>1</v>
      </c>
      <c r="F25" s="9">
        <f t="shared" si="3"/>
        <v>0</v>
      </c>
    </row>
    <row r="26" spans="1:6" x14ac:dyDescent="0.3">
      <c r="A26" s="7">
        <v>15647091</v>
      </c>
      <c r="B26" s="8">
        <v>0</v>
      </c>
      <c r="C26" s="8">
        <f t="shared" si="1"/>
        <v>0</v>
      </c>
      <c r="D26" s="8">
        <f t="shared" si="2"/>
        <v>1</v>
      </c>
      <c r="E26" s="8">
        <f t="shared" si="4"/>
        <v>1</v>
      </c>
      <c r="F26" s="9">
        <f t="shared" si="3"/>
        <v>0</v>
      </c>
    </row>
    <row r="27" spans="1:6" x14ac:dyDescent="0.3">
      <c r="A27" s="7">
        <v>15641582</v>
      </c>
      <c r="B27" s="8">
        <v>0</v>
      </c>
      <c r="C27" s="8">
        <f t="shared" si="1"/>
        <v>0</v>
      </c>
      <c r="D27" s="8">
        <f t="shared" si="2"/>
        <v>1</v>
      </c>
      <c r="E27" s="8">
        <f t="shared" si="4"/>
        <v>1</v>
      </c>
      <c r="F27" s="9">
        <f t="shared" si="3"/>
        <v>0</v>
      </c>
    </row>
    <row r="28" spans="1:6" x14ac:dyDescent="0.3">
      <c r="A28" s="7">
        <v>15755648</v>
      </c>
      <c r="B28" s="8">
        <v>0</v>
      </c>
      <c r="C28" s="8">
        <f t="shared" si="1"/>
        <v>0</v>
      </c>
      <c r="D28" s="8">
        <f t="shared" si="2"/>
        <v>1</v>
      </c>
      <c r="E28" s="8">
        <f t="shared" si="4"/>
        <v>1</v>
      </c>
      <c r="F28" s="9">
        <f t="shared" si="3"/>
        <v>0</v>
      </c>
    </row>
    <row r="29" spans="1:6" x14ac:dyDescent="0.3">
      <c r="A29" s="7">
        <v>15620344</v>
      </c>
      <c r="B29" s="8">
        <v>0</v>
      </c>
      <c r="C29" s="8">
        <f t="shared" si="1"/>
        <v>0</v>
      </c>
      <c r="D29" s="8">
        <f t="shared" si="2"/>
        <v>1</v>
      </c>
      <c r="E29" s="8">
        <f t="shared" si="4"/>
        <v>1</v>
      </c>
      <c r="F29" s="9">
        <f t="shared" si="3"/>
        <v>0</v>
      </c>
    </row>
    <row r="30" spans="1:6" x14ac:dyDescent="0.3">
      <c r="A30" s="7">
        <v>15780961</v>
      </c>
      <c r="B30" s="8">
        <v>0</v>
      </c>
      <c r="C30" s="8">
        <f t="shared" si="1"/>
        <v>0</v>
      </c>
      <c r="D30" s="8">
        <f t="shared" si="2"/>
        <v>1</v>
      </c>
      <c r="E30" s="8">
        <f t="shared" si="4"/>
        <v>1</v>
      </c>
      <c r="F30" s="9">
        <f t="shared" si="3"/>
        <v>0</v>
      </c>
    </row>
    <row r="31" spans="1:6" x14ac:dyDescent="0.3">
      <c r="A31" s="7">
        <v>15803136</v>
      </c>
      <c r="B31" s="8">
        <v>0</v>
      </c>
      <c r="C31" s="8">
        <f t="shared" si="1"/>
        <v>0</v>
      </c>
      <c r="D31" s="8">
        <f t="shared" si="2"/>
        <v>1</v>
      </c>
      <c r="E31" s="8">
        <f t="shared" si="4"/>
        <v>1</v>
      </c>
      <c r="F31" s="9">
        <f t="shared" si="3"/>
        <v>0</v>
      </c>
    </row>
    <row r="32" spans="1:6" x14ac:dyDescent="0.3">
      <c r="A32" s="7">
        <v>15706021</v>
      </c>
      <c r="B32" s="8">
        <v>0</v>
      </c>
      <c r="C32" s="8">
        <f t="shared" si="1"/>
        <v>0</v>
      </c>
      <c r="D32" s="8">
        <f t="shared" si="2"/>
        <v>1</v>
      </c>
      <c r="E32" s="8">
        <f t="shared" si="4"/>
        <v>1</v>
      </c>
      <c r="F32" s="9">
        <f t="shared" si="3"/>
        <v>0</v>
      </c>
    </row>
    <row r="33" spans="1:6" x14ac:dyDescent="0.3">
      <c r="A33" s="7">
        <v>15805254</v>
      </c>
      <c r="B33" s="8">
        <v>0</v>
      </c>
      <c r="C33" s="8">
        <f t="shared" si="1"/>
        <v>0</v>
      </c>
      <c r="D33" s="8">
        <f t="shared" si="2"/>
        <v>1</v>
      </c>
      <c r="E33" s="8">
        <f t="shared" si="4"/>
        <v>1</v>
      </c>
      <c r="F33" s="9">
        <f t="shared" si="3"/>
        <v>0</v>
      </c>
    </row>
    <row r="34" spans="1:6" x14ac:dyDescent="0.3">
      <c r="A34" s="7">
        <v>15640635</v>
      </c>
      <c r="B34" s="8">
        <v>0</v>
      </c>
      <c r="C34" s="8">
        <f t="shared" si="1"/>
        <v>0</v>
      </c>
      <c r="D34" s="8">
        <f t="shared" si="2"/>
        <v>1</v>
      </c>
      <c r="E34" s="8">
        <f t="shared" si="4"/>
        <v>1</v>
      </c>
      <c r="F34" s="9">
        <f t="shared" si="3"/>
        <v>0</v>
      </c>
    </row>
    <row r="35" spans="1:6" x14ac:dyDescent="0.3">
      <c r="A35" s="7">
        <v>15693683</v>
      </c>
      <c r="B35" s="8">
        <v>0</v>
      </c>
      <c r="C35" s="8">
        <f t="shared" si="1"/>
        <v>0</v>
      </c>
      <c r="D35" s="8">
        <f t="shared" si="2"/>
        <v>1</v>
      </c>
      <c r="E35" s="8">
        <f t="shared" si="4"/>
        <v>1</v>
      </c>
      <c r="F35" s="9">
        <f t="shared" si="3"/>
        <v>0</v>
      </c>
    </row>
    <row r="36" spans="1:6" x14ac:dyDescent="0.3">
      <c r="A36" s="7">
        <v>15743192</v>
      </c>
      <c r="B36" s="8">
        <v>0</v>
      </c>
      <c r="C36" s="8">
        <f t="shared" si="1"/>
        <v>0</v>
      </c>
      <c r="D36" s="8">
        <f t="shared" si="2"/>
        <v>1</v>
      </c>
      <c r="E36" s="8">
        <f t="shared" si="4"/>
        <v>1</v>
      </c>
      <c r="F36" s="9">
        <f t="shared" si="3"/>
        <v>0</v>
      </c>
    </row>
    <row r="37" spans="1:6" x14ac:dyDescent="0.3">
      <c r="A37" s="7">
        <v>15744689</v>
      </c>
      <c r="B37" s="8">
        <v>1</v>
      </c>
      <c r="C37" s="8">
        <f t="shared" si="1"/>
        <v>1</v>
      </c>
      <c r="D37" s="8">
        <f t="shared" si="2"/>
        <v>0</v>
      </c>
      <c r="E37" s="8">
        <f t="shared" si="4"/>
        <v>1</v>
      </c>
      <c r="F37" s="9">
        <f t="shared" si="3"/>
        <v>0</v>
      </c>
    </row>
    <row r="38" spans="1:6" x14ac:dyDescent="0.3">
      <c r="A38" s="7">
        <v>15715951</v>
      </c>
      <c r="B38" s="8">
        <v>0</v>
      </c>
      <c r="C38" s="8">
        <f t="shared" si="1"/>
        <v>0</v>
      </c>
      <c r="D38" s="8">
        <f t="shared" si="2"/>
        <v>1</v>
      </c>
      <c r="E38" s="8">
        <f t="shared" si="4"/>
        <v>1</v>
      </c>
      <c r="F38" s="9">
        <f t="shared" si="3"/>
        <v>0</v>
      </c>
    </row>
    <row r="39" spans="1:6" x14ac:dyDescent="0.3">
      <c r="A39" s="7">
        <v>15705512</v>
      </c>
      <c r="B39" s="8">
        <v>0</v>
      </c>
      <c r="C39" s="8">
        <f t="shared" si="1"/>
        <v>0</v>
      </c>
      <c r="D39" s="8">
        <f t="shared" si="2"/>
        <v>1</v>
      </c>
      <c r="E39" s="8">
        <f t="shared" si="4"/>
        <v>1</v>
      </c>
      <c r="F39" s="9">
        <f t="shared" si="3"/>
        <v>0</v>
      </c>
    </row>
    <row r="40" spans="1:6" x14ac:dyDescent="0.3">
      <c r="A40" s="7">
        <v>15600781</v>
      </c>
      <c r="B40" s="8">
        <v>0</v>
      </c>
      <c r="C40" s="8">
        <f t="shared" si="1"/>
        <v>0</v>
      </c>
      <c r="D40" s="8">
        <f t="shared" si="2"/>
        <v>1</v>
      </c>
      <c r="E40" s="8">
        <f t="shared" si="4"/>
        <v>1</v>
      </c>
      <c r="F40" s="9">
        <f t="shared" si="3"/>
        <v>0</v>
      </c>
    </row>
    <row r="41" spans="1:6" x14ac:dyDescent="0.3">
      <c r="A41" s="7">
        <v>15760085</v>
      </c>
      <c r="B41" s="8">
        <v>0</v>
      </c>
      <c r="C41" s="8">
        <f t="shared" si="1"/>
        <v>0</v>
      </c>
      <c r="D41" s="8">
        <f t="shared" si="2"/>
        <v>1</v>
      </c>
      <c r="E41" s="8">
        <f t="shared" si="4"/>
        <v>1</v>
      </c>
      <c r="F41" s="9">
        <f t="shared" si="3"/>
        <v>0</v>
      </c>
    </row>
    <row r="42" spans="1:6" x14ac:dyDescent="0.3">
      <c r="A42" s="7">
        <v>15627360</v>
      </c>
      <c r="B42" s="8">
        <v>1</v>
      </c>
      <c r="C42" s="8">
        <f t="shared" si="1"/>
        <v>1</v>
      </c>
      <c r="D42" s="8">
        <f t="shared" si="2"/>
        <v>0</v>
      </c>
      <c r="E42" s="8">
        <f t="shared" si="4"/>
        <v>1</v>
      </c>
      <c r="F42" s="9">
        <f t="shared" si="3"/>
        <v>0</v>
      </c>
    </row>
    <row r="43" spans="1:6" x14ac:dyDescent="0.3">
      <c r="A43" s="7">
        <v>15782688</v>
      </c>
      <c r="B43" s="8">
        <v>1</v>
      </c>
      <c r="C43" s="8">
        <f t="shared" si="1"/>
        <v>1</v>
      </c>
      <c r="D43" s="8">
        <f t="shared" si="2"/>
        <v>0</v>
      </c>
      <c r="E43" s="8">
        <f t="shared" si="4"/>
        <v>1</v>
      </c>
      <c r="F43" s="9">
        <f t="shared" si="3"/>
        <v>0</v>
      </c>
    </row>
    <row r="44" spans="1:6" x14ac:dyDescent="0.3">
      <c r="A44" s="7">
        <v>15591607</v>
      </c>
      <c r="B44" s="8">
        <v>0</v>
      </c>
      <c r="C44" s="8">
        <f t="shared" si="1"/>
        <v>0</v>
      </c>
      <c r="D44" s="8">
        <f t="shared" si="2"/>
        <v>1</v>
      </c>
      <c r="E44" s="8">
        <f t="shared" si="4"/>
        <v>1</v>
      </c>
      <c r="F44" s="9">
        <f t="shared" si="3"/>
        <v>0</v>
      </c>
    </row>
    <row r="45" spans="1:6" x14ac:dyDescent="0.3">
      <c r="A45" s="7">
        <v>15740404</v>
      </c>
      <c r="B45" s="8">
        <v>0</v>
      </c>
      <c r="C45" s="8">
        <f t="shared" si="1"/>
        <v>0</v>
      </c>
      <c r="D45" s="8">
        <f t="shared" si="2"/>
        <v>1</v>
      </c>
      <c r="E45" s="8">
        <f t="shared" si="4"/>
        <v>1</v>
      </c>
      <c r="F45" s="9">
        <f t="shared" si="3"/>
        <v>0</v>
      </c>
    </row>
    <row r="46" spans="1:6" x14ac:dyDescent="0.3">
      <c r="A46" s="7">
        <v>15584518</v>
      </c>
      <c r="B46" s="8">
        <v>0</v>
      </c>
      <c r="C46" s="8">
        <f t="shared" si="1"/>
        <v>0</v>
      </c>
      <c r="D46" s="8">
        <f t="shared" si="2"/>
        <v>1</v>
      </c>
      <c r="E46" s="8">
        <f t="shared" si="4"/>
        <v>1</v>
      </c>
      <c r="F46" s="9">
        <f t="shared" si="3"/>
        <v>0</v>
      </c>
    </row>
    <row r="47" spans="1:6" x14ac:dyDescent="0.3">
      <c r="A47" s="7">
        <v>15610156</v>
      </c>
      <c r="B47" s="8">
        <v>0</v>
      </c>
      <c r="C47" s="8">
        <f t="shared" si="1"/>
        <v>0</v>
      </c>
      <c r="D47" s="8">
        <f t="shared" si="2"/>
        <v>1</v>
      </c>
      <c r="E47" s="8">
        <f t="shared" si="4"/>
        <v>1</v>
      </c>
      <c r="F47" s="9">
        <f t="shared" si="3"/>
        <v>0</v>
      </c>
    </row>
    <row r="48" spans="1:6" x14ac:dyDescent="0.3">
      <c r="A48" s="7">
        <v>15698932</v>
      </c>
      <c r="B48" s="8">
        <v>0</v>
      </c>
      <c r="C48" s="8">
        <f t="shared" si="1"/>
        <v>0</v>
      </c>
      <c r="D48" s="8">
        <f t="shared" si="2"/>
        <v>1</v>
      </c>
      <c r="E48" s="8">
        <f t="shared" si="4"/>
        <v>1</v>
      </c>
      <c r="F48" s="9">
        <f t="shared" si="3"/>
        <v>0</v>
      </c>
    </row>
    <row r="49" spans="1:6" x14ac:dyDescent="0.3">
      <c r="A49" s="7">
        <v>15724944</v>
      </c>
      <c r="B49" s="8">
        <v>0</v>
      </c>
      <c r="C49" s="8">
        <f t="shared" si="1"/>
        <v>0</v>
      </c>
      <c r="D49" s="8">
        <f t="shared" si="2"/>
        <v>1</v>
      </c>
      <c r="E49" s="8">
        <f t="shared" si="4"/>
        <v>1</v>
      </c>
      <c r="F49" s="9">
        <f t="shared" si="3"/>
        <v>0</v>
      </c>
    </row>
    <row r="50" spans="1:6" x14ac:dyDescent="0.3">
      <c r="A50" s="7">
        <v>15800703</v>
      </c>
      <c r="B50" s="8">
        <v>0</v>
      </c>
      <c r="C50" s="8">
        <f t="shared" si="1"/>
        <v>0</v>
      </c>
      <c r="D50" s="8">
        <f t="shared" si="2"/>
        <v>1</v>
      </c>
      <c r="E50" s="8">
        <f t="shared" si="4"/>
        <v>1</v>
      </c>
      <c r="F50" s="9">
        <f t="shared" si="3"/>
        <v>0</v>
      </c>
    </row>
    <row r="51" spans="1:6" x14ac:dyDescent="0.3">
      <c r="A51" s="7">
        <v>15754105</v>
      </c>
      <c r="B51" s="8">
        <v>0</v>
      </c>
      <c r="C51" s="8">
        <f t="shared" si="1"/>
        <v>0</v>
      </c>
      <c r="D51" s="8">
        <f t="shared" si="2"/>
        <v>1</v>
      </c>
      <c r="E51" s="8">
        <f t="shared" si="4"/>
        <v>1</v>
      </c>
      <c r="F51" s="9">
        <f t="shared" si="3"/>
        <v>0</v>
      </c>
    </row>
    <row r="52" spans="1:6" x14ac:dyDescent="0.3">
      <c r="A52" s="7">
        <v>15794413</v>
      </c>
      <c r="B52" s="8">
        <v>0</v>
      </c>
      <c r="C52" s="8">
        <f t="shared" si="1"/>
        <v>0</v>
      </c>
      <c r="D52" s="8">
        <f t="shared" si="2"/>
        <v>1</v>
      </c>
      <c r="E52" s="8">
        <f t="shared" si="4"/>
        <v>1</v>
      </c>
      <c r="F52" s="9">
        <f t="shared" si="3"/>
        <v>0</v>
      </c>
    </row>
    <row r="53" spans="1:6" x14ac:dyDescent="0.3">
      <c r="A53" s="7">
        <v>15655007</v>
      </c>
      <c r="B53" s="8">
        <v>0</v>
      </c>
      <c r="C53" s="8">
        <f t="shared" si="1"/>
        <v>0</v>
      </c>
      <c r="D53" s="8">
        <f t="shared" si="2"/>
        <v>1</v>
      </c>
      <c r="E53" s="8">
        <f t="shared" si="4"/>
        <v>1</v>
      </c>
      <c r="F53" s="9">
        <f t="shared" si="3"/>
        <v>0</v>
      </c>
    </row>
    <row r="54" spans="1:6" x14ac:dyDescent="0.3">
      <c r="A54" s="7">
        <v>15630910</v>
      </c>
      <c r="B54" s="8">
        <v>0</v>
      </c>
      <c r="C54" s="8">
        <f t="shared" si="1"/>
        <v>0</v>
      </c>
      <c r="D54" s="8">
        <f t="shared" si="2"/>
        <v>1</v>
      </c>
      <c r="E54" s="8">
        <f t="shared" si="4"/>
        <v>1</v>
      </c>
      <c r="F54" s="9">
        <f t="shared" si="3"/>
        <v>0</v>
      </c>
    </row>
    <row r="55" spans="1:6" x14ac:dyDescent="0.3">
      <c r="A55" s="7">
        <v>15658929</v>
      </c>
      <c r="B55" s="8">
        <v>1</v>
      </c>
      <c r="C55" s="8">
        <f t="shared" si="1"/>
        <v>1</v>
      </c>
      <c r="D55" s="8">
        <f t="shared" si="2"/>
        <v>0</v>
      </c>
      <c r="E55" s="8">
        <f t="shared" si="4"/>
        <v>1</v>
      </c>
      <c r="F55" s="9">
        <f t="shared" si="3"/>
        <v>0</v>
      </c>
    </row>
    <row r="56" spans="1:6" x14ac:dyDescent="0.3">
      <c r="A56" s="7">
        <v>15726676</v>
      </c>
      <c r="B56" s="8">
        <v>0</v>
      </c>
      <c r="C56" s="8">
        <f t="shared" si="1"/>
        <v>0</v>
      </c>
      <c r="D56" s="8">
        <f t="shared" si="2"/>
        <v>1</v>
      </c>
      <c r="E56" s="8">
        <f t="shared" si="4"/>
        <v>1</v>
      </c>
      <c r="F56" s="9">
        <f t="shared" si="3"/>
        <v>0</v>
      </c>
    </row>
    <row r="57" spans="1:6" x14ac:dyDescent="0.3">
      <c r="A57" s="7">
        <v>15679200</v>
      </c>
      <c r="B57" s="8">
        <v>0</v>
      </c>
      <c r="C57" s="8">
        <f t="shared" si="1"/>
        <v>0</v>
      </c>
      <c r="D57" s="8">
        <f t="shared" si="2"/>
        <v>1</v>
      </c>
      <c r="E57" s="8">
        <f t="shared" si="4"/>
        <v>1</v>
      </c>
      <c r="F57" s="9">
        <f t="shared" si="3"/>
        <v>0</v>
      </c>
    </row>
    <row r="58" spans="1:6" x14ac:dyDescent="0.3">
      <c r="A58" s="7">
        <v>15811127</v>
      </c>
      <c r="B58" s="8">
        <v>0</v>
      </c>
      <c r="C58" s="8">
        <f t="shared" si="1"/>
        <v>0</v>
      </c>
      <c r="D58" s="8">
        <f t="shared" si="2"/>
        <v>1</v>
      </c>
      <c r="E58" s="8">
        <f t="shared" si="4"/>
        <v>1</v>
      </c>
      <c r="F58" s="9">
        <f t="shared" si="3"/>
        <v>0</v>
      </c>
    </row>
    <row r="59" spans="1:6" x14ac:dyDescent="0.3">
      <c r="A59" s="7">
        <v>15755262</v>
      </c>
      <c r="B59" s="8">
        <v>1</v>
      </c>
      <c r="C59" s="8">
        <f t="shared" si="1"/>
        <v>1</v>
      </c>
      <c r="D59" s="8">
        <f t="shared" si="2"/>
        <v>0</v>
      </c>
      <c r="E59" s="8">
        <f t="shared" si="4"/>
        <v>1</v>
      </c>
      <c r="F59" s="9">
        <f t="shared" si="3"/>
        <v>0</v>
      </c>
    </row>
    <row r="60" spans="1:6" x14ac:dyDescent="0.3">
      <c r="A60" s="7">
        <v>15679531</v>
      </c>
      <c r="B60" s="8">
        <v>0</v>
      </c>
      <c r="C60" s="8">
        <f t="shared" si="1"/>
        <v>0</v>
      </c>
      <c r="D60" s="8">
        <f t="shared" si="2"/>
        <v>1</v>
      </c>
      <c r="E60" s="8">
        <f t="shared" si="4"/>
        <v>1</v>
      </c>
      <c r="F60" s="9">
        <f t="shared" si="3"/>
        <v>0</v>
      </c>
    </row>
    <row r="61" spans="1:6" x14ac:dyDescent="0.3">
      <c r="A61" s="7">
        <v>15624592</v>
      </c>
      <c r="B61" s="8">
        <v>0</v>
      </c>
      <c r="C61" s="8">
        <f t="shared" si="1"/>
        <v>0</v>
      </c>
      <c r="D61" s="8">
        <f t="shared" si="2"/>
        <v>1</v>
      </c>
      <c r="E61" s="8">
        <f t="shared" si="4"/>
        <v>1</v>
      </c>
      <c r="F61" s="9">
        <f t="shared" si="3"/>
        <v>0</v>
      </c>
    </row>
    <row r="62" spans="1:6" x14ac:dyDescent="0.3">
      <c r="A62" s="7">
        <v>15680920</v>
      </c>
      <c r="B62" s="8">
        <v>0</v>
      </c>
      <c r="C62" s="8">
        <f t="shared" si="1"/>
        <v>0</v>
      </c>
      <c r="D62" s="8">
        <f t="shared" si="2"/>
        <v>1</v>
      </c>
      <c r="E62" s="8">
        <f t="shared" si="4"/>
        <v>1</v>
      </c>
      <c r="F62" s="9">
        <f t="shared" si="3"/>
        <v>0</v>
      </c>
    </row>
    <row r="63" spans="1:6" x14ac:dyDescent="0.3">
      <c r="A63" s="7">
        <v>15659366</v>
      </c>
      <c r="B63" s="8">
        <v>1</v>
      </c>
      <c r="C63" s="8">
        <f t="shared" si="1"/>
        <v>1</v>
      </c>
      <c r="D63" s="8">
        <f t="shared" si="2"/>
        <v>0</v>
      </c>
      <c r="E63" s="8">
        <f t="shared" si="4"/>
        <v>1</v>
      </c>
      <c r="F63" s="9">
        <f t="shared" si="3"/>
        <v>0</v>
      </c>
    </row>
    <row r="64" spans="1:6" x14ac:dyDescent="0.3">
      <c r="A64" s="7">
        <v>15787155</v>
      </c>
      <c r="B64" s="8">
        <v>0</v>
      </c>
      <c r="C64" s="8">
        <f t="shared" si="1"/>
        <v>0</v>
      </c>
      <c r="D64" s="8">
        <f t="shared" si="2"/>
        <v>1</v>
      </c>
      <c r="E64" s="8">
        <f t="shared" si="4"/>
        <v>1</v>
      </c>
      <c r="F64" s="9">
        <f t="shared" si="3"/>
        <v>0</v>
      </c>
    </row>
    <row r="65" spans="1:6" x14ac:dyDescent="0.3">
      <c r="A65" s="7">
        <v>15733247</v>
      </c>
      <c r="B65" s="8">
        <v>1</v>
      </c>
      <c r="C65" s="8">
        <f t="shared" si="1"/>
        <v>1</v>
      </c>
      <c r="D65" s="8">
        <f t="shared" si="2"/>
        <v>0</v>
      </c>
      <c r="E65" s="8">
        <f t="shared" si="4"/>
        <v>1</v>
      </c>
      <c r="F65" s="9">
        <f t="shared" si="3"/>
        <v>0</v>
      </c>
    </row>
    <row r="66" spans="1:6" x14ac:dyDescent="0.3">
      <c r="A66" s="7">
        <v>15605461</v>
      </c>
      <c r="B66" s="8">
        <v>0</v>
      </c>
      <c r="C66" s="8">
        <f t="shared" si="1"/>
        <v>0</v>
      </c>
      <c r="D66" s="8">
        <f t="shared" si="2"/>
        <v>1</v>
      </c>
      <c r="E66" s="8">
        <f t="shared" si="4"/>
        <v>1</v>
      </c>
      <c r="F66" s="9">
        <f t="shared" si="3"/>
        <v>0</v>
      </c>
    </row>
    <row r="67" spans="1:6" x14ac:dyDescent="0.3">
      <c r="A67" s="7">
        <v>15627000</v>
      </c>
      <c r="B67" s="8">
        <v>0</v>
      </c>
      <c r="C67" s="8">
        <f t="shared" si="1"/>
        <v>0</v>
      </c>
      <c r="D67" s="8">
        <f t="shared" si="2"/>
        <v>1</v>
      </c>
      <c r="E67" s="8">
        <f t="shared" si="4"/>
        <v>1</v>
      </c>
      <c r="F67" s="9">
        <f t="shared" si="3"/>
        <v>0</v>
      </c>
    </row>
    <row r="68" spans="1:6" x14ac:dyDescent="0.3">
      <c r="A68" s="7">
        <v>15764866</v>
      </c>
      <c r="B68" s="8">
        <v>1</v>
      </c>
      <c r="C68" s="8">
        <f t="shared" si="1"/>
        <v>1</v>
      </c>
      <c r="D68" s="8">
        <f t="shared" si="2"/>
        <v>0</v>
      </c>
      <c r="E68" s="8">
        <f t="shared" si="4"/>
        <v>1</v>
      </c>
      <c r="F68" s="9">
        <f t="shared" si="3"/>
        <v>0</v>
      </c>
    </row>
    <row r="69" spans="1:6" x14ac:dyDescent="0.3">
      <c r="A69" s="7">
        <v>15596175</v>
      </c>
      <c r="B69" s="8">
        <v>1</v>
      </c>
      <c r="C69" s="8">
        <f t="shared" si="1"/>
        <v>1</v>
      </c>
      <c r="D69" s="8">
        <f t="shared" si="2"/>
        <v>0</v>
      </c>
      <c r="E69" s="8">
        <f t="shared" si="4"/>
        <v>1</v>
      </c>
      <c r="F69" s="9">
        <f t="shared" si="3"/>
        <v>0</v>
      </c>
    </row>
    <row r="70" spans="1:6" x14ac:dyDescent="0.3">
      <c r="A70" s="7">
        <v>15657566</v>
      </c>
      <c r="B70" s="8">
        <v>0</v>
      </c>
      <c r="C70" s="8">
        <f t="shared" si="1"/>
        <v>0</v>
      </c>
      <c r="D70" s="8">
        <f t="shared" si="2"/>
        <v>1</v>
      </c>
      <c r="E70" s="8">
        <f t="shared" si="4"/>
        <v>1</v>
      </c>
      <c r="F70" s="9">
        <f t="shared" si="3"/>
        <v>0</v>
      </c>
    </row>
    <row r="71" spans="1:6" x14ac:dyDescent="0.3">
      <c r="A71" s="7">
        <v>15772423</v>
      </c>
      <c r="B71" s="8">
        <v>1</v>
      </c>
      <c r="C71" s="8">
        <f t="shared" si="1"/>
        <v>1</v>
      </c>
      <c r="D71" s="8">
        <f t="shared" si="2"/>
        <v>0</v>
      </c>
      <c r="E71" s="8">
        <f t="shared" si="4"/>
        <v>1</v>
      </c>
      <c r="F71" s="9">
        <f t="shared" si="3"/>
        <v>0</v>
      </c>
    </row>
    <row r="72" spans="1:6" x14ac:dyDescent="0.3">
      <c r="A72" s="7">
        <v>15753754</v>
      </c>
      <c r="B72" s="8">
        <v>0</v>
      </c>
      <c r="C72" s="8">
        <f t="shared" si="1"/>
        <v>0</v>
      </c>
      <c r="D72" s="8">
        <f t="shared" si="2"/>
        <v>1</v>
      </c>
      <c r="E72" s="8">
        <f t="shared" si="4"/>
        <v>1</v>
      </c>
      <c r="F72" s="9">
        <f t="shared" si="3"/>
        <v>0</v>
      </c>
    </row>
    <row r="73" spans="1:6" x14ac:dyDescent="0.3">
      <c r="A73" s="7">
        <v>15592979</v>
      </c>
      <c r="B73" s="8">
        <v>0</v>
      </c>
      <c r="C73" s="8">
        <f t="shared" si="1"/>
        <v>0</v>
      </c>
      <c r="D73" s="8">
        <f t="shared" si="2"/>
        <v>1</v>
      </c>
      <c r="E73" s="8">
        <f t="shared" si="4"/>
        <v>1</v>
      </c>
      <c r="F73" s="9">
        <f t="shared" si="3"/>
        <v>0</v>
      </c>
    </row>
    <row r="74" spans="1:6" x14ac:dyDescent="0.3">
      <c r="A74" s="7">
        <v>15713853</v>
      </c>
      <c r="B74" s="8">
        <v>0</v>
      </c>
      <c r="C74" s="8">
        <f t="shared" si="1"/>
        <v>0</v>
      </c>
      <c r="D74" s="8">
        <f t="shared" si="2"/>
        <v>1</v>
      </c>
      <c r="E74" s="8">
        <f t="shared" si="4"/>
        <v>1</v>
      </c>
      <c r="F74" s="9">
        <f t="shared" si="3"/>
        <v>0</v>
      </c>
    </row>
    <row r="75" spans="1:6" x14ac:dyDescent="0.3">
      <c r="A75" s="7">
        <v>15700696</v>
      </c>
      <c r="B75" s="8">
        <v>0</v>
      </c>
      <c r="C75" s="8">
        <f t="shared" ref="C75:C138" si="5">B75</f>
        <v>0</v>
      </c>
      <c r="D75" s="8">
        <f t="shared" ref="D75:D138" si="6">IF(NOT(B75),1,0)</f>
        <v>1</v>
      </c>
      <c r="E75" s="8">
        <f t="shared" si="4"/>
        <v>1</v>
      </c>
      <c r="F75" s="9">
        <f t="shared" ref="F75:F138" si="7">IF(B75=D75,1,0)</f>
        <v>0</v>
      </c>
    </row>
    <row r="76" spans="1:6" x14ac:dyDescent="0.3">
      <c r="A76" s="7">
        <v>15813163</v>
      </c>
      <c r="B76" s="8">
        <v>0</v>
      </c>
      <c r="C76" s="8">
        <f t="shared" si="5"/>
        <v>0</v>
      </c>
      <c r="D76" s="8">
        <f t="shared" si="6"/>
        <v>1</v>
      </c>
      <c r="E76" s="8">
        <f t="shared" ref="E76:E139" si="8">IF(B76=C76,1,0)</f>
        <v>1</v>
      </c>
      <c r="F76" s="9">
        <f t="shared" si="7"/>
        <v>0</v>
      </c>
    </row>
    <row r="77" spans="1:6" x14ac:dyDescent="0.3">
      <c r="A77" s="7">
        <v>15717398</v>
      </c>
      <c r="B77" s="8">
        <v>1</v>
      </c>
      <c r="C77" s="8">
        <f t="shared" si="5"/>
        <v>1</v>
      </c>
      <c r="D77" s="8">
        <f t="shared" si="6"/>
        <v>0</v>
      </c>
      <c r="E77" s="8">
        <f t="shared" si="8"/>
        <v>1</v>
      </c>
      <c r="F77" s="9">
        <f t="shared" si="7"/>
        <v>0</v>
      </c>
    </row>
    <row r="78" spans="1:6" x14ac:dyDescent="0.3">
      <c r="A78" s="7">
        <v>15799217</v>
      </c>
      <c r="B78" s="8">
        <v>0</v>
      </c>
      <c r="C78" s="8">
        <f t="shared" si="5"/>
        <v>0</v>
      </c>
      <c r="D78" s="8">
        <f t="shared" si="6"/>
        <v>1</v>
      </c>
      <c r="E78" s="8">
        <f t="shared" si="8"/>
        <v>1</v>
      </c>
      <c r="F78" s="9">
        <f t="shared" si="7"/>
        <v>0</v>
      </c>
    </row>
    <row r="79" spans="1:6" x14ac:dyDescent="0.3">
      <c r="A79" s="7">
        <v>15619955</v>
      </c>
      <c r="B79" s="8">
        <v>1</v>
      </c>
      <c r="C79" s="8">
        <f t="shared" si="5"/>
        <v>1</v>
      </c>
      <c r="D79" s="8">
        <f t="shared" si="6"/>
        <v>0</v>
      </c>
      <c r="E79" s="8">
        <f t="shared" si="8"/>
        <v>1</v>
      </c>
      <c r="F79" s="9">
        <f t="shared" si="7"/>
        <v>0</v>
      </c>
    </row>
    <row r="80" spans="1:6" x14ac:dyDescent="0.3">
      <c r="A80" s="7">
        <v>15796505</v>
      </c>
      <c r="B80" s="8">
        <v>0</v>
      </c>
      <c r="C80" s="8">
        <f t="shared" si="5"/>
        <v>0</v>
      </c>
      <c r="D80" s="8">
        <f t="shared" si="6"/>
        <v>1</v>
      </c>
      <c r="E80" s="8">
        <f t="shared" si="8"/>
        <v>1</v>
      </c>
      <c r="F80" s="9">
        <f t="shared" si="7"/>
        <v>0</v>
      </c>
    </row>
    <row r="81" spans="1:6" x14ac:dyDescent="0.3">
      <c r="A81" s="7">
        <v>15800116</v>
      </c>
      <c r="B81" s="8">
        <v>0</v>
      </c>
      <c r="C81" s="8">
        <f t="shared" si="5"/>
        <v>0</v>
      </c>
      <c r="D81" s="8">
        <f t="shared" si="6"/>
        <v>1</v>
      </c>
      <c r="E81" s="8">
        <f t="shared" si="8"/>
        <v>1</v>
      </c>
      <c r="F81" s="9">
        <f t="shared" si="7"/>
        <v>0</v>
      </c>
    </row>
    <row r="82" spans="1:6" x14ac:dyDescent="0.3">
      <c r="A82" s="7">
        <v>15669169</v>
      </c>
      <c r="B82" s="8">
        <v>0</v>
      </c>
      <c r="C82" s="8">
        <f t="shared" si="5"/>
        <v>0</v>
      </c>
      <c r="D82" s="8">
        <f t="shared" si="6"/>
        <v>1</v>
      </c>
      <c r="E82" s="8">
        <f t="shared" si="8"/>
        <v>1</v>
      </c>
      <c r="F82" s="9">
        <f t="shared" si="7"/>
        <v>0</v>
      </c>
    </row>
    <row r="83" spans="1:6" x14ac:dyDescent="0.3">
      <c r="A83" s="7">
        <v>15655774</v>
      </c>
      <c r="B83" s="8">
        <v>0</v>
      </c>
      <c r="C83" s="8">
        <f t="shared" si="5"/>
        <v>0</v>
      </c>
      <c r="D83" s="8">
        <f t="shared" si="6"/>
        <v>1</v>
      </c>
      <c r="E83" s="8">
        <f t="shared" si="8"/>
        <v>1</v>
      </c>
      <c r="F83" s="9">
        <f t="shared" si="7"/>
        <v>0</v>
      </c>
    </row>
    <row r="84" spans="1:6" x14ac:dyDescent="0.3">
      <c r="A84" s="7">
        <v>15684173</v>
      </c>
      <c r="B84" s="8">
        <v>1</v>
      </c>
      <c r="C84" s="8">
        <f t="shared" si="5"/>
        <v>1</v>
      </c>
      <c r="D84" s="8">
        <f t="shared" si="6"/>
        <v>0</v>
      </c>
      <c r="E84" s="8">
        <f t="shared" si="8"/>
        <v>1</v>
      </c>
      <c r="F84" s="9">
        <f t="shared" si="7"/>
        <v>0</v>
      </c>
    </row>
    <row r="85" spans="1:6" x14ac:dyDescent="0.3">
      <c r="A85" s="7">
        <v>15650068</v>
      </c>
      <c r="B85" s="8">
        <v>0</v>
      </c>
      <c r="C85" s="8">
        <f t="shared" si="5"/>
        <v>0</v>
      </c>
      <c r="D85" s="8">
        <f t="shared" si="6"/>
        <v>1</v>
      </c>
      <c r="E85" s="8">
        <f t="shared" si="8"/>
        <v>1</v>
      </c>
      <c r="F85" s="9">
        <f t="shared" si="7"/>
        <v>0</v>
      </c>
    </row>
    <row r="86" spans="1:6" x14ac:dyDescent="0.3">
      <c r="A86" s="7">
        <v>15682541</v>
      </c>
      <c r="B86" s="8">
        <v>0</v>
      </c>
      <c r="C86" s="8">
        <f t="shared" si="5"/>
        <v>0</v>
      </c>
      <c r="D86" s="8">
        <f t="shared" si="6"/>
        <v>1</v>
      </c>
      <c r="E86" s="8">
        <f t="shared" si="8"/>
        <v>1</v>
      </c>
      <c r="F86" s="9">
        <f t="shared" si="7"/>
        <v>0</v>
      </c>
    </row>
    <row r="87" spans="1:6" x14ac:dyDescent="0.3">
      <c r="A87" s="7">
        <v>15812191</v>
      </c>
      <c r="B87" s="8">
        <v>0</v>
      </c>
      <c r="C87" s="8">
        <f t="shared" si="5"/>
        <v>0</v>
      </c>
      <c r="D87" s="8">
        <f t="shared" si="6"/>
        <v>1</v>
      </c>
      <c r="E87" s="8">
        <f t="shared" si="8"/>
        <v>1</v>
      </c>
      <c r="F87" s="9">
        <f t="shared" si="7"/>
        <v>0</v>
      </c>
    </row>
    <row r="88" spans="1:6" x14ac:dyDescent="0.3">
      <c r="A88" s="7">
        <v>15773972</v>
      </c>
      <c r="B88" s="8">
        <v>1</v>
      </c>
      <c r="C88" s="8">
        <f t="shared" si="5"/>
        <v>1</v>
      </c>
      <c r="D88" s="8">
        <f t="shared" si="6"/>
        <v>0</v>
      </c>
      <c r="E88" s="8">
        <f t="shared" si="8"/>
        <v>1</v>
      </c>
      <c r="F88" s="9">
        <f t="shared" si="7"/>
        <v>0</v>
      </c>
    </row>
    <row r="89" spans="1:6" x14ac:dyDescent="0.3">
      <c r="A89" s="7">
        <v>15746726</v>
      </c>
      <c r="B89" s="8">
        <v>0</v>
      </c>
      <c r="C89" s="8">
        <f t="shared" si="5"/>
        <v>0</v>
      </c>
      <c r="D89" s="8">
        <f t="shared" si="6"/>
        <v>1</v>
      </c>
      <c r="E89" s="8">
        <f t="shared" si="8"/>
        <v>1</v>
      </c>
      <c r="F89" s="9">
        <f t="shared" si="7"/>
        <v>0</v>
      </c>
    </row>
    <row r="90" spans="1:6" x14ac:dyDescent="0.3">
      <c r="A90" s="7">
        <v>15581539</v>
      </c>
      <c r="B90" s="8">
        <v>0</v>
      </c>
      <c r="C90" s="8">
        <f t="shared" si="5"/>
        <v>0</v>
      </c>
      <c r="D90" s="8">
        <f t="shared" si="6"/>
        <v>1</v>
      </c>
      <c r="E90" s="8">
        <f t="shared" si="8"/>
        <v>1</v>
      </c>
      <c r="F90" s="9">
        <f t="shared" si="7"/>
        <v>0</v>
      </c>
    </row>
    <row r="91" spans="1:6" x14ac:dyDescent="0.3">
      <c r="A91" s="7">
        <v>15666252</v>
      </c>
      <c r="B91" s="8">
        <v>0</v>
      </c>
      <c r="C91" s="8">
        <f t="shared" si="5"/>
        <v>0</v>
      </c>
      <c r="D91" s="8">
        <f t="shared" si="6"/>
        <v>1</v>
      </c>
      <c r="E91" s="8">
        <f t="shared" si="8"/>
        <v>1</v>
      </c>
      <c r="F91" s="9">
        <f t="shared" si="7"/>
        <v>0</v>
      </c>
    </row>
    <row r="92" spans="1:6" x14ac:dyDescent="0.3">
      <c r="A92" s="7">
        <v>15626114</v>
      </c>
      <c r="B92" s="8">
        <v>0</v>
      </c>
      <c r="C92" s="8">
        <f t="shared" si="5"/>
        <v>0</v>
      </c>
      <c r="D92" s="8">
        <f t="shared" si="6"/>
        <v>1</v>
      </c>
      <c r="E92" s="8">
        <f t="shared" si="8"/>
        <v>1</v>
      </c>
      <c r="F92" s="9">
        <f t="shared" si="7"/>
        <v>0</v>
      </c>
    </row>
    <row r="93" spans="1:6" x14ac:dyDescent="0.3">
      <c r="A93" s="7">
        <v>15810834</v>
      </c>
      <c r="B93" s="8">
        <v>0</v>
      </c>
      <c r="C93" s="8">
        <f t="shared" si="5"/>
        <v>0</v>
      </c>
      <c r="D93" s="8">
        <f t="shared" si="6"/>
        <v>1</v>
      </c>
      <c r="E93" s="8">
        <f t="shared" si="8"/>
        <v>1</v>
      </c>
      <c r="F93" s="9">
        <f t="shared" si="7"/>
        <v>0</v>
      </c>
    </row>
    <row r="94" spans="1:6" x14ac:dyDescent="0.3">
      <c r="A94" s="7">
        <v>15682757</v>
      </c>
      <c r="B94" s="8">
        <v>0</v>
      </c>
      <c r="C94" s="8">
        <f t="shared" si="5"/>
        <v>0</v>
      </c>
      <c r="D94" s="8">
        <f t="shared" si="6"/>
        <v>1</v>
      </c>
      <c r="E94" s="8">
        <f t="shared" si="8"/>
        <v>1</v>
      </c>
      <c r="F94" s="9">
        <f t="shared" si="7"/>
        <v>0</v>
      </c>
    </row>
    <row r="95" spans="1:6" x14ac:dyDescent="0.3">
      <c r="A95" s="7">
        <v>15601848</v>
      </c>
      <c r="B95" s="8">
        <v>0</v>
      </c>
      <c r="C95" s="8">
        <f t="shared" si="5"/>
        <v>0</v>
      </c>
      <c r="D95" s="8">
        <f t="shared" si="6"/>
        <v>1</v>
      </c>
      <c r="E95" s="8">
        <f t="shared" si="8"/>
        <v>1</v>
      </c>
      <c r="F95" s="9">
        <f t="shared" si="7"/>
        <v>0</v>
      </c>
    </row>
    <row r="96" spans="1:6" x14ac:dyDescent="0.3">
      <c r="A96" s="7">
        <v>15624528</v>
      </c>
      <c r="B96" s="8">
        <v>0</v>
      </c>
      <c r="C96" s="8">
        <f t="shared" si="5"/>
        <v>0</v>
      </c>
      <c r="D96" s="8">
        <f t="shared" si="6"/>
        <v>1</v>
      </c>
      <c r="E96" s="8">
        <f t="shared" si="8"/>
        <v>1</v>
      </c>
      <c r="F96" s="9">
        <f t="shared" si="7"/>
        <v>0</v>
      </c>
    </row>
    <row r="97" spans="1:6" x14ac:dyDescent="0.3">
      <c r="A97" s="7">
        <v>15702669</v>
      </c>
      <c r="B97" s="8">
        <v>0</v>
      </c>
      <c r="C97" s="8">
        <f t="shared" si="5"/>
        <v>0</v>
      </c>
      <c r="D97" s="8">
        <f t="shared" si="6"/>
        <v>1</v>
      </c>
      <c r="E97" s="8">
        <f t="shared" si="8"/>
        <v>1</v>
      </c>
      <c r="F97" s="9">
        <f t="shared" si="7"/>
        <v>0</v>
      </c>
    </row>
    <row r="98" spans="1:6" x14ac:dyDescent="0.3">
      <c r="A98" s="7">
        <v>15735203</v>
      </c>
      <c r="B98" s="8">
        <v>0</v>
      </c>
      <c r="C98" s="8">
        <f t="shared" si="5"/>
        <v>0</v>
      </c>
      <c r="D98" s="8">
        <f t="shared" si="6"/>
        <v>1</v>
      </c>
      <c r="E98" s="8">
        <f t="shared" si="8"/>
        <v>1</v>
      </c>
      <c r="F98" s="9">
        <f t="shared" si="7"/>
        <v>0</v>
      </c>
    </row>
    <row r="99" spans="1:6" x14ac:dyDescent="0.3">
      <c r="A99" s="7">
        <v>15739438</v>
      </c>
      <c r="B99" s="8">
        <v>0</v>
      </c>
      <c r="C99" s="8">
        <f t="shared" si="5"/>
        <v>0</v>
      </c>
      <c r="D99" s="8">
        <f t="shared" si="6"/>
        <v>1</v>
      </c>
      <c r="E99" s="8">
        <f t="shared" si="8"/>
        <v>1</v>
      </c>
      <c r="F99" s="9">
        <f t="shared" si="7"/>
        <v>0</v>
      </c>
    </row>
    <row r="100" spans="1:6" x14ac:dyDescent="0.3">
      <c r="A100" s="7">
        <v>15611759</v>
      </c>
      <c r="B100" s="8">
        <v>0</v>
      </c>
      <c r="C100" s="8">
        <f t="shared" si="5"/>
        <v>0</v>
      </c>
      <c r="D100" s="8">
        <f t="shared" si="6"/>
        <v>1</v>
      </c>
      <c r="E100" s="8">
        <f t="shared" si="8"/>
        <v>1</v>
      </c>
      <c r="F100" s="9">
        <f t="shared" si="7"/>
        <v>0</v>
      </c>
    </row>
    <row r="101" spans="1:6" x14ac:dyDescent="0.3">
      <c r="A101" s="7">
        <v>15696674</v>
      </c>
      <c r="B101" s="8">
        <v>1</v>
      </c>
      <c r="C101" s="8">
        <f t="shared" si="5"/>
        <v>1</v>
      </c>
      <c r="D101" s="8">
        <f t="shared" si="6"/>
        <v>0</v>
      </c>
      <c r="E101" s="8">
        <f t="shared" si="8"/>
        <v>1</v>
      </c>
      <c r="F101" s="9">
        <f t="shared" si="7"/>
        <v>0</v>
      </c>
    </row>
    <row r="102" spans="1:6" x14ac:dyDescent="0.3">
      <c r="A102" s="7">
        <v>15676715</v>
      </c>
      <c r="B102" s="8">
        <v>0</v>
      </c>
      <c r="C102" s="8">
        <f t="shared" si="5"/>
        <v>0</v>
      </c>
      <c r="D102" s="8">
        <f t="shared" si="6"/>
        <v>1</v>
      </c>
      <c r="E102" s="8">
        <f t="shared" si="8"/>
        <v>1</v>
      </c>
      <c r="F102" s="9">
        <f t="shared" si="7"/>
        <v>0</v>
      </c>
    </row>
    <row r="103" spans="1:6" x14ac:dyDescent="0.3">
      <c r="A103" s="7">
        <v>15633537</v>
      </c>
      <c r="B103" s="8">
        <v>0</v>
      </c>
      <c r="C103" s="8">
        <f t="shared" si="5"/>
        <v>0</v>
      </c>
      <c r="D103" s="8">
        <f t="shared" si="6"/>
        <v>1</v>
      </c>
      <c r="E103" s="8">
        <f t="shared" si="8"/>
        <v>1</v>
      </c>
      <c r="F103" s="9">
        <f t="shared" si="7"/>
        <v>0</v>
      </c>
    </row>
    <row r="104" spans="1:6" x14ac:dyDescent="0.3">
      <c r="A104" s="7">
        <v>15677371</v>
      </c>
      <c r="B104" s="8">
        <v>0</v>
      </c>
      <c r="C104" s="8">
        <f t="shared" si="5"/>
        <v>0</v>
      </c>
      <c r="D104" s="8">
        <f t="shared" si="6"/>
        <v>1</v>
      </c>
      <c r="E104" s="8">
        <f t="shared" si="8"/>
        <v>1</v>
      </c>
      <c r="F104" s="9">
        <f t="shared" si="7"/>
        <v>0</v>
      </c>
    </row>
    <row r="105" spans="1:6" x14ac:dyDescent="0.3">
      <c r="A105" s="7">
        <v>15748936</v>
      </c>
      <c r="B105" s="8">
        <v>0</v>
      </c>
      <c r="C105" s="8">
        <f t="shared" si="5"/>
        <v>0</v>
      </c>
      <c r="D105" s="8">
        <f t="shared" si="6"/>
        <v>1</v>
      </c>
      <c r="E105" s="8">
        <f t="shared" si="8"/>
        <v>1</v>
      </c>
      <c r="F105" s="9">
        <f t="shared" si="7"/>
        <v>0</v>
      </c>
    </row>
    <row r="106" spans="1:6" x14ac:dyDescent="0.3">
      <c r="A106" s="7">
        <v>15785611</v>
      </c>
      <c r="B106" s="8">
        <v>0</v>
      </c>
      <c r="C106" s="8">
        <f t="shared" si="5"/>
        <v>0</v>
      </c>
      <c r="D106" s="8">
        <f t="shared" si="6"/>
        <v>1</v>
      </c>
      <c r="E106" s="8">
        <f t="shared" si="8"/>
        <v>1</v>
      </c>
      <c r="F106" s="9">
        <f t="shared" si="7"/>
        <v>0</v>
      </c>
    </row>
    <row r="107" spans="1:6" x14ac:dyDescent="0.3">
      <c r="A107" s="7">
        <v>15807432</v>
      </c>
      <c r="B107" s="8">
        <v>0</v>
      </c>
      <c r="C107" s="8">
        <f t="shared" si="5"/>
        <v>0</v>
      </c>
      <c r="D107" s="8">
        <f t="shared" si="6"/>
        <v>1</v>
      </c>
      <c r="E107" s="8">
        <f t="shared" si="8"/>
        <v>1</v>
      </c>
      <c r="F107" s="9">
        <f t="shared" si="7"/>
        <v>0</v>
      </c>
    </row>
    <row r="108" spans="1:6" x14ac:dyDescent="0.3">
      <c r="A108" s="7">
        <v>15612187</v>
      </c>
      <c r="B108" s="8">
        <v>0</v>
      </c>
      <c r="C108" s="8">
        <f t="shared" si="5"/>
        <v>0</v>
      </c>
      <c r="D108" s="8">
        <f t="shared" si="6"/>
        <v>1</v>
      </c>
      <c r="E108" s="8">
        <f t="shared" si="8"/>
        <v>1</v>
      </c>
      <c r="F108" s="9">
        <f t="shared" si="7"/>
        <v>0</v>
      </c>
    </row>
    <row r="109" spans="1:6" x14ac:dyDescent="0.3">
      <c r="A109" s="7">
        <v>15747795</v>
      </c>
      <c r="B109" s="8">
        <v>0</v>
      </c>
      <c r="C109" s="8">
        <f t="shared" si="5"/>
        <v>0</v>
      </c>
      <c r="D109" s="8">
        <f t="shared" si="6"/>
        <v>1</v>
      </c>
      <c r="E109" s="8">
        <f t="shared" si="8"/>
        <v>1</v>
      </c>
      <c r="F109" s="9">
        <f t="shared" si="7"/>
        <v>0</v>
      </c>
    </row>
    <row r="110" spans="1:6" x14ac:dyDescent="0.3">
      <c r="A110" s="7">
        <v>15732674</v>
      </c>
      <c r="B110" s="8">
        <v>0</v>
      </c>
      <c r="C110" s="8">
        <f t="shared" si="5"/>
        <v>0</v>
      </c>
      <c r="D110" s="8">
        <f t="shared" si="6"/>
        <v>1</v>
      </c>
      <c r="E110" s="8">
        <f t="shared" si="8"/>
        <v>1</v>
      </c>
      <c r="F110" s="9">
        <f t="shared" si="7"/>
        <v>0</v>
      </c>
    </row>
    <row r="111" spans="1:6" x14ac:dyDescent="0.3">
      <c r="A111" s="7">
        <v>15642291</v>
      </c>
      <c r="B111" s="8">
        <v>0</v>
      </c>
      <c r="C111" s="8">
        <f t="shared" si="5"/>
        <v>0</v>
      </c>
      <c r="D111" s="8">
        <f t="shared" si="6"/>
        <v>1</v>
      </c>
      <c r="E111" s="8">
        <f t="shared" si="8"/>
        <v>1</v>
      </c>
      <c r="F111" s="9">
        <f t="shared" si="7"/>
        <v>0</v>
      </c>
    </row>
    <row r="112" spans="1:6" x14ac:dyDescent="0.3">
      <c r="A112" s="7">
        <v>15691625</v>
      </c>
      <c r="B112" s="8">
        <v>0</v>
      </c>
      <c r="C112" s="8">
        <f t="shared" si="5"/>
        <v>0</v>
      </c>
      <c r="D112" s="8">
        <f t="shared" si="6"/>
        <v>1</v>
      </c>
      <c r="E112" s="8">
        <f t="shared" si="8"/>
        <v>1</v>
      </c>
      <c r="F112" s="9">
        <f t="shared" si="7"/>
        <v>0</v>
      </c>
    </row>
    <row r="113" spans="1:6" x14ac:dyDescent="0.3">
      <c r="A113" s="7">
        <v>15566594</v>
      </c>
      <c r="B113" s="8">
        <v>0</v>
      </c>
      <c r="C113" s="8">
        <f t="shared" si="5"/>
        <v>0</v>
      </c>
      <c r="D113" s="8">
        <f t="shared" si="6"/>
        <v>1</v>
      </c>
      <c r="E113" s="8">
        <f t="shared" si="8"/>
        <v>1</v>
      </c>
      <c r="F113" s="9">
        <f t="shared" si="7"/>
        <v>0</v>
      </c>
    </row>
    <row r="114" spans="1:6" x14ac:dyDescent="0.3">
      <c r="A114" s="7">
        <v>15615624</v>
      </c>
      <c r="B114" s="8">
        <v>0</v>
      </c>
      <c r="C114" s="8">
        <f t="shared" si="5"/>
        <v>0</v>
      </c>
      <c r="D114" s="8">
        <f t="shared" si="6"/>
        <v>1</v>
      </c>
      <c r="E114" s="8">
        <f t="shared" si="8"/>
        <v>1</v>
      </c>
      <c r="F114" s="9">
        <f t="shared" si="7"/>
        <v>0</v>
      </c>
    </row>
    <row r="115" spans="1:6" x14ac:dyDescent="0.3">
      <c r="A115" s="7">
        <v>15810418</v>
      </c>
      <c r="B115" s="8">
        <v>1</v>
      </c>
      <c r="C115" s="8">
        <f t="shared" si="5"/>
        <v>1</v>
      </c>
      <c r="D115" s="8">
        <f t="shared" si="6"/>
        <v>0</v>
      </c>
      <c r="E115" s="8">
        <f t="shared" si="8"/>
        <v>1</v>
      </c>
      <c r="F115" s="9">
        <f t="shared" si="7"/>
        <v>0</v>
      </c>
    </row>
    <row r="116" spans="1:6" x14ac:dyDescent="0.3">
      <c r="A116" s="7">
        <v>15716186</v>
      </c>
      <c r="B116" s="8">
        <v>0</v>
      </c>
      <c r="C116" s="8">
        <f t="shared" si="5"/>
        <v>0</v>
      </c>
      <c r="D116" s="8">
        <f t="shared" si="6"/>
        <v>1</v>
      </c>
      <c r="E116" s="8">
        <f t="shared" si="8"/>
        <v>1</v>
      </c>
      <c r="F116" s="9">
        <f t="shared" si="7"/>
        <v>0</v>
      </c>
    </row>
    <row r="117" spans="1:6" x14ac:dyDescent="0.3">
      <c r="A117" s="7">
        <v>15674551</v>
      </c>
      <c r="B117" s="8">
        <v>1</v>
      </c>
      <c r="C117" s="8">
        <f t="shared" si="5"/>
        <v>1</v>
      </c>
      <c r="D117" s="8">
        <f t="shared" si="6"/>
        <v>0</v>
      </c>
      <c r="E117" s="8">
        <f t="shared" si="8"/>
        <v>1</v>
      </c>
      <c r="F117" s="9">
        <f t="shared" si="7"/>
        <v>0</v>
      </c>
    </row>
    <row r="118" spans="1:6" x14ac:dyDescent="0.3">
      <c r="A118" s="7">
        <v>15652883</v>
      </c>
      <c r="B118" s="8">
        <v>0</v>
      </c>
      <c r="C118" s="8">
        <f t="shared" si="5"/>
        <v>0</v>
      </c>
      <c r="D118" s="8">
        <f t="shared" si="6"/>
        <v>1</v>
      </c>
      <c r="E118" s="8">
        <f t="shared" si="8"/>
        <v>1</v>
      </c>
      <c r="F118" s="9">
        <f t="shared" si="7"/>
        <v>0</v>
      </c>
    </row>
    <row r="119" spans="1:6" x14ac:dyDescent="0.3">
      <c r="A119" s="7">
        <v>15597602</v>
      </c>
      <c r="B119" s="8">
        <v>1</v>
      </c>
      <c r="C119" s="8">
        <f t="shared" si="5"/>
        <v>1</v>
      </c>
      <c r="D119" s="8">
        <f t="shared" si="6"/>
        <v>0</v>
      </c>
      <c r="E119" s="8">
        <f t="shared" si="8"/>
        <v>1</v>
      </c>
      <c r="F119" s="9">
        <f t="shared" si="7"/>
        <v>0</v>
      </c>
    </row>
    <row r="120" spans="1:6" x14ac:dyDescent="0.3">
      <c r="A120" s="7">
        <v>15743040</v>
      </c>
      <c r="B120" s="8">
        <v>0</v>
      </c>
      <c r="C120" s="8">
        <f t="shared" si="5"/>
        <v>0</v>
      </c>
      <c r="D120" s="8">
        <f t="shared" si="6"/>
        <v>1</v>
      </c>
      <c r="E120" s="8">
        <f t="shared" si="8"/>
        <v>1</v>
      </c>
      <c r="F120" s="9">
        <f t="shared" si="7"/>
        <v>0</v>
      </c>
    </row>
    <row r="121" spans="1:6" x14ac:dyDescent="0.3">
      <c r="A121" s="7">
        <v>15581197</v>
      </c>
      <c r="B121" s="8">
        <v>0</v>
      </c>
      <c r="C121" s="8">
        <f t="shared" si="5"/>
        <v>0</v>
      </c>
      <c r="D121" s="8">
        <f t="shared" si="6"/>
        <v>1</v>
      </c>
      <c r="E121" s="8">
        <f t="shared" si="8"/>
        <v>1</v>
      </c>
      <c r="F121" s="9">
        <f t="shared" si="7"/>
        <v>0</v>
      </c>
    </row>
    <row r="122" spans="1:6" x14ac:dyDescent="0.3">
      <c r="A122" s="7">
        <v>15783501</v>
      </c>
      <c r="B122" s="8">
        <v>0</v>
      </c>
      <c r="C122" s="8">
        <f t="shared" si="5"/>
        <v>0</v>
      </c>
      <c r="D122" s="8">
        <f t="shared" si="6"/>
        <v>1</v>
      </c>
      <c r="E122" s="8">
        <f t="shared" si="8"/>
        <v>1</v>
      </c>
      <c r="F122" s="9">
        <f t="shared" si="7"/>
        <v>0</v>
      </c>
    </row>
    <row r="123" spans="1:6" x14ac:dyDescent="0.3">
      <c r="A123" s="7">
        <v>15782735</v>
      </c>
      <c r="B123" s="8">
        <v>0</v>
      </c>
      <c r="C123" s="8">
        <f t="shared" si="5"/>
        <v>0</v>
      </c>
      <c r="D123" s="8">
        <f t="shared" si="6"/>
        <v>1</v>
      </c>
      <c r="E123" s="8">
        <f t="shared" si="8"/>
        <v>1</v>
      </c>
      <c r="F123" s="9">
        <f t="shared" si="7"/>
        <v>0</v>
      </c>
    </row>
    <row r="124" spans="1:6" x14ac:dyDescent="0.3">
      <c r="A124" s="7">
        <v>15732628</v>
      </c>
      <c r="B124" s="8">
        <v>0</v>
      </c>
      <c r="C124" s="8">
        <f t="shared" si="5"/>
        <v>0</v>
      </c>
      <c r="D124" s="8">
        <f t="shared" si="6"/>
        <v>1</v>
      </c>
      <c r="E124" s="8">
        <f t="shared" si="8"/>
        <v>1</v>
      </c>
      <c r="F124" s="9">
        <f t="shared" si="7"/>
        <v>0</v>
      </c>
    </row>
    <row r="125" spans="1:6" x14ac:dyDescent="0.3">
      <c r="A125" s="7">
        <v>15694860</v>
      </c>
      <c r="B125" s="8">
        <v>1</v>
      </c>
      <c r="C125" s="8">
        <f t="shared" si="5"/>
        <v>1</v>
      </c>
      <c r="D125" s="8">
        <f t="shared" si="6"/>
        <v>0</v>
      </c>
      <c r="E125" s="8">
        <f t="shared" si="8"/>
        <v>1</v>
      </c>
      <c r="F125" s="9">
        <f t="shared" si="7"/>
        <v>0</v>
      </c>
    </row>
    <row r="126" spans="1:6" x14ac:dyDescent="0.3">
      <c r="A126" s="7">
        <v>15785798</v>
      </c>
      <c r="B126" s="8">
        <v>0</v>
      </c>
      <c r="C126" s="8">
        <f t="shared" si="5"/>
        <v>0</v>
      </c>
      <c r="D126" s="8">
        <f t="shared" si="6"/>
        <v>1</v>
      </c>
      <c r="E126" s="8">
        <f t="shared" si="8"/>
        <v>1</v>
      </c>
      <c r="F126" s="9">
        <f t="shared" si="7"/>
        <v>0</v>
      </c>
    </row>
    <row r="127" spans="1:6" x14ac:dyDescent="0.3">
      <c r="A127" s="7">
        <v>15732778</v>
      </c>
      <c r="B127" s="8">
        <v>0</v>
      </c>
      <c r="C127" s="8">
        <f t="shared" si="5"/>
        <v>0</v>
      </c>
      <c r="D127" s="8">
        <f t="shared" si="6"/>
        <v>1</v>
      </c>
      <c r="E127" s="8">
        <f t="shared" si="8"/>
        <v>1</v>
      </c>
      <c r="F127" s="9">
        <f t="shared" si="7"/>
        <v>0</v>
      </c>
    </row>
    <row r="128" spans="1:6" x14ac:dyDescent="0.3">
      <c r="A128" s="7">
        <v>15726032</v>
      </c>
      <c r="B128" s="8">
        <v>0</v>
      </c>
      <c r="C128" s="8">
        <f t="shared" si="5"/>
        <v>0</v>
      </c>
      <c r="D128" s="8">
        <f t="shared" si="6"/>
        <v>1</v>
      </c>
      <c r="E128" s="8">
        <f t="shared" si="8"/>
        <v>1</v>
      </c>
      <c r="F128" s="9">
        <f t="shared" si="7"/>
        <v>0</v>
      </c>
    </row>
    <row r="129" spans="1:6" x14ac:dyDescent="0.3">
      <c r="A129" s="7">
        <v>15593782</v>
      </c>
      <c r="B129" s="8">
        <v>1</v>
      </c>
      <c r="C129" s="8">
        <f t="shared" si="5"/>
        <v>1</v>
      </c>
      <c r="D129" s="8">
        <f t="shared" si="6"/>
        <v>0</v>
      </c>
      <c r="E129" s="8">
        <f t="shared" si="8"/>
        <v>1</v>
      </c>
      <c r="F129" s="9">
        <f t="shared" si="7"/>
        <v>0</v>
      </c>
    </row>
    <row r="130" spans="1:6" x14ac:dyDescent="0.3">
      <c r="A130" s="7">
        <v>15683625</v>
      </c>
      <c r="B130" s="8">
        <v>1</v>
      </c>
      <c r="C130" s="8">
        <f t="shared" si="5"/>
        <v>1</v>
      </c>
      <c r="D130" s="8">
        <f t="shared" si="6"/>
        <v>0</v>
      </c>
      <c r="E130" s="8">
        <f t="shared" si="8"/>
        <v>1</v>
      </c>
      <c r="F130" s="9">
        <f t="shared" si="7"/>
        <v>0</v>
      </c>
    </row>
    <row r="131" spans="1:6" x14ac:dyDescent="0.3">
      <c r="A131" s="7">
        <v>15635367</v>
      </c>
      <c r="B131" s="8">
        <v>0</v>
      </c>
      <c r="C131" s="8">
        <f t="shared" si="5"/>
        <v>0</v>
      </c>
      <c r="D131" s="8">
        <f t="shared" si="6"/>
        <v>1</v>
      </c>
      <c r="E131" s="8">
        <f t="shared" si="8"/>
        <v>1</v>
      </c>
      <c r="F131" s="9">
        <f t="shared" si="7"/>
        <v>0</v>
      </c>
    </row>
    <row r="132" spans="1:6" x14ac:dyDescent="0.3">
      <c r="A132" s="7">
        <v>15591986</v>
      </c>
      <c r="B132" s="8">
        <v>1</v>
      </c>
      <c r="C132" s="8">
        <f t="shared" si="5"/>
        <v>1</v>
      </c>
      <c r="D132" s="8">
        <f t="shared" si="6"/>
        <v>0</v>
      </c>
      <c r="E132" s="8">
        <f t="shared" si="8"/>
        <v>1</v>
      </c>
      <c r="F132" s="9">
        <f t="shared" si="7"/>
        <v>0</v>
      </c>
    </row>
    <row r="133" spans="1:6" x14ac:dyDescent="0.3">
      <c r="A133" s="7">
        <v>15695585</v>
      </c>
      <c r="B133" s="8">
        <v>0</v>
      </c>
      <c r="C133" s="8">
        <f t="shared" si="5"/>
        <v>0</v>
      </c>
      <c r="D133" s="8">
        <f t="shared" si="6"/>
        <v>1</v>
      </c>
      <c r="E133" s="8">
        <f t="shared" si="8"/>
        <v>1</v>
      </c>
      <c r="F133" s="9">
        <f t="shared" si="7"/>
        <v>0</v>
      </c>
    </row>
    <row r="134" spans="1:6" x14ac:dyDescent="0.3">
      <c r="A134" s="7">
        <v>15578186</v>
      </c>
      <c r="B134" s="8">
        <v>0</v>
      </c>
      <c r="C134" s="8">
        <f t="shared" si="5"/>
        <v>0</v>
      </c>
      <c r="D134" s="8">
        <f t="shared" si="6"/>
        <v>1</v>
      </c>
      <c r="E134" s="8">
        <f t="shared" si="8"/>
        <v>1</v>
      </c>
      <c r="F134" s="9">
        <f t="shared" si="7"/>
        <v>0</v>
      </c>
    </row>
    <row r="135" spans="1:6" x14ac:dyDescent="0.3">
      <c r="A135" s="7">
        <v>15676519</v>
      </c>
      <c r="B135" s="8">
        <v>1</v>
      </c>
      <c r="C135" s="8">
        <f t="shared" si="5"/>
        <v>1</v>
      </c>
      <c r="D135" s="8">
        <f t="shared" si="6"/>
        <v>0</v>
      </c>
      <c r="E135" s="8">
        <f t="shared" si="8"/>
        <v>1</v>
      </c>
      <c r="F135" s="9">
        <f t="shared" si="7"/>
        <v>0</v>
      </c>
    </row>
    <row r="136" spans="1:6" x14ac:dyDescent="0.3">
      <c r="A136" s="7">
        <v>15613772</v>
      </c>
      <c r="B136" s="8">
        <v>1</v>
      </c>
      <c r="C136" s="8">
        <f t="shared" si="5"/>
        <v>1</v>
      </c>
      <c r="D136" s="8">
        <f t="shared" si="6"/>
        <v>0</v>
      </c>
      <c r="E136" s="8">
        <f t="shared" si="8"/>
        <v>1</v>
      </c>
      <c r="F136" s="9">
        <f t="shared" si="7"/>
        <v>0</v>
      </c>
    </row>
    <row r="137" spans="1:6" x14ac:dyDescent="0.3">
      <c r="A137" s="7">
        <v>15731744</v>
      </c>
      <c r="B137" s="8">
        <v>0</v>
      </c>
      <c r="C137" s="8">
        <f t="shared" si="5"/>
        <v>0</v>
      </c>
      <c r="D137" s="8">
        <f t="shared" si="6"/>
        <v>1</v>
      </c>
      <c r="E137" s="8">
        <f t="shared" si="8"/>
        <v>1</v>
      </c>
      <c r="F137" s="9">
        <f t="shared" si="7"/>
        <v>0</v>
      </c>
    </row>
    <row r="138" spans="1:6" x14ac:dyDescent="0.3">
      <c r="A138" s="7">
        <v>15804256</v>
      </c>
      <c r="B138" s="8">
        <v>0</v>
      </c>
      <c r="C138" s="8">
        <f t="shared" si="5"/>
        <v>0</v>
      </c>
      <c r="D138" s="8">
        <f t="shared" si="6"/>
        <v>1</v>
      </c>
      <c r="E138" s="8">
        <f t="shared" si="8"/>
        <v>1</v>
      </c>
      <c r="F138" s="9">
        <f t="shared" si="7"/>
        <v>0</v>
      </c>
    </row>
    <row r="139" spans="1:6" x14ac:dyDescent="0.3">
      <c r="A139" s="7">
        <v>15677020</v>
      </c>
      <c r="B139" s="8">
        <v>1</v>
      </c>
      <c r="C139" s="8">
        <f t="shared" ref="C139:C202" si="9">B139</f>
        <v>1</v>
      </c>
      <c r="D139" s="8">
        <f t="shared" ref="D139:D202" si="10">IF(NOT(B139),1,0)</f>
        <v>0</v>
      </c>
      <c r="E139" s="8">
        <f t="shared" si="8"/>
        <v>1</v>
      </c>
      <c r="F139" s="9">
        <f t="shared" ref="F139:F202" si="11">IF(B139=D139,1,0)</f>
        <v>0</v>
      </c>
    </row>
    <row r="140" spans="1:6" x14ac:dyDescent="0.3">
      <c r="A140" s="7">
        <v>15730059</v>
      </c>
      <c r="B140" s="8">
        <v>0</v>
      </c>
      <c r="C140" s="8">
        <f t="shared" si="9"/>
        <v>0</v>
      </c>
      <c r="D140" s="8">
        <f t="shared" si="10"/>
        <v>1</v>
      </c>
      <c r="E140" s="8">
        <f t="shared" ref="E140:E203" si="12">IF(B140=C140,1,0)</f>
        <v>1</v>
      </c>
      <c r="F140" s="9">
        <f t="shared" si="11"/>
        <v>0</v>
      </c>
    </row>
    <row r="141" spans="1:6" x14ac:dyDescent="0.3">
      <c r="A141" s="7">
        <v>15761043</v>
      </c>
      <c r="B141" s="8">
        <v>0</v>
      </c>
      <c r="C141" s="8">
        <f t="shared" si="9"/>
        <v>0</v>
      </c>
      <c r="D141" s="8">
        <f t="shared" si="10"/>
        <v>1</v>
      </c>
      <c r="E141" s="8">
        <f t="shared" si="12"/>
        <v>1</v>
      </c>
      <c r="F141" s="9">
        <f t="shared" si="11"/>
        <v>0</v>
      </c>
    </row>
    <row r="142" spans="1:6" x14ac:dyDescent="0.3">
      <c r="A142" s="7">
        <v>15782236</v>
      </c>
      <c r="B142" s="8">
        <v>0</v>
      </c>
      <c r="C142" s="8">
        <f t="shared" si="9"/>
        <v>0</v>
      </c>
      <c r="D142" s="8">
        <f t="shared" si="10"/>
        <v>1</v>
      </c>
      <c r="E142" s="8">
        <f t="shared" si="12"/>
        <v>1</v>
      </c>
      <c r="F142" s="9">
        <f t="shared" si="11"/>
        <v>0</v>
      </c>
    </row>
    <row r="143" spans="1:6" x14ac:dyDescent="0.3">
      <c r="A143" s="7">
        <v>15682048</v>
      </c>
      <c r="B143" s="8">
        <v>1</v>
      </c>
      <c r="C143" s="8">
        <f t="shared" si="9"/>
        <v>1</v>
      </c>
      <c r="D143" s="8">
        <f t="shared" si="10"/>
        <v>0</v>
      </c>
      <c r="E143" s="8">
        <f t="shared" si="12"/>
        <v>1</v>
      </c>
      <c r="F143" s="9">
        <f t="shared" si="11"/>
        <v>0</v>
      </c>
    </row>
    <row r="144" spans="1:6" x14ac:dyDescent="0.3">
      <c r="A144" s="7">
        <v>15671256</v>
      </c>
      <c r="B144" s="8">
        <v>1</v>
      </c>
      <c r="C144" s="8">
        <f t="shared" si="9"/>
        <v>1</v>
      </c>
      <c r="D144" s="8">
        <f t="shared" si="10"/>
        <v>0</v>
      </c>
      <c r="E144" s="8">
        <f t="shared" si="12"/>
        <v>1</v>
      </c>
      <c r="F144" s="9">
        <f t="shared" si="11"/>
        <v>0</v>
      </c>
    </row>
    <row r="145" spans="1:6" x14ac:dyDescent="0.3">
      <c r="A145" s="7">
        <v>15786063</v>
      </c>
      <c r="B145" s="8">
        <v>0</v>
      </c>
      <c r="C145" s="8">
        <f t="shared" si="9"/>
        <v>0</v>
      </c>
      <c r="D145" s="8">
        <f t="shared" si="10"/>
        <v>1</v>
      </c>
      <c r="E145" s="8">
        <f t="shared" si="12"/>
        <v>1</v>
      </c>
      <c r="F145" s="9">
        <f t="shared" si="11"/>
        <v>0</v>
      </c>
    </row>
    <row r="146" spans="1:6" x14ac:dyDescent="0.3">
      <c r="A146" s="7">
        <v>15653849</v>
      </c>
      <c r="B146" s="8">
        <v>1</v>
      </c>
      <c r="C146" s="8">
        <f t="shared" si="9"/>
        <v>1</v>
      </c>
      <c r="D146" s="8">
        <f t="shared" si="10"/>
        <v>0</v>
      </c>
      <c r="E146" s="8">
        <f t="shared" si="12"/>
        <v>1</v>
      </c>
      <c r="F146" s="9">
        <f t="shared" si="11"/>
        <v>0</v>
      </c>
    </row>
    <row r="147" spans="1:6" x14ac:dyDescent="0.3">
      <c r="A147" s="7">
        <v>15694272</v>
      </c>
      <c r="B147" s="8">
        <v>0</v>
      </c>
      <c r="C147" s="8">
        <f t="shared" si="9"/>
        <v>0</v>
      </c>
      <c r="D147" s="8">
        <f t="shared" si="10"/>
        <v>1</v>
      </c>
      <c r="E147" s="8">
        <f t="shared" si="12"/>
        <v>1</v>
      </c>
      <c r="F147" s="9">
        <f t="shared" si="11"/>
        <v>0</v>
      </c>
    </row>
    <row r="148" spans="1:6" x14ac:dyDescent="0.3">
      <c r="A148" s="7">
        <v>15736112</v>
      </c>
      <c r="B148" s="8">
        <v>0</v>
      </c>
      <c r="C148" s="8">
        <f t="shared" si="9"/>
        <v>0</v>
      </c>
      <c r="D148" s="8">
        <f t="shared" si="10"/>
        <v>1</v>
      </c>
      <c r="E148" s="8">
        <f t="shared" si="12"/>
        <v>1</v>
      </c>
      <c r="F148" s="9">
        <f t="shared" si="11"/>
        <v>0</v>
      </c>
    </row>
    <row r="149" spans="1:6" x14ac:dyDescent="0.3">
      <c r="A149" s="7">
        <v>15749851</v>
      </c>
      <c r="B149" s="8">
        <v>0</v>
      </c>
      <c r="C149" s="8">
        <f t="shared" si="9"/>
        <v>0</v>
      </c>
      <c r="D149" s="8">
        <f t="shared" si="10"/>
        <v>1</v>
      </c>
      <c r="E149" s="8">
        <f t="shared" si="12"/>
        <v>1</v>
      </c>
      <c r="F149" s="9">
        <f t="shared" si="11"/>
        <v>0</v>
      </c>
    </row>
    <row r="150" spans="1:6" x14ac:dyDescent="0.3">
      <c r="A150" s="7">
        <v>15592300</v>
      </c>
      <c r="B150" s="8">
        <v>0</v>
      </c>
      <c r="C150" s="8">
        <f t="shared" si="9"/>
        <v>0</v>
      </c>
      <c r="D150" s="8">
        <f t="shared" si="10"/>
        <v>1</v>
      </c>
      <c r="E150" s="8">
        <f t="shared" si="12"/>
        <v>1</v>
      </c>
      <c r="F150" s="9">
        <f t="shared" si="11"/>
        <v>0</v>
      </c>
    </row>
    <row r="151" spans="1:6" x14ac:dyDescent="0.3">
      <c r="A151" s="7">
        <v>15794142</v>
      </c>
      <c r="B151" s="8">
        <v>1</v>
      </c>
      <c r="C151" s="8">
        <f t="shared" si="9"/>
        <v>1</v>
      </c>
      <c r="D151" s="8">
        <f t="shared" si="10"/>
        <v>0</v>
      </c>
      <c r="E151" s="8">
        <f t="shared" si="12"/>
        <v>1</v>
      </c>
      <c r="F151" s="9">
        <f t="shared" si="11"/>
        <v>0</v>
      </c>
    </row>
    <row r="152" spans="1:6" x14ac:dyDescent="0.3">
      <c r="A152" s="7">
        <v>15595440</v>
      </c>
      <c r="B152" s="8">
        <v>0</v>
      </c>
      <c r="C152" s="8">
        <f t="shared" si="9"/>
        <v>0</v>
      </c>
      <c r="D152" s="8">
        <f t="shared" si="10"/>
        <v>1</v>
      </c>
      <c r="E152" s="8">
        <f t="shared" si="12"/>
        <v>1</v>
      </c>
      <c r="F152" s="9">
        <f t="shared" si="11"/>
        <v>0</v>
      </c>
    </row>
    <row r="153" spans="1:6" x14ac:dyDescent="0.3">
      <c r="A153" s="7">
        <v>15709324</v>
      </c>
      <c r="B153" s="8">
        <v>0</v>
      </c>
      <c r="C153" s="8">
        <f t="shared" si="9"/>
        <v>0</v>
      </c>
      <c r="D153" s="8">
        <f t="shared" si="10"/>
        <v>1</v>
      </c>
      <c r="E153" s="8">
        <f t="shared" si="12"/>
        <v>1</v>
      </c>
      <c r="F153" s="9">
        <f t="shared" si="11"/>
        <v>0</v>
      </c>
    </row>
    <row r="154" spans="1:6" x14ac:dyDescent="0.3">
      <c r="A154" s="7">
        <v>15711309</v>
      </c>
      <c r="B154" s="8">
        <v>0</v>
      </c>
      <c r="C154" s="8">
        <f t="shared" si="9"/>
        <v>0</v>
      </c>
      <c r="D154" s="8">
        <f t="shared" si="10"/>
        <v>1</v>
      </c>
      <c r="E154" s="8">
        <f t="shared" si="12"/>
        <v>1</v>
      </c>
      <c r="F154" s="9">
        <f t="shared" si="11"/>
        <v>0</v>
      </c>
    </row>
    <row r="155" spans="1:6" x14ac:dyDescent="0.3">
      <c r="A155" s="7">
        <v>15775318</v>
      </c>
      <c r="B155" s="8">
        <v>1</v>
      </c>
      <c r="C155" s="8">
        <f t="shared" si="9"/>
        <v>1</v>
      </c>
      <c r="D155" s="8">
        <f t="shared" si="10"/>
        <v>0</v>
      </c>
      <c r="E155" s="8">
        <f t="shared" si="12"/>
        <v>1</v>
      </c>
      <c r="F155" s="9">
        <f t="shared" si="11"/>
        <v>0</v>
      </c>
    </row>
    <row r="156" spans="1:6" x14ac:dyDescent="0.3">
      <c r="A156" s="7">
        <v>15800440</v>
      </c>
      <c r="B156" s="8">
        <v>0</v>
      </c>
      <c r="C156" s="8">
        <f t="shared" si="9"/>
        <v>0</v>
      </c>
      <c r="D156" s="8">
        <f t="shared" si="10"/>
        <v>1</v>
      </c>
      <c r="E156" s="8">
        <f t="shared" si="12"/>
        <v>1</v>
      </c>
      <c r="F156" s="9">
        <f t="shared" si="11"/>
        <v>0</v>
      </c>
    </row>
    <row r="157" spans="1:6" x14ac:dyDescent="0.3">
      <c r="A157" s="7">
        <v>15706647</v>
      </c>
      <c r="B157" s="8">
        <v>0</v>
      </c>
      <c r="C157" s="8">
        <f t="shared" si="9"/>
        <v>0</v>
      </c>
      <c r="D157" s="8">
        <f t="shared" si="10"/>
        <v>1</v>
      </c>
      <c r="E157" s="8">
        <f t="shared" si="12"/>
        <v>1</v>
      </c>
      <c r="F157" s="9">
        <f t="shared" si="11"/>
        <v>0</v>
      </c>
    </row>
    <row r="158" spans="1:6" x14ac:dyDescent="0.3">
      <c r="A158" s="7">
        <v>15730076</v>
      </c>
      <c r="B158" s="8">
        <v>1</v>
      </c>
      <c r="C158" s="8">
        <f t="shared" si="9"/>
        <v>1</v>
      </c>
      <c r="D158" s="8">
        <f t="shared" si="10"/>
        <v>0</v>
      </c>
      <c r="E158" s="8">
        <f t="shared" si="12"/>
        <v>1</v>
      </c>
      <c r="F158" s="9">
        <f t="shared" si="11"/>
        <v>0</v>
      </c>
    </row>
    <row r="159" spans="1:6" x14ac:dyDescent="0.3">
      <c r="A159" s="7">
        <v>15644753</v>
      </c>
      <c r="B159" s="8">
        <v>0</v>
      </c>
      <c r="C159" s="8">
        <f t="shared" si="9"/>
        <v>0</v>
      </c>
      <c r="D159" s="8">
        <f t="shared" si="10"/>
        <v>1</v>
      </c>
      <c r="E159" s="8">
        <f t="shared" si="12"/>
        <v>1</v>
      </c>
      <c r="F159" s="9">
        <f t="shared" si="11"/>
        <v>0</v>
      </c>
    </row>
    <row r="160" spans="1:6" x14ac:dyDescent="0.3">
      <c r="A160" s="7">
        <v>15761986</v>
      </c>
      <c r="B160" s="8">
        <v>0</v>
      </c>
      <c r="C160" s="8">
        <f t="shared" si="9"/>
        <v>0</v>
      </c>
      <c r="D160" s="8">
        <f t="shared" si="10"/>
        <v>1</v>
      </c>
      <c r="E160" s="8">
        <f t="shared" si="12"/>
        <v>1</v>
      </c>
      <c r="F160" s="9">
        <f t="shared" si="11"/>
        <v>0</v>
      </c>
    </row>
    <row r="161" spans="1:6" x14ac:dyDescent="0.3">
      <c r="A161" s="7">
        <v>15633922</v>
      </c>
      <c r="B161" s="8">
        <v>0</v>
      </c>
      <c r="C161" s="8">
        <f t="shared" si="9"/>
        <v>0</v>
      </c>
      <c r="D161" s="8">
        <f t="shared" si="10"/>
        <v>1</v>
      </c>
      <c r="E161" s="8">
        <f t="shared" si="12"/>
        <v>1</v>
      </c>
      <c r="F161" s="9">
        <f t="shared" si="11"/>
        <v>0</v>
      </c>
    </row>
    <row r="162" spans="1:6" x14ac:dyDescent="0.3">
      <c r="A162" s="7">
        <v>15692671</v>
      </c>
      <c r="B162" s="8">
        <v>0</v>
      </c>
      <c r="C162" s="8">
        <f t="shared" si="9"/>
        <v>0</v>
      </c>
      <c r="D162" s="8">
        <f t="shared" si="10"/>
        <v>1</v>
      </c>
      <c r="E162" s="8">
        <f t="shared" si="12"/>
        <v>1</v>
      </c>
      <c r="F162" s="9">
        <f t="shared" si="11"/>
        <v>0</v>
      </c>
    </row>
    <row r="163" spans="1:6" x14ac:dyDescent="0.3">
      <c r="A163" s="7">
        <v>15753719</v>
      </c>
      <c r="B163" s="8">
        <v>0</v>
      </c>
      <c r="C163" s="8">
        <f t="shared" si="9"/>
        <v>0</v>
      </c>
      <c r="D163" s="8">
        <f t="shared" si="10"/>
        <v>1</v>
      </c>
      <c r="E163" s="8">
        <f t="shared" si="12"/>
        <v>1</v>
      </c>
      <c r="F163" s="9">
        <f t="shared" si="11"/>
        <v>0</v>
      </c>
    </row>
    <row r="164" spans="1:6" x14ac:dyDescent="0.3">
      <c r="A164" s="7">
        <v>15803689</v>
      </c>
      <c r="B164" s="8">
        <v>1</v>
      </c>
      <c r="C164" s="8">
        <f t="shared" si="9"/>
        <v>1</v>
      </c>
      <c r="D164" s="8">
        <f t="shared" si="10"/>
        <v>0</v>
      </c>
      <c r="E164" s="8">
        <f t="shared" si="12"/>
        <v>1</v>
      </c>
      <c r="F164" s="9">
        <f t="shared" si="11"/>
        <v>0</v>
      </c>
    </row>
    <row r="165" spans="1:6" x14ac:dyDescent="0.3">
      <c r="A165" s="7">
        <v>15680998</v>
      </c>
      <c r="B165" s="8">
        <v>0</v>
      </c>
      <c r="C165" s="8">
        <f t="shared" si="9"/>
        <v>0</v>
      </c>
      <c r="D165" s="8">
        <f t="shared" si="10"/>
        <v>1</v>
      </c>
      <c r="E165" s="8">
        <f t="shared" si="12"/>
        <v>1</v>
      </c>
      <c r="F165" s="9">
        <f t="shared" si="11"/>
        <v>0</v>
      </c>
    </row>
    <row r="166" spans="1:6" x14ac:dyDescent="0.3">
      <c r="A166" s="7">
        <v>15680970</v>
      </c>
      <c r="B166" s="8">
        <v>0</v>
      </c>
      <c r="C166" s="8">
        <f t="shared" si="9"/>
        <v>0</v>
      </c>
      <c r="D166" s="8">
        <f t="shared" si="10"/>
        <v>1</v>
      </c>
      <c r="E166" s="8">
        <f t="shared" si="12"/>
        <v>1</v>
      </c>
      <c r="F166" s="9">
        <f t="shared" si="11"/>
        <v>0</v>
      </c>
    </row>
    <row r="167" spans="1:6" x14ac:dyDescent="0.3">
      <c r="A167" s="7">
        <v>15697183</v>
      </c>
      <c r="B167" s="8">
        <v>0</v>
      </c>
      <c r="C167" s="8">
        <f t="shared" si="9"/>
        <v>0</v>
      </c>
      <c r="D167" s="8">
        <f t="shared" si="10"/>
        <v>1</v>
      </c>
      <c r="E167" s="8">
        <f t="shared" si="12"/>
        <v>1</v>
      </c>
      <c r="F167" s="9">
        <f t="shared" si="11"/>
        <v>0</v>
      </c>
    </row>
    <row r="168" spans="1:6" x14ac:dyDescent="0.3">
      <c r="A168" s="7">
        <v>15567446</v>
      </c>
      <c r="B168" s="8">
        <v>0</v>
      </c>
      <c r="C168" s="8">
        <f t="shared" si="9"/>
        <v>0</v>
      </c>
      <c r="D168" s="8">
        <f t="shared" si="10"/>
        <v>1</v>
      </c>
      <c r="E168" s="8">
        <f t="shared" si="12"/>
        <v>1</v>
      </c>
      <c r="F168" s="9">
        <f t="shared" si="11"/>
        <v>0</v>
      </c>
    </row>
    <row r="169" spans="1:6" x14ac:dyDescent="0.3">
      <c r="A169" s="7">
        <v>15609286</v>
      </c>
      <c r="B169" s="8">
        <v>0</v>
      </c>
      <c r="C169" s="8">
        <f t="shared" si="9"/>
        <v>0</v>
      </c>
      <c r="D169" s="8">
        <f t="shared" si="10"/>
        <v>1</v>
      </c>
      <c r="E169" s="8">
        <f t="shared" si="12"/>
        <v>1</v>
      </c>
      <c r="F169" s="9">
        <f t="shared" si="11"/>
        <v>0</v>
      </c>
    </row>
    <row r="170" spans="1:6" x14ac:dyDescent="0.3">
      <c r="A170" s="7">
        <v>15814035</v>
      </c>
      <c r="B170" s="8">
        <v>0</v>
      </c>
      <c r="C170" s="8">
        <f t="shared" si="9"/>
        <v>0</v>
      </c>
      <c r="D170" s="8">
        <f t="shared" si="10"/>
        <v>1</v>
      </c>
      <c r="E170" s="8">
        <f t="shared" si="12"/>
        <v>1</v>
      </c>
      <c r="F170" s="9">
        <f t="shared" si="11"/>
        <v>0</v>
      </c>
    </row>
    <row r="171" spans="1:6" x14ac:dyDescent="0.3">
      <c r="A171" s="7">
        <v>15661249</v>
      </c>
      <c r="B171" s="8">
        <v>0</v>
      </c>
      <c r="C171" s="8">
        <f t="shared" si="9"/>
        <v>0</v>
      </c>
      <c r="D171" s="8">
        <f t="shared" si="10"/>
        <v>1</v>
      </c>
      <c r="E171" s="8">
        <f t="shared" si="12"/>
        <v>1</v>
      </c>
      <c r="F171" s="9">
        <f t="shared" si="11"/>
        <v>0</v>
      </c>
    </row>
    <row r="172" spans="1:6" x14ac:dyDescent="0.3">
      <c r="A172" s="7">
        <v>15805062</v>
      </c>
      <c r="B172" s="8">
        <v>0</v>
      </c>
      <c r="C172" s="8">
        <f t="shared" si="9"/>
        <v>0</v>
      </c>
      <c r="D172" s="8">
        <f t="shared" si="10"/>
        <v>1</v>
      </c>
      <c r="E172" s="8">
        <f t="shared" si="12"/>
        <v>1</v>
      </c>
      <c r="F172" s="9">
        <f t="shared" si="11"/>
        <v>0</v>
      </c>
    </row>
    <row r="173" spans="1:6" x14ac:dyDescent="0.3">
      <c r="A173" s="7">
        <v>15719352</v>
      </c>
      <c r="B173" s="8">
        <v>0</v>
      </c>
      <c r="C173" s="8">
        <f t="shared" si="9"/>
        <v>0</v>
      </c>
      <c r="D173" s="8">
        <f t="shared" si="10"/>
        <v>1</v>
      </c>
      <c r="E173" s="8">
        <f t="shared" si="12"/>
        <v>1</v>
      </c>
      <c r="F173" s="9">
        <f t="shared" si="11"/>
        <v>0</v>
      </c>
    </row>
    <row r="174" spans="1:6" x14ac:dyDescent="0.3">
      <c r="A174" s="7">
        <v>15745307</v>
      </c>
      <c r="B174" s="8">
        <v>0</v>
      </c>
      <c r="C174" s="8">
        <f t="shared" si="9"/>
        <v>0</v>
      </c>
      <c r="D174" s="8">
        <f t="shared" si="10"/>
        <v>1</v>
      </c>
      <c r="E174" s="8">
        <f t="shared" si="12"/>
        <v>1</v>
      </c>
      <c r="F174" s="9">
        <f t="shared" si="11"/>
        <v>0</v>
      </c>
    </row>
    <row r="175" spans="1:6" x14ac:dyDescent="0.3">
      <c r="A175" s="7">
        <v>15692463</v>
      </c>
      <c r="B175" s="8">
        <v>0</v>
      </c>
      <c r="C175" s="8">
        <f t="shared" si="9"/>
        <v>0</v>
      </c>
      <c r="D175" s="8">
        <f t="shared" si="10"/>
        <v>1</v>
      </c>
      <c r="E175" s="8">
        <f t="shared" si="12"/>
        <v>1</v>
      </c>
      <c r="F175" s="9">
        <f t="shared" si="11"/>
        <v>0</v>
      </c>
    </row>
    <row r="176" spans="1:6" x14ac:dyDescent="0.3">
      <c r="A176" s="7">
        <v>15712403</v>
      </c>
      <c r="B176" s="8">
        <v>1</v>
      </c>
      <c r="C176" s="8">
        <f t="shared" si="9"/>
        <v>1</v>
      </c>
      <c r="D176" s="8">
        <f t="shared" si="10"/>
        <v>0</v>
      </c>
      <c r="E176" s="8">
        <f t="shared" si="12"/>
        <v>1</v>
      </c>
      <c r="F176" s="9">
        <f t="shared" si="11"/>
        <v>0</v>
      </c>
    </row>
    <row r="177" spans="1:6" x14ac:dyDescent="0.3">
      <c r="A177" s="7">
        <v>15724282</v>
      </c>
      <c r="B177" s="8">
        <v>0</v>
      </c>
      <c r="C177" s="8">
        <f t="shared" si="9"/>
        <v>0</v>
      </c>
      <c r="D177" s="8">
        <f t="shared" si="10"/>
        <v>1</v>
      </c>
      <c r="E177" s="8">
        <f t="shared" si="12"/>
        <v>1</v>
      </c>
      <c r="F177" s="9">
        <f t="shared" si="11"/>
        <v>0</v>
      </c>
    </row>
    <row r="178" spans="1:6" x14ac:dyDescent="0.3">
      <c r="A178" s="7">
        <v>15784844</v>
      </c>
      <c r="B178" s="8">
        <v>1</v>
      </c>
      <c r="C178" s="8">
        <f t="shared" si="9"/>
        <v>1</v>
      </c>
      <c r="D178" s="8">
        <f t="shared" si="10"/>
        <v>0</v>
      </c>
      <c r="E178" s="8">
        <f t="shared" si="12"/>
        <v>1</v>
      </c>
      <c r="F178" s="9">
        <f t="shared" si="11"/>
        <v>0</v>
      </c>
    </row>
    <row r="179" spans="1:6" x14ac:dyDescent="0.3">
      <c r="A179" s="7">
        <v>15698786</v>
      </c>
      <c r="B179" s="8">
        <v>1</v>
      </c>
      <c r="C179" s="8">
        <f t="shared" si="9"/>
        <v>1</v>
      </c>
      <c r="D179" s="8">
        <f t="shared" si="10"/>
        <v>0</v>
      </c>
      <c r="E179" s="8">
        <f t="shared" si="12"/>
        <v>1</v>
      </c>
      <c r="F179" s="9">
        <f t="shared" si="11"/>
        <v>0</v>
      </c>
    </row>
    <row r="180" spans="1:6" x14ac:dyDescent="0.3">
      <c r="A180" s="7">
        <v>15633064</v>
      </c>
      <c r="B180" s="8">
        <v>0</v>
      </c>
      <c r="C180" s="8">
        <f t="shared" si="9"/>
        <v>0</v>
      </c>
      <c r="D180" s="8">
        <f t="shared" si="10"/>
        <v>1</v>
      </c>
      <c r="E180" s="8">
        <f t="shared" si="12"/>
        <v>1</v>
      </c>
      <c r="F180" s="9">
        <f t="shared" si="11"/>
        <v>0</v>
      </c>
    </row>
    <row r="181" spans="1:6" x14ac:dyDescent="0.3">
      <c r="A181" s="7">
        <v>15711889</v>
      </c>
      <c r="B181" s="8">
        <v>0</v>
      </c>
      <c r="C181" s="8">
        <f t="shared" si="9"/>
        <v>0</v>
      </c>
      <c r="D181" s="8">
        <f t="shared" si="10"/>
        <v>1</v>
      </c>
      <c r="E181" s="8">
        <f t="shared" si="12"/>
        <v>1</v>
      </c>
      <c r="F181" s="9">
        <f t="shared" si="11"/>
        <v>0</v>
      </c>
    </row>
    <row r="182" spans="1:6" x14ac:dyDescent="0.3">
      <c r="A182" s="7">
        <v>15751710</v>
      </c>
      <c r="B182" s="8">
        <v>0</v>
      </c>
      <c r="C182" s="8">
        <f t="shared" si="9"/>
        <v>0</v>
      </c>
      <c r="D182" s="8">
        <f t="shared" si="10"/>
        <v>1</v>
      </c>
      <c r="E182" s="8">
        <f t="shared" si="12"/>
        <v>1</v>
      </c>
      <c r="F182" s="9">
        <f t="shared" si="11"/>
        <v>0</v>
      </c>
    </row>
    <row r="183" spans="1:6" x14ac:dyDescent="0.3">
      <c r="A183" s="7">
        <v>15813741</v>
      </c>
      <c r="B183" s="8">
        <v>0</v>
      </c>
      <c r="C183" s="8">
        <f t="shared" si="9"/>
        <v>0</v>
      </c>
      <c r="D183" s="8">
        <f t="shared" si="10"/>
        <v>1</v>
      </c>
      <c r="E183" s="8">
        <f t="shared" si="12"/>
        <v>1</v>
      </c>
      <c r="F183" s="9">
        <f t="shared" si="11"/>
        <v>0</v>
      </c>
    </row>
    <row r="184" spans="1:6" x14ac:dyDescent="0.3">
      <c r="A184" s="7">
        <v>15667215</v>
      </c>
      <c r="B184" s="8">
        <v>0</v>
      </c>
      <c r="C184" s="8">
        <f t="shared" si="9"/>
        <v>0</v>
      </c>
      <c r="D184" s="8">
        <f t="shared" si="10"/>
        <v>1</v>
      </c>
      <c r="E184" s="8">
        <f t="shared" si="12"/>
        <v>1</v>
      </c>
      <c r="F184" s="9">
        <f t="shared" si="11"/>
        <v>0</v>
      </c>
    </row>
    <row r="185" spans="1:6" x14ac:dyDescent="0.3">
      <c r="A185" s="7">
        <v>15788659</v>
      </c>
      <c r="B185" s="8">
        <v>0</v>
      </c>
      <c r="C185" s="8">
        <f t="shared" si="9"/>
        <v>0</v>
      </c>
      <c r="D185" s="8">
        <f t="shared" si="10"/>
        <v>1</v>
      </c>
      <c r="E185" s="8">
        <f t="shared" si="12"/>
        <v>1</v>
      </c>
      <c r="F185" s="9">
        <f t="shared" si="11"/>
        <v>0</v>
      </c>
    </row>
    <row r="186" spans="1:6" x14ac:dyDescent="0.3">
      <c r="A186" s="7">
        <v>15645772</v>
      </c>
      <c r="B186" s="8">
        <v>0</v>
      </c>
      <c r="C186" s="8">
        <f t="shared" si="9"/>
        <v>0</v>
      </c>
      <c r="D186" s="8">
        <f t="shared" si="10"/>
        <v>1</v>
      </c>
      <c r="E186" s="8">
        <f t="shared" si="12"/>
        <v>1</v>
      </c>
      <c r="F186" s="9">
        <f t="shared" si="11"/>
        <v>0</v>
      </c>
    </row>
    <row r="187" spans="1:6" x14ac:dyDescent="0.3">
      <c r="A187" s="7">
        <v>15575024</v>
      </c>
      <c r="B187" s="8">
        <v>0</v>
      </c>
      <c r="C187" s="8">
        <f t="shared" si="9"/>
        <v>0</v>
      </c>
      <c r="D187" s="8">
        <f t="shared" si="10"/>
        <v>1</v>
      </c>
      <c r="E187" s="8">
        <f t="shared" si="12"/>
        <v>1</v>
      </c>
      <c r="F187" s="9">
        <f t="shared" si="11"/>
        <v>0</v>
      </c>
    </row>
    <row r="188" spans="1:6" x14ac:dyDescent="0.3">
      <c r="A188" s="7">
        <v>15640825</v>
      </c>
      <c r="B188" s="8">
        <v>0</v>
      </c>
      <c r="C188" s="8">
        <f t="shared" si="9"/>
        <v>0</v>
      </c>
      <c r="D188" s="8">
        <f t="shared" si="10"/>
        <v>1</v>
      </c>
      <c r="E188" s="8">
        <f t="shared" si="12"/>
        <v>1</v>
      </c>
      <c r="F188" s="9">
        <f t="shared" si="11"/>
        <v>0</v>
      </c>
    </row>
    <row r="189" spans="1:6" x14ac:dyDescent="0.3">
      <c r="A189" s="7">
        <v>15576368</v>
      </c>
      <c r="B189" s="8">
        <v>0</v>
      </c>
      <c r="C189" s="8">
        <f t="shared" si="9"/>
        <v>0</v>
      </c>
      <c r="D189" s="8">
        <f t="shared" si="10"/>
        <v>1</v>
      </c>
      <c r="E189" s="8">
        <f t="shared" si="12"/>
        <v>1</v>
      </c>
      <c r="F189" s="9">
        <f t="shared" si="11"/>
        <v>0</v>
      </c>
    </row>
    <row r="190" spans="1:6" x14ac:dyDescent="0.3">
      <c r="A190" s="7">
        <v>15721024</v>
      </c>
      <c r="B190" s="8">
        <v>0</v>
      </c>
      <c r="C190" s="8">
        <f t="shared" si="9"/>
        <v>0</v>
      </c>
      <c r="D190" s="8">
        <f t="shared" si="10"/>
        <v>1</v>
      </c>
      <c r="E190" s="8">
        <f t="shared" si="12"/>
        <v>1</v>
      </c>
      <c r="F190" s="9">
        <f t="shared" si="11"/>
        <v>0</v>
      </c>
    </row>
    <row r="191" spans="1:6" x14ac:dyDescent="0.3">
      <c r="A191" s="7">
        <v>15754605</v>
      </c>
      <c r="B191" s="8">
        <v>0</v>
      </c>
      <c r="C191" s="8">
        <f t="shared" si="9"/>
        <v>0</v>
      </c>
      <c r="D191" s="8">
        <f t="shared" si="10"/>
        <v>1</v>
      </c>
      <c r="E191" s="8">
        <f t="shared" si="12"/>
        <v>1</v>
      </c>
      <c r="F191" s="9">
        <f t="shared" si="11"/>
        <v>0</v>
      </c>
    </row>
    <row r="192" spans="1:6" x14ac:dyDescent="0.3">
      <c r="A192" s="7">
        <v>15607040</v>
      </c>
      <c r="B192" s="8">
        <v>0</v>
      </c>
      <c r="C192" s="8">
        <f t="shared" si="9"/>
        <v>0</v>
      </c>
      <c r="D192" s="8">
        <f t="shared" si="10"/>
        <v>1</v>
      </c>
      <c r="E192" s="8">
        <f t="shared" si="12"/>
        <v>1</v>
      </c>
      <c r="F192" s="9">
        <f t="shared" si="11"/>
        <v>0</v>
      </c>
    </row>
    <row r="193" spans="1:6" x14ac:dyDescent="0.3">
      <c r="A193" s="7">
        <v>15613880</v>
      </c>
      <c r="B193" s="8">
        <v>0</v>
      </c>
      <c r="C193" s="8">
        <f t="shared" si="9"/>
        <v>0</v>
      </c>
      <c r="D193" s="8">
        <f t="shared" si="10"/>
        <v>1</v>
      </c>
      <c r="E193" s="8">
        <f t="shared" si="12"/>
        <v>1</v>
      </c>
      <c r="F193" s="9">
        <f t="shared" si="11"/>
        <v>0</v>
      </c>
    </row>
    <row r="194" spans="1:6" x14ac:dyDescent="0.3">
      <c r="A194" s="7">
        <v>15600337</v>
      </c>
      <c r="B194" s="8">
        <v>1</v>
      </c>
      <c r="C194" s="8">
        <f t="shared" si="9"/>
        <v>1</v>
      </c>
      <c r="D194" s="8">
        <f t="shared" si="10"/>
        <v>0</v>
      </c>
      <c r="E194" s="8">
        <f t="shared" si="12"/>
        <v>1</v>
      </c>
      <c r="F194" s="9">
        <f t="shared" si="11"/>
        <v>0</v>
      </c>
    </row>
    <row r="195" spans="1:6" x14ac:dyDescent="0.3">
      <c r="A195" s="7">
        <v>15801277</v>
      </c>
      <c r="B195" s="8">
        <v>0</v>
      </c>
      <c r="C195" s="8">
        <f t="shared" si="9"/>
        <v>0</v>
      </c>
      <c r="D195" s="8">
        <f t="shared" si="10"/>
        <v>1</v>
      </c>
      <c r="E195" s="8">
        <f t="shared" si="12"/>
        <v>1</v>
      </c>
      <c r="F195" s="9">
        <f t="shared" si="11"/>
        <v>0</v>
      </c>
    </row>
    <row r="196" spans="1:6" x14ac:dyDescent="0.3">
      <c r="A196" s="7">
        <v>15579334</v>
      </c>
      <c r="B196" s="8">
        <v>1</v>
      </c>
      <c r="C196" s="8">
        <f t="shared" si="9"/>
        <v>1</v>
      </c>
      <c r="D196" s="8">
        <f t="shared" si="10"/>
        <v>0</v>
      </c>
      <c r="E196" s="8">
        <f t="shared" si="12"/>
        <v>1</v>
      </c>
      <c r="F196" s="9">
        <f t="shared" si="11"/>
        <v>0</v>
      </c>
    </row>
    <row r="197" spans="1:6" x14ac:dyDescent="0.3">
      <c r="A197" s="7">
        <v>15589493</v>
      </c>
      <c r="B197" s="8">
        <v>0</v>
      </c>
      <c r="C197" s="8">
        <f t="shared" si="9"/>
        <v>0</v>
      </c>
      <c r="D197" s="8">
        <f t="shared" si="10"/>
        <v>1</v>
      </c>
      <c r="E197" s="8">
        <f t="shared" si="12"/>
        <v>1</v>
      </c>
      <c r="F197" s="9">
        <f t="shared" si="11"/>
        <v>0</v>
      </c>
    </row>
    <row r="198" spans="1:6" x14ac:dyDescent="0.3">
      <c r="A198" s="7">
        <v>15665238</v>
      </c>
      <c r="B198" s="8">
        <v>0</v>
      </c>
      <c r="C198" s="8">
        <f t="shared" si="9"/>
        <v>0</v>
      </c>
      <c r="D198" s="8">
        <f t="shared" si="10"/>
        <v>1</v>
      </c>
      <c r="E198" s="8">
        <f t="shared" si="12"/>
        <v>1</v>
      </c>
      <c r="F198" s="9">
        <f t="shared" si="11"/>
        <v>0</v>
      </c>
    </row>
    <row r="199" spans="1:6" x14ac:dyDescent="0.3">
      <c r="A199" s="7">
        <v>15681068</v>
      </c>
      <c r="B199" s="8">
        <v>0</v>
      </c>
      <c r="C199" s="8">
        <f t="shared" si="9"/>
        <v>0</v>
      </c>
      <c r="D199" s="8">
        <f t="shared" si="10"/>
        <v>1</v>
      </c>
      <c r="E199" s="8">
        <f t="shared" si="12"/>
        <v>1</v>
      </c>
      <c r="F199" s="9">
        <f t="shared" si="11"/>
        <v>0</v>
      </c>
    </row>
    <row r="200" spans="1:6" x14ac:dyDescent="0.3">
      <c r="A200" s="7">
        <v>15748625</v>
      </c>
      <c r="B200" s="8">
        <v>0</v>
      </c>
      <c r="C200" s="8">
        <f t="shared" si="9"/>
        <v>0</v>
      </c>
      <c r="D200" s="8">
        <f t="shared" si="10"/>
        <v>1</v>
      </c>
      <c r="E200" s="8">
        <f t="shared" si="12"/>
        <v>1</v>
      </c>
      <c r="F200" s="9">
        <f t="shared" si="11"/>
        <v>0</v>
      </c>
    </row>
    <row r="201" spans="1:6" x14ac:dyDescent="0.3">
      <c r="A201" s="7">
        <v>15727299</v>
      </c>
      <c r="B201" s="8">
        <v>1</v>
      </c>
      <c r="C201" s="8">
        <f t="shared" si="9"/>
        <v>1</v>
      </c>
      <c r="D201" s="8">
        <f t="shared" si="10"/>
        <v>0</v>
      </c>
      <c r="E201" s="8">
        <f t="shared" si="12"/>
        <v>1</v>
      </c>
      <c r="F201" s="9">
        <f t="shared" si="11"/>
        <v>0</v>
      </c>
    </row>
    <row r="202" spans="1:6" x14ac:dyDescent="0.3">
      <c r="A202" s="7">
        <v>15620204</v>
      </c>
      <c r="B202" s="8">
        <v>1</v>
      </c>
      <c r="C202" s="8">
        <f t="shared" si="9"/>
        <v>1</v>
      </c>
      <c r="D202" s="8">
        <f t="shared" si="10"/>
        <v>0</v>
      </c>
      <c r="E202" s="8">
        <f t="shared" si="12"/>
        <v>1</v>
      </c>
      <c r="F202" s="9">
        <f t="shared" si="11"/>
        <v>0</v>
      </c>
    </row>
    <row r="203" spans="1:6" x14ac:dyDescent="0.3">
      <c r="A203" s="7">
        <v>15659098</v>
      </c>
      <c r="B203" s="8">
        <v>0</v>
      </c>
      <c r="C203" s="8">
        <f t="shared" ref="C203:C266" si="13">B203</f>
        <v>0</v>
      </c>
      <c r="D203" s="8">
        <f t="shared" ref="D203:D266" si="14">IF(NOT(B203),1,0)</f>
        <v>1</v>
      </c>
      <c r="E203" s="8">
        <f t="shared" si="12"/>
        <v>1</v>
      </c>
      <c r="F203" s="9">
        <f t="shared" ref="F203:F266" si="15">IF(B203=D203,1,0)</f>
        <v>0</v>
      </c>
    </row>
    <row r="204" spans="1:6" x14ac:dyDescent="0.3">
      <c r="A204" s="7">
        <v>15773809</v>
      </c>
      <c r="B204" s="8">
        <v>0</v>
      </c>
      <c r="C204" s="8">
        <f t="shared" si="13"/>
        <v>0</v>
      </c>
      <c r="D204" s="8">
        <f t="shared" si="14"/>
        <v>1</v>
      </c>
      <c r="E204" s="8">
        <f t="shared" ref="E204:E267" si="16">IF(B204=C204,1,0)</f>
        <v>1</v>
      </c>
      <c r="F204" s="9">
        <f t="shared" si="15"/>
        <v>0</v>
      </c>
    </row>
    <row r="205" spans="1:6" x14ac:dyDescent="0.3">
      <c r="A205" s="7">
        <v>15734886</v>
      </c>
      <c r="B205" s="8">
        <v>0</v>
      </c>
      <c r="C205" s="8">
        <f t="shared" si="13"/>
        <v>0</v>
      </c>
      <c r="D205" s="8">
        <f t="shared" si="14"/>
        <v>1</v>
      </c>
      <c r="E205" s="8">
        <f t="shared" si="16"/>
        <v>1</v>
      </c>
      <c r="F205" s="9">
        <f t="shared" si="15"/>
        <v>0</v>
      </c>
    </row>
    <row r="206" spans="1:6" x14ac:dyDescent="0.3">
      <c r="A206" s="7">
        <v>15722548</v>
      </c>
      <c r="B206" s="8">
        <v>0</v>
      </c>
      <c r="C206" s="8">
        <f t="shared" si="13"/>
        <v>0</v>
      </c>
      <c r="D206" s="8">
        <f t="shared" si="14"/>
        <v>1</v>
      </c>
      <c r="E206" s="8">
        <f t="shared" si="16"/>
        <v>1</v>
      </c>
      <c r="F206" s="9">
        <f t="shared" si="15"/>
        <v>0</v>
      </c>
    </row>
    <row r="207" spans="1:6" x14ac:dyDescent="0.3">
      <c r="A207" s="7">
        <v>15650288</v>
      </c>
      <c r="B207" s="8">
        <v>0</v>
      </c>
      <c r="C207" s="8">
        <f t="shared" si="13"/>
        <v>0</v>
      </c>
      <c r="D207" s="8">
        <f t="shared" si="14"/>
        <v>1</v>
      </c>
      <c r="E207" s="8">
        <f t="shared" si="16"/>
        <v>1</v>
      </c>
      <c r="F207" s="9">
        <f t="shared" si="15"/>
        <v>0</v>
      </c>
    </row>
    <row r="208" spans="1:6" x14ac:dyDescent="0.3">
      <c r="A208" s="7">
        <v>15677369</v>
      </c>
      <c r="B208" s="8">
        <v>0</v>
      </c>
      <c r="C208" s="8">
        <f t="shared" si="13"/>
        <v>0</v>
      </c>
      <c r="D208" s="8">
        <f t="shared" si="14"/>
        <v>1</v>
      </c>
      <c r="E208" s="8">
        <f t="shared" si="16"/>
        <v>1</v>
      </c>
      <c r="F208" s="9">
        <f t="shared" si="15"/>
        <v>0</v>
      </c>
    </row>
    <row r="209" spans="1:6" x14ac:dyDescent="0.3">
      <c r="A209" s="7">
        <v>15578761</v>
      </c>
      <c r="B209" s="8">
        <v>1</v>
      </c>
      <c r="C209" s="8">
        <f t="shared" si="13"/>
        <v>1</v>
      </c>
      <c r="D209" s="8">
        <f t="shared" si="14"/>
        <v>0</v>
      </c>
      <c r="E209" s="8">
        <f t="shared" si="16"/>
        <v>1</v>
      </c>
      <c r="F209" s="9">
        <f t="shared" si="15"/>
        <v>0</v>
      </c>
    </row>
    <row r="210" spans="1:6" x14ac:dyDescent="0.3">
      <c r="A210" s="7">
        <v>15736879</v>
      </c>
      <c r="B210" s="8">
        <v>0</v>
      </c>
      <c r="C210" s="8">
        <f t="shared" si="13"/>
        <v>0</v>
      </c>
      <c r="D210" s="8">
        <f t="shared" si="14"/>
        <v>1</v>
      </c>
      <c r="E210" s="8">
        <f t="shared" si="16"/>
        <v>1</v>
      </c>
      <c r="F210" s="9">
        <f t="shared" si="15"/>
        <v>0</v>
      </c>
    </row>
    <row r="211" spans="1:6" x14ac:dyDescent="0.3">
      <c r="A211" s="7">
        <v>15571973</v>
      </c>
      <c r="B211" s="8">
        <v>0</v>
      </c>
      <c r="C211" s="8">
        <f t="shared" si="13"/>
        <v>0</v>
      </c>
      <c r="D211" s="8">
        <f t="shared" si="14"/>
        <v>1</v>
      </c>
      <c r="E211" s="8">
        <f t="shared" si="16"/>
        <v>1</v>
      </c>
      <c r="F211" s="9">
        <f t="shared" si="15"/>
        <v>0</v>
      </c>
    </row>
    <row r="212" spans="1:6" x14ac:dyDescent="0.3">
      <c r="A212" s="7">
        <v>15790757</v>
      </c>
      <c r="B212" s="8">
        <v>0</v>
      </c>
      <c r="C212" s="8">
        <f t="shared" si="13"/>
        <v>0</v>
      </c>
      <c r="D212" s="8">
        <f t="shared" si="14"/>
        <v>1</v>
      </c>
      <c r="E212" s="8">
        <f t="shared" si="16"/>
        <v>1</v>
      </c>
      <c r="F212" s="9">
        <f t="shared" si="15"/>
        <v>0</v>
      </c>
    </row>
    <row r="213" spans="1:6" x14ac:dyDescent="0.3">
      <c r="A213" s="7">
        <v>15612966</v>
      </c>
      <c r="B213" s="8">
        <v>1</v>
      </c>
      <c r="C213" s="8">
        <f t="shared" si="13"/>
        <v>1</v>
      </c>
      <c r="D213" s="8">
        <f t="shared" si="14"/>
        <v>0</v>
      </c>
      <c r="E213" s="8">
        <f t="shared" si="16"/>
        <v>1</v>
      </c>
      <c r="F213" s="9">
        <f t="shared" si="15"/>
        <v>0</v>
      </c>
    </row>
    <row r="214" spans="1:6" x14ac:dyDescent="0.3">
      <c r="A214" s="7">
        <v>15784209</v>
      </c>
      <c r="B214" s="8">
        <v>0</v>
      </c>
      <c r="C214" s="8">
        <f t="shared" si="13"/>
        <v>0</v>
      </c>
      <c r="D214" s="8">
        <f t="shared" si="14"/>
        <v>1</v>
      </c>
      <c r="E214" s="8">
        <f t="shared" si="16"/>
        <v>1</v>
      </c>
      <c r="F214" s="9">
        <f t="shared" si="15"/>
        <v>0</v>
      </c>
    </row>
    <row r="215" spans="1:6" x14ac:dyDescent="0.3">
      <c r="A215" s="7">
        <v>15661036</v>
      </c>
      <c r="B215" s="8">
        <v>0</v>
      </c>
      <c r="C215" s="8">
        <f t="shared" si="13"/>
        <v>0</v>
      </c>
      <c r="D215" s="8">
        <f t="shared" si="14"/>
        <v>1</v>
      </c>
      <c r="E215" s="8">
        <f t="shared" si="16"/>
        <v>1</v>
      </c>
      <c r="F215" s="9">
        <f t="shared" si="15"/>
        <v>0</v>
      </c>
    </row>
    <row r="216" spans="1:6" x14ac:dyDescent="0.3">
      <c r="A216" s="7">
        <v>15705639</v>
      </c>
      <c r="B216" s="8">
        <v>0</v>
      </c>
      <c r="C216" s="8">
        <f t="shared" si="13"/>
        <v>0</v>
      </c>
      <c r="D216" s="8">
        <f t="shared" si="14"/>
        <v>1</v>
      </c>
      <c r="E216" s="8">
        <f t="shared" si="16"/>
        <v>1</v>
      </c>
      <c r="F216" s="9">
        <f t="shared" si="15"/>
        <v>0</v>
      </c>
    </row>
    <row r="217" spans="1:6" x14ac:dyDescent="0.3">
      <c r="A217" s="7">
        <v>15670755</v>
      </c>
      <c r="B217" s="8">
        <v>0</v>
      </c>
      <c r="C217" s="8">
        <f t="shared" si="13"/>
        <v>0</v>
      </c>
      <c r="D217" s="8">
        <f t="shared" si="14"/>
        <v>1</v>
      </c>
      <c r="E217" s="8">
        <f t="shared" si="16"/>
        <v>1</v>
      </c>
      <c r="F217" s="9">
        <f t="shared" si="15"/>
        <v>0</v>
      </c>
    </row>
    <row r="218" spans="1:6" x14ac:dyDescent="0.3">
      <c r="A218" s="7">
        <v>15587535</v>
      </c>
      <c r="B218" s="8">
        <v>0</v>
      </c>
      <c r="C218" s="8">
        <f t="shared" si="13"/>
        <v>0</v>
      </c>
      <c r="D218" s="8">
        <f t="shared" si="14"/>
        <v>1</v>
      </c>
      <c r="E218" s="8">
        <f t="shared" si="16"/>
        <v>1</v>
      </c>
      <c r="F218" s="9">
        <f t="shared" si="15"/>
        <v>0</v>
      </c>
    </row>
    <row r="219" spans="1:6" x14ac:dyDescent="0.3">
      <c r="A219" s="7">
        <v>15698839</v>
      </c>
      <c r="B219" s="8">
        <v>0</v>
      </c>
      <c r="C219" s="8">
        <f t="shared" si="13"/>
        <v>0</v>
      </c>
      <c r="D219" s="8">
        <f t="shared" si="14"/>
        <v>1</v>
      </c>
      <c r="E219" s="8">
        <f t="shared" si="16"/>
        <v>1</v>
      </c>
      <c r="F219" s="9">
        <f t="shared" si="15"/>
        <v>0</v>
      </c>
    </row>
    <row r="220" spans="1:6" x14ac:dyDescent="0.3">
      <c r="A220" s="7">
        <v>15677305</v>
      </c>
      <c r="B220" s="8">
        <v>0</v>
      </c>
      <c r="C220" s="8">
        <f t="shared" si="13"/>
        <v>0</v>
      </c>
      <c r="D220" s="8">
        <f t="shared" si="14"/>
        <v>1</v>
      </c>
      <c r="E220" s="8">
        <f t="shared" si="16"/>
        <v>1</v>
      </c>
      <c r="F220" s="9">
        <f t="shared" si="15"/>
        <v>0</v>
      </c>
    </row>
    <row r="221" spans="1:6" x14ac:dyDescent="0.3">
      <c r="A221" s="7">
        <v>15685997</v>
      </c>
      <c r="B221" s="8">
        <v>0</v>
      </c>
      <c r="C221" s="8">
        <f t="shared" si="13"/>
        <v>0</v>
      </c>
      <c r="D221" s="8">
        <f t="shared" si="14"/>
        <v>1</v>
      </c>
      <c r="E221" s="8">
        <f t="shared" si="16"/>
        <v>1</v>
      </c>
      <c r="F221" s="9">
        <f t="shared" si="15"/>
        <v>0</v>
      </c>
    </row>
    <row r="222" spans="1:6" x14ac:dyDescent="0.3">
      <c r="A222" s="7">
        <v>15637979</v>
      </c>
      <c r="B222" s="8">
        <v>0</v>
      </c>
      <c r="C222" s="8">
        <f t="shared" si="13"/>
        <v>0</v>
      </c>
      <c r="D222" s="8">
        <f t="shared" si="14"/>
        <v>1</v>
      </c>
      <c r="E222" s="8">
        <f t="shared" si="16"/>
        <v>1</v>
      </c>
      <c r="F222" s="9">
        <f t="shared" si="15"/>
        <v>0</v>
      </c>
    </row>
    <row r="223" spans="1:6" x14ac:dyDescent="0.3">
      <c r="A223" s="7">
        <v>15625944</v>
      </c>
      <c r="B223" s="8">
        <v>0</v>
      </c>
      <c r="C223" s="8">
        <f t="shared" si="13"/>
        <v>0</v>
      </c>
      <c r="D223" s="8">
        <f t="shared" si="14"/>
        <v>1</v>
      </c>
      <c r="E223" s="8">
        <f t="shared" si="16"/>
        <v>1</v>
      </c>
      <c r="F223" s="9">
        <f t="shared" si="15"/>
        <v>0</v>
      </c>
    </row>
    <row r="224" spans="1:6" x14ac:dyDescent="0.3">
      <c r="A224" s="7">
        <v>15583212</v>
      </c>
      <c r="B224" s="8">
        <v>0</v>
      </c>
      <c r="C224" s="8">
        <f t="shared" si="13"/>
        <v>0</v>
      </c>
      <c r="D224" s="8">
        <f t="shared" si="14"/>
        <v>1</v>
      </c>
      <c r="E224" s="8">
        <f t="shared" si="16"/>
        <v>1</v>
      </c>
      <c r="F224" s="9">
        <f t="shared" si="15"/>
        <v>0</v>
      </c>
    </row>
    <row r="225" spans="1:6" x14ac:dyDescent="0.3">
      <c r="A225" s="7">
        <v>15622750</v>
      </c>
      <c r="B225" s="8">
        <v>0</v>
      </c>
      <c r="C225" s="8">
        <f t="shared" si="13"/>
        <v>0</v>
      </c>
      <c r="D225" s="8">
        <f t="shared" si="14"/>
        <v>1</v>
      </c>
      <c r="E225" s="8">
        <f t="shared" si="16"/>
        <v>1</v>
      </c>
      <c r="F225" s="9">
        <f t="shared" si="15"/>
        <v>0</v>
      </c>
    </row>
    <row r="226" spans="1:6" x14ac:dyDescent="0.3">
      <c r="A226" s="7">
        <v>15789158</v>
      </c>
      <c r="B226" s="8">
        <v>1</v>
      </c>
      <c r="C226" s="8">
        <f t="shared" si="13"/>
        <v>1</v>
      </c>
      <c r="D226" s="8">
        <f t="shared" si="14"/>
        <v>0</v>
      </c>
      <c r="E226" s="8">
        <f t="shared" si="16"/>
        <v>1</v>
      </c>
      <c r="F226" s="9">
        <f t="shared" si="15"/>
        <v>0</v>
      </c>
    </row>
    <row r="227" spans="1:6" x14ac:dyDescent="0.3">
      <c r="A227" s="7">
        <v>15712551</v>
      </c>
      <c r="B227" s="8">
        <v>1</v>
      </c>
      <c r="C227" s="8">
        <f t="shared" si="13"/>
        <v>1</v>
      </c>
      <c r="D227" s="8">
        <f t="shared" si="14"/>
        <v>0</v>
      </c>
      <c r="E227" s="8">
        <f t="shared" si="16"/>
        <v>1</v>
      </c>
      <c r="F227" s="9">
        <f t="shared" si="15"/>
        <v>0</v>
      </c>
    </row>
    <row r="228" spans="1:6" x14ac:dyDescent="0.3">
      <c r="A228" s="7">
        <v>15628936</v>
      </c>
      <c r="B228" s="8">
        <v>1</v>
      </c>
      <c r="C228" s="8">
        <f t="shared" si="13"/>
        <v>1</v>
      </c>
      <c r="D228" s="8">
        <f t="shared" si="14"/>
        <v>0</v>
      </c>
      <c r="E228" s="8">
        <f t="shared" si="16"/>
        <v>1</v>
      </c>
      <c r="F228" s="9">
        <f t="shared" si="15"/>
        <v>0</v>
      </c>
    </row>
    <row r="229" spans="1:6" x14ac:dyDescent="0.3">
      <c r="A229" s="7">
        <v>15737051</v>
      </c>
      <c r="B229" s="8">
        <v>0</v>
      </c>
      <c r="C229" s="8">
        <f t="shared" si="13"/>
        <v>0</v>
      </c>
      <c r="D229" s="8">
        <f t="shared" si="14"/>
        <v>1</v>
      </c>
      <c r="E229" s="8">
        <f t="shared" si="16"/>
        <v>1</v>
      </c>
      <c r="F229" s="9">
        <f t="shared" si="15"/>
        <v>0</v>
      </c>
    </row>
    <row r="230" spans="1:6" x14ac:dyDescent="0.3">
      <c r="A230" s="7">
        <v>15571221</v>
      </c>
      <c r="B230" s="8">
        <v>1</v>
      </c>
      <c r="C230" s="8">
        <f t="shared" si="13"/>
        <v>1</v>
      </c>
      <c r="D230" s="8">
        <f t="shared" si="14"/>
        <v>0</v>
      </c>
      <c r="E230" s="8">
        <f t="shared" si="16"/>
        <v>1</v>
      </c>
      <c r="F230" s="9">
        <f t="shared" si="15"/>
        <v>0</v>
      </c>
    </row>
    <row r="231" spans="1:6" x14ac:dyDescent="0.3">
      <c r="A231" s="7">
        <v>15763431</v>
      </c>
      <c r="B231" s="8">
        <v>0</v>
      </c>
      <c r="C231" s="8">
        <f t="shared" si="13"/>
        <v>0</v>
      </c>
      <c r="D231" s="8">
        <f t="shared" si="14"/>
        <v>1</v>
      </c>
      <c r="E231" s="8">
        <f t="shared" si="16"/>
        <v>1</v>
      </c>
      <c r="F231" s="9">
        <f t="shared" si="15"/>
        <v>0</v>
      </c>
    </row>
    <row r="232" spans="1:6" x14ac:dyDescent="0.3">
      <c r="A232" s="7">
        <v>15643696</v>
      </c>
      <c r="B232" s="8">
        <v>0</v>
      </c>
      <c r="C232" s="8">
        <f t="shared" si="13"/>
        <v>0</v>
      </c>
      <c r="D232" s="8">
        <f t="shared" si="14"/>
        <v>1</v>
      </c>
      <c r="E232" s="8">
        <f t="shared" si="16"/>
        <v>1</v>
      </c>
      <c r="F232" s="9">
        <f t="shared" si="15"/>
        <v>0</v>
      </c>
    </row>
    <row r="233" spans="1:6" x14ac:dyDescent="0.3">
      <c r="A233" s="7">
        <v>15707473</v>
      </c>
      <c r="B233" s="8">
        <v>0</v>
      </c>
      <c r="C233" s="8">
        <f t="shared" si="13"/>
        <v>0</v>
      </c>
      <c r="D233" s="8">
        <f t="shared" si="14"/>
        <v>1</v>
      </c>
      <c r="E233" s="8">
        <f t="shared" si="16"/>
        <v>1</v>
      </c>
      <c r="F233" s="9">
        <f t="shared" si="15"/>
        <v>0</v>
      </c>
    </row>
    <row r="234" spans="1:6" x14ac:dyDescent="0.3">
      <c r="A234" s="7">
        <v>15776807</v>
      </c>
      <c r="B234" s="8">
        <v>0</v>
      </c>
      <c r="C234" s="8">
        <f t="shared" si="13"/>
        <v>0</v>
      </c>
      <c r="D234" s="8">
        <f t="shared" si="14"/>
        <v>1</v>
      </c>
      <c r="E234" s="8">
        <f t="shared" si="16"/>
        <v>1</v>
      </c>
      <c r="F234" s="9">
        <f t="shared" si="15"/>
        <v>0</v>
      </c>
    </row>
    <row r="235" spans="1:6" x14ac:dyDescent="0.3">
      <c r="A235" s="7">
        <v>15686870</v>
      </c>
      <c r="B235" s="8">
        <v>0</v>
      </c>
      <c r="C235" s="8">
        <f t="shared" si="13"/>
        <v>0</v>
      </c>
      <c r="D235" s="8">
        <f t="shared" si="14"/>
        <v>1</v>
      </c>
      <c r="E235" s="8">
        <f t="shared" si="16"/>
        <v>1</v>
      </c>
      <c r="F235" s="9">
        <f t="shared" si="15"/>
        <v>0</v>
      </c>
    </row>
    <row r="236" spans="1:6" x14ac:dyDescent="0.3">
      <c r="A236" s="7">
        <v>15766908</v>
      </c>
      <c r="B236" s="8">
        <v>0</v>
      </c>
      <c r="C236" s="8">
        <f t="shared" si="13"/>
        <v>0</v>
      </c>
      <c r="D236" s="8">
        <f t="shared" si="14"/>
        <v>1</v>
      </c>
      <c r="E236" s="8">
        <f t="shared" si="16"/>
        <v>1</v>
      </c>
      <c r="F236" s="9">
        <f t="shared" si="15"/>
        <v>0</v>
      </c>
    </row>
    <row r="237" spans="1:6" x14ac:dyDescent="0.3">
      <c r="A237" s="7">
        <v>15570134</v>
      </c>
      <c r="B237" s="8">
        <v>0</v>
      </c>
      <c r="C237" s="8">
        <f t="shared" si="13"/>
        <v>0</v>
      </c>
      <c r="D237" s="8">
        <f t="shared" si="14"/>
        <v>1</v>
      </c>
      <c r="E237" s="8">
        <f t="shared" si="16"/>
        <v>1</v>
      </c>
      <c r="F237" s="9">
        <f t="shared" si="15"/>
        <v>0</v>
      </c>
    </row>
    <row r="238" spans="1:6" x14ac:dyDescent="0.3">
      <c r="A238" s="7">
        <v>15778463</v>
      </c>
      <c r="B238" s="8">
        <v>0</v>
      </c>
      <c r="C238" s="8">
        <f t="shared" si="13"/>
        <v>0</v>
      </c>
      <c r="D238" s="8">
        <f t="shared" si="14"/>
        <v>1</v>
      </c>
      <c r="E238" s="8">
        <f t="shared" si="16"/>
        <v>1</v>
      </c>
      <c r="F238" s="9">
        <f t="shared" si="15"/>
        <v>0</v>
      </c>
    </row>
    <row r="239" spans="1:6" x14ac:dyDescent="0.3">
      <c r="A239" s="7">
        <v>15578980</v>
      </c>
      <c r="B239" s="8">
        <v>0</v>
      </c>
      <c r="C239" s="8">
        <f t="shared" si="13"/>
        <v>0</v>
      </c>
      <c r="D239" s="8">
        <f t="shared" si="14"/>
        <v>1</v>
      </c>
      <c r="E239" s="8">
        <f t="shared" si="16"/>
        <v>1</v>
      </c>
      <c r="F239" s="9">
        <f t="shared" si="15"/>
        <v>0</v>
      </c>
    </row>
    <row r="240" spans="1:6" x14ac:dyDescent="0.3">
      <c r="A240" s="7">
        <v>15775306</v>
      </c>
      <c r="B240" s="8">
        <v>1</v>
      </c>
      <c r="C240" s="8">
        <f t="shared" si="13"/>
        <v>1</v>
      </c>
      <c r="D240" s="8">
        <f t="shared" si="14"/>
        <v>0</v>
      </c>
      <c r="E240" s="8">
        <f t="shared" si="16"/>
        <v>1</v>
      </c>
      <c r="F240" s="9">
        <f t="shared" si="15"/>
        <v>0</v>
      </c>
    </row>
    <row r="241" spans="1:6" x14ac:dyDescent="0.3">
      <c r="A241" s="7">
        <v>15641655</v>
      </c>
      <c r="B241" s="8">
        <v>0</v>
      </c>
      <c r="C241" s="8">
        <f t="shared" si="13"/>
        <v>0</v>
      </c>
      <c r="D241" s="8">
        <f t="shared" si="14"/>
        <v>1</v>
      </c>
      <c r="E241" s="8">
        <f t="shared" si="16"/>
        <v>1</v>
      </c>
      <c r="F241" s="9">
        <f t="shared" si="15"/>
        <v>0</v>
      </c>
    </row>
    <row r="242" spans="1:6" x14ac:dyDescent="0.3">
      <c r="A242" s="7">
        <v>15734565</v>
      </c>
      <c r="B242" s="8">
        <v>0</v>
      </c>
      <c r="C242" s="8">
        <f t="shared" si="13"/>
        <v>0</v>
      </c>
      <c r="D242" s="8">
        <f t="shared" si="14"/>
        <v>1</v>
      </c>
      <c r="E242" s="8">
        <f t="shared" si="16"/>
        <v>1</v>
      </c>
      <c r="F242" s="9">
        <f t="shared" si="15"/>
        <v>0</v>
      </c>
    </row>
    <row r="243" spans="1:6" x14ac:dyDescent="0.3">
      <c r="A243" s="7">
        <v>15596939</v>
      </c>
      <c r="B243" s="8">
        <v>0</v>
      </c>
      <c r="C243" s="8">
        <f t="shared" si="13"/>
        <v>0</v>
      </c>
      <c r="D243" s="8">
        <f t="shared" si="14"/>
        <v>1</v>
      </c>
      <c r="E243" s="8">
        <f t="shared" si="16"/>
        <v>1</v>
      </c>
      <c r="F243" s="9">
        <f t="shared" si="15"/>
        <v>0</v>
      </c>
    </row>
    <row r="244" spans="1:6" x14ac:dyDescent="0.3">
      <c r="A244" s="7">
        <v>15660535</v>
      </c>
      <c r="B244" s="8">
        <v>0</v>
      </c>
      <c r="C244" s="8">
        <f t="shared" si="13"/>
        <v>0</v>
      </c>
      <c r="D244" s="8">
        <f t="shared" si="14"/>
        <v>1</v>
      </c>
      <c r="E244" s="8">
        <f t="shared" si="16"/>
        <v>1</v>
      </c>
      <c r="F244" s="9">
        <f t="shared" si="15"/>
        <v>0</v>
      </c>
    </row>
    <row r="245" spans="1:6" x14ac:dyDescent="0.3">
      <c r="A245" s="7">
        <v>15639788</v>
      </c>
      <c r="B245" s="8">
        <v>0</v>
      </c>
      <c r="C245" s="8">
        <f t="shared" si="13"/>
        <v>0</v>
      </c>
      <c r="D245" s="8">
        <f t="shared" si="14"/>
        <v>1</v>
      </c>
      <c r="E245" s="8">
        <f t="shared" si="16"/>
        <v>1</v>
      </c>
      <c r="F245" s="9">
        <f t="shared" si="15"/>
        <v>0</v>
      </c>
    </row>
    <row r="246" spans="1:6" x14ac:dyDescent="0.3">
      <c r="A246" s="7">
        <v>15780628</v>
      </c>
      <c r="B246" s="8">
        <v>0</v>
      </c>
      <c r="C246" s="8">
        <f t="shared" si="13"/>
        <v>0</v>
      </c>
      <c r="D246" s="8">
        <f t="shared" si="14"/>
        <v>1</v>
      </c>
      <c r="E246" s="8">
        <f t="shared" si="16"/>
        <v>1</v>
      </c>
      <c r="F246" s="9">
        <f t="shared" si="15"/>
        <v>0</v>
      </c>
    </row>
    <row r="247" spans="1:6" x14ac:dyDescent="0.3">
      <c r="A247" s="7">
        <v>15589488</v>
      </c>
      <c r="B247" s="8">
        <v>0</v>
      </c>
      <c r="C247" s="8">
        <f t="shared" si="13"/>
        <v>0</v>
      </c>
      <c r="D247" s="8">
        <f t="shared" si="14"/>
        <v>1</v>
      </c>
      <c r="E247" s="8">
        <f t="shared" si="16"/>
        <v>1</v>
      </c>
      <c r="F247" s="9">
        <f t="shared" si="15"/>
        <v>0</v>
      </c>
    </row>
    <row r="248" spans="1:6" x14ac:dyDescent="0.3">
      <c r="A248" s="7">
        <v>15585888</v>
      </c>
      <c r="B248" s="8">
        <v>1</v>
      </c>
      <c r="C248" s="8">
        <f t="shared" si="13"/>
        <v>1</v>
      </c>
      <c r="D248" s="8">
        <f t="shared" si="14"/>
        <v>0</v>
      </c>
      <c r="E248" s="8">
        <f t="shared" si="16"/>
        <v>1</v>
      </c>
      <c r="F248" s="9">
        <f t="shared" si="15"/>
        <v>0</v>
      </c>
    </row>
    <row r="249" spans="1:6" x14ac:dyDescent="0.3">
      <c r="A249" s="7">
        <v>15737792</v>
      </c>
      <c r="B249" s="8">
        <v>0</v>
      </c>
      <c r="C249" s="8">
        <f t="shared" si="13"/>
        <v>0</v>
      </c>
      <c r="D249" s="8">
        <f t="shared" si="14"/>
        <v>1</v>
      </c>
      <c r="E249" s="8">
        <f t="shared" si="16"/>
        <v>1</v>
      </c>
      <c r="F249" s="9">
        <f t="shared" si="15"/>
        <v>0</v>
      </c>
    </row>
    <row r="250" spans="1:6" x14ac:dyDescent="0.3">
      <c r="A250" s="7">
        <v>15672012</v>
      </c>
      <c r="B250" s="8">
        <v>1</v>
      </c>
      <c r="C250" s="8">
        <f t="shared" si="13"/>
        <v>1</v>
      </c>
      <c r="D250" s="8">
        <f t="shared" si="14"/>
        <v>0</v>
      </c>
      <c r="E250" s="8">
        <f t="shared" si="16"/>
        <v>1</v>
      </c>
      <c r="F250" s="9">
        <f t="shared" si="15"/>
        <v>0</v>
      </c>
    </row>
    <row r="251" spans="1:6" x14ac:dyDescent="0.3">
      <c r="A251" s="7">
        <v>15608968</v>
      </c>
      <c r="B251" s="8">
        <v>0</v>
      </c>
      <c r="C251" s="8">
        <f t="shared" si="13"/>
        <v>0</v>
      </c>
      <c r="D251" s="8">
        <f t="shared" si="14"/>
        <v>1</v>
      </c>
      <c r="E251" s="8">
        <f t="shared" si="16"/>
        <v>1</v>
      </c>
      <c r="F251" s="9">
        <f t="shared" si="15"/>
        <v>0</v>
      </c>
    </row>
    <row r="252" spans="1:6" x14ac:dyDescent="0.3">
      <c r="A252" s="7">
        <v>15586959</v>
      </c>
      <c r="B252" s="8">
        <v>0</v>
      </c>
      <c r="C252" s="8">
        <f t="shared" si="13"/>
        <v>0</v>
      </c>
      <c r="D252" s="8">
        <f t="shared" si="14"/>
        <v>1</v>
      </c>
      <c r="E252" s="8">
        <f t="shared" si="16"/>
        <v>1</v>
      </c>
      <c r="F252" s="9">
        <f t="shared" si="15"/>
        <v>0</v>
      </c>
    </row>
    <row r="253" spans="1:6" x14ac:dyDescent="0.3">
      <c r="A253" s="7">
        <v>15572265</v>
      </c>
      <c r="B253" s="8">
        <v>0</v>
      </c>
      <c r="C253" s="8">
        <f t="shared" si="13"/>
        <v>0</v>
      </c>
      <c r="D253" s="8">
        <f t="shared" si="14"/>
        <v>1</v>
      </c>
      <c r="E253" s="8">
        <f t="shared" si="16"/>
        <v>1</v>
      </c>
      <c r="F253" s="9">
        <f t="shared" si="15"/>
        <v>0</v>
      </c>
    </row>
    <row r="254" spans="1:6" x14ac:dyDescent="0.3">
      <c r="A254" s="7">
        <v>15677610</v>
      </c>
      <c r="B254" s="8">
        <v>0</v>
      </c>
      <c r="C254" s="8">
        <f t="shared" si="13"/>
        <v>0</v>
      </c>
      <c r="D254" s="8">
        <f t="shared" si="14"/>
        <v>1</v>
      </c>
      <c r="E254" s="8">
        <f t="shared" si="16"/>
        <v>1</v>
      </c>
      <c r="F254" s="9">
        <f t="shared" si="15"/>
        <v>0</v>
      </c>
    </row>
    <row r="255" spans="1:6" x14ac:dyDescent="0.3">
      <c r="A255" s="7">
        <v>15745012</v>
      </c>
      <c r="B255" s="8">
        <v>0</v>
      </c>
      <c r="C255" s="8">
        <f t="shared" si="13"/>
        <v>0</v>
      </c>
      <c r="D255" s="8">
        <f t="shared" si="14"/>
        <v>1</v>
      </c>
      <c r="E255" s="8">
        <f t="shared" si="16"/>
        <v>1</v>
      </c>
      <c r="F255" s="9">
        <f t="shared" si="15"/>
        <v>0</v>
      </c>
    </row>
    <row r="256" spans="1:6" x14ac:dyDescent="0.3">
      <c r="A256" s="7">
        <v>15601589</v>
      </c>
      <c r="B256" s="8">
        <v>0</v>
      </c>
      <c r="C256" s="8">
        <f t="shared" si="13"/>
        <v>0</v>
      </c>
      <c r="D256" s="8">
        <f t="shared" si="14"/>
        <v>1</v>
      </c>
      <c r="E256" s="8">
        <f t="shared" si="16"/>
        <v>1</v>
      </c>
      <c r="F256" s="9">
        <f t="shared" si="15"/>
        <v>0</v>
      </c>
    </row>
    <row r="257" spans="1:6" x14ac:dyDescent="0.3">
      <c r="A257" s="7">
        <v>15686436</v>
      </c>
      <c r="B257" s="8">
        <v>0</v>
      </c>
      <c r="C257" s="8">
        <f t="shared" si="13"/>
        <v>0</v>
      </c>
      <c r="D257" s="8">
        <f t="shared" si="14"/>
        <v>1</v>
      </c>
      <c r="E257" s="8">
        <f t="shared" si="16"/>
        <v>1</v>
      </c>
      <c r="F257" s="9">
        <f t="shared" si="15"/>
        <v>0</v>
      </c>
    </row>
    <row r="258" spans="1:6" x14ac:dyDescent="0.3">
      <c r="A258" s="7">
        <v>15760550</v>
      </c>
      <c r="B258" s="8">
        <v>0</v>
      </c>
      <c r="C258" s="8">
        <f t="shared" si="13"/>
        <v>0</v>
      </c>
      <c r="D258" s="8">
        <f t="shared" si="14"/>
        <v>1</v>
      </c>
      <c r="E258" s="8">
        <f t="shared" si="16"/>
        <v>1</v>
      </c>
      <c r="F258" s="9">
        <f t="shared" si="15"/>
        <v>0</v>
      </c>
    </row>
    <row r="259" spans="1:6" x14ac:dyDescent="0.3">
      <c r="A259" s="7">
        <v>15686137</v>
      </c>
      <c r="B259" s="8">
        <v>0</v>
      </c>
      <c r="C259" s="8">
        <f t="shared" si="13"/>
        <v>0</v>
      </c>
      <c r="D259" s="8">
        <f t="shared" si="14"/>
        <v>1</v>
      </c>
      <c r="E259" s="8">
        <f t="shared" si="16"/>
        <v>1</v>
      </c>
      <c r="F259" s="9">
        <f t="shared" si="15"/>
        <v>0</v>
      </c>
    </row>
    <row r="260" spans="1:6" x14ac:dyDescent="0.3">
      <c r="A260" s="7">
        <v>15809087</v>
      </c>
      <c r="B260" s="8">
        <v>1</v>
      </c>
      <c r="C260" s="8">
        <f t="shared" si="13"/>
        <v>1</v>
      </c>
      <c r="D260" s="8">
        <f t="shared" si="14"/>
        <v>0</v>
      </c>
      <c r="E260" s="8">
        <f t="shared" si="16"/>
        <v>1</v>
      </c>
      <c r="F260" s="9">
        <f t="shared" si="15"/>
        <v>0</v>
      </c>
    </row>
    <row r="261" spans="1:6" x14ac:dyDescent="0.3">
      <c r="A261" s="7">
        <v>15614215</v>
      </c>
      <c r="B261" s="8">
        <v>0</v>
      </c>
      <c r="C261" s="8">
        <f t="shared" si="13"/>
        <v>0</v>
      </c>
      <c r="D261" s="8">
        <f t="shared" si="14"/>
        <v>1</v>
      </c>
      <c r="E261" s="8">
        <f t="shared" si="16"/>
        <v>1</v>
      </c>
      <c r="F261" s="9">
        <f t="shared" si="15"/>
        <v>0</v>
      </c>
    </row>
    <row r="262" spans="1:6" x14ac:dyDescent="0.3">
      <c r="A262" s="7">
        <v>15805449</v>
      </c>
      <c r="B262" s="8">
        <v>0</v>
      </c>
      <c r="C262" s="8">
        <f t="shared" si="13"/>
        <v>0</v>
      </c>
      <c r="D262" s="8">
        <f t="shared" si="14"/>
        <v>1</v>
      </c>
      <c r="E262" s="8">
        <f t="shared" si="16"/>
        <v>1</v>
      </c>
      <c r="F262" s="9">
        <f t="shared" si="15"/>
        <v>0</v>
      </c>
    </row>
    <row r="263" spans="1:6" x14ac:dyDescent="0.3">
      <c r="A263" s="7">
        <v>15808017</v>
      </c>
      <c r="B263" s="8">
        <v>0</v>
      </c>
      <c r="C263" s="8">
        <f t="shared" si="13"/>
        <v>0</v>
      </c>
      <c r="D263" s="8">
        <f t="shared" si="14"/>
        <v>1</v>
      </c>
      <c r="E263" s="8">
        <f t="shared" si="16"/>
        <v>1</v>
      </c>
      <c r="F263" s="9">
        <f t="shared" si="15"/>
        <v>0</v>
      </c>
    </row>
    <row r="264" spans="1:6" x14ac:dyDescent="0.3">
      <c r="A264" s="7">
        <v>15756804</v>
      </c>
      <c r="B264" s="8">
        <v>1</v>
      </c>
      <c r="C264" s="8">
        <f t="shared" si="13"/>
        <v>1</v>
      </c>
      <c r="D264" s="8">
        <f t="shared" si="14"/>
        <v>0</v>
      </c>
      <c r="E264" s="8">
        <f t="shared" si="16"/>
        <v>1</v>
      </c>
      <c r="F264" s="9">
        <f t="shared" si="15"/>
        <v>0</v>
      </c>
    </row>
    <row r="265" spans="1:6" x14ac:dyDescent="0.3">
      <c r="A265" s="7">
        <v>15799422</v>
      </c>
      <c r="B265" s="8">
        <v>0</v>
      </c>
      <c r="C265" s="8">
        <f t="shared" si="13"/>
        <v>0</v>
      </c>
      <c r="D265" s="8">
        <f t="shared" si="14"/>
        <v>1</v>
      </c>
      <c r="E265" s="8">
        <f t="shared" si="16"/>
        <v>1</v>
      </c>
      <c r="F265" s="9">
        <f t="shared" si="15"/>
        <v>0</v>
      </c>
    </row>
    <row r="266" spans="1:6" x14ac:dyDescent="0.3">
      <c r="A266" s="7">
        <v>15692750</v>
      </c>
      <c r="B266" s="8">
        <v>1</v>
      </c>
      <c r="C266" s="8">
        <f t="shared" si="13"/>
        <v>1</v>
      </c>
      <c r="D266" s="8">
        <f t="shared" si="14"/>
        <v>0</v>
      </c>
      <c r="E266" s="8">
        <f t="shared" si="16"/>
        <v>1</v>
      </c>
      <c r="F266" s="9">
        <f t="shared" si="15"/>
        <v>0</v>
      </c>
    </row>
    <row r="267" spans="1:6" x14ac:dyDescent="0.3">
      <c r="A267" s="7">
        <v>15674840</v>
      </c>
      <c r="B267" s="8">
        <v>0</v>
      </c>
      <c r="C267" s="8">
        <f t="shared" ref="C267:C330" si="17">B267</f>
        <v>0</v>
      </c>
      <c r="D267" s="8">
        <f t="shared" ref="D267:D330" si="18">IF(NOT(B267),1,0)</f>
        <v>1</v>
      </c>
      <c r="E267" s="8">
        <f t="shared" si="16"/>
        <v>1</v>
      </c>
      <c r="F267" s="9">
        <f t="shared" ref="F267:F330" si="19">IF(B267=D267,1,0)</f>
        <v>0</v>
      </c>
    </row>
    <row r="268" spans="1:6" x14ac:dyDescent="0.3">
      <c r="A268" s="7">
        <v>15653762</v>
      </c>
      <c r="B268" s="8">
        <v>0</v>
      </c>
      <c r="C268" s="8">
        <f t="shared" si="17"/>
        <v>0</v>
      </c>
      <c r="D268" s="8">
        <f t="shared" si="18"/>
        <v>1</v>
      </c>
      <c r="E268" s="8">
        <f t="shared" ref="E268:E331" si="20">IF(B268=C268,1,0)</f>
        <v>1</v>
      </c>
      <c r="F268" s="9">
        <f t="shared" si="19"/>
        <v>0</v>
      </c>
    </row>
    <row r="269" spans="1:6" x14ac:dyDescent="0.3">
      <c r="A269" s="7">
        <v>15656333</v>
      </c>
      <c r="B269" s="8">
        <v>0</v>
      </c>
      <c r="C269" s="8">
        <f t="shared" si="17"/>
        <v>0</v>
      </c>
      <c r="D269" s="8">
        <f t="shared" si="18"/>
        <v>1</v>
      </c>
      <c r="E269" s="8">
        <f t="shared" si="20"/>
        <v>1</v>
      </c>
      <c r="F269" s="9">
        <f t="shared" si="19"/>
        <v>0</v>
      </c>
    </row>
    <row r="270" spans="1:6" x14ac:dyDescent="0.3">
      <c r="A270" s="7">
        <v>15777211</v>
      </c>
      <c r="B270" s="8">
        <v>0</v>
      </c>
      <c r="C270" s="8">
        <f t="shared" si="17"/>
        <v>0</v>
      </c>
      <c r="D270" s="8">
        <f t="shared" si="18"/>
        <v>1</v>
      </c>
      <c r="E270" s="8">
        <f t="shared" si="20"/>
        <v>1</v>
      </c>
      <c r="F270" s="9">
        <f t="shared" si="19"/>
        <v>0</v>
      </c>
    </row>
    <row r="271" spans="1:6" x14ac:dyDescent="0.3">
      <c r="A271" s="7">
        <v>15591711</v>
      </c>
      <c r="B271" s="8">
        <v>0</v>
      </c>
      <c r="C271" s="8">
        <f t="shared" si="17"/>
        <v>0</v>
      </c>
      <c r="D271" s="8">
        <f t="shared" si="18"/>
        <v>1</v>
      </c>
      <c r="E271" s="8">
        <f t="shared" si="20"/>
        <v>1</v>
      </c>
      <c r="F271" s="9">
        <f t="shared" si="19"/>
        <v>0</v>
      </c>
    </row>
    <row r="272" spans="1:6" x14ac:dyDescent="0.3">
      <c r="A272" s="7">
        <v>15625021</v>
      </c>
      <c r="B272" s="8">
        <v>0</v>
      </c>
      <c r="C272" s="8">
        <f t="shared" si="17"/>
        <v>0</v>
      </c>
      <c r="D272" s="8">
        <f t="shared" si="18"/>
        <v>1</v>
      </c>
      <c r="E272" s="8">
        <f t="shared" si="20"/>
        <v>1</v>
      </c>
      <c r="F272" s="9">
        <f t="shared" si="19"/>
        <v>0</v>
      </c>
    </row>
    <row r="273" spans="1:6" x14ac:dyDescent="0.3">
      <c r="A273" s="7">
        <v>15600462</v>
      </c>
      <c r="B273" s="8">
        <v>0</v>
      </c>
      <c r="C273" s="8">
        <f t="shared" si="17"/>
        <v>0</v>
      </c>
      <c r="D273" s="8">
        <f t="shared" si="18"/>
        <v>1</v>
      </c>
      <c r="E273" s="8">
        <f t="shared" si="20"/>
        <v>1</v>
      </c>
      <c r="F273" s="9">
        <f t="shared" si="19"/>
        <v>0</v>
      </c>
    </row>
    <row r="274" spans="1:6" x14ac:dyDescent="0.3">
      <c r="A274" s="7">
        <v>15768104</v>
      </c>
      <c r="B274" s="8">
        <v>0</v>
      </c>
      <c r="C274" s="8">
        <f t="shared" si="17"/>
        <v>0</v>
      </c>
      <c r="D274" s="8">
        <f t="shared" si="18"/>
        <v>1</v>
      </c>
      <c r="E274" s="8">
        <f t="shared" si="20"/>
        <v>1</v>
      </c>
      <c r="F274" s="9">
        <f t="shared" si="19"/>
        <v>0</v>
      </c>
    </row>
    <row r="275" spans="1:6" x14ac:dyDescent="0.3">
      <c r="A275" s="7">
        <v>15697000</v>
      </c>
      <c r="B275" s="8">
        <v>0</v>
      </c>
      <c r="C275" s="8">
        <f t="shared" si="17"/>
        <v>0</v>
      </c>
      <c r="D275" s="8">
        <f t="shared" si="18"/>
        <v>1</v>
      </c>
      <c r="E275" s="8">
        <f t="shared" si="20"/>
        <v>1</v>
      </c>
      <c r="F275" s="9">
        <f t="shared" si="19"/>
        <v>0</v>
      </c>
    </row>
    <row r="276" spans="1:6" x14ac:dyDescent="0.3">
      <c r="A276" s="7">
        <v>15654700</v>
      </c>
      <c r="B276" s="8">
        <v>1</v>
      </c>
      <c r="C276" s="8">
        <f t="shared" si="17"/>
        <v>1</v>
      </c>
      <c r="D276" s="8">
        <f t="shared" si="18"/>
        <v>0</v>
      </c>
      <c r="E276" s="8">
        <f t="shared" si="20"/>
        <v>1</v>
      </c>
      <c r="F276" s="9">
        <f t="shared" si="19"/>
        <v>0</v>
      </c>
    </row>
    <row r="277" spans="1:6" x14ac:dyDescent="0.3">
      <c r="A277" s="7">
        <v>15642041</v>
      </c>
      <c r="B277" s="8">
        <v>1</v>
      </c>
      <c r="C277" s="8">
        <f t="shared" si="17"/>
        <v>1</v>
      </c>
      <c r="D277" s="8">
        <f t="shared" si="18"/>
        <v>0</v>
      </c>
      <c r="E277" s="8">
        <f t="shared" si="20"/>
        <v>1</v>
      </c>
      <c r="F277" s="9">
        <f t="shared" si="19"/>
        <v>0</v>
      </c>
    </row>
    <row r="278" spans="1:6" x14ac:dyDescent="0.3">
      <c r="A278" s="7">
        <v>15794580</v>
      </c>
      <c r="B278" s="8">
        <v>1</v>
      </c>
      <c r="C278" s="8">
        <f t="shared" si="17"/>
        <v>1</v>
      </c>
      <c r="D278" s="8">
        <f t="shared" si="18"/>
        <v>0</v>
      </c>
      <c r="E278" s="8">
        <f t="shared" si="20"/>
        <v>1</v>
      </c>
      <c r="F278" s="9">
        <f t="shared" si="19"/>
        <v>0</v>
      </c>
    </row>
    <row r="279" spans="1:6" x14ac:dyDescent="0.3">
      <c r="A279" s="7">
        <v>15814275</v>
      </c>
      <c r="B279" s="8">
        <v>0</v>
      </c>
      <c r="C279" s="8">
        <f t="shared" si="17"/>
        <v>0</v>
      </c>
      <c r="D279" s="8">
        <f t="shared" si="18"/>
        <v>1</v>
      </c>
      <c r="E279" s="8">
        <f t="shared" si="20"/>
        <v>1</v>
      </c>
      <c r="F279" s="9">
        <f t="shared" si="19"/>
        <v>0</v>
      </c>
    </row>
    <row r="280" spans="1:6" x14ac:dyDescent="0.3">
      <c r="A280" s="7">
        <v>15724848</v>
      </c>
      <c r="B280" s="8">
        <v>1</v>
      </c>
      <c r="C280" s="8">
        <f t="shared" si="17"/>
        <v>1</v>
      </c>
      <c r="D280" s="8">
        <f t="shared" si="18"/>
        <v>0</v>
      </c>
      <c r="E280" s="8">
        <f t="shared" si="20"/>
        <v>1</v>
      </c>
      <c r="F280" s="9">
        <f t="shared" si="19"/>
        <v>0</v>
      </c>
    </row>
    <row r="281" spans="1:6" x14ac:dyDescent="0.3">
      <c r="A281" s="7">
        <v>15754713</v>
      </c>
      <c r="B281" s="8">
        <v>0</v>
      </c>
      <c r="C281" s="8">
        <f t="shared" si="17"/>
        <v>0</v>
      </c>
      <c r="D281" s="8">
        <f t="shared" si="18"/>
        <v>1</v>
      </c>
      <c r="E281" s="8">
        <f t="shared" si="20"/>
        <v>1</v>
      </c>
      <c r="F281" s="9">
        <f t="shared" si="19"/>
        <v>0</v>
      </c>
    </row>
    <row r="282" spans="1:6" x14ac:dyDescent="0.3">
      <c r="A282" s="7">
        <v>15599660</v>
      </c>
      <c r="B282" s="8">
        <v>0</v>
      </c>
      <c r="C282" s="8">
        <f t="shared" si="17"/>
        <v>0</v>
      </c>
      <c r="D282" s="8">
        <f t="shared" si="18"/>
        <v>1</v>
      </c>
      <c r="E282" s="8">
        <f t="shared" si="20"/>
        <v>1</v>
      </c>
      <c r="F282" s="9">
        <f t="shared" si="19"/>
        <v>0</v>
      </c>
    </row>
    <row r="283" spans="1:6" x14ac:dyDescent="0.3">
      <c r="A283" s="7">
        <v>15775625</v>
      </c>
      <c r="B283" s="8">
        <v>0</v>
      </c>
      <c r="C283" s="8">
        <f t="shared" si="17"/>
        <v>0</v>
      </c>
      <c r="D283" s="8">
        <f t="shared" si="18"/>
        <v>1</v>
      </c>
      <c r="E283" s="8">
        <f t="shared" si="20"/>
        <v>1</v>
      </c>
      <c r="F283" s="9">
        <f t="shared" si="19"/>
        <v>0</v>
      </c>
    </row>
    <row r="284" spans="1:6" x14ac:dyDescent="0.3">
      <c r="A284" s="7">
        <v>15593773</v>
      </c>
      <c r="B284" s="8">
        <v>0</v>
      </c>
      <c r="C284" s="8">
        <f t="shared" si="17"/>
        <v>0</v>
      </c>
      <c r="D284" s="8">
        <f t="shared" si="18"/>
        <v>1</v>
      </c>
      <c r="E284" s="8">
        <f t="shared" si="20"/>
        <v>1</v>
      </c>
      <c r="F284" s="9">
        <f t="shared" si="19"/>
        <v>0</v>
      </c>
    </row>
    <row r="285" spans="1:6" x14ac:dyDescent="0.3">
      <c r="A285" s="7">
        <v>15601026</v>
      </c>
      <c r="B285" s="8">
        <v>0</v>
      </c>
      <c r="C285" s="8">
        <f t="shared" si="17"/>
        <v>0</v>
      </c>
      <c r="D285" s="8">
        <f t="shared" si="18"/>
        <v>1</v>
      </c>
      <c r="E285" s="8">
        <f t="shared" si="20"/>
        <v>1</v>
      </c>
      <c r="F285" s="9">
        <f t="shared" si="19"/>
        <v>0</v>
      </c>
    </row>
    <row r="286" spans="1:6" x14ac:dyDescent="0.3">
      <c r="A286" s="7">
        <v>15636731</v>
      </c>
      <c r="B286" s="8">
        <v>0</v>
      </c>
      <c r="C286" s="8">
        <f t="shared" si="17"/>
        <v>0</v>
      </c>
      <c r="D286" s="8">
        <f t="shared" si="18"/>
        <v>1</v>
      </c>
      <c r="E286" s="8">
        <f t="shared" si="20"/>
        <v>1</v>
      </c>
      <c r="F286" s="9">
        <f t="shared" si="19"/>
        <v>0</v>
      </c>
    </row>
    <row r="287" spans="1:6" x14ac:dyDescent="0.3">
      <c r="A287" s="7">
        <v>15633461</v>
      </c>
      <c r="B287" s="8">
        <v>0</v>
      </c>
      <c r="C287" s="8">
        <f t="shared" si="17"/>
        <v>0</v>
      </c>
      <c r="D287" s="8">
        <f t="shared" si="18"/>
        <v>1</v>
      </c>
      <c r="E287" s="8">
        <f t="shared" si="20"/>
        <v>1</v>
      </c>
      <c r="F287" s="9">
        <f t="shared" si="19"/>
        <v>0</v>
      </c>
    </row>
    <row r="288" spans="1:6" x14ac:dyDescent="0.3">
      <c r="A288" s="7">
        <v>15677135</v>
      </c>
      <c r="B288" s="8">
        <v>0</v>
      </c>
      <c r="C288" s="8">
        <f t="shared" si="17"/>
        <v>0</v>
      </c>
      <c r="D288" s="8">
        <f t="shared" si="18"/>
        <v>1</v>
      </c>
      <c r="E288" s="8">
        <f t="shared" si="20"/>
        <v>1</v>
      </c>
      <c r="F288" s="9">
        <f t="shared" si="19"/>
        <v>0</v>
      </c>
    </row>
    <row r="289" spans="1:6" x14ac:dyDescent="0.3">
      <c r="A289" s="7">
        <v>15634141</v>
      </c>
      <c r="B289" s="8">
        <v>0</v>
      </c>
      <c r="C289" s="8">
        <f t="shared" si="17"/>
        <v>0</v>
      </c>
      <c r="D289" s="8">
        <f t="shared" si="18"/>
        <v>1</v>
      </c>
      <c r="E289" s="8">
        <f t="shared" si="20"/>
        <v>1</v>
      </c>
      <c r="F289" s="9">
        <f t="shared" si="19"/>
        <v>0</v>
      </c>
    </row>
    <row r="290" spans="1:6" x14ac:dyDescent="0.3">
      <c r="A290" s="7">
        <v>15675316</v>
      </c>
      <c r="B290" s="8">
        <v>0</v>
      </c>
      <c r="C290" s="8">
        <f t="shared" si="17"/>
        <v>0</v>
      </c>
      <c r="D290" s="8">
        <f t="shared" si="18"/>
        <v>1</v>
      </c>
      <c r="E290" s="8">
        <f t="shared" si="20"/>
        <v>1</v>
      </c>
      <c r="F290" s="9">
        <f t="shared" si="19"/>
        <v>0</v>
      </c>
    </row>
    <row r="291" spans="1:6" x14ac:dyDescent="0.3">
      <c r="A291" s="7">
        <v>15613630</v>
      </c>
      <c r="B291" s="8">
        <v>1</v>
      </c>
      <c r="C291" s="8">
        <f t="shared" si="17"/>
        <v>1</v>
      </c>
      <c r="D291" s="8">
        <f t="shared" si="18"/>
        <v>0</v>
      </c>
      <c r="E291" s="8">
        <f t="shared" si="20"/>
        <v>1</v>
      </c>
      <c r="F291" s="9">
        <f t="shared" si="19"/>
        <v>0</v>
      </c>
    </row>
    <row r="292" spans="1:6" x14ac:dyDescent="0.3">
      <c r="A292" s="7">
        <v>15662100</v>
      </c>
      <c r="B292" s="8">
        <v>0</v>
      </c>
      <c r="C292" s="8">
        <f t="shared" si="17"/>
        <v>0</v>
      </c>
      <c r="D292" s="8">
        <f t="shared" si="18"/>
        <v>1</v>
      </c>
      <c r="E292" s="8">
        <f t="shared" si="20"/>
        <v>1</v>
      </c>
      <c r="F292" s="9">
        <f t="shared" si="19"/>
        <v>0</v>
      </c>
    </row>
    <row r="293" spans="1:6" x14ac:dyDescent="0.3">
      <c r="A293" s="7">
        <v>15668032</v>
      </c>
      <c r="B293" s="8">
        <v>0</v>
      </c>
      <c r="C293" s="8">
        <f t="shared" si="17"/>
        <v>0</v>
      </c>
      <c r="D293" s="8">
        <f t="shared" si="18"/>
        <v>1</v>
      </c>
      <c r="E293" s="8">
        <f t="shared" si="20"/>
        <v>1</v>
      </c>
      <c r="F293" s="9">
        <f t="shared" si="19"/>
        <v>0</v>
      </c>
    </row>
    <row r="294" spans="1:6" x14ac:dyDescent="0.3">
      <c r="A294" s="7">
        <v>15804586</v>
      </c>
      <c r="B294" s="8">
        <v>1</v>
      </c>
      <c r="C294" s="8">
        <f t="shared" si="17"/>
        <v>1</v>
      </c>
      <c r="D294" s="8">
        <f t="shared" si="18"/>
        <v>0</v>
      </c>
      <c r="E294" s="8">
        <f t="shared" si="20"/>
        <v>1</v>
      </c>
      <c r="F294" s="9">
        <f t="shared" si="19"/>
        <v>0</v>
      </c>
    </row>
    <row r="295" spans="1:6" x14ac:dyDescent="0.3">
      <c r="A295" s="7">
        <v>15660429</v>
      </c>
      <c r="B295" s="8">
        <v>1</v>
      </c>
      <c r="C295" s="8">
        <f t="shared" si="17"/>
        <v>1</v>
      </c>
      <c r="D295" s="8">
        <f t="shared" si="18"/>
        <v>0</v>
      </c>
      <c r="E295" s="8">
        <f t="shared" si="20"/>
        <v>1</v>
      </c>
      <c r="F295" s="9">
        <f t="shared" si="19"/>
        <v>0</v>
      </c>
    </row>
    <row r="296" spans="1:6" x14ac:dyDescent="0.3">
      <c r="A296" s="7">
        <v>15571002</v>
      </c>
      <c r="B296" s="8">
        <v>0</v>
      </c>
      <c r="C296" s="8">
        <f t="shared" si="17"/>
        <v>0</v>
      </c>
      <c r="D296" s="8">
        <f t="shared" si="18"/>
        <v>1</v>
      </c>
      <c r="E296" s="8">
        <f t="shared" si="20"/>
        <v>1</v>
      </c>
      <c r="F296" s="9">
        <f t="shared" si="19"/>
        <v>0</v>
      </c>
    </row>
    <row r="297" spans="1:6" x14ac:dyDescent="0.3">
      <c r="A297" s="7">
        <v>15731522</v>
      </c>
      <c r="B297" s="8">
        <v>0</v>
      </c>
      <c r="C297" s="8">
        <f t="shared" si="17"/>
        <v>0</v>
      </c>
      <c r="D297" s="8">
        <f t="shared" si="18"/>
        <v>1</v>
      </c>
      <c r="E297" s="8">
        <f t="shared" si="20"/>
        <v>1</v>
      </c>
      <c r="F297" s="9">
        <f t="shared" si="19"/>
        <v>0</v>
      </c>
    </row>
    <row r="298" spans="1:6" x14ac:dyDescent="0.3">
      <c r="A298" s="7">
        <v>15731815</v>
      </c>
      <c r="B298" s="8">
        <v>1</v>
      </c>
      <c r="C298" s="8">
        <f t="shared" si="17"/>
        <v>1</v>
      </c>
      <c r="D298" s="8">
        <f t="shared" si="18"/>
        <v>0</v>
      </c>
      <c r="E298" s="8">
        <f t="shared" si="20"/>
        <v>1</v>
      </c>
      <c r="F298" s="9">
        <f t="shared" si="19"/>
        <v>0</v>
      </c>
    </row>
    <row r="299" spans="1:6" x14ac:dyDescent="0.3">
      <c r="A299" s="7">
        <v>15641009</v>
      </c>
      <c r="B299" s="8">
        <v>0</v>
      </c>
      <c r="C299" s="8">
        <f t="shared" si="17"/>
        <v>0</v>
      </c>
      <c r="D299" s="8">
        <f t="shared" si="18"/>
        <v>1</v>
      </c>
      <c r="E299" s="8">
        <f t="shared" si="20"/>
        <v>1</v>
      </c>
      <c r="F299" s="9">
        <f t="shared" si="19"/>
        <v>0</v>
      </c>
    </row>
    <row r="300" spans="1:6" x14ac:dyDescent="0.3">
      <c r="A300" s="7">
        <v>15566156</v>
      </c>
      <c r="B300" s="8">
        <v>0</v>
      </c>
      <c r="C300" s="8">
        <f t="shared" si="17"/>
        <v>0</v>
      </c>
      <c r="D300" s="8">
        <f t="shared" si="18"/>
        <v>1</v>
      </c>
      <c r="E300" s="8">
        <f t="shared" si="20"/>
        <v>1</v>
      </c>
      <c r="F300" s="9">
        <f t="shared" si="19"/>
        <v>0</v>
      </c>
    </row>
    <row r="301" spans="1:6" x14ac:dyDescent="0.3">
      <c r="A301" s="7">
        <v>15807008</v>
      </c>
      <c r="B301" s="8">
        <v>1</v>
      </c>
      <c r="C301" s="8">
        <f t="shared" si="17"/>
        <v>1</v>
      </c>
      <c r="D301" s="8">
        <f t="shared" si="18"/>
        <v>0</v>
      </c>
      <c r="E301" s="8">
        <f t="shared" si="20"/>
        <v>1</v>
      </c>
      <c r="F301" s="9">
        <f t="shared" si="19"/>
        <v>0</v>
      </c>
    </row>
    <row r="302" spans="1:6" x14ac:dyDescent="0.3">
      <c r="A302" s="7">
        <v>15756475</v>
      </c>
      <c r="B302" s="8">
        <v>0</v>
      </c>
      <c r="C302" s="8">
        <f t="shared" si="17"/>
        <v>0</v>
      </c>
      <c r="D302" s="8">
        <f t="shared" si="18"/>
        <v>1</v>
      </c>
      <c r="E302" s="8">
        <f t="shared" si="20"/>
        <v>1</v>
      </c>
      <c r="F302" s="9">
        <f t="shared" si="19"/>
        <v>0</v>
      </c>
    </row>
    <row r="303" spans="1:6" x14ac:dyDescent="0.3">
      <c r="A303" s="7">
        <v>15681206</v>
      </c>
      <c r="B303" s="8">
        <v>1</v>
      </c>
      <c r="C303" s="8">
        <f t="shared" si="17"/>
        <v>1</v>
      </c>
      <c r="D303" s="8">
        <f t="shared" si="18"/>
        <v>0</v>
      </c>
      <c r="E303" s="8">
        <f t="shared" si="20"/>
        <v>1</v>
      </c>
      <c r="F303" s="9">
        <f t="shared" si="19"/>
        <v>0</v>
      </c>
    </row>
    <row r="304" spans="1:6" x14ac:dyDescent="0.3">
      <c r="A304" s="7">
        <v>15724563</v>
      </c>
      <c r="B304" s="8">
        <v>0</v>
      </c>
      <c r="C304" s="8">
        <f t="shared" si="17"/>
        <v>0</v>
      </c>
      <c r="D304" s="8">
        <f t="shared" si="18"/>
        <v>1</v>
      </c>
      <c r="E304" s="8">
        <f t="shared" si="20"/>
        <v>1</v>
      </c>
      <c r="F304" s="9">
        <f t="shared" si="19"/>
        <v>0</v>
      </c>
    </row>
    <row r="305" spans="1:6" x14ac:dyDescent="0.3">
      <c r="A305" s="7">
        <v>15701602</v>
      </c>
      <c r="B305" s="8">
        <v>1</v>
      </c>
      <c r="C305" s="8">
        <f t="shared" si="17"/>
        <v>1</v>
      </c>
      <c r="D305" s="8">
        <f t="shared" si="18"/>
        <v>0</v>
      </c>
      <c r="E305" s="8">
        <f t="shared" si="20"/>
        <v>1</v>
      </c>
      <c r="F305" s="9">
        <f t="shared" si="19"/>
        <v>0</v>
      </c>
    </row>
    <row r="306" spans="1:6" x14ac:dyDescent="0.3">
      <c r="A306" s="7">
        <v>15799811</v>
      </c>
      <c r="B306" s="8">
        <v>1</v>
      </c>
      <c r="C306" s="8">
        <f t="shared" si="17"/>
        <v>1</v>
      </c>
      <c r="D306" s="8">
        <f t="shared" si="18"/>
        <v>0</v>
      </c>
      <c r="E306" s="8">
        <f t="shared" si="20"/>
        <v>1</v>
      </c>
      <c r="F306" s="9">
        <f t="shared" si="19"/>
        <v>0</v>
      </c>
    </row>
    <row r="307" spans="1:6" x14ac:dyDescent="0.3">
      <c r="A307" s="7">
        <v>15686936</v>
      </c>
      <c r="B307" s="8">
        <v>1</v>
      </c>
      <c r="C307" s="8">
        <f t="shared" si="17"/>
        <v>1</v>
      </c>
      <c r="D307" s="8">
        <f t="shared" si="18"/>
        <v>0</v>
      </c>
      <c r="E307" s="8">
        <f t="shared" si="20"/>
        <v>1</v>
      </c>
      <c r="F307" s="9">
        <f t="shared" si="19"/>
        <v>0</v>
      </c>
    </row>
    <row r="308" spans="1:6" x14ac:dyDescent="0.3">
      <c r="A308" s="7">
        <v>15682639</v>
      </c>
      <c r="B308" s="8">
        <v>0</v>
      </c>
      <c r="C308" s="8">
        <f t="shared" si="17"/>
        <v>0</v>
      </c>
      <c r="D308" s="8">
        <f t="shared" si="18"/>
        <v>1</v>
      </c>
      <c r="E308" s="8">
        <f t="shared" si="20"/>
        <v>1</v>
      </c>
      <c r="F308" s="9">
        <f t="shared" si="19"/>
        <v>0</v>
      </c>
    </row>
    <row r="309" spans="1:6" x14ac:dyDescent="0.3">
      <c r="A309" s="7">
        <v>15759805</v>
      </c>
      <c r="B309" s="8">
        <v>0</v>
      </c>
      <c r="C309" s="8">
        <f t="shared" si="17"/>
        <v>0</v>
      </c>
      <c r="D309" s="8">
        <f t="shared" si="18"/>
        <v>1</v>
      </c>
      <c r="E309" s="8">
        <f t="shared" si="20"/>
        <v>1</v>
      </c>
      <c r="F309" s="9">
        <f t="shared" si="19"/>
        <v>0</v>
      </c>
    </row>
    <row r="310" spans="1:6" x14ac:dyDescent="0.3">
      <c r="A310" s="7">
        <v>15769948</v>
      </c>
      <c r="B310" s="8">
        <v>0</v>
      </c>
      <c r="C310" s="8">
        <f t="shared" si="17"/>
        <v>0</v>
      </c>
      <c r="D310" s="8">
        <f t="shared" si="18"/>
        <v>1</v>
      </c>
      <c r="E310" s="8">
        <f t="shared" si="20"/>
        <v>1</v>
      </c>
      <c r="F310" s="9">
        <f t="shared" si="19"/>
        <v>0</v>
      </c>
    </row>
    <row r="311" spans="1:6" x14ac:dyDescent="0.3">
      <c r="A311" s="7">
        <v>15695475</v>
      </c>
      <c r="B311" s="8">
        <v>0</v>
      </c>
      <c r="C311" s="8">
        <f t="shared" si="17"/>
        <v>0</v>
      </c>
      <c r="D311" s="8">
        <f t="shared" si="18"/>
        <v>1</v>
      </c>
      <c r="E311" s="8">
        <f t="shared" si="20"/>
        <v>1</v>
      </c>
      <c r="F311" s="9">
        <f t="shared" si="19"/>
        <v>0</v>
      </c>
    </row>
    <row r="312" spans="1:6" x14ac:dyDescent="0.3">
      <c r="A312" s="7">
        <v>15593969</v>
      </c>
      <c r="B312" s="8">
        <v>1</v>
      </c>
      <c r="C312" s="8">
        <f t="shared" si="17"/>
        <v>1</v>
      </c>
      <c r="D312" s="8">
        <f t="shared" si="18"/>
        <v>0</v>
      </c>
      <c r="E312" s="8">
        <f t="shared" si="20"/>
        <v>1</v>
      </c>
      <c r="F312" s="9">
        <f t="shared" si="19"/>
        <v>0</v>
      </c>
    </row>
    <row r="313" spans="1:6" x14ac:dyDescent="0.3">
      <c r="A313" s="7">
        <v>15779059</v>
      </c>
      <c r="B313" s="8">
        <v>0</v>
      </c>
      <c r="C313" s="8">
        <f t="shared" si="17"/>
        <v>0</v>
      </c>
      <c r="D313" s="8">
        <f t="shared" si="18"/>
        <v>1</v>
      </c>
      <c r="E313" s="8">
        <f t="shared" si="20"/>
        <v>1</v>
      </c>
      <c r="F313" s="9">
        <f t="shared" si="19"/>
        <v>0</v>
      </c>
    </row>
    <row r="314" spans="1:6" x14ac:dyDescent="0.3">
      <c r="A314" s="7">
        <v>15645103</v>
      </c>
      <c r="B314" s="8">
        <v>0</v>
      </c>
      <c r="C314" s="8">
        <f t="shared" si="17"/>
        <v>0</v>
      </c>
      <c r="D314" s="8">
        <f t="shared" si="18"/>
        <v>1</v>
      </c>
      <c r="E314" s="8">
        <f t="shared" si="20"/>
        <v>1</v>
      </c>
      <c r="F314" s="9">
        <f t="shared" si="19"/>
        <v>0</v>
      </c>
    </row>
    <row r="315" spans="1:6" x14ac:dyDescent="0.3">
      <c r="A315" s="7">
        <v>15705860</v>
      </c>
      <c r="B315" s="8">
        <v>1</v>
      </c>
      <c r="C315" s="8">
        <f t="shared" si="17"/>
        <v>1</v>
      </c>
      <c r="D315" s="8">
        <f t="shared" si="18"/>
        <v>0</v>
      </c>
      <c r="E315" s="8">
        <f t="shared" si="20"/>
        <v>1</v>
      </c>
      <c r="F315" s="9">
        <f t="shared" si="19"/>
        <v>0</v>
      </c>
    </row>
    <row r="316" spans="1:6" x14ac:dyDescent="0.3">
      <c r="A316" s="7">
        <v>15623471</v>
      </c>
      <c r="B316" s="8">
        <v>0</v>
      </c>
      <c r="C316" s="8">
        <f t="shared" si="17"/>
        <v>0</v>
      </c>
      <c r="D316" s="8">
        <f t="shared" si="18"/>
        <v>1</v>
      </c>
      <c r="E316" s="8">
        <f t="shared" si="20"/>
        <v>1</v>
      </c>
      <c r="F316" s="9">
        <f t="shared" si="19"/>
        <v>0</v>
      </c>
    </row>
    <row r="317" spans="1:6" x14ac:dyDescent="0.3">
      <c r="A317" s="7">
        <v>15798348</v>
      </c>
      <c r="B317" s="8">
        <v>0</v>
      </c>
      <c r="C317" s="8">
        <f t="shared" si="17"/>
        <v>0</v>
      </c>
      <c r="D317" s="8">
        <f t="shared" si="18"/>
        <v>1</v>
      </c>
      <c r="E317" s="8">
        <f t="shared" si="20"/>
        <v>1</v>
      </c>
      <c r="F317" s="9">
        <f t="shared" si="19"/>
        <v>0</v>
      </c>
    </row>
    <row r="318" spans="1:6" x14ac:dyDescent="0.3">
      <c r="A318" s="7">
        <v>15769499</v>
      </c>
      <c r="B318" s="8">
        <v>0</v>
      </c>
      <c r="C318" s="8">
        <f t="shared" si="17"/>
        <v>0</v>
      </c>
      <c r="D318" s="8">
        <f t="shared" si="18"/>
        <v>1</v>
      </c>
      <c r="E318" s="8">
        <f t="shared" si="20"/>
        <v>1</v>
      </c>
      <c r="F318" s="9">
        <f t="shared" si="19"/>
        <v>0</v>
      </c>
    </row>
    <row r="319" spans="1:6" x14ac:dyDescent="0.3">
      <c r="A319" s="7">
        <v>15688963</v>
      </c>
      <c r="B319" s="8">
        <v>1</v>
      </c>
      <c r="C319" s="8">
        <f t="shared" si="17"/>
        <v>1</v>
      </c>
      <c r="D319" s="8">
        <f t="shared" si="18"/>
        <v>0</v>
      </c>
      <c r="E319" s="8">
        <f t="shared" si="20"/>
        <v>1</v>
      </c>
      <c r="F319" s="9">
        <f t="shared" si="19"/>
        <v>0</v>
      </c>
    </row>
    <row r="320" spans="1:6" x14ac:dyDescent="0.3">
      <c r="A320" s="7">
        <v>15628674</v>
      </c>
      <c r="B320" s="8">
        <v>1</v>
      </c>
      <c r="C320" s="8">
        <f t="shared" si="17"/>
        <v>1</v>
      </c>
      <c r="D320" s="8">
        <f t="shared" si="18"/>
        <v>0</v>
      </c>
      <c r="E320" s="8">
        <f t="shared" si="20"/>
        <v>1</v>
      </c>
      <c r="F320" s="9">
        <f t="shared" si="19"/>
        <v>0</v>
      </c>
    </row>
    <row r="321" spans="1:6" x14ac:dyDescent="0.3">
      <c r="A321" s="7">
        <v>15625698</v>
      </c>
      <c r="B321" s="8">
        <v>0</v>
      </c>
      <c r="C321" s="8">
        <f t="shared" si="17"/>
        <v>0</v>
      </c>
      <c r="D321" s="8">
        <f t="shared" si="18"/>
        <v>1</v>
      </c>
      <c r="E321" s="8">
        <f t="shared" si="20"/>
        <v>1</v>
      </c>
      <c r="F321" s="9">
        <f t="shared" si="19"/>
        <v>0</v>
      </c>
    </row>
    <row r="322" spans="1:6" x14ac:dyDescent="0.3">
      <c r="A322" s="7">
        <v>15729832</v>
      </c>
      <c r="B322" s="8">
        <v>0</v>
      </c>
      <c r="C322" s="8">
        <f t="shared" si="17"/>
        <v>0</v>
      </c>
      <c r="D322" s="8">
        <f t="shared" si="18"/>
        <v>1</v>
      </c>
      <c r="E322" s="8">
        <f t="shared" si="20"/>
        <v>1</v>
      </c>
      <c r="F322" s="9">
        <f t="shared" si="19"/>
        <v>0</v>
      </c>
    </row>
    <row r="323" spans="1:6" x14ac:dyDescent="0.3">
      <c r="A323" s="7">
        <v>15699911</v>
      </c>
      <c r="B323" s="8">
        <v>0</v>
      </c>
      <c r="C323" s="8">
        <f t="shared" si="17"/>
        <v>0</v>
      </c>
      <c r="D323" s="8">
        <f t="shared" si="18"/>
        <v>1</v>
      </c>
      <c r="E323" s="8">
        <f t="shared" si="20"/>
        <v>1</v>
      </c>
      <c r="F323" s="9">
        <f t="shared" si="19"/>
        <v>0</v>
      </c>
    </row>
    <row r="324" spans="1:6" x14ac:dyDescent="0.3">
      <c r="A324" s="7">
        <v>15591257</v>
      </c>
      <c r="B324" s="8">
        <v>0</v>
      </c>
      <c r="C324" s="8">
        <f t="shared" si="17"/>
        <v>0</v>
      </c>
      <c r="D324" s="8">
        <f t="shared" si="18"/>
        <v>1</v>
      </c>
      <c r="E324" s="8">
        <f t="shared" si="20"/>
        <v>1</v>
      </c>
      <c r="F324" s="9">
        <f t="shared" si="19"/>
        <v>0</v>
      </c>
    </row>
    <row r="325" spans="1:6" x14ac:dyDescent="0.3">
      <c r="A325" s="7">
        <v>15708063</v>
      </c>
      <c r="B325" s="8">
        <v>1</v>
      </c>
      <c r="C325" s="8">
        <f t="shared" si="17"/>
        <v>1</v>
      </c>
      <c r="D325" s="8">
        <f t="shared" si="18"/>
        <v>0</v>
      </c>
      <c r="E325" s="8">
        <f t="shared" si="20"/>
        <v>1</v>
      </c>
      <c r="F325" s="9">
        <f t="shared" si="19"/>
        <v>0</v>
      </c>
    </row>
    <row r="326" spans="1:6" x14ac:dyDescent="0.3">
      <c r="A326" s="7">
        <v>15585198</v>
      </c>
      <c r="B326" s="8">
        <v>1</v>
      </c>
      <c r="C326" s="8">
        <f t="shared" si="17"/>
        <v>1</v>
      </c>
      <c r="D326" s="8">
        <f t="shared" si="18"/>
        <v>0</v>
      </c>
      <c r="E326" s="8">
        <f t="shared" si="20"/>
        <v>1</v>
      </c>
      <c r="F326" s="9">
        <f t="shared" si="19"/>
        <v>0</v>
      </c>
    </row>
    <row r="327" spans="1:6" x14ac:dyDescent="0.3">
      <c r="A327" s="7">
        <v>15624347</v>
      </c>
      <c r="B327" s="8">
        <v>0</v>
      </c>
      <c r="C327" s="8">
        <f t="shared" si="17"/>
        <v>0</v>
      </c>
      <c r="D327" s="8">
        <f t="shared" si="18"/>
        <v>1</v>
      </c>
      <c r="E327" s="8">
        <f t="shared" si="20"/>
        <v>1</v>
      </c>
      <c r="F327" s="9">
        <f t="shared" si="19"/>
        <v>0</v>
      </c>
    </row>
    <row r="328" spans="1:6" x14ac:dyDescent="0.3">
      <c r="A328" s="7">
        <v>15604295</v>
      </c>
      <c r="B328" s="8">
        <v>0</v>
      </c>
      <c r="C328" s="8">
        <f t="shared" si="17"/>
        <v>0</v>
      </c>
      <c r="D328" s="8">
        <f t="shared" si="18"/>
        <v>1</v>
      </c>
      <c r="E328" s="8">
        <f t="shared" si="20"/>
        <v>1</v>
      </c>
      <c r="F328" s="9">
        <f t="shared" si="19"/>
        <v>0</v>
      </c>
    </row>
    <row r="329" spans="1:6" x14ac:dyDescent="0.3">
      <c r="A329" s="7">
        <v>15782219</v>
      </c>
      <c r="B329" s="8">
        <v>0</v>
      </c>
      <c r="C329" s="8">
        <f t="shared" si="17"/>
        <v>0</v>
      </c>
      <c r="D329" s="8">
        <f t="shared" si="18"/>
        <v>1</v>
      </c>
      <c r="E329" s="8">
        <f t="shared" si="20"/>
        <v>1</v>
      </c>
      <c r="F329" s="9">
        <f t="shared" si="19"/>
        <v>0</v>
      </c>
    </row>
    <row r="330" spans="1:6" x14ac:dyDescent="0.3">
      <c r="A330" s="7">
        <v>15618182</v>
      </c>
      <c r="B330" s="8">
        <v>0</v>
      </c>
      <c r="C330" s="8">
        <f t="shared" si="17"/>
        <v>0</v>
      </c>
      <c r="D330" s="8">
        <f t="shared" si="18"/>
        <v>1</v>
      </c>
      <c r="E330" s="8">
        <f t="shared" si="20"/>
        <v>1</v>
      </c>
      <c r="F330" s="9">
        <f t="shared" si="19"/>
        <v>0</v>
      </c>
    </row>
    <row r="331" spans="1:6" x14ac:dyDescent="0.3">
      <c r="A331" s="7">
        <v>15660316</v>
      </c>
      <c r="B331" s="8">
        <v>1</v>
      </c>
      <c r="C331" s="8">
        <f t="shared" ref="C331:C394" si="21">B331</f>
        <v>1</v>
      </c>
      <c r="D331" s="8">
        <f t="shared" ref="D331:D394" si="22">IF(NOT(B331),1,0)</f>
        <v>0</v>
      </c>
      <c r="E331" s="8">
        <f t="shared" si="20"/>
        <v>1</v>
      </c>
      <c r="F331" s="9">
        <f t="shared" ref="F331:F394" si="23">IF(B331=D331,1,0)</f>
        <v>0</v>
      </c>
    </row>
    <row r="332" spans="1:6" x14ac:dyDescent="0.3">
      <c r="A332" s="7">
        <v>15714750</v>
      </c>
      <c r="B332" s="8">
        <v>0</v>
      </c>
      <c r="C332" s="8">
        <f t="shared" si="21"/>
        <v>0</v>
      </c>
      <c r="D332" s="8">
        <f t="shared" si="22"/>
        <v>1</v>
      </c>
      <c r="E332" s="8">
        <f t="shared" ref="E332:E395" si="24">IF(B332=C332,1,0)</f>
        <v>1</v>
      </c>
      <c r="F332" s="9">
        <f t="shared" si="23"/>
        <v>0</v>
      </c>
    </row>
    <row r="333" spans="1:6" x14ac:dyDescent="0.3">
      <c r="A333" s="7">
        <v>15626147</v>
      </c>
      <c r="B333" s="8">
        <v>1</v>
      </c>
      <c r="C333" s="8">
        <f t="shared" si="21"/>
        <v>1</v>
      </c>
      <c r="D333" s="8">
        <f t="shared" si="22"/>
        <v>0</v>
      </c>
      <c r="E333" s="8">
        <f t="shared" si="24"/>
        <v>1</v>
      </c>
      <c r="F333" s="9">
        <f t="shared" si="23"/>
        <v>0</v>
      </c>
    </row>
    <row r="334" spans="1:6" x14ac:dyDescent="0.3">
      <c r="A334" s="7">
        <v>15626608</v>
      </c>
      <c r="B334" s="8">
        <v>0</v>
      </c>
      <c r="C334" s="8">
        <f t="shared" si="21"/>
        <v>0</v>
      </c>
      <c r="D334" s="8">
        <f t="shared" si="22"/>
        <v>1</v>
      </c>
      <c r="E334" s="8">
        <f t="shared" si="24"/>
        <v>1</v>
      </c>
      <c r="F334" s="9">
        <f t="shared" si="23"/>
        <v>0</v>
      </c>
    </row>
    <row r="335" spans="1:6" x14ac:dyDescent="0.3">
      <c r="A335" s="7">
        <v>15596800</v>
      </c>
      <c r="B335" s="8">
        <v>1</v>
      </c>
      <c r="C335" s="8">
        <f t="shared" si="21"/>
        <v>1</v>
      </c>
      <c r="D335" s="8">
        <f t="shared" si="22"/>
        <v>0</v>
      </c>
      <c r="E335" s="8">
        <f t="shared" si="24"/>
        <v>1</v>
      </c>
      <c r="F335" s="9">
        <f t="shared" si="23"/>
        <v>0</v>
      </c>
    </row>
    <row r="336" spans="1:6" x14ac:dyDescent="0.3">
      <c r="A336" s="7">
        <v>15645316</v>
      </c>
      <c r="B336" s="8">
        <v>0</v>
      </c>
      <c r="C336" s="8">
        <f t="shared" si="21"/>
        <v>0</v>
      </c>
      <c r="D336" s="8">
        <f t="shared" si="22"/>
        <v>1</v>
      </c>
      <c r="E336" s="8">
        <f t="shared" si="24"/>
        <v>1</v>
      </c>
      <c r="F336" s="9">
        <f t="shared" si="23"/>
        <v>0</v>
      </c>
    </row>
    <row r="337" spans="1:6" x14ac:dyDescent="0.3">
      <c r="A337" s="7">
        <v>15733974</v>
      </c>
      <c r="B337" s="8">
        <v>0</v>
      </c>
      <c r="C337" s="8">
        <f t="shared" si="21"/>
        <v>0</v>
      </c>
      <c r="D337" s="8">
        <f t="shared" si="22"/>
        <v>1</v>
      </c>
      <c r="E337" s="8">
        <f t="shared" si="24"/>
        <v>1</v>
      </c>
      <c r="F337" s="9">
        <f t="shared" si="23"/>
        <v>0</v>
      </c>
    </row>
    <row r="338" spans="1:6" x14ac:dyDescent="0.3">
      <c r="A338" s="7">
        <v>15706899</v>
      </c>
      <c r="B338" s="8">
        <v>0</v>
      </c>
      <c r="C338" s="8">
        <f t="shared" si="21"/>
        <v>0</v>
      </c>
      <c r="D338" s="8">
        <f t="shared" si="22"/>
        <v>1</v>
      </c>
      <c r="E338" s="8">
        <f t="shared" si="24"/>
        <v>1</v>
      </c>
      <c r="F338" s="9">
        <f t="shared" si="23"/>
        <v>0</v>
      </c>
    </row>
    <row r="339" spans="1:6" x14ac:dyDescent="0.3">
      <c r="A339" s="7">
        <v>15614220</v>
      </c>
      <c r="B339" s="8">
        <v>0</v>
      </c>
      <c r="C339" s="8">
        <f t="shared" si="21"/>
        <v>0</v>
      </c>
      <c r="D339" s="8">
        <f t="shared" si="22"/>
        <v>1</v>
      </c>
      <c r="E339" s="8">
        <f t="shared" si="24"/>
        <v>1</v>
      </c>
      <c r="F339" s="9">
        <f t="shared" si="23"/>
        <v>0</v>
      </c>
    </row>
    <row r="340" spans="1:6" x14ac:dyDescent="0.3">
      <c r="A340" s="7">
        <v>15645269</v>
      </c>
      <c r="B340" s="8">
        <v>0</v>
      </c>
      <c r="C340" s="8">
        <f t="shared" si="21"/>
        <v>0</v>
      </c>
      <c r="D340" s="8">
        <f t="shared" si="22"/>
        <v>1</v>
      </c>
      <c r="E340" s="8">
        <f t="shared" si="24"/>
        <v>1</v>
      </c>
      <c r="F340" s="9">
        <f t="shared" si="23"/>
        <v>0</v>
      </c>
    </row>
    <row r="341" spans="1:6" x14ac:dyDescent="0.3">
      <c r="A341" s="7">
        <v>15569247</v>
      </c>
      <c r="B341" s="8">
        <v>0</v>
      </c>
      <c r="C341" s="8">
        <f t="shared" si="21"/>
        <v>0</v>
      </c>
      <c r="D341" s="8">
        <f t="shared" si="22"/>
        <v>1</v>
      </c>
      <c r="E341" s="8">
        <f t="shared" si="24"/>
        <v>1</v>
      </c>
      <c r="F341" s="9">
        <f t="shared" si="23"/>
        <v>0</v>
      </c>
    </row>
    <row r="342" spans="1:6" x14ac:dyDescent="0.3">
      <c r="A342" s="7">
        <v>15763625</v>
      </c>
      <c r="B342" s="8">
        <v>0</v>
      </c>
      <c r="C342" s="8">
        <f t="shared" si="21"/>
        <v>0</v>
      </c>
      <c r="D342" s="8">
        <f t="shared" si="22"/>
        <v>1</v>
      </c>
      <c r="E342" s="8">
        <f t="shared" si="24"/>
        <v>1</v>
      </c>
      <c r="F342" s="9">
        <f t="shared" si="23"/>
        <v>0</v>
      </c>
    </row>
    <row r="343" spans="1:6" x14ac:dyDescent="0.3">
      <c r="A343" s="7">
        <v>15694821</v>
      </c>
      <c r="B343" s="8">
        <v>1</v>
      </c>
      <c r="C343" s="8">
        <f t="shared" si="21"/>
        <v>1</v>
      </c>
      <c r="D343" s="8">
        <f t="shared" si="22"/>
        <v>0</v>
      </c>
      <c r="E343" s="8">
        <f t="shared" si="24"/>
        <v>1</v>
      </c>
      <c r="F343" s="9">
        <f t="shared" si="23"/>
        <v>0</v>
      </c>
    </row>
    <row r="344" spans="1:6" x14ac:dyDescent="0.3">
      <c r="A344" s="7">
        <v>15575581</v>
      </c>
      <c r="B344" s="8">
        <v>0</v>
      </c>
      <c r="C344" s="8">
        <f t="shared" si="21"/>
        <v>0</v>
      </c>
      <c r="D344" s="8">
        <f t="shared" si="22"/>
        <v>1</v>
      </c>
      <c r="E344" s="8">
        <f t="shared" si="24"/>
        <v>1</v>
      </c>
      <c r="F344" s="9">
        <f t="shared" si="23"/>
        <v>0</v>
      </c>
    </row>
    <row r="345" spans="1:6" x14ac:dyDescent="0.3">
      <c r="A345" s="7">
        <v>15671209</v>
      </c>
      <c r="B345" s="8">
        <v>0</v>
      </c>
      <c r="C345" s="8">
        <f t="shared" si="21"/>
        <v>0</v>
      </c>
      <c r="D345" s="8">
        <f t="shared" si="22"/>
        <v>1</v>
      </c>
      <c r="E345" s="8">
        <f t="shared" si="24"/>
        <v>1</v>
      </c>
      <c r="F345" s="9">
        <f t="shared" si="23"/>
        <v>0</v>
      </c>
    </row>
    <row r="346" spans="1:6" x14ac:dyDescent="0.3">
      <c r="A346" s="7">
        <v>15768006</v>
      </c>
      <c r="B346" s="8">
        <v>0</v>
      </c>
      <c r="C346" s="8">
        <f t="shared" si="21"/>
        <v>0</v>
      </c>
      <c r="D346" s="8">
        <f t="shared" si="22"/>
        <v>1</v>
      </c>
      <c r="E346" s="8">
        <f t="shared" si="24"/>
        <v>1</v>
      </c>
      <c r="F346" s="9">
        <f t="shared" si="23"/>
        <v>0</v>
      </c>
    </row>
    <row r="347" spans="1:6" x14ac:dyDescent="0.3">
      <c r="A347" s="7">
        <v>15741295</v>
      </c>
      <c r="B347" s="8">
        <v>0</v>
      </c>
      <c r="C347" s="8">
        <f t="shared" si="21"/>
        <v>0</v>
      </c>
      <c r="D347" s="8">
        <f t="shared" si="22"/>
        <v>1</v>
      </c>
      <c r="E347" s="8">
        <f t="shared" si="24"/>
        <v>1</v>
      </c>
      <c r="F347" s="9">
        <f t="shared" si="23"/>
        <v>0</v>
      </c>
    </row>
    <row r="348" spans="1:6" x14ac:dyDescent="0.3">
      <c r="A348" s="7">
        <v>15719348</v>
      </c>
      <c r="B348" s="8">
        <v>1</v>
      </c>
      <c r="C348" s="8">
        <f t="shared" si="21"/>
        <v>1</v>
      </c>
      <c r="D348" s="8">
        <f t="shared" si="22"/>
        <v>0</v>
      </c>
      <c r="E348" s="8">
        <f t="shared" si="24"/>
        <v>1</v>
      </c>
      <c r="F348" s="9">
        <f t="shared" si="23"/>
        <v>0</v>
      </c>
    </row>
    <row r="349" spans="1:6" x14ac:dyDescent="0.3">
      <c r="A349" s="7">
        <v>15781802</v>
      </c>
      <c r="B349" s="8">
        <v>1</v>
      </c>
      <c r="C349" s="8">
        <f t="shared" si="21"/>
        <v>1</v>
      </c>
      <c r="D349" s="8">
        <f t="shared" si="22"/>
        <v>0</v>
      </c>
      <c r="E349" s="8">
        <f t="shared" si="24"/>
        <v>1</v>
      </c>
      <c r="F349" s="9">
        <f t="shared" si="23"/>
        <v>0</v>
      </c>
    </row>
    <row r="350" spans="1:6" x14ac:dyDescent="0.3">
      <c r="A350" s="7">
        <v>15752731</v>
      </c>
      <c r="B350" s="8">
        <v>0</v>
      </c>
      <c r="C350" s="8">
        <f t="shared" si="21"/>
        <v>0</v>
      </c>
      <c r="D350" s="8">
        <f t="shared" si="22"/>
        <v>1</v>
      </c>
      <c r="E350" s="8">
        <f t="shared" si="24"/>
        <v>1</v>
      </c>
      <c r="F350" s="9">
        <f t="shared" si="23"/>
        <v>0</v>
      </c>
    </row>
    <row r="351" spans="1:6" x14ac:dyDescent="0.3">
      <c r="A351" s="7">
        <v>15600997</v>
      </c>
      <c r="B351" s="8">
        <v>0</v>
      </c>
      <c r="C351" s="8">
        <f t="shared" si="21"/>
        <v>0</v>
      </c>
      <c r="D351" s="8">
        <f t="shared" si="22"/>
        <v>1</v>
      </c>
      <c r="E351" s="8">
        <f t="shared" si="24"/>
        <v>1</v>
      </c>
      <c r="F351" s="9">
        <f t="shared" si="23"/>
        <v>0</v>
      </c>
    </row>
    <row r="352" spans="1:6" x14ac:dyDescent="0.3">
      <c r="A352" s="7">
        <v>15651369</v>
      </c>
      <c r="B352" s="8">
        <v>0</v>
      </c>
      <c r="C352" s="8">
        <f t="shared" si="21"/>
        <v>0</v>
      </c>
      <c r="D352" s="8">
        <f t="shared" si="22"/>
        <v>1</v>
      </c>
      <c r="E352" s="8">
        <f t="shared" si="24"/>
        <v>1</v>
      </c>
      <c r="F352" s="9">
        <f t="shared" si="23"/>
        <v>0</v>
      </c>
    </row>
    <row r="353" spans="1:6" x14ac:dyDescent="0.3">
      <c r="A353" s="7">
        <v>15814032</v>
      </c>
      <c r="B353" s="8">
        <v>0</v>
      </c>
      <c r="C353" s="8">
        <f t="shared" si="21"/>
        <v>0</v>
      </c>
      <c r="D353" s="8">
        <f t="shared" si="22"/>
        <v>1</v>
      </c>
      <c r="E353" s="8">
        <f t="shared" si="24"/>
        <v>1</v>
      </c>
      <c r="F353" s="9">
        <f t="shared" si="23"/>
        <v>0</v>
      </c>
    </row>
    <row r="354" spans="1:6" x14ac:dyDescent="0.3">
      <c r="A354" s="7">
        <v>15570326</v>
      </c>
      <c r="B354" s="8">
        <v>0</v>
      </c>
      <c r="C354" s="8">
        <f t="shared" si="21"/>
        <v>0</v>
      </c>
      <c r="D354" s="8">
        <f t="shared" si="22"/>
        <v>1</v>
      </c>
      <c r="E354" s="8">
        <f t="shared" si="24"/>
        <v>1</v>
      </c>
      <c r="F354" s="9">
        <f t="shared" si="23"/>
        <v>0</v>
      </c>
    </row>
    <row r="355" spans="1:6" x14ac:dyDescent="0.3">
      <c r="A355" s="7">
        <v>15755638</v>
      </c>
      <c r="B355" s="8">
        <v>1</v>
      </c>
      <c r="C355" s="8">
        <f t="shared" si="21"/>
        <v>1</v>
      </c>
      <c r="D355" s="8">
        <f t="shared" si="22"/>
        <v>0</v>
      </c>
      <c r="E355" s="8">
        <f t="shared" si="24"/>
        <v>1</v>
      </c>
      <c r="F355" s="9">
        <f t="shared" si="23"/>
        <v>0</v>
      </c>
    </row>
    <row r="356" spans="1:6" x14ac:dyDescent="0.3">
      <c r="A356" s="7">
        <v>15755649</v>
      </c>
      <c r="B356" s="8">
        <v>0</v>
      </c>
      <c r="C356" s="8">
        <f t="shared" si="21"/>
        <v>0</v>
      </c>
      <c r="D356" s="8">
        <f t="shared" si="22"/>
        <v>1</v>
      </c>
      <c r="E356" s="8">
        <f t="shared" si="24"/>
        <v>1</v>
      </c>
      <c r="F356" s="9">
        <f t="shared" si="23"/>
        <v>0</v>
      </c>
    </row>
    <row r="357" spans="1:6" x14ac:dyDescent="0.3">
      <c r="A357" s="7">
        <v>15795228</v>
      </c>
      <c r="B357" s="8">
        <v>0</v>
      </c>
      <c r="C357" s="8">
        <f t="shared" si="21"/>
        <v>0</v>
      </c>
      <c r="D357" s="8">
        <f t="shared" si="22"/>
        <v>1</v>
      </c>
      <c r="E357" s="8">
        <f t="shared" si="24"/>
        <v>1</v>
      </c>
      <c r="F357" s="9">
        <f t="shared" si="23"/>
        <v>0</v>
      </c>
    </row>
    <row r="358" spans="1:6" x14ac:dyDescent="0.3">
      <c r="A358" s="7">
        <v>15589257</v>
      </c>
      <c r="B358" s="8">
        <v>0</v>
      </c>
      <c r="C358" s="8">
        <f t="shared" si="21"/>
        <v>0</v>
      </c>
      <c r="D358" s="8">
        <f t="shared" si="22"/>
        <v>1</v>
      </c>
      <c r="E358" s="8">
        <f t="shared" si="24"/>
        <v>1</v>
      </c>
      <c r="F358" s="9">
        <f t="shared" si="23"/>
        <v>0</v>
      </c>
    </row>
    <row r="359" spans="1:6" x14ac:dyDescent="0.3">
      <c r="A359" s="7">
        <v>15791279</v>
      </c>
      <c r="B359" s="8">
        <v>1</v>
      </c>
      <c r="C359" s="8">
        <f t="shared" si="21"/>
        <v>1</v>
      </c>
      <c r="D359" s="8">
        <f t="shared" si="22"/>
        <v>0</v>
      </c>
      <c r="E359" s="8">
        <f t="shared" si="24"/>
        <v>1</v>
      </c>
      <c r="F359" s="9">
        <f t="shared" si="23"/>
        <v>0</v>
      </c>
    </row>
    <row r="360" spans="1:6" x14ac:dyDescent="0.3">
      <c r="A360" s="7">
        <v>15589572</v>
      </c>
      <c r="B360" s="8">
        <v>1</v>
      </c>
      <c r="C360" s="8">
        <f t="shared" si="21"/>
        <v>1</v>
      </c>
      <c r="D360" s="8">
        <f t="shared" si="22"/>
        <v>0</v>
      </c>
      <c r="E360" s="8">
        <f t="shared" si="24"/>
        <v>1</v>
      </c>
      <c r="F360" s="9">
        <f t="shared" si="23"/>
        <v>0</v>
      </c>
    </row>
    <row r="361" spans="1:6" x14ac:dyDescent="0.3">
      <c r="A361" s="7">
        <v>15573769</v>
      </c>
      <c r="B361" s="8">
        <v>0</v>
      </c>
      <c r="C361" s="8">
        <f t="shared" si="21"/>
        <v>0</v>
      </c>
      <c r="D361" s="8">
        <f t="shared" si="22"/>
        <v>1</v>
      </c>
      <c r="E361" s="8">
        <f t="shared" si="24"/>
        <v>1</v>
      </c>
      <c r="F361" s="9">
        <f t="shared" si="23"/>
        <v>0</v>
      </c>
    </row>
    <row r="362" spans="1:6" x14ac:dyDescent="0.3">
      <c r="A362" s="7">
        <v>15658969</v>
      </c>
      <c r="B362" s="8">
        <v>1</v>
      </c>
      <c r="C362" s="8">
        <f t="shared" si="21"/>
        <v>1</v>
      </c>
      <c r="D362" s="8">
        <f t="shared" si="22"/>
        <v>0</v>
      </c>
      <c r="E362" s="8">
        <f t="shared" si="24"/>
        <v>1</v>
      </c>
      <c r="F362" s="9">
        <f t="shared" si="23"/>
        <v>0</v>
      </c>
    </row>
    <row r="363" spans="1:6" x14ac:dyDescent="0.3">
      <c r="A363" s="7">
        <v>15682528</v>
      </c>
      <c r="B363" s="8">
        <v>0</v>
      </c>
      <c r="C363" s="8">
        <f t="shared" si="21"/>
        <v>0</v>
      </c>
      <c r="D363" s="8">
        <f t="shared" si="22"/>
        <v>1</v>
      </c>
      <c r="E363" s="8">
        <f t="shared" si="24"/>
        <v>1</v>
      </c>
      <c r="F363" s="9">
        <f t="shared" si="23"/>
        <v>0</v>
      </c>
    </row>
    <row r="364" spans="1:6" x14ac:dyDescent="0.3">
      <c r="A364" s="7">
        <v>15654654</v>
      </c>
      <c r="B364" s="8">
        <v>0</v>
      </c>
      <c r="C364" s="8">
        <f t="shared" si="21"/>
        <v>0</v>
      </c>
      <c r="D364" s="8">
        <f t="shared" si="22"/>
        <v>1</v>
      </c>
      <c r="E364" s="8">
        <f t="shared" si="24"/>
        <v>1</v>
      </c>
      <c r="F364" s="9">
        <f t="shared" si="23"/>
        <v>0</v>
      </c>
    </row>
    <row r="365" spans="1:6" x14ac:dyDescent="0.3">
      <c r="A365" s="7">
        <v>15697625</v>
      </c>
      <c r="B365" s="8">
        <v>0</v>
      </c>
      <c r="C365" s="8">
        <f t="shared" si="21"/>
        <v>0</v>
      </c>
      <c r="D365" s="8">
        <f t="shared" si="22"/>
        <v>1</v>
      </c>
      <c r="E365" s="8">
        <f t="shared" si="24"/>
        <v>1</v>
      </c>
      <c r="F365" s="9">
        <f t="shared" si="23"/>
        <v>0</v>
      </c>
    </row>
    <row r="366" spans="1:6" x14ac:dyDescent="0.3">
      <c r="A366" s="7">
        <v>15654229</v>
      </c>
      <c r="B366" s="8">
        <v>0</v>
      </c>
      <c r="C366" s="8">
        <f t="shared" si="21"/>
        <v>0</v>
      </c>
      <c r="D366" s="8">
        <f t="shared" si="22"/>
        <v>1</v>
      </c>
      <c r="E366" s="8">
        <f t="shared" si="24"/>
        <v>1</v>
      </c>
      <c r="F366" s="9">
        <f t="shared" si="23"/>
        <v>0</v>
      </c>
    </row>
    <row r="367" spans="1:6" x14ac:dyDescent="0.3">
      <c r="A367" s="7">
        <v>15607598</v>
      </c>
      <c r="B367" s="8">
        <v>0</v>
      </c>
      <c r="C367" s="8">
        <f t="shared" si="21"/>
        <v>0</v>
      </c>
      <c r="D367" s="8">
        <f t="shared" si="22"/>
        <v>1</v>
      </c>
      <c r="E367" s="8">
        <f t="shared" si="24"/>
        <v>1</v>
      </c>
      <c r="F367" s="9">
        <f t="shared" si="23"/>
        <v>0</v>
      </c>
    </row>
    <row r="368" spans="1:6" x14ac:dyDescent="0.3">
      <c r="A368" s="7">
        <v>15749482</v>
      </c>
      <c r="B368" s="8">
        <v>0</v>
      </c>
      <c r="C368" s="8">
        <f t="shared" si="21"/>
        <v>0</v>
      </c>
      <c r="D368" s="8">
        <f t="shared" si="22"/>
        <v>1</v>
      </c>
      <c r="E368" s="8">
        <f t="shared" si="24"/>
        <v>1</v>
      </c>
      <c r="F368" s="9">
        <f t="shared" si="23"/>
        <v>0</v>
      </c>
    </row>
    <row r="369" spans="1:6" x14ac:dyDescent="0.3">
      <c r="A369" s="7">
        <v>15684865</v>
      </c>
      <c r="B369" s="8">
        <v>0</v>
      </c>
      <c r="C369" s="8">
        <f t="shared" si="21"/>
        <v>0</v>
      </c>
      <c r="D369" s="8">
        <f t="shared" si="22"/>
        <v>1</v>
      </c>
      <c r="E369" s="8">
        <f t="shared" si="24"/>
        <v>1</v>
      </c>
      <c r="F369" s="9">
        <f t="shared" si="23"/>
        <v>0</v>
      </c>
    </row>
    <row r="370" spans="1:6" x14ac:dyDescent="0.3">
      <c r="A370" s="7">
        <v>15774155</v>
      </c>
      <c r="B370" s="8">
        <v>0</v>
      </c>
      <c r="C370" s="8">
        <f t="shared" si="21"/>
        <v>0</v>
      </c>
      <c r="D370" s="8">
        <f t="shared" si="22"/>
        <v>1</v>
      </c>
      <c r="E370" s="8">
        <f t="shared" si="24"/>
        <v>1</v>
      </c>
      <c r="F370" s="9">
        <f t="shared" si="23"/>
        <v>0</v>
      </c>
    </row>
    <row r="371" spans="1:6" x14ac:dyDescent="0.3">
      <c r="A371" s="7">
        <v>15616709</v>
      </c>
      <c r="B371" s="8">
        <v>0</v>
      </c>
      <c r="C371" s="8">
        <f t="shared" si="21"/>
        <v>0</v>
      </c>
      <c r="D371" s="8">
        <f t="shared" si="22"/>
        <v>1</v>
      </c>
      <c r="E371" s="8">
        <f t="shared" si="24"/>
        <v>1</v>
      </c>
      <c r="F371" s="9">
        <f t="shared" si="23"/>
        <v>0</v>
      </c>
    </row>
    <row r="372" spans="1:6" x14ac:dyDescent="0.3">
      <c r="A372" s="7">
        <v>15702789</v>
      </c>
      <c r="B372" s="8">
        <v>0</v>
      </c>
      <c r="C372" s="8">
        <f t="shared" si="21"/>
        <v>0</v>
      </c>
      <c r="D372" s="8">
        <f t="shared" si="22"/>
        <v>1</v>
      </c>
      <c r="E372" s="8">
        <f t="shared" si="24"/>
        <v>1</v>
      </c>
      <c r="F372" s="9">
        <f t="shared" si="23"/>
        <v>0</v>
      </c>
    </row>
    <row r="373" spans="1:6" x14ac:dyDescent="0.3">
      <c r="A373" s="7">
        <v>15610383</v>
      </c>
      <c r="B373" s="8">
        <v>1</v>
      </c>
      <c r="C373" s="8">
        <f t="shared" si="21"/>
        <v>1</v>
      </c>
      <c r="D373" s="8">
        <f t="shared" si="22"/>
        <v>0</v>
      </c>
      <c r="E373" s="8">
        <f t="shared" si="24"/>
        <v>1</v>
      </c>
      <c r="F373" s="9">
        <f t="shared" si="23"/>
        <v>0</v>
      </c>
    </row>
    <row r="374" spans="1:6" x14ac:dyDescent="0.3">
      <c r="A374" s="7">
        <v>15647402</v>
      </c>
      <c r="B374" s="8">
        <v>0</v>
      </c>
      <c r="C374" s="8">
        <f t="shared" si="21"/>
        <v>0</v>
      </c>
      <c r="D374" s="8">
        <f t="shared" si="22"/>
        <v>1</v>
      </c>
      <c r="E374" s="8">
        <f t="shared" si="24"/>
        <v>1</v>
      </c>
      <c r="F374" s="9">
        <f t="shared" si="23"/>
        <v>0</v>
      </c>
    </row>
    <row r="375" spans="1:6" x14ac:dyDescent="0.3">
      <c r="A375" s="7">
        <v>15743532</v>
      </c>
      <c r="B375" s="8">
        <v>1</v>
      </c>
      <c r="C375" s="8">
        <f t="shared" si="21"/>
        <v>1</v>
      </c>
      <c r="D375" s="8">
        <f t="shared" si="22"/>
        <v>0</v>
      </c>
      <c r="E375" s="8">
        <f t="shared" si="24"/>
        <v>1</v>
      </c>
      <c r="F375" s="9">
        <f t="shared" si="23"/>
        <v>0</v>
      </c>
    </row>
    <row r="376" spans="1:6" x14ac:dyDescent="0.3">
      <c r="A376" s="7">
        <v>15747591</v>
      </c>
      <c r="B376" s="8">
        <v>0</v>
      </c>
      <c r="C376" s="8">
        <f t="shared" si="21"/>
        <v>0</v>
      </c>
      <c r="D376" s="8">
        <f t="shared" si="22"/>
        <v>1</v>
      </c>
      <c r="E376" s="8">
        <f t="shared" si="24"/>
        <v>1</v>
      </c>
      <c r="F376" s="9">
        <f t="shared" si="23"/>
        <v>0</v>
      </c>
    </row>
    <row r="377" spans="1:6" x14ac:dyDescent="0.3">
      <c r="A377" s="7">
        <v>15732199</v>
      </c>
      <c r="B377" s="8">
        <v>0</v>
      </c>
      <c r="C377" s="8">
        <f t="shared" si="21"/>
        <v>0</v>
      </c>
      <c r="D377" s="8">
        <f t="shared" si="22"/>
        <v>1</v>
      </c>
      <c r="E377" s="8">
        <f t="shared" si="24"/>
        <v>1</v>
      </c>
      <c r="F377" s="9">
        <f t="shared" si="23"/>
        <v>0</v>
      </c>
    </row>
    <row r="378" spans="1:6" x14ac:dyDescent="0.3">
      <c r="A378" s="7">
        <v>15793854</v>
      </c>
      <c r="B378" s="8">
        <v>0</v>
      </c>
      <c r="C378" s="8">
        <f t="shared" si="21"/>
        <v>0</v>
      </c>
      <c r="D378" s="8">
        <f t="shared" si="22"/>
        <v>1</v>
      </c>
      <c r="E378" s="8">
        <f t="shared" si="24"/>
        <v>1</v>
      </c>
      <c r="F378" s="9">
        <f t="shared" si="23"/>
        <v>0</v>
      </c>
    </row>
    <row r="379" spans="1:6" x14ac:dyDescent="0.3">
      <c r="A379" s="7">
        <v>15612064</v>
      </c>
      <c r="B379" s="8">
        <v>1</v>
      </c>
      <c r="C379" s="8">
        <f t="shared" si="21"/>
        <v>1</v>
      </c>
      <c r="D379" s="8">
        <f t="shared" si="22"/>
        <v>0</v>
      </c>
      <c r="E379" s="8">
        <f t="shared" si="24"/>
        <v>1</v>
      </c>
      <c r="F379" s="9">
        <f t="shared" si="23"/>
        <v>0</v>
      </c>
    </row>
    <row r="380" spans="1:6" x14ac:dyDescent="0.3">
      <c r="A380" s="7">
        <v>15625916</v>
      </c>
      <c r="B380" s="8">
        <v>0</v>
      </c>
      <c r="C380" s="8">
        <f t="shared" si="21"/>
        <v>0</v>
      </c>
      <c r="D380" s="8">
        <f t="shared" si="22"/>
        <v>1</v>
      </c>
      <c r="E380" s="8">
        <f t="shared" si="24"/>
        <v>1</v>
      </c>
      <c r="F380" s="9">
        <f t="shared" si="23"/>
        <v>0</v>
      </c>
    </row>
    <row r="381" spans="1:6" x14ac:dyDescent="0.3">
      <c r="A381" s="7">
        <v>15641690</v>
      </c>
      <c r="B381" s="8">
        <v>0</v>
      </c>
      <c r="C381" s="8">
        <f t="shared" si="21"/>
        <v>0</v>
      </c>
      <c r="D381" s="8">
        <f t="shared" si="22"/>
        <v>1</v>
      </c>
      <c r="E381" s="8">
        <f t="shared" si="24"/>
        <v>1</v>
      </c>
      <c r="F381" s="9">
        <f t="shared" si="23"/>
        <v>0</v>
      </c>
    </row>
    <row r="382" spans="1:6" x14ac:dyDescent="0.3">
      <c r="A382" s="7">
        <v>15671590</v>
      </c>
      <c r="B382" s="8">
        <v>0</v>
      </c>
      <c r="C382" s="8">
        <f t="shared" si="21"/>
        <v>0</v>
      </c>
      <c r="D382" s="8">
        <f t="shared" si="22"/>
        <v>1</v>
      </c>
      <c r="E382" s="8">
        <f t="shared" si="24"/>
        <v>1</v>
      </c>
      <c r="F382" s="9">
        <f t="shared" si="23"/>
        <v>0</v>
      </c>
    </row>
    <row r="383" spans="1:6" x14ac:dyDescent="0.3">
      <c r="A383" s="7">
        <v>15742229</v>
      </c>
      <c r="B383" s="8">
        <v>0</v>
      </c>
      <c r="C383" s="8">
        <f t="shared" si="21"/>
        <v>0</v>
      </c>
      <c r="D383" s="8">
        <f t="shared" si="22"/>
        <v>1</v>
      </c>
      <c r="E383" s="8">
        <f t="shared" si="24"/>
        <v>1</v>
      </c>
      <c r="F383" s="9">
        <f t="shared" si="23"/>
        <v>0</v>
      </c>
    </row>
    <row r="384" spans="1:6" x14ac:dyDescent="0.3">
      <c r="A384" s="7">
        <v>15658532</v>
      </c>
      <c r="B384" s="8">
        <v>0</v>
      </c>
      <c r="C384" s="8">
        <f t="shared" si="21"/>
        <v>0</v>
      </c>
      <c r="D384" s="8">
        <f t="shared" si="22"/>
        <v>1</v>
      </c>
      <c r="E384" s="8">
        <f t="shared" si="24"/>
        <v>1</v>
      </c>
      <c r="F384" s="9">
        <f t="shared" si="23"/>
        <v>0</v>
      </c>
    </row>
    <row r="385" spans="1:6" x14ac:dyDescent="0.3">
      <c r="A385" s="7">
        <v>15590993</v>
      </c>
      <c r="B385" s="8">
        <v>0</v>
      </c>
      <c r="C385" s="8">
        <f t="shared" si="21"/>
        <v>0</v>
      </c>
      <c r="D385" s="8">
        <f t="shared" si="22"/>
        <v>1</v>
      </c>
      <c r="E385" s="8">
        <f t="shared" si="24"/>
        <v>1</v>
      </c>
      <c r="F385" s="9">
        <f t="shared" si="23"/>
        <v>0</v>
      </c>
    </row>
    <row r="386" spans="1:6" x14ac:dyDescent="0.3">
      <c r="A386" s="7">
        <v>15565701</v>
      </c>
      <c r="B386" s="8">
        <v>0</v>
      </c>
      <c r="C386" s="8">
        <f t="shared" si="21"/>
        <v>0</v>
      </c>
      <c r="D386" s="8">
        <f t="shared" si="22"/>
        <v>1</v>
      </c>
      <c r="E386" s="8">
        <f t="shared" si="24"/>
        <v>1</v>
      </c>
      <c r="F386" s="9">
        <f t="shared" si="23"/>
        <v>0</v>
      </c>
    </row>
    <row r="387" spans="1:6" x14ac:dyDescent="0.3">
      <c r="A387" s="7">
        <v>15687752</v>
      </c>
      <c r="B387" s="8">
        <v>0</v>
      </c>
      <c r="C387" s="8">
        <f t="shared" si="21"/>
        <v>0</v>
      </c>
      <c r="D387" s="8">
        <f t="shared" si="22"/>
        <v>1</v>
      </c>
      <c r="E387" s="8">
        <f t="shared" si="24"/>
        <v>1</v>
      </c>
      <c r="F387" s="9">
        <f t="shared" si="23"/>
        <v>0</v>
      </c>
    </row>
    <row r="388" spans="1:6" x14ac:dyDescent="0.3">
      <c r="A388" s="7">
        <v>15793247</v>
      </c>
      <c r="B388" s="8">
        <v>0</v>
      </c>
      <c r="C388" s="8">
        <f t="shared" si="21"/>
        <v>0</v>
      </c>
      <c r="D388" s="8">
        <f t="shared" si="22"/>
        <v>1</v>
      </c>
      <c r="E388" s="8">
        <f t="shared" si="24"/>
        <v>1</v>
      </c>
      <c r="F388" s="9">
        <f t="shared" si="23"/>
        <v>0</v>
      </c>
    </row>
    <row r="389" spans="1:6" x14ac:dyDescent="0.3">
      <c r="A389" s="7">
        <v>15759317</v>
      </c>
      <c r="B389" s="8">
        <v>0</v>
      </c>
      <c r="C389" s="8">
        <f t="shared" si="21"/>
        <v>0</v>
      </c>
      <c r="D389" s="8">
        <f t="shared" si="22"/>
        <v>1</v>
      </c>
      <c r="E389" s="8">
        <f t="shared" si="24"/>
        <v>1</v>
      </c>
      <c r="F389" s="9">
        <f t="shared" si="23"/>
        <v>0</v>
      </c>
    </row>
    <row r="390" spans="1:6" x14ac:dyDescent="0.3">
      <c r="A390" s="7">
        <v>15750497</v>
      </c>
      <c r="B390" s="8">
        <v>0</v>
      </c>
      <c r="C390" s="8">
        <f t="shared" si="21"/>
        <v>0</v>
      </c>
      <c r="D390" s="8">
        <f t="shared" si="22"/>
        <v>1</v>
      </c>
      <c r="E390" s="8">
        <f t="shared" si="24"/>
        <v>1</v>
      </c>
      <c r="F390" s="9">
        <f t="shared" si="23"/>
        <v>0</v>
      </c>
    </row>
    <row r="391" spans="1:6" x14ac:dyDescent="0.3">
      <c r="A391" s="7">
        <v>15808689</v>
      </c>
      <c r="B391" s="8">
        <v>0</v>
      </c>
      <c r="C391" s="8">
        <f t="shared" si="21"/>
        <v>0</v>
      </c>
      <c r="D391" s="8">
        <f t="shared" si="22"/>
        <v>1</v>
      </c>
      <c r="E391" s="8">
        <f t="shared" si="24"/>
        <v>1</v>
      </c>
      <c r="F391" s="9">
        <f t="shared" si="23"/>
        <v>0</v>
      </c>
    </row>
    <row r="392" spans="1:6" x14ac:dyDescent="0.3">
      <c r="A392" s="7">
        <v>15596493</v>
      </c>
      <c r="B392" s="8">
        <v>0</v>
      </c>
      <c r="C392" s="8">
        <f t="shared" si="21"/>
        <v>0</v>
      </c>
      <c r="D392" s="8">
        <f t="shared" si="22"/>
        <v>1</v>
      </c>
      <c r="E392" s="8">
        <f t="shared" si="24"/>
        <v>1</v>
      </c>
      <c r="F392" s="9">
        <f t="shared" si="23"/>
        <v>0</v>
      </c>
    </row>
    <row r="393" spans="1:6" x14ac:dyDescent="0.3">
      <c r="A393" s="7">
        <v>15629244</v>
      </c>
      <c r="B393" s="8">
        <v>1</v>
      </c>
      <c r="C393" s="8">
        <f t="shared" si="21"/>
        <v>1</v>
      </c>
      <c r="D393" s="8">
        <f t="shared" si="22"/>
        <v>0</v>
      </c>
      <c r="E393" s="8">
        <f t="shared" si="24"/>
        <v>1</v>
      </c>
      <c r="F393" s="9">
        <f t="shared" si="23"/>
        <v>0</v>
      </c>
    </row>
    <row r="394" spans="1:6" x14ac:dyDescent="0.3">
      <c r="A394" s="7">
        <v>15682773</v>
      </c>
      <c r="B394" s="8">
        <v>0</v>
      </c>
      <c r="C394" s="8">
        <f t="shared" si="21"/>
        <v>0</v>
      </c>
      <c r="D394" s="8">
        <f t="shared" si="22"/>
        <v>1</v>
      </c>
      <c r="E394" s="8">
        <f t="shared" si="24"/>
        <v>1</v>
      </c>
      <c r="F394" s="9">
        <f t="shared" si="23"/>
        <v>0</v>
      </c>
    </row>
    <row r="395" spans="1:6" x14ac:dyDescent="0.3">
      <c r="A395" s="7">
        <v>15645572</v>
      </c>
      <c r="B395" s="8">
        <v>1</v>
      </c>
      <c r="C395" s="8">
        <f t="shared" ref="C395:C458" si="25">B395</f>
        <v>1</v>
      </c>
      <c r="D395" s="8">
        <f t="shared" ref="D395:D458" si="26">IF(NOT(B395),1,0)</f>
        <v>0</v>
      </c>
      <c r="E395" s="8">
        <f t="shared" si="24"/>
        <v>1</v>
      </c>
      <c r="F395" s="9">
        <f t="shared" ref="F395:F458" si="27">IF(B395=D395,1,0)</f>
        <v>0</v>
      </c>
    </row>
    <row r="396" spans="1:6" x14ac:dyDescent="0.3">
      <c r="A396" s="7">
        <v>15742854</v>
      </c>
      <c r="B396" s="8">
        <v>0</v>
      </c>
      <c r="C396" s="8">
        <f t="shared" si="25"/>
        <v>0</v>
      </c>
      <c r="D396" s="8">
        <f t="shared" si="26"/>
        <v>1</v>
      </c>
      <c r="E396" s="8">
        <f t="shared" ref="E396:E459" si="28">IF(B396=C396,1,0)</f>
        <v>1</v>
      </c>
      <c r="F396" s="9">
        <f t="shared" si="27"/>
        <v>0</v>
      </c>
    </row>
    <row r="397" spans="1:6" x14ac:dyDescent="0.3">
      <c r="A397" s="7">
        <v>15650889</v>
      </c>
      <c r="B397" s="8">
        <v>0</v>
      </c>
      <c r="C397" s="8">
        <f t="shared" si="25"/>
        <v>0</v>
      </c>
      <c r="D397" s="8">
        <f t="shared" si="26"/>
        <v>1</v>
      </c>
      <c r="E397" s="8">
        <f t="shared" si="28"/>
        <v>1</v>
      </c>
      <c r="F397" s="9">
        <f t="shared" si="27"/>
        <v>0</v>
      </c>
    </row>
    <row r="398" spans="1:6" x14ac:dyDescent="0.3">
      <c r="A398" s="7">
        <v>15612108</v>
      </c>
      <c r="B398" s="8">
        <v>0</v>
      </c>
      <c r="C398" s="8">
        <f t="shared" si="25"/>
        <v>0</v>
      </c>
      <c r="D398" s="8">
        <f t="shared" si="26"/>
        <v>1</v>
      </c>
      <c r="E398" s="8">
        <f t="shared" si="28"/>
        <v>1</v>
      </c>
      <c r="F398" s="9">
        <f t="shared" si="27"/>
        <v>0</v>
      </c>
    </row>
    <row r="399" spans="1:6" x14ac:dyDescent="0.3">
      <c r="A399" s="7">
        <v>15645511</v>
      </c>
      <c r="B399" s="8">
        <v>1</v>
      </c>
      <c r="C399" s="8">
        <f t="shared" si="25"/>
        <v>1</v>
      </c>
      <c r="D399" s="8">
        <f t="shared" si="26"/>
        <v>0</v>
      </c>
      <c r="E399" s="8">
        <f t="shared" si="28"/>
        <v>1</v>
      </c>
      <c r="F399" s="9">
        <f t="shared" si="27"/>
        <v>0</v>
      </c>
    </row>
    <row r="400" spans="1:6" x14ac:dyDescent="0.3">
      <c r="A400" s="7">
        <v>15640268</v>
      </c>
      <c r="B400" s="8">
        <v>0</v>
      </c>
      <c r="C400" s="8">
        <f t="shared" si="25"/>
        <v>0</v>
      </c>
      <c r="D400" s="8">
        <f t="shared" si="26"/>
        <v>1</v>
      </c>
      <c r="E400" s="8">
        <f t="shared" si="28"/>
        <v>1</v>
      </c>
      <c r="F400" s="9">
        <f t="shared" si="27"/>
        <v>0</v>
      </c>
    </row>
    <row r="401" spans="1:6" x14ac:dyDescent="0.3">
      <c r="A401" s="7">
        <v>15645778</v>
      </c>
      <c r="B401" s="8">
        <v>0</v>
      </c>
      <c r="C401" s="8">
        <f t="shared" si="25"/>
        <v>0</v>
      </c>
      <c r="D401" s="8">
        <f t="shared" si="26"/>
        <v>1</v>
      </c>
      <c r="E401" s="8">
        <f t="shared" si="28"/>
        <v>1</v>
      </c>
      <c r="F401" s="9">
        <f t="shared" si="27"/>
        <v>0</v>
      </c>
    </row>
    <row r="402" spans="1:6" x14ac:dyDescent="0.3">
      <c r="A402" s="7">
        <v>15777826</v>
      </c>
      <c r="B402" s="8">
        <v>0</v>
      </c>
      <c r="C402" s="8">
        <f t="shared" si="25"/>
        <v>0</v>
      </c>
      <c r="D402" s="8">
        <f t="shared" si="26"/>
        <v>1</v>
      </c>
      <c r="E402" s="8">
        <f t="shared" si="28"/>
        <v>1</v>
      </c>
      <c r="F402" s="9">
        <f t="shared" si="27"/>
        <v>0</v>
      </c>
    </row>
    <row r="403" spans="1:6" x14ac:dyDescent="0.3">
      <c r="A403" s="7">
        <v>15613141</v>
      </c>
      <c r="B403" s="8">
        <v>0</v>
      </c>
      <c r="C403" s="8">
        <f t="shared" si="25"/>
        <v>0</v>
      </c>
      <c r="D403" s="8">
        <f t="shared" si="26"/>
        <v>1</v>
      </c>
      <c r="E403" s="8">
        <f t="shared" si="28"/>
        <v>1</v>
      </c>
      <c r="F403" s="9">
        <f t="shared" si="27"/>
        <v>0</v>
      </c>
    </row>
    <row r="404" spans="1:6" x14ac:dyDescent="0.3">
      <c r="A404" s="7">
        <v>15635435</v>
      </c>
      <c r="B404" s="8">
        <v>1</v>
      </c>
      <c r="C404" s="8">
        <f t="shared" si="25"/>
        <v>1</v>
      </c>
      <c r="D404" s="8">
        <f t="shared" si="26"/>
        <v>0</v>
      </c>
      <c r="E404" s="8">
        <f t="shared" si="28"/>
        <v>1</v>
      </c>
      <c r="F404" s="9">
        <f t="shared" si="27"/>
        <v>0</v>
      </c>
    </row>
    <row r="405" spans="1:6" x14ac:dyDescent="0.3">
      <c r="A405" s="7">
        <v>15596552</v>
      </c>
      <c r="B405" s="8">
        <v>1</v>
      </c>
      <c r="C405" s="8">
        <f t="shared" si="25"/>
        <v>1</v>
      </c>
      <c r="D405" s="8">
        <f t="shared" si="26"/>
        <v>0</v>
      </c>
      <c r="E405" s="8">
        <f t="shared" si="28"/>
        <v>1</v>
      </c>
      <c r="F405" s="9">
        <f t="shared" si="27"/>
        <v>0</v>
      </c>
    </row>
    <row r="406" spans="1:6" x14ac:dyDescent="0.3">
      <c r="A406" s="7">
        <v>15623644</v>
      </c>
      <c r="B406" s="8">
        <v>0</v>
      </c>
      <c r="C406" s="8">
        <f t="shared" si="25"/>
        <v>0</v>
      </c>
      <c r="D406" s="8">
        <f t="shared" si="26"/>
        <v>1</v>
      </c>
      <c r="E406" s="8">
        <f t="shared" si="28"/>
        <v>1</v>
      </c>
      <c r="F406" s="9">
        <f t="shared" si="27"/>
        <v>0</v>
      </c>
    </row>
    <row r="407" spans="1:6" x14ac:dyDescent="0.3">
      <c r="A407" s="7">
        <v>15615029</v>
      </c>
      <c r="B407" s="8">
        <v>0</v>
      </c>
      <c r="C407" s="8">
        <f t="shared" si="25"/>
        <v>0</v>
      </c>
      <c r="D407" s="8">
        <f t="shared" si="26"/>
        <v>1</v>
      </c>
      <c r="E407" s="8">
        <f t="shared" si="28"/>
        <v>1</v>
      </c>
      <c r="F407" s="9">
        <f t="shared" si="27"/>
        <v>0</v>
      </c>
    </row>
    <row r="408" spans="1:6" x14ac:dyDescent="0.3">
      <c r="A408" s="7">
        <v>15769005</v>
      </c>
      <c r="B408" s="8">
        <v>0</v>
      </c>
      <c r="C408" s="8">
        <f t="shared" si="25"/>
        <v>0</v>
      </c>
      <c r="D408" s="8">
        <f t="shared" si="26"/>
        <v>1</v>
      </c>
      <c r="E408" s="8">
        <f t="shared" si="28"/>
        <v>1</v>
      </c>
      <c r="F408" s="9">
        <f t="shared" si="27"/>
        <v>0</v>
      </c>
    </row>
    <row r="409" spans="1:6" x14ac:dyDescent="0.3">
      <c r="A409" s="7">
        <v>15683841</v>
      </c>
      <c r="B409" s="8">
        <v>0</v>
      </c>
      <c r="C409" s="8">
        <f t="shared" si="25"/>
        <v>0</v>
      </c>
      <c r="D409" s="8">
        <f t="shared" si="26"/>
        <v>1</v>
      </c>
      <c r="E409" s="8">
        <f t="shared" si="28"/>
        <v>1</v>
      </c>
      <c r="F409" s="9">
        <f t="shared" si="27"/>
        <v>0</v>
      </c>
    </row>
    <row r="410" spans="1:6" x14ac:dyDescent="0.3">
      <c r="A410" s="7">
        <v>15723006</v>
      </c>
      <c r="B410" s="8">
        <v>0</v>
      </c>
      <c r="C410" s="8">
        <f t="shared" si="25"/>
        <v>0</v>
      </c>
      <c r="D410" s="8">
        <f t="shared" si="26"/>
        <v>1</v>
      </c>
      <c r="E410" s="8">
        <f t="shared" si="28"/>
        <v>1</v>
      </c>
      <c r="F410" s="9">
        <f t="shared" si="27"/>
        <v>0</v>
      </c>
    </row>
    <row r="411" spans="1:6" x14ac:dyDescent="0.3">
      <c r="A411" s="7">
        <v>15574004</v>
      </c>
      <c r="B411" s="8">
        <v>0</v>
      </c>
      <c r="C411" s="8">
        <f t="shared" si="25"/>
        <v>0</v>
      </c>
      <c r="D411" s="8">
        <f t="shared" si="26"/>
        <v>1</v>
      </c>
      <c r="E411" s="8">
        <f t="shared" si="28"/>
        <v>1</v>
      </c>
      <c r="F411" s="9">
        <f t="shared" si="27"/>
        <v>0</v>
      </c>
    </row>
    <row r="412" spans="1:6" x14ac:dyDescent="0.3">
      <c r="A412" s="7">
        <v>15808228</v>
      </c>
      <c r="B412" s="8">
        <v>0</v>
      </c>
      <c r="C412" s="8">
        <f t="shared" si="25"/>
        <v>0</v>
      </c>
      <c r="D412" s="8">
        <f t="shared" si="26"/>
        <v>1</v>
      </c>
      <c r="E412" s="8">
        <f t="shared" si="28"/>
        <v>1</v>
      </c>
      <c r="F412" s="9">
        <f t="shared" si="27"/>
        <v>0</v>
      </c>
    </row>
    <row r="413" spans="1:6" x14ac:dyDescent="0.3">
      <c r="A413" s="7">
        <v>15743067</v>
      </c>
      <c r="B413" s="8">
        <v>0</v>
      </c>
      <c r="C413" s="8">
        <f t="shared" si="25"/>
        <v>0</v>
      </c>
      <c r="D413" s="8">
        <f t="shared" si="26"/>
        <v>1</v>
      </c>
      <c r="E413" s="8">
        <f t="shared" si="28"/>
        <v>1</v>
      </c>
      <c r="F413" s="9">
        <f t="shared" si="27"/>
        <v>0</v>
      </c>
    </row>
    <row r="414" spans="1:6" x14ac:dyDescent="0.3">
      <c r="A414" s="7">
        <v>15674526</v>
      </c>
      <c r="B414" s="8">
        <v>0</v>
      </c>
      <c r="C414" s="8">
        <f t="shared" si="25"/>
        <v>0</v>
      </c>
      <c r="D414" s="8">
        <f t="shared" si="26"/>
        <v>1</v>
      </c>
      <c r="E414" s="8">
        <f t="shared" si="28"/>
        <v>1</v>
      </c>
      <c r="F414" s="9">
        <f t="shared" si="27"/>
        <v>0</v>
      </c>
    </row>
    <row r="415" spans="1:6" x14ac:dyDescent="0.3">
      <c r="A415" s="7">
        <v>15775295</v>
      </c>
      <c r="B415" s="8">
        <v>1</v>
      </c>
      <c r="C415" s="8">
        <f t="shared" si="25"/>
        <v>1</v>
      </c>
      <c r="D415" s="8">
        <f t="shared" si="26"/>
        <v>0</v>
      </c>
      <c r="E415" s="8">
        <f t="shared" si="28"/>
        <v>1</v>
      </c>
      <c r="F415" s="9">
        <f t="shared" si="27"/>
        <v>0</v>
      </c>
    </row>
    <row r="416" spans="1:6" x14ac:dyDescent="0.3">
      <c r="A416" s="7">
        <v>15684196</v>
      </c>
      <c r="B416" s="8">
        <v>1</v>
      </c>
      <c r="C416" s="8">
        <f t="shared" si="25"/>
        <v>1</v>
      </c>
      <c r="D416" s="8">
        <f t="shared" si="26"/>
        <v>0</v>
      </c>
      <c r="E416" s="8">
        <f t="shared" si="28"/>
        <v>1</v>
      </c>
      <c r="F416" s="9">
        <f t="shared" si="27"/>
        <v>0</v>
      </c>
    </row>
    <row r="417" spans="1:6" x14ac:dyDescent="0.3">
      <c r="A417" s="7">
        <v>15748797</v>
      </c>
      <c r="B417" s="8">
        <v>1</v>
      </c>
      <c r="C417" s="8">
        <f t="shared" si="25"/>
        <v>1</v>
      </c>
      <c r="D417" s="8">
        <f t="shared" si="26"/>
        <v>0</v>
      </c>
      <c r="E417" s="8">
        <f t="shared" si="28"/>
        <v>1</v>
      </c>
      <c r="F417" s="9">
        <f t="shared" si="27"/>
        <v>0</v>
      </c>
    </row>
    <row r="418" spans="1:6" x14ac:dyDescent="0.3">
      <c r="A418" s="7">
        <v>15754796</v>
      </c>
      <c r="B418" s="8">
        <v>1</v>
      </c>
      <c r="C418" s="8">
        <f t="shared" si="25"/>
        <v>1</v>
      </c>
      <c r="D418" s="8">
        <f t="shared" si="26"/>
        <v>0</v>
      </c>
      <c r="E418" s="8">
        <f t="shared" si="28"/>
        <v>1</v>
      </c>
      <c r="F418" s="9">
        <f t="shared" si="27"/>
        <v>0</v>
      </c>
    </row>
    <row r="419" spans="1:6" x14ac:dyDescent="0.3">
      <c r="A419" s="7">
        <v>15775546</v>
      </c>
      <c r="B419" s="8">
        <v>0</v>
      </c>
      <c r="C419" s="8">
        <f t="shared" si="25"/>
        <v>0</v>
      </c>
      <c r="D419" s="8">
        <f t="shared" si="26"/>
        <v>1</v>
      </c>
      <c r="E419" s="8">
        <f t="shared" si="28"/>
        <v>1</v>
      </c>
      <c r="F419" s="9">
        <f t="shared" si="27"/>
        <v>0</v>
      </c>
    </row>
    <row r="420" spans="1:6" x14ac:dyDescent="0.3">
      <c r="A420" s="7">
        <v>15670481</v>
      </c>
      <c r="B420" s="8">
        <v>0</v>
      </c>
      <c r="C420" s="8">
        <f t="shared" si="25"/>
        <v>0</v>
      </c>
      <c r="D420" s="8">
        <f t="shared" si="26"/>
        <v>1</v>
      </c>
      <c r="E420" s="8">
        <f t="shared" si="28"/>
        <v>1</v>
      </c>
      <c r="F420" s="9">
        <f t="shared" si="27"/>
        <v>0</v>
      </c>
    </row>
    <row r="421" spans="1:6" x14ac:dyDescent="0.3">
      <c r="A421" s="7">
        <v>15613282</v>
      </c>
      <c r="B421" s="8">
        <v>0</v>
      </c>
      <c r="C421" s="8">
        <f t="shared" si="25"/>
        <v>0</v>
      </c>
      <c r="D421" s="8">
        <f t="shared" si="26"/>
        <v>1</v>
      </c>
      <c r="E421" s="8">
        <f t="shared" si="28"/>
        <v>1</v>
      </c>
      <c r="F421" s="9">
        <f t="shared" si="27"/>
        <v>0</v>
      </c>
    </row>
    <row r="422" spans="1:6" x14ac:dyDescent="0.3">
      <c r="A422" s="7">
        <v>15721487</v>
      </c>
      <c r="B422" s="8">
        <v>0</v>
      </c>
      <c r="C422" s="8">
        <f t="shared" si="25"/>
        <v>0</v>
      </c>
      <c r="D422" s="8">
        <f t="shared" si="26"/>
        <v>1</v>
      </c>
      <c r="E422" s="8">
        <f t="shared" si="28"/>
        <v>1</v>
      </c>
      <c r="F422" s="9">
        <f t="shared" si="27"/>
        <v>0</v>
      </c>
    </row>
    <row r="423" spans="1:6" x14ac:dyDescent="0.3">
      <c r="A423" s="7">
        <v>15797276</v>
      </c>
      <c r="B423" s="8">
        <v>1</v>
      </c>
      <c r="C423" s="8">
        <f t="shared" si="25"/>
        <v>1</v>
      </c>
      <c r="D423" s="8">
        <f t="shared" si="26"/>
        <v>0</v>
      </c>
      <c r="E423" s="8">
        <f t="shared" si="28"/>
        <v>1</v>
      </c>
      <c r="F423" s="9">
        <f t="shared" si="27"/>
        <v>0</v>
      </c>
    </row>
    <row r="424" spans="1:6" x14ac:dyDescent="0.3">
      <c r="A424" s="7">
        <v>15600821</v>
      </c>
      <c r="B424" s="8">
        <v>0</v>
      </c>
      <c r="C424" s="8">
        <f t="shared" si="25"/>
        <v>0</v>
      </c>
      <c r="D424" s="8">
        <f t="shared" si="26"/>
        <v>1</v>
      </c>
      <c r="E424" s="8">
        <f t="shared" si="28"/>
        <v>1</v>
      </c>
      <c r="F424" s="9">
        <f t="shared" si="27"/>
        <v>0</v>
      </c>
    </row>
    <row r="425" spans="1:6" x14ac:dyDescent="0.3">
      <c r="A425" s="7">
        <v>15797733</v>
      </c>
      <c r="B425" s="8">
        <v>0</v>
      </c>
      <c r="C425" s="8">
        <f t="shared" si="25"/>
        <v>0</v>
      </c>
      <c r="D425" s="8">
        <f t="shared" si="26"/>
        <v>1</v>
      </c>
      <c r="E425" s="8">
        <f t="shared" si="28"/>
        <v>1</v>
      </c>
      <c r="F425" s="9">
        <f t="shared" si="27"/>
        <v>0</v>
      </c>
    </row>
    <row r="426" spans="1:6" x14ac:dyDescent="0.3">
      <c r="A426" s="7">
        <v>15685150</v>
      </c>
      <c r="B426" s="8">
        <v>0</v>
      </c>
      <c r="C426" s="8">
        <f t="shared" si="25"/>
        <v>0</v>
      </c>
      <c r="D426" s="8">
        <f t="shared" si="26"/>
        <v>1</v>
      </c>
      <c r="E426" s="8">
        <f t="shared" si="28"/>
        <v>1</v>
      </c>
      <c r="F426" s="9">
        <f t="shared" si="27"/>
        <v>0</v>
      </c>
    </row>
    <row r="427" spans="1:6" x14ac:dyDescent="0.3">
      <c r="A427" s="7">
        <v>15753969</v>
      </c>
      <c r="B427" s="8">
        <v>0</v>
      </c>
      <c r="C427" s="8">
        <f t="shared" si="25"/>
        <v>0</v>
      </c>
      <c r="D427" s="8">
        <f t="shared" si="26"/>
        <v>1</v>
      </c>
      <c r="E427" s="8">
        <f t="shared" si="28"/>
        <v>1</v>
      </c>
      <c r="F427" s="9">
        <f t="shared" si="27"/>
        <v>0</v>
      </c>
    </row>
    <row r="428" spans="1:6" x14ac:dyDescent="0.3">
      <c r="A428" s="7">
        <v>15794874</v>
      </c>
      <c r="B428" s="8">
        <v>0</v>
      </c>
      <c r="C428" s="8">
        <f t="shared" si="25"/>
        <v>0</v>
      </c>
      <c r="D428" s="8">
        <f t="shared" si="26"/>
        <v>1</v>
      </c>
      <c r="E428" s="8">
        <f t="shared" si="28"/>
        <v>1</v>
      </c>
      <c r="F428" s="9">
        <f t="shared" si="27"/>
        <v>0</v>
      </c>
    </row>
    <row r="429" spans="1:6" x14ac:dyDescent="0.3">
      <c r="A429" s="7">
        <v>15589221</v>
      </c>
      <c r="B429" s="8">
        <v>0</v>
      </c>
      <c r="C429" s="8">
        <f t="shared" si="25"/>
        <v>0</v>
      </c>
      <c r="D429" s="8">
        <f t="shared" si="26"/>
        <v>1</v>
      </c>
      <c r="E429" s="8">
        <f t="shared" si="28"/>
        <v>1</v>
      </c>
      <c r="F429" s="9">
        <f t="shared" si="27"/>
        <v>0</v>
      </c>
    </row>
    <row r="430" spans="1:6" x14ac:dyDescent="0.3">
      <c r="A430" s="7">
        <v>15794560</v>
      </c>
      <c r="B430" s="8">
        <v>0</v>
      </c>
      <c r="C430" s="8">
        <f t="shared" si="25"/>
        <v>0</v>
      </c>
      <c r="D430" s="8">
        <f t="shared" si="26"/>
        <v>1</v>
      </c>
      <c r="E430" s="8">
        <f t="shared" si="28"/>
        <v>1</v>
      </c>
      <c r="F430" s="9">
        <f t="shared" si="27"/>
        <v>0</v>
      </c>
    </row>
    <row r="431" spans="1:6" x14ac:dyDescent="0.3">
      <c r="A431" s="7">
        <v>15714993</v>
      </c>
      <c r="B431" s="8">
        <v>0</v>
      </c>
      <c r="C431" s="8">
        <f t="shared" si="25"/>
        <v>0</v>
      </c>
      <c r="D431" s="8">
        <f t="shared" si="26"/>
        <v>1</v>
      </c>
      <c r="E431" s="8">
        <f t="shared" si="28"/>
        <v>1</v>
      </c>
      <c r="F431" s="9">
        <f t="shared" si="27"/>
        <v>0</v>
      </c>
    </row>
    <row r="432" spans="1:6" x14ac:dyDescent="0.3">
      <c r="A432" s="7">
        <v>15596021</v>
      </c>
      <c r="B432" s="8">
        <v>0</v>
      </c>
      <c r="C432" s="8">
        <f t="shared" si="25"/>
        <v>0</v>
      </c>
      <c r="D432" s="8">
        <f t="shared" si="26"/>
        <v>1</v>
      </c>
      <c r="E432" s="8">
        <f t="shared" si="28"/>
        <v>1</v>
      </c>
      <c r="F432" s="9">
        <f t="shared" si="27"/>
        <v>0</v>
      </c>
    </row>
    <row r="433" spans="1:6" x14ac:dyDescent="0.3">
      <c r="A433" s="7">
        <v>15646615</v>
      </c>
      <c r="B433" s="8">
        <v>0</v>
      </c>
      <c r="C433" s="8">
        <f t="shared" si="25"/>
        <v>0</v>
      </c>
      <c r="D433" s="8">
        <f t="shared" si="26"/>
        <v>1</v>
      </c>
      <c r="E433" s="8">
        <f t="shared" si="28"/>
        <v>1</v>
      </c>
      <c r="F433" s="9">
        <f t="shared" si="27"/>
        <v>0</v>
      </c>
    </row>
    <row r="434" spans="1:6" x14ac:dyDescent="0.3">
      <c r="A434" s="7">
        <v>15806967</v>
      </c>
      <c r="B434" s="8">
        <v>0</v>
      </c>
      <c r="C434" s="8">
        <f t="shared" si="25"/>
        <v>0</v>
      </c>
      <c r="D434" s="8">
        <f t="shared" si="26"/>
        <v>1</v>
      </c>
      <c r="E434" s="8">
        <f t="shared" si="28"/>
        <v>1</v>
      </c>
      <c r="F434" s="9">
        <f t="shared" si="27"/>
        <v>0</v>
      </c>
    </row>
    <row r="435" spans="1:6" x14ac:dyDescent="0.3">
      <c r="A435" s="7">
        <v>15688713</v>
      </c>
      <c r="B435" s="8">
        <v>0</v>
      </c>
      <c r="C435" s="8">
        <f t="shared" si="25"/>
        <v>0</v>
      </c>
      <c r="D435" s="8">
        <f t="shared" si="26"/>
        <v>1</v>
      </c>
      <c r="E435" s="8">
        <f t="shared" si="28"/>
        <v>1</v>
      </c>
      <c r="F435" s="9">
        <f t="shared" si="27"/>
        <v>0</v>
      </c>
    </row>
    <row r="436" spans="1:6" x14ac:dyDescent="0.3">
      <c r="A436" s="7">
        <v>15796179</v>
      </c>
      <c r="B436" s="8">
        <v>0</v>
      </c>
      <c r="C436" s="8">
        <f t="shared" si="25"/>
        <v>0</v>
      </c>
      <c r="D436" s="8">
        <f t="shared" si="26"/>
        <v>1</v>
      </c>
      <c r="E436" s="8">
        <f t="shared" si="28"/>
        <v>1</v>
      </c>
      <c r="F436" s="9">
        <f t="shared" si="27"/>
        <v>0</v>
      </c>
    </row>
    <row r="437" spans="1:6" x14ac:dyDescent="0.3">
      <c r="A437" s="7">
        <v>15703019</v>
      </c>
      <c r="B437" s="8">
        <v>0</v>
      </c>
      <c r="C437" s="8">
        <f t="shared" si="25"/>
        <v>0</v>
      </c>
      <c r="D437" s="8">
        <f t="shared" si="26"/>
        <v>1</v>
      </c>
      <c r="E437" s="8">
        <f t="shared" si="28"/>
        <v>1</v>
      </c>
      <c r="F437" s="9">
        <f t="shared" si="27"/>
        <v>0</v>
      </c>
    </row>
    <row r="438" spans="1:6" x14ac:dyDescent="0.3">
      <c r="A438" s="7">
        <v>15585367</v>
      </c>
      <c r="B438" s="8">
        <v>1</v>
      </c>
      <c r="C438" s="8">
        <f t="shared" si="25"/>
        <v>1</v>
      </c>
      <c r="D438" s="8">
        <f t="shared" si="26"/>
        <v>0</v>
      </c>
      <c r="E438" s="8">
        <f t="shared" si="28"/>
        <v>1</v>
      </c>
      <c r="F438" s="9">
        <f t="shared" si="27"/>
        <v>0</v>
      </c>
    </row>
    <row r="439" spans="1:6" x14ac:dyDescent="0.3">
      <c r="A439" s="7">
        <v>15726556</v>
      </c>
      <c r="B439" s="8">
        <v>0</v>
      </c>
      <c r="C439" s="8">
        <f t="shared" si="25"/>
        <v>0</v>
      </c>
      <c r="D439" s="8">
        <f t="shared" si="26"/>
        <v>1</v>
      </c>
      <c r="E439" s="8">
        <f t="shared" si="28"/>
        <v>1</v>
      </c>
      <c r="F439" s="9">
        <f t="shared" si="27"/>
        <v>0</v>
      </c>
    </row>
    <row r="440" spans="1:6" x14ac:dyDescent="0.3">
      <c r="A440" s="7">
        <v>15676242</v>
      </c>
      <c r="B440" s="8">
        <v>1</v>
      </c>
      <c r="C440" s="8">
        <f t="shared" si="25"/>
        <v>1</v>
      </c>
      <c r="D440" s="8">
        <f t="shared" si="26"/>
        <v>0</v>
      </c>
      <c r="E440" s="8">
        <f t="shared" si="28"/>
        <v>1</v>
      </c>
      <c r="F440" s="9">
        <f t="shared" si="27"/>
        <v>0</v>
      </c>
    </row>
    <row r="441" spans="1:6" x14ac:dyDescent="0.3">
      <c r="A441" s="7">
        <v>15608653</v>
      </c>
      <c r="B441" s="8">
        <v>1</v>
      </c>
      <c r="C441" s="8">
        <f t="shared" si="25"/>
        <v>1</v>
      </c>
      <c r="D441" s="8">
        <f t="shared" si="26"/>
        <v>0</v>
      </c>
      <c r="E441" s="8">
        <f t="shared" si="28"/>
        <v>1</v>
      </c>
      <c r="F441" s="9">
        <f t="shared" si="27"/>
        <v>0</v>
      </c>
    </row>
    <row r="442" spans="1:6" x14ac:dyDescent="0.3">
      <c r="A442" s="7">
        <v>15784280</v>
      </c>
      <c r="B442" s="8">
        <v>0</v>
      </c>
      <c r="C442" s="8">
        <f t="shared" si="25"/>
        <v>0</v>
      </c>
      <c r="D442" s="8">
        <f t="shared" si="26"/>
        <v>1</v>
      </c>
      <c r="E442" s="8">
        <f t="shared" si="28"/>
        <v>1</v>
      </c>
      <c r="F442" s="9">
        <f t="shared" si="27"/>
        <v>0</v>
      </c>
    </row>
    <row r="443" spans="1:6" x14ac:dyDescent="0.3">
      <c r="A443" s="7">
        <v>15789546</v>
      </c>
      <c r="B443" s="8">
        <v>0</v>
      </c>
      <c r="C443" s="8">
        <f t="shared" si="25"/>
        <v>0</v>
      </c>
      <c r="D443" s="8">
        <f t="shared" si="26"/>
        <v>1</v>
      </c>
      <c r="E443" s="8">
        <f t="shared" si="28"/>
        <v>1</v>
      </c>
      <c r="F443" s="9">
        <f t="shared" si="27"/>
        <v>0</v>
      </c>
    </row>
    <row r="444" spans="1:6" x14ac:dyDescent="0.3">
      <c r="A444" s="7">
        <v>15657085</v>
      </c>
      <c r="B444" s="8">
        <v>0</v>
      </c>
      <c r="C444" s="8">
        <f t="shared" si="25"/>
        <v>0</v>
      </c>
      <c r="D444" s="8">
        <f t="shared" si="26"/>
        <v>1</v>
      </c>
      <c r="E444" s="8">
        <f t="shared" si="28"/>
        <v>1</v>
      </c>
      <c r="F444" s="9">
        <f t="shared" si="27"/>
        <v>0</v>
      </c>
    </row>
    <row r="445" spans="1:6" x14ac:dyDescent="0.3">
      <c r="A445" s="7">
        <v>15753566</v>
      </c>
      <c r="B445" s="8">
        <v>0</v>
      </c>
      <c r="C445" s="8">
        <f t="shared" si="25"/>
        <v>0</v>
      </c>
      <c r="D445" s="8">
        <f t="shared" si="26"/>
        <v>1</v>
      </c>
      <c r="E445" s="8">
        <f t="shared" si="28"/>
        <v>1</v>
      </c>
      <c r="F445" s="9">
        <f t="shared" si="27"/>
        <v>0</v>
      </c>
    </row>
    <row r="446" spans="1:6" x14ac:dyDescent="0.3">
      <c r="A446" s="7">
        <v>15681843</v>
      </c>
      <c r="B446" s="8">
        <v>0</v>
      </c>
      <c r="C446" s="8">
        <f t="shared" si="25"/>
        <v>0</v>
      </c>
      <c r="D446" s="8">
        <f t="shared" si="26"/>
        <v>1</v>
      </c>
      <c r="E446" s="8">
        <f t="shared" si="28"/>
        <v>1</v>
      </c>
      <c r="F446" s="9">
        <f t="shared" si="27"/>
        <v>0</v>
      </c>
    </row>
    <row r="447" spans="1:6" x14ac:dyDescent="0.3">
      <c r="A447" s="7">
        <v>15762332</v>
      </c>
      <c r="B447" s="8">
        <v>0</v>
      </c>
      <c r="C447" s="8">
        <f t="shared" si="25"/>
        <v>0</v>
      </c>
      <c r="D447" s="8">
        <f t="shared" si="26"/>
        <v>1</v>
      </c>
      <c r="E447" s="8">
        <f t="shared" si="28"/>
        <v>1</v>
      </c>
      <c r="F447" s="9">
        <f t="shared" si="27"/>
        <v>0</v>
      </c>
    </row>
    <row r="448" spans="1:6" x14ac:dyDescent="0.3">
      <c r="A448" s="7">
        <v>15630725</v>
      </c>
      <c r="B448" s="8">
        <v>1</v>
      </c>
      <c r="C448" s="8">
        <f t="shared" si="25"/>
        <v>1</v>
      </c>
      <c r="D448" s="8">
        <f t="shared" si="26"/>
        <v>0</v>
      </c>
      <c r="E448" s="8">
        <f t="shared" si="28"/>
        <v>1</v>
      </c>
      <c r="F448" s="9">
        <f t="shared" si="27"/>
        <v>0</v>
      </c>
    </row>
    <row r="449" spans="1:6" x14ac:dyDescent="0.3">
      <c r="A449" s="7">
        <v>15583748</v>
      </c>
      <c r="B449" s="8">
        <v>0</v>
      </c>
      <c r="C449" s="8">
        <f t="shared" si="25"/>
        <v>0</v>
      </c>
      <c r="D449" s="8">
        <f t="shared" si="26"/>
        <v>1</v>
      </c>
      <c r="E449" s="8">
        <f t="shared" si="28"/>
        <v>1</v>
      </c>
      <c r="F449" s="9">
        <f t="shared" si="27"/>
        <v>0</v>
      </c>
    </row>
    <row r="450" spans="1:6" x14ac:dyDescent="0.3">
      <c r="A450" s="7">
        <v>15700212</v>
      </c>
      <c r="B450" s="8">
        <v>1</v>
      </c>
      <c r="C450" s="8">
        <f t="shared" si="25"/>
        <v>1</v>
      </c>
      <c r="D450" s="8">
        <f t="shared" si="26"/>
        <v>0</v>
      </c>
      <c r="E450" s="8">
        <f t="shared" si="28"/>
        <v>1</v>
      </c>
      <c r="F450" s="9">
        <f t="shared" si="27"/>
        <v>0</v>
      </c>
    </row>
    <row r="451" spans="1:6" x14ac:dyDescent="0.3">
      <c r="A451" s="7">
        <v>15626710</v>
      </c>
      <c r="B451" s="8">
        <v>0</v>
      </c>
      <c r="C451" s="8">
        <f t="shared" si="25"/>
        <v>0</v>
      </c>
      <c r="D451" s="8">
        <f t="shared" si="26"/>
        <v>1</v>
      </c>
      <c r="E451" s="8">
        <f t="shared" si="28"/>
        <v>1</v>
      </c>
      <c r="F451" s="9">
        <f t="shared" si="27"/>
        <v>0</v>
      </c>
    </row>
    <row r="452" spans="1:6" x14ac:dyDescent="0.3">
      <c r="A452" s="7">
        <v>15634891</v>
      </c>
      <c r="B452" s="8">
        <v>1</v>
      </c>
      <c r="C452" s="8">
        <f t="shared" si="25"/>
        <v>1</v>
      </c>
      <c r="D452" s="8">
        <f t="shared" si="26"/>
        <v>0</v>
      </c>
      <c r="E452" s="8">
        <f t="shared" si="28"/>
        <v>1</v>
      </c>
      <c r="F452" s="9">
        <f t="shared" si="27"/>
        <v>0</v>
      </c>
    </row>
    <row r="453" spans="1:6" x14ac:dyDescent="0.3">
      <c r="A453" s="7">
        <v>15744517</v>
      </c>
      <c r="B453" s="8">
        <v>1</v>
      </c>
      <c r="C453" s="8">
        <f t="shared" si="25"/>
        <v>1</v>
      </c>
      <c r="D453" s="8">
        <f t="shared" si="26"/>
        <v>0</v>
      </c>
      <c r="E453" s="8">
        <f t="shared" si="28"/>
        <v>1</v>
      </c>
      <c r="F453" s="9">
        <f t="shared" si="27"/>
        <v>0</v>
      </c>
    </row>
    <row r="454" spans="1:6" x14ac:dyDescent="0.3">
      <c r="A454" s="7">
        <v>15580845</v>
      </c>
      <c r="B454" s="8">
        <v>0</v>
      </c>
      <c r="C454" s="8">
        <f t="shared" si="25"/>
        <v>0</v>
      </c>
      <c r="D454" s="8">
        <f t="shared" si="26"/>
        <v>1</v>
      </c>
      <c r="E454" s="8">
        <f t="shared" si="28"/>
        <v>1</v>
      </c>
      <c r="F454" s="9">
        <f t="shared" si="27"/>
        <v>0</v>
      </c>
    </row>
    <row r="455" spans="1:6" x14ac:dyDescent="0.3">
      <c r="A455" s="7">
        <v>15801548</v>
      </c>
      <c r="B455" s="8">
        <v>0</v>
      </c>
      <c r="C455" s="8">
        <f t="shared" si="25"/>
        <v>0</v>
      </c>
      <c r="D455" s="8">
        <f t="shared" si="26"/>
        <v>1</v>
      </c>
      <c r="E455" s="8">
        <f t="shared" si="28"/>
        <v>1</v>
      </c>
      <c r="F455" s="9">
        <f t="shared" si="27"/>
        <v>0</v>
      </c>
    </row>
    <row r="456" spans="1:6" x14ac:dyDescent="0.3">
      <c r="A456" s="7">
        <v>15791302</v>
      </c>
      <c r="B456" s="8">
        <v>0</v>
      </c>
      <c r="C456" s="8">
        <f t="shared" si="25"/>
        <v>0</v>
      </c>
      <c r="D456" s="8">
        <f t="shared" si="26"/>
        <v>1</v>
      </c>
      <c r="E456" s="8">
        <f t="shared" si="28"/>
        <v>1</v>
      </c>
      <c r="F456" s="9">
        <f t="shared" si="27"/>
        <v>0</v>
      </c>
    </row>
    <row r="457" spans="1:6" x14ac:dyDescent="0.3">
      <c r="A457" s="7">
        <v>15701200</v>
      </c>
      <c r="B457" s="8">
        <v>0</v>
      </c>
      <c r="C457" s="8">
        <f t="shared" si="25"/>
        <v>0</v>
      </c>
      <c r="D457" s="8">
        <f t="shared" si="26"/>
        <v>1</v>
      </c>
      <c r="E457" s="8">
        <f t="shared" si="28"/>
        <v>1</v>
      </c>
      <c r="F457" s="9">
        <f t="shared" si="27"/>
        <v>0</v>
      </c>
    </row>
    <row r="458" spans="1:6" x14ac:dyDescent="0.3">
      <c r="A458" s="7">
        <v>15786199</v>
      </c>
      <c r="B458" s="8">
        <v>0</v>
      </c>
      <c r="C458" s="8">
        <f t="shared" si="25"/>
        <v>0</v>
      </c>
      <c r="D458" s="8">
        <f t="shared" si="26"/>
        <v>1</v>
      </c>
      <c r="E458" s="8">
        <f t="shared" si="28"/>
        <v>1</v>
      </c>
      <c r="F458" s="9">
        <f t="shared" si="27"/>
        <v>0</v>
      </c>
    </row>
    <row r="459" spans="1:6" x14ac:dyDescent="0.3">
      <c r="A459" s="7">
        <v>15812071</v>
      </c>
      <c r="B459" s="8">
        <v>0</v>
      </c>
      <c r="C459" s="8">
        <f t="shared" ref="C459:C522" si="29">B459</f>
        <v>0</v>
      </c>
      <c r="D459" s="8">
        <f t="shared" ref="D459:D522" si="30">IF(NOT(B459),1,0)</f>
        <v>1</v>
      </c>
      <c r="E459" s="8">
        <f t="shared" si="28"/>
        <v>1</v>
      </c>
      <c r="F459" s="9">
        <f t="shared" ref="F459:F522" si="31">IF(B459=D459,1,0)</f>
        <v>0</v>
      </c>
    </row>
    <row r="460" spans="1:6" x14ac:dyDescent="0.3">
      <c r="A460" s="7">
        <v>15591130</v>
      </c>
      <c r="B460" s="8">
        <v>0</v>
      </c>
      <c r="C460" s="8">
        <f t="shared" si="29"/>
        <v>0</v>
      </c>
      <c r="D460" s="8">
        <f t="shared" si="30"/>
        <v>1</v>
      </c>
      <c r="E460" s="8">
        <f t="shared" ref="E460:E523" si="32">IF(B460=C460,1,0)</f>
        <v>1</v>
      </c>
      <c r="F460" s="9">
        <f t="shared" si="31"/>
        <v>0</v>
      </c>
    </row>
    <row r="461" spans="1:6" x14ac:dyDescent="0.3">
      <c r="A461" s="7">
        <v>15751531</v>
      </c>
      <c r="B461" s="8">
        <v>0</v>
      </c>
      <c r="C461" s="8">
        <f t="shared" si="29"/>
        <v>0</v>
      </c>
      <c r="D461" s="8">
        <f t="shared" si="30"/>
        <v>1</v>
      </c>
      <c r="E461" s="8">
        <f t="shared" si="32"/>
        <v>1</v>
      </c>
      <c r="F461" s="9">
        <f t="shared" si="31"/>
        <v>0</v>
      </c>
    </row>
    <row r="462" spans="1:6" x14ac:dyDescent="0.3">
      <c r="A462" s="7">
        <v>15781210</v>
      </c>
      <c r="B462" s="8">
        <v>0</v>
      </c>
      <c r="C462" s="8">
        <f t="shared" si="29"/>
        <v>0</v>
      </c>
      <c r="D462" s="8">
        <f t="shared" si="30"/>
        <v>1</v>
      </c>
      <c r="E462" s="8">
        <f t="shared" si="32"/>
        <v>1</v>
      </c>
      <c r="F462" s="9">
        <f t="shared" si="31"/>
        <v>0</v>
      </c>
    </row>
    <row r="463" spans="1:6" x14ac:dyDescent="0.3">
      <c r="A463" s="7">
        <v>15597131</v>
      </c>
      <c r="B463" s="8">
        <v>0</v>
      </c>
      <c r="C463" s="8">
        <f t="shared" si="29"/>
        <v>0</v>
      </c>
      <c r="D463" s="8">
        <f t="shared" si="30"/>
        <v>1</v>
      </c>
      <c r="E463" s="8">
        <f t="shared" si="32"/>
        <v>1</v>
      </c>
      <c r="F463" s="9">
        <f t="shared" si="31"/>
        <v>0</v>
      </c>
    </row>
    <row r="464" spans="1:6" x14ac:dyDescent="0.3">
      <c r="A464" s="7">
        <v>15715031</v>
      </c>
      <c r="B464" s="8">
        <v>0</v>
      </c>
      <c r="C464" s="8">
        <f t="shared" si="29"/>
        <v>0</v>
      </c>
      <c r="D464" s="8">
        <f t="shared" si="30"/>
        <v>1</v>
      </c>
      <c r="E464" s="8">
        <f t="shared" si="32"/>
        <v>1</v>
      </c>
      <c r="F464" s="9">
        <f t="shared" si="31"/>
        <v>0</v>
      </c>
    </row>
    <row r="465" spans="1:6" x14ac:dyDescent="0.3">
      <c r="A465" s="7">
        <v>15794014</v>
      </c>
      <c r="B465" s="8">
        <v>0</v>
      </c>
      <c r="C465" s="8">
        <f t="shared" si="29"/>
        <v>0</v>
      </c>
      <c r="D465" s="8">
        <f t="shared" si="30"/>
        <v>1</v>
      </c>
      <c r="E465" s="8">
        <f t="shared" si="32"/>
        <v>1</v>
      </c>
      <c r="F465" s="9">
        <f t="shared" si="31"/>
        <v>0</v>
      </c>
    </row>
    <row r="466" spans="1:6" x14ac:dyDescent="0.3">
      <c r="A466" s="7">
        <v>15732448</v>
      </c>
      <c r="B466" s="8">
        <v>0</v>
      </c>
      <c r="C466" s="8">
        <f t="shared" si="29"/>
        <v>0</v>
      </c>
      <c r="D466" s="8">
        <f t="shared" si="30"/>
        <v>1</v>
      </c>
      <c r="E466" s="8">
        <f t="shared" si="32"/>
        <v>1</v>
      </c>
      <c r="F466" s="9">
        <f t="shared" si="31"/>
        <v>0</v>
      </c>
    </row>
    <row r="467" spans="1:6" x14ac:dyDescent="0.3">
      <c r="A467" s="7">
        <v>15605950</v>
      </c>
      <c r="B467" s="8">
        <v>0</v>
      </c>
      <c r="C467" s="8">
        <f t="shared" si="29"/>
        <v>0</v>
      </c>
      <c r="D467" s="8">
        <f t="shared" si="30"/>
        <v>1</v>
      </c>
      <c r="E467" s="8">
        <f t="shared" si="32"/>
        <v>1</v>
      </c>
      <c r="F467" s="9">
        <f t="shared" si="31"/>
        <v>0</v>
      </c>
    </row>
    <row r="468" spans="1:6" x14ac:dyDescent="0.3">
      <c r="A468" s="7">
        <v>15812497</v>
      </c>
      <c r="B468" s="8">
        <v>0</v>
      </c>
      <c r="C468" s="8">
        <f t="shared" si="29"/>
        <v>0</v>
      </c>
      <c r="D468" s="8">
        <f t="shared" si="30"/>
        <v>1</v>
      </c>
      <c r="E468" s="8">
        <f t="shared" si="32"/>
        <v>1</v>
      </c>
      <c r="F468" s="9">
        <f t="shared" si="31"/>
        <v>0</v>
      </c>
    </row>
    <row r="469" spans="1:6" x14ac:dyDescent="0.3">
      <c r="A469" s="7">
        <v>15807294</v>
      </c>
      <c r="B469" s="8">
        <v>0</v>
      </c>
      <c r="C469" s="8">
        <f t="shared" si="29"/>
        <v>0</v>
      </c>
      <c r="D469" s="8">
        <f t="shared" si="30"/>
        <v>1</v>
      </c>
      <c r="E469" s="8">
        <f t="shared" si="32"/>
        <v>1</v>
      </c>
      <c r="F469" s="9">
        <f t="shared" si="31"/>
        <v>0</v>
      </c>
    </row>
    <row r="470" spans="1:6" x14ac:dyDescent="0.3">
      <c r="A470" s="7">
        <v>15618018</v>
      </c>
      <c r="B470" s="8">
        <v>0</v>
      </c>
      <c r="C470" s="8">
        <f t="shared" si="29"/>
        <v>0</v>
      </c>
      <c r="D470" s="8">
        <f t="shared" si="30"/>
        <v>1</v>
      </c>
      <c r="E470" s="8">
        <f t="shared" si="32"/>
        <v>1</v>
      </c>
      <c r="F470" s="9">
        <f t="shared" si="31"/>
        <v>0</v>
      </c>
    </row>
    <row r="471" spans="1:6" x14ac:dyDescent="0.3">
      <c r="A471" s="7">
        <v>15634281</v>
      </c>
      <c r="B471" s="8">
        <v>0</v>
      </c>
      <c r="C471" s="8">
        <f t="shared" si="29"/>
        <v>0</v>
      </c>
      <c r="D471" s="8">
        <f t="shared" si="30"/>
        <v>1</v>
      </c>
      <c r="E471" s="8">
        <f t="shared" si="32"/>
        <v>1</v>
      </c>
      <c r="F471" s="9">
        <f t="shared" si="31"/>
        <v>0</v>
      </c>
    </row>
    <row r="472" spans="1:6" x14ac:dyDescent="0.3">
      <c r="A472" s="7">
        <v>15649523</v>
      </c>
      <c r="B472" s="8">
        <v>0</v>
      </c>
      <c r="C472" s="8">
        <f t="shared" si="29"/>
        <v>0</v>
      </c>
      <c r="D472" s="8">
        <f t="shared" si="30"/>
        <v>1</v>
      </c>
      <c r="E472" s="8">
        <f t="shared" si="32"/>
        <v>1</v>
      </c>
      <c r="F472" s="9">
        <f t="shared" si="31"/>
        <v>0</v>
      </c>
    </row>
    <row r="473" spans="1:6" x14ac:dyDescent="0.3">
      <c r="A473" s="7">
        <v>15607133</v>
      </c>
      <c r="B473" s="8">
        <v>1</v>
      </c>
      <c r="C473" s="8">
        <f t="shared" si="29"/>
        <v>1</v>
      </c>
      <c r="D473" s="8">
        <f t="shared" si="30"/>
        <v>0</v>
      </c>
      <c r="E473" s="8">
        <f t="shared" si="32"/>
        <v>1</v>
      </c>
      <c r="F473" s="9">
        <f t="shared" si="31"/>
        <v>0</v>
      </c>
    </row>
    <row r="474" spans="1:6" x14ac:dyDescent="0.3">
      <c r="A474" s="7">
        <v>15615012</v>
      </c>
      <c r="B474" s="8">
        <v>0</v>
      </c>
      <c r="C474" s="8">
        <f t="shared" si="29"/>
        <v>0</v>
      </c>
      <c r="D474" s="8">
        <f t="shared" si="30"/>
        <v>1</v>
      </c>
      <c r="E474" s="8">
        <f t="shared" si="32"/>
        <v>1</v>
      </c>
      <c r="F474" s="9">
        <f t="shared" si="31"/>
        <v>0</v>
      </c>
    </row>
    <row r="475" spans="1:6" x14ac:dyDescent="0.3">
      <c r="A475" s="7">
        <v>15623560</v>
      </c>
      <c r="B475" s="8">
        <v>0</v>
      </c>
      <c r="C475" s="8">
        <f t="shared" si="29"/>
        <v>0</v>
      </c>
      <c r="D475" s="8">
        <f t="shared" si="30"/>
        <v>1</v>
      </c>
      <c r="E475" s="8">
        <f t="shared" si="32"/>
        <v>1</v>
      </c>
      <c r="F475" s="9">
        <f t="shared" si="31"/>
        <v>0</v>
      </c>
    </row>
    <row r="476" spans="1:6" x14ac:dyDescent="0.3">
      <c r="A476" s="7">
        <v>15647474</v>
      </c>
      <c r="B476" s="8">
        <v>0</v>
      </c>
      <c r="C476" s="8">
        <f t="shared" si="29"/>
        <v>0</v>
      </c>
      <c r="D476" s="8">
        <f t="shared" si="30"/>
        <v>1</v>
      </c>
      <c r="E476" s="8">
        <f t="shared" si="32"/>
        <v>1</v>
      </c>
      <c r="F476" s="9">
        <f t="shared" si="31"/>
        <v>0</v>
      </c>
    </row>
    <row r="477" spans="1:6" x14ac:dyDescent="0.3">
      <c r="A477" s="7">
        <v>15576714</v>
      </c>
      <c r="B477" s="8">
        <v>0</v>
      </c>
      <c r="C477" s="8">
        <f t="shared" si="29"/>
        <v>0</v>
      </c>
      <c r="D477" s="8">
        <f t="shared" si="30"/>
        <v>1</v>
      </c>
      <c r="E477" s="8">
        <f t="shared" si="32"/>
        <v>1</v>
      </c>
      <c r="F477" s="9">
        <f t="shared" si="31"/>
        <v>0</v>
      </c>
    </row>
    <row r="478" spans="1:6" x14ac:dyDescent="0.3">
      <c r="A478" s="7">
        <v>15743976</v>
      </c>
      <c r="B478" s="8">
        <v>0</v>
      </c>
      <c r="C478" s="8">
        <f t="shared" si="29"/>
        <v>0</v>
      </c>
      <c r="D478" s="8">
        <f t="shared" si="30"/>
        <v>1</v>
      </c>
      <c r="E478" s="8">
        <f t="shared" si="32"/>
        <v>1</v>
      </c>
      <c r="F478" s="9">
        <f t="shared" si="31"/>
        <v>0</v>
      </c>
    </row>
    <row r="479" spans="1:6" x14ac:dyDescent="0.3">
      <c r="A479" s="7">
        <v>15631072</v>
      </c>
      <c r="B479" s="8">
        <v>0</v>
      </c>
      <c r="C479" s="8">
        <f t="shared" si="29"/>
        <v>0</v>
      </c>
      <c r="D479" s="8">
        <f t="shared" si="30"/>
        <v>1</v>
      </c>
      <c r="E479" s="8">
        <f t="shared" si="32"/>
        <v>1</v>
      </c>
      <c r="F479" s="9">
        <f t="shared" si="31"/>
        <v>0</v>
      </c>
    </row>
    <row r="480" spans="1:6" x14ac:dyDescent="0.3">
      <c r="A480" s="7">
        <v>15730394</v>
      </c>
      <c r="B480" s="8">
        <v>1</v>
      </c>
      <c r="C480" s="8">
        <f t="shared" si="29"/>
        <v>1</v>
      </c>
      <c r="D480" s="8">
        <f t="shared" si="30"/>
        <v>0</v>
      </c>
      <c r="E480" s="8">
        <f t="shared" si="32"/>
        <v>1</v>
      </c>
      <c r="F480" s="9">
        <f t="shared" si="31"/>
        <v>0</v>
      </c>
    </row>
    <row r="481" spans="1:6" x14ac:dyDescent="0.3">
      <c r="A481" s="7">
        <v>15692002</v>
      </c>
      <c r="B481" s="8">
        <v>0</v>
      </c>
      <c r="C481" s="8">
        <f t="shared" si="29"/>
        <v>0</v>
      </c>
      <c r="D481" s="8">
        <f t="shared" si="30"/>
        <v>1</v>
      </c>
      <c r="E481" s="8">
        <f t="shared" si="32"/>
        <v>1</v>
      </c>
      <c r="F481" s="9">
        <f t="shared" si="31"/>
        <v>0</v>
      </c>
    </row>
    <row r="482" spans="1:6" x14ac:dyDescent="0.3">
      <c r="A482" s="7">
        <v>15595282</v>
      </c>
      <c r="B482" s="8">
        <v>0</v>
      </c>
      <c r="C482" s="8">
        <f t="shared" si="29"/>
        <v>0</v>
      </c>
      <c r="D482" s="8">
        <f t="shared" si="30"/>
        <v>1</v>
      </c>
      <c r="E482" s="8">
        <f t="shared" si="32"/>
        <v>1</v>
      </c>
      <c r="F482" s="9">
        <f t="shared" si="31"/>
        <v>0</v>
      </c>
    </row>
    <row r="483" spans="1:6" x14ac:dyDescent="0.3">
      <c r="A483" s="7">
        <v>15789548</v>
      </c>
      <c r="B483" s="8">
        <v>0</v>
      </c>
      <c r="C483" s="8">
        <f t="shared" si="29"/>
        <v>0</v>
      </c>
      <c r="D483" s="8">
        <f t="shared" si="30"/>
        <v>1</v>
      </c>
      <c r="E483" s="8">
        <f t="shared" si="32"/>
        <v>1</v>
      </c>
      <c r="F483" s="9">
        <f t="shared" si="31"/>
        <v>0</v>
      </c>
    </row>
    <row r="484" spans="1:6" x14ac:dyDescent="0.3">
      <c r="A484" s="7">
        <v>15758035</v>
      </c>
      <c r="B484" s="8">
        <v>0</v>
      </c>
      <c r="C484" s="8">
        <f t="shared" si="29"/>
        <v>0</v>
      </c>
      <c r="D484" s="8">
        <f t="shared" si="30"/>
        <v>1</v>
      </c>
      <c r="E484" s="8">
        <f t="shared" si="32"/>
        <v>1</v>
      </c>
      <c r="F484" s="9">
        <f t="shared" si="31"/>
        <v>0</v>
      </c>
    </row>
    <row r="485" spans="1:6" x14ac:dyDescent="0.3">
      <c r="A485" s="7">
        <v>15617518</v>
      </c>
      <c r="B485" s="8">
        <v>0</v>
      </c>
      <c r="C485" s="8">
        <f t="shared" si="29"/>
        <v>0</v>
      </c>
      <c r="D485" s="8">
        <f t="shared" si="30"/>
        <v>1</v>
      </c>
      <c r="E485" s="8">
        <f t="shared" si="32"/>
        <v>1</v>
      </c>
      <c r="F485" s="9">
        <f t="shared" si="31"/>
        <v>0</v>
      </c>
    </row>
    <row r="486" spans="1:6" x14ac:dyDescent="0.3">
      <c r="A486" s="7">
        <v>15651802</v>
      </c>
      <c r="B486" s="8">
        <v>0</v>
      </c>
      <c r="C486" s="8">
        <f t="shared" si="29"/>
        <v>0</v>
      </c>
      <c r="D486" s="8">
        <f t="shared" si="30"/>
        <v>1</v>
      </c>
      <c r="E486" s="8">
        <f t="shared" si="32"/>
        <v>1</v>
      </c>
      <c r="F486" s="9">
        <f t="shared" si="31"/>
        <v>0</v>
      </c>
    </row>
    <row r="487" spans="1:6" x14ac:dyDescent="0.3">
      <c r="A487" s="7">
        <v>15631813</v>
      </c>
      <c r="B487" s="8">
        <v>0</v>
      </c>
      <c r="C487" s="8">
        <f t="shared" si="29"/>
        <v>0</v>
      </c>
      <c r="D487" s="8">
        <f t="shared" si="30"/>
        <v>1</v>
      </c>
      <c r="E487" s="8">
        <f t="shared" si="32"/>
        <v>1</v>
      </c>
      <c r="F487" s="9">
        <f t="shared" si="31"/>
        <v>0</v>
      </c>
    </row>
    <row r="488" spans="1:6" x14ac:dyDescent="0.3">
      <c r="A488" s="7">
        <v>15711378</v>
      </c>
      <c r="B488" s="8">
        <v>0</v>
      </c>
      <c r="C488" s="8">
        <f t="shared" si="29"/>
        <v>0</v>
      </c>
      <c r="D488" s="8">
        <f t="shared" si="30"/>
        <v>1</v>
      </c>
      <c r="E488" s="8">
        <f t="shared" si="32"/>
        <v>1</v>
      </c>
      <c r="F488" s="9">
        <f t="shared" si="31"/>
        <v>0</v>
      </c>
    </row>
    <row r="489" spans="1:6" x14ac:dyDescent="0.3">
      <c r="A489" s="7">
        <v>15656726</v>
      </c>
      <c r="B489" s="8">
        <v>0</v>
      </c>
      <c r="C489" s="8">
        <f t="shared" si="29"/>
        <v>0</v>
      </c>
      <c r="D489" s="8">
        <f t="shared" si="30"/>
        <v>1</v>
      </c>
      <c r="E489" s="8">
        <f t="shared" si="32"/>
        <v>1</v>
      </c>
      <c r="F489" s="9">
        <f t="shared" si="31"/>
        <v>0</v>
      </c>
    </row>
    <row r="490" spans="1:6" x14ac:dyDescent="0.3">
      <c r="A490" s="7">
        <v>15594404</v>
      </c>
      <c r="B490" s="8">
        <v>0</v>
      </c>
      <c r="C490" s="8">
        <f t="shared" si="29"/>
        <v>0</v>
      </c>
      <c r="D490" s="8">
        <f t="shared" si="30"/>
        <v>1</v>
      </c>
      <c r="E490" s="8">
        <f t="shared" si="32"/>
        <v>1</v>
      </c>
      <c r="F490" s="9">
        <f t="shared" si="31"/>
        <v>0</v>
      </c>
    </row>
    <row r="491" spans="1:6" x14ac:dyDescent="0.3">
      <c r="A491" s="7">
        <v>15751158</v>
      </c>
      <c r="B491" s="8">
        <v>1</v>
      </c>
      <c r="C491" s="8">
        <f t="shared" si="29"/>
        <v>1</v>
      </c>
      <c r="D491" s="8">
        <f t="shared" si="30"/>
        <v>0</v>
      </c>
      <c r="E491" s="8">
        <f t="shared" si="32"/>
        <v>1</v>
      </c>
      <c r="F491" s="9">
        <f t="shared" si="31"/>
        <v>0</v>
      </c>
    </row>
    <row r="492" spans="1:6" x14ac:dyDescent="0.3">
      <c r="A492" s="7">
        <v>15801466</v>
      </c>
      <c r="B492" s="8">
        <v>0</v>
      </c>
      <c r="C492" s="8">
        <f t="shared" si="29"/>
        <v>0</v>
      </c>
      <c r="D492" s="8">
        <f t="shared" si="30"/>
        <v>1</v>
      </c>
      <c r="E492" s="8">
        <f t="shared" si="32"/>
        <v>1</v>
      </c>
      <c r="F492" s="9">
        <f t="shared" si="31"/>
        <v>0</v>
      </c>
    </row>
    <row r="493" spans="1:6" x14ac:dyDescent="0.3">
      <c r="A493" s="7">
        <v>15750248</v>
      </c>
      <c r="B493" s="8">
        <v>0</v>
      </c>
      <c r="C493" s="8">
        <f t="shared" si="29"/>
        <v>0</v>
      </c>
      <c r="D493" s="8">
        <f t="shared" si="30"/>
        <v>1</v>
      </c>
      <c r="E493" s="8">
        <f t="shared" si="32"/>
        <v>1</v>
      </c>
      <c r="F493" s="9">
        <f t="shared" si="31"/>
        <v>0</v>
      </c>
    </row>
    <row r="494" spans="1:6" x14ac:dyDescent="0.3">
      <c r="A494" s="7">
        <v>15665695</v>
      </c>
      <c r="B494" s="8">
        <v>0</v>
      </c>
      <c r="C494" s="8">
        <f t="shared" si="29"/>
        <v>0</v>
      </c>
      <c r="D494" s="8">
        <f t="shared" si="30"/>
        <v>1</v>
      </c>
      <c r="E494" s="8">
        <f t="shared" si="32"/>
        <v>1</v>
      </c>
      <c r="F494" s="9">
        <f t="shared" si="31"/>
        <v>0</v>
      </c>
    </row>
    <row r="495" spans="1:6" x14ac:dyDescent="0.3">
      <c r="A495" s="7">
        <v>15777797</v>
      </c>
      <c r="B495" s="8">
        <v>1</v>
      </c>
      <c r="C495" s="8">
        <f t="shared" si="29"/>
        <v>1</v>
      </c>
      <c r="D495" s="8">
        <f t="shared" si="30"/>
        <v>0</v>
      </c>
      <c r="E495" s="8">
        <f t="shared" si="32"/>
        <v>1</v>
      </c>
      <c r="F495" s="9">
        <f t="shared" si="31"/>
        <v>0</v>
      </c>
    </row>
    <row r="496" spans="1:6" x14ac:dyDescent="0.3">
      <c r="A496" s="7">
        <v>15630321</v>
      </c>
      <c r="B496" s="8">
        <v>0</v>
      </c>
      <c r="C496" s="8">
        <f t="shared" si="29"/>
        <v>0</v>
      </c>
      <c r="D496" s="8">
        <f t="shared" si="30"/>
        <v>1</v>
      </c>
      <c r="E496" s="8">
        <f t="shared" si="32"/>
        <v>1</v>
      </c>
      <c r="F496" s="9">
        <f t="shared" si="31"/>
        <v>0</v>
      </c>
    </row>
    <row r="497" spans="1:6" x14ac:dyDescent="0.3">
      <c r="A497" s="7">
        <v>15588248</v>
      </c>
      <c r="B497" s="8">
        <v>1</v>
      </c>
      <c r="C497" s="8">
        <f t="shared" si="29"/>
        <v>1</v>
      </c>
      <c r="D497" s="8">
        <f t="shared" si="30"/>
        <v>0</v>
      </c>
      <c r="E497" s="8">
        <f t="shared" si="32"/>
        <v>1</v>
      </c>
      <c r="F497" s="9">
        <f t="shared" si="31"/>
        <v>0</v>
      </c>
    </row>
    <row r="498" spans="1:6" x14ac:dyDescent="0.3">
      <c r="A498" s="7">
        <v>15591932</v>
      </c>
      <c r="B498" s="8">
        <v>0</v>
      </c>
      <c r="C498" s="8">
        <f t="shared" si="29"/>
        <v>0</v>
      </c>
      <c r="D498" s="8">
        <f t="shared" si="30"/>
        <v>1</v>
      </c>
      <c r="E498" s="8">
        <f t="shared" si="32"/>
        <v>1</v>
      </c>
      <c r="F498" s="9">
        <f t="shared" si="31"/>
        <v>0</v>
      </c>
    </row>
    <row r="499" spans="1:6" x14ac:dyDescent="0.3">
      <c r="A499" s="7">
        <v>15595303</v>
      </c>
      <c r="B499" s="8">
        <v>1</v>
      </c>
      <c r="C499" s="8">
        <f t="shared" si="29"/>
        <v>1</v>
      </c>
      <c r="D499" s="8">
        <f t="shared" si="30"/>
        <v>0</v>
      </c>
      <c r="E499" s="8">
        <f t="shared" si="32"/>
        <v>1</v>
      </c>
      <c r="F499" s="9">
        <f t="shared" si="31"/>
        <v>0</v>
      </c>
    </row>
    <row r="500" spans="1:6" x14ac:dyDescent="0.3">
      <c r="A500" s="7">
        <v>15685372</v>
      </c>
      <c r="B500" s="8">
        <v>1</v>
      </c>
      <c r="C500" s="8">
        <f t="shared" si="29"/>
        <v>1</v>
      </c>
      <c r="D500" s="8">
        <f t="shared" si="30"/>
        <v>0</v>
      </c>
      <c r="E500" s="8">
        <f t="shared" si="32"/>
        <v>1</v>
      </c>
      <c r="F500" s="9">
        <f t="shared" si="31"/>
        <v>0</v>
      </c>
    </row>
    <row r="501" spans="1:6" x14ac:dyDescent="0.3">
      <c r="A501" s="7">
        <v>15745827</v>
      </c>
      <c r="B501" s="8">
        <v>0</v>
      </c>
      <c r="C501" s="8">
        <f t="shared" si="29"/>
        <v>0</v>
      </c>
      <c r="D501" s="8">
        <f t="shared" si="30"/>
        <v>1</v>
      </c>
      <c r="E501" s="8">
        <f t="shared" si="32"/>
        <v>1</v>
      </c>
      <c r="F501" s="9">
        <f t="shared" si="31"/>
        <v>0</v>
      </c>
    </row>
    <row r="502" spans="1:6" x14ac:dyDescent="0.3">
      <c r="A502" s="7">
        <v>15651533</v>
      </c>
      <c r="B502" s="8">
        <v>1</v>
      </c>
      <c r="C502" s="8">
        <f t="shared" si="29"/>
        <v>1</v>
      </c>
      <c r="D502" s="8">
        <f t="shared" si="30"/>
        <v>0</v>
      </c>
      <c r="E502" s="8">
        <f t="shared" si="32"/>
        <v>1</v>
      </c>
      <c r="F502" s="9">
        <f t="shared" si="31"/>
        <v>0</v>
      </c>
    </row>
    <row r="503" spans="1:6" x14ac:dyDescent="0.3">
      <c r="A503" s="7">
        <v>15655574</v>
      </c>
      <c r="B503" s="8">
        <v>0</v>
      </c>
      <c r="C503" s="8">
        <f t="shared" si="29"/>
        <v>0</v>
      </c>
      <c r="D503" s="8">
        <f t="shared" si="30"/>
        <v>1</v>
      </c>
      <c r="E503" s="8">
        <f t="shared" si="32"/>
        <v>1</v>
      </c>
      <c r="F503" s="9">
        <f t="shared" si="31"/>
        <v>0</v>
      </c>
    </row>
    <row r="504" spans="1:6" x14ac:dyDescent="0.3">
      <c r="A504" s="7">
        <v>15718106</v>
      </c>
      <c r="B504" s="8">
        <v>0</v>
      </c>
      <c r="C504" s="8">
        <f t="shared" si="29"/>
        <v>0</v>
      </c>
      <c r="D504" s="8">
        <f t="shared" si="30"/>
        <v>1</v>
      </c>
      <c r="E504" s="8">
        <f t="shared" si="32"/>
        <v>1</v>
      </c>
      <c r="F504" s="9">
        <f t="shared" si="31"/>
        <v>0</v>
      </c>
    </row>
    <row r="505" spans="1:6" x14ac:dyDescent="0.3">
      <c r="A505" s="7">
        <v>15675501</v>
      </c>
      <c r="B505" s="8">
        <v>0</v>
      </c>
      <c r="C505" s="8">
        <f t="shared" si="29"/>
        <v>0</v>
      </c>
      <c r="D505" s="8">
        <f t="shared" si="30"/>
        <v>1</v>
      </c>
      <c r="E505" s="8">
        <f t="shared" si="32"/>
        <v>1</v>
      </c>
      <c r="F505" s="9">
        <f t="shared" si="31"/>
        <v>0</v>
      </c>
    </row>
    <row r="506" spans="1:6" x14ac:dyDescent="0.3">
      <c r="A506" s="7">
        <v>15633233</v>
      </c>
      <c r="B506" s="8">
        <v>1</v>
      </c>
      <c r="C506" s="8">
        <f t="shared" si="29"/>
        <v>1</v>
      </c>
      <c r="D506" s="8">
        <f t="shared" si="30"/>
        <v>0</v>
      </c>
      <c r="E506" s="8">
        <f t="shared" si="32"/>
        <v>1</v>
      </c>
      <c r="F506" s="9">
        <f t="shared" si="31"/>
        <v>0</v>
      </c>
    </row>
    <row r="507" spans="1:6" x14ac:dyDescent="0.3">
      <c r="A507" s="7">
        <v>15667134</v>
      </c>
      <c r="B507" s="8">
        <v>0</v>
      </c>
      <c r="C507" s="8">
        <f t="shared" si="29"/>
        <v>0</v>
      </c>
      <c r="D507" s="8">
        <f t="shared" si="30"/>
        <v>1</v>
      </c>
      <c r="E507" s="8">
        <f t="shared" si="32"/>
        <v>1</v>
      </c>
      <c r="F507" s="9">
        <f t="shared" si="31"/>
        <v>0</v>
      </c>
    </row>
    <row r="508" spans="1:6" x14ac:dyDescent="0.3">
      <c r="A508" s="7">
        <v>15575409</v>
      </c>
      <c r="B508" s="8">
        <v>0</v>
      </c>
      <c r="C508" s="8">
        <f t="shared" si="29"/>
        <v>0</v>
      </c>
      <c r="D508" s="8">
        <f t="shared" si="30"/>
        <v>1</v>
      </c>
      <c r="E508" s="8">
        <f t="shared" si="32"/>
        <v>1</v>
      </c>
      <c r="F508" s="9">
        <f t="shared" si="31"/>
        <v>0</v>
      </c>
    </row>
    <row r="509" spans="1:6" x14ac:dyDescent="0.3">
      <c r="A509" s="7">
        <v>15806447</v>
      </c>
      <c r="B509" s="8">
        <v>0</v>
      </c>
      <c r="C509" s="8">
        <f t="shared" si="29"/>
        <v>0</v>
      </c>
      <c r="D509" s="8">
        <f t="shared" si="30"/>
        <v>1</v>
      </c>
      <c r="E509" s="8">
        <f t="shared" si="32"/>
        <v>1</v>
      </c>
      <c r="F509" s="9">
        <f t="shared" si="31"/>
        <v>0</v>
      </c>
    </row>
    <row r="510" spans="1:6" x14ac:dyDescent="0.3">
      <c r="A510" s="7">
        <v>15663441</v>
      </c>
      <c r="B510" s="8">
        <v>1</v>
      </c>
      <c r="C510" s="8">
        <f t="shared" si="29"/>
        <v>1</v>
      </c>
      <c r="D510" s="8">
        <f t="shared" si="30"/>
        <v>0</v>
      </c>
      <c r="E510" s="8">
        <f t="shared" si="32"/>
        <v>1</v>
      </c>
      <c r="F510" s="9">
        <f t="shared" si="31"/>
        <v>0</v>
      </c>
    </row>
    <row r="511" spans="1:6" x14ac:dyDescent="0.3">
      <c r="A511" s="7">
        <v>15755722</v>
      </c>
      <c r="B511" s="8">
        <v>0</v>
      </c>
      <c r="C511" s="8">
        <f t="shared" si="29"/>
        <v>0</v>
      </c>
      <c r="D511" s="8">
        <f t="shared" si="30"/>
        <v>1</v>
      </c>
      <c r="E511" s="8">
        <f t="shared" si="32"/>
        <v>1</v>
      </c>
      <c r="F511" s="9">
        <f t="shared" si="31"/>
        <v>0</v>
      </c>
    </row>
    <row r="512" spans="1:6" x14ac:dyDescent="0.3">
      <c r="A512" s="7">
        <v>15658459</v>
      </c>
      <c r="B512" s="8">
        <v>0</v>
      </c>
      <c r="C512" s="8">
        <f t="shared" si="29"/>
        <v>0</v>
      </c>
      <c r="D512" s="8">
        <f t="shared" si="30"/>
        <v>1</v>
      </c>
      <c r="E512" s="8">
        <f t="shared" si="32"/>
        <v>1</v>
      </c>
      <c r="F512" s="9">
        <f t="shared" si="31"/>
        <v>0</v>
      </c>
    </row>
    <row r="513" spans="1:6" x14ac:dyDescent="0.3">
      <c r="A513" s="7">
        <v>15709387</v>
      </c>
      <c r="B513" s="8">
        <v>0</v>
      </c>
      <c r="C513" s="8">
        <f t="shared" si="29"/>
        <v>0</v>
      </c>
      <c r="D513" s="8">
        <f t="shared" si="30"/>
        <v>1</v>
      </c>
      <c r="E513" s="8">
        <f t="shared" si="32"/>
        <v>1</v>
      </c>
      <c r="F513" s="9">
        <f t="shared" si="31"/>
        <v>0</v>
      </c>
    </row>
    <row r="514" spans="1:6" x14ac:dyDescent="0.3">
      <c r="A514" s="7">
        <v>15758836</v>
      </c>
      <c r="B514" s="8">
        <v>0</v>
      </c>
      <c r="C514" s="8">
        <f t="shared" si="29"/>
        <v>0</v>
      </c>
      <c r="D514" s="8">
        <f t="shared" si="30"/>
        <v>1</v>
      </c>
      <c r="E514" s="8">
        <f t="shared" si="32"/>
        <v>1</v>
      </c>
      <c r="F514" s="9">
        <f t="shared" si="31"/>
        <v>0</v>
      </c>
    </row>
    <row r="515" spans="1:6" x14ac:dyDescent="0.3">
      <c r="A515" s="7">
        <v>15772933</v>
      </c>
      <c r="B515" s="8">
        <v>0</v>
      </c>
      <c r="C515" s="8">
        <f t="shared" si="29"/>
        <v>0</v>
      </c>
      <c r="D515" s="8">
        <f t="shared" si="30"/>
        <v>1</v>
      </c>
      <c r="E515" s="8">
        <f t="shared" si="32"/>
        <v>1</v>
      </c>
      <c r="F515" s="9">
        <f t="shared" si="31"/>
        <v>0</v>
      </c>
    </row>
    <row r="516" spans="1:6" x14ac:dyDescent="0.3">
      <c r="A516" s="7">
        <v>15807595</v>
      </c>
      <c r="B516" s="8">
        <v>0</v>
      </c>
      <c r="C516" s="8">
        <f t="shared" si="29"/>
        <v>0</v>
      </c>
      <c r="D516" s="8">
        <f t="shared" si="30"/>
        <v>1</v>
      </c>
      <c r="E516" s="8">
        <f t="shared" si="32"/>
        <v>1</v>
      </c>
      <c r="F516" s="9">
        <f t="shared" si="31"/>
        <v>0</v>
      </c>
    </row>
    <row r="517" spans="1:6" x14ac:dyDescent="0.3">
      <c r="A517" s="7">
        <v>15642833</v>
      </c>
      <c r="B517" s="8">
        <v>0</v>
      </c>
      <c r="C517" s="8">
        <f t="shared" si="29"/>
        <v>0</v>
      </c>
      <c r="D517" s="8">
        <f t="shared" si="30"/>
        <v>1</v>
      </c>
      <c r="E517" s="8">
        <f t="shared" si="32"/>
        <v>1</v>
      </c>
      <c r="F517" s="9">
        <f t="shared" si="31"/>
        <v>0</v>
      </c>
    </row>
    <row r="518" spans="1:6" x14ac:dyDescent="0.3">
      <c r="A518" s="7">
        <v>15605279</v>
      </c>
      <c r="B518" s="8">
        <v>1</v>
      </c>
      <c r="C518" s="8">
        <f t="shared" si="29"/>
        <v>1</v>
      </c>
      <c r="D518" s="8">
        <f t="shared" si="30"/>
        <v>0</v>
      </c>
      <c r="E518" s="8">
        <f t="shared" si="32"/>
        <v>1</v>
      </c>
      <c r="F518" s="9">
        <f t="shared" si="31"/>
        <v>0</v>
      </c>
    </row>
    <row r="519" spans="1:6" x14ac:dyDescent="0.3">
      <c r="A519" s="7">
        <v>15744983</v>
      </c>
      <c r="B519" s="8">
        <v>0</v>
      </c>
      <c r="C519" s="8">
        <f t="shared" si="29"/>
        <v>0</v>
      </c>
      <c r="D519" s="8">
        <f t="shared" si="30"/>
        <v>1</v>
      </c>
      <c r="E519" s="8">
        <f t="shared" si="32"/>
        <v>1</v>
      </c>
      <c r="F519" s="9">
        <f t="shared" si="31"/>
        <v>0</v>
      </c>
    </row>
    <row r="520" spans="1:6" x14ac:dyDescent="0.3">
      <c r="A520" s="7">
        <v>15684269</v>
      </c>
      <c r="B520" s="8">
        <v>1</v>
      </c>
      <c r="C520" s="8">
        <f t="shared" si="29"/>
        <v>1</v>
      </c>
      <c r="D520" s="8">
        <f t="shared" si="30"/>
        <v>0</v>
      </c>
      <c r="E520" s="8">
        <f t="shared" si="32"/>
        <v>1</v>
      </c>
      <c r="F520" s="9">
        <f t="shared" si="31"/>
        <v>0</v>
      </c>
    </row>
    <row r="521" spans="1:6" x14ac:dyDescent="0.3">
      <c r="A521" s="7">
        <v>15746970</v>
      </c>
      <c r="B521" s="8">
        <v>0</v>
      </c>
      <c r="C521" s="8">
        <f t="shared" si="29"/>
        <v>0</v>
      </c>
      <c r="D521" s="8">
        <f t="shared" si="30"/>
        <v>1</v>
      </c>
      <c r="E521" s="8">
        <f t="shared" si="32"/>
        <v>1</v>
      </c>
      <c r="F521" s="9">
        <f t="shared" si="31"/>
        <v>0</v>
      </c>
    </row>
    <row r="522" spans="1:6" x14ac:dyDescent="0.3">
      <c r="A522" s="7">
        <v>15592116</v>
      </c>
      <c r="B522" s="8">
        <v>0</v>
      </c>
      <c r="C522" s="8">
        <f t="shared" si="29"/>
        <v>0</v>
      </c>
      <c r="D522" s="8">
        <f t="shared" si="30"/>
        <v>1</v>
      </c>
      <c r="E522" s="8">
        <f t="shared" si="32"/>
        <v>1</v>
      </c>
      <c r="F522" s="9">
        <f t="shared" si="31"/>
        <v>0</v>
      </c>
    </row>
    <row r="523" spans="1:6" x14ac:dyDescent="0.3">
      <c r="A523" s="7">
        <v>15624391</v>
      </c>
      <c r="B523" s="8">
        <v>0</v>
      </c>
      <c r="C523" s="8">
        <f t="shared" ref="C523:C586" si="33">B523</f>
        <v>0</v>
      </c>
      <c r="D523" s="8">
        <f t="shared" ref="D523:D586" si="34">IF(NOT(B523),1,0)</f>
        <v>1</v>
      </c>
      <c r="E523" s="8">
        <f t="shared" si="32"/>
        <v>1</v>
      </c>
      <c r="F523" s="9">
        <f t="shared" ref="F523:F586" si="35">IF(B523=D523,1,0)</f>
        <v>0</v>
      </c>
    </row>
    <row r="524" spans="1:6" x14ac:dyDescent="0.3">
      <c r="A524" s="7">
        <v>15567422</v>
      </c>
      <c r="B524" s="8">
        <v>0</v>
      </c>
      <c r="C524" s="8">
        <f t="shared" si="33"/>
        <v>0</v>
      </c>
      <c r="D524" s="8">
        <f t="shared" si="34"/>
        <v>1</v>
      </c>
      <c r="E524" s="8">
        <f t="shared" ref="E524:E587" si="36">IF(B524=C524,1,0)</f>
        <v>1</v>
      </c>
      <c r="F524" s="9">
        <f t="shared" si="35"/>
        <v>0</v>
      </c>
    </row>
    <row r="525" spans="1:6" x14ac:dyDescent="0.3">
      <c r="A525" s="7">
        <v>15680727</v>
      </c>
      <c r="B525" s="8">
        <v>0</v>
      </c>
      <c r="C525" s="8">
        <f t="shared" si="33"/>
        <v>0</v>
      </c>
      <c r="D525" s="8">
        <f t="shared" si="34"/>
        <v>1</v>
      </c>
      <c r="E525" s="8">
        <f t="shared" si="36"/>
        <v>1</v>
      </c>
      <c r="F525" s="9">
        <f t="shared" si="35"/>
        <v>0</v>
      </c>
    </row>
    <row r="526" spans="1:6" x14ac:dyDescent="0.3">
      <c r="A526" s="7">
        <v>15663489</v>
      </c>
      <c r="B526" s="8">
        <v>0</v>
      </c>
      <c r="C526" s="8">
        <f t="shared" si="33"/>
        <v>0</v>
      </c>
      <c r="D526" s="8">
        <f t="shared" si="34"/>
        <v>1</v>
      </c>
      <c r="E526" s="8">
        <f t="shared" si="36"/>
        <v>1</v>
      </c>
      <c r="F526" s="9">
        <f t="shared" si="35"/>
        <v>0</v>
      </c>
    </row>
    <row r="527" spans="1:6" x14ac:dyDescent="0.3">
      <c r="A527" s="7">
        <v>15578603</v>
      </c>
      <c r="B527" s="8">
        <v>1</v>
      </c>
      <c r="C527" s="8">
        <f t="shared" si="33"/>
        <v>1</v>
      </c>
      <c r="D527" s="8">
        <f t="shared" si="34"/>
        <v>0</v>
      </c>
      <c r="E527" s="8">
        <f t="shared" si="36"/>
        <v>1</v>
      </c>
      <c r="F527" s="9">
        <f t="shared" si="35"/>
        <v>0</v>
      </c>
    </row>
    <row r="528" spans="1:6" x14ac:dyDescent="0.3">
      <c r="A528" s="7">
        <v>15765694</v>
      </c>
      <c r="B528" s="8">
        <v>1</v>
      </c>
      <c r="C528" s="8">
        <f t="shared" si="33"/>
        <v>1</v>
      </c>
      <c r="D528" s="8">
        <f t="shared" si="34"/>
        <v>0</v>
      </c>
      <c r="E528" s="8">
        <f t="shared" si="36"/>
        <v>1</v>
      </c>
      <c r="F528" s="9">
        <f t="shared" si="35"/>
        <v>0</v>
      </c>
    </row>
    <row r="529" spans="1:6" x14ac:dyDescent="0.3">
      <c r="A529" s="7">
        <v>15659486</v>
      </c>
      <c r="B529" s="8">
        <v>0</v>
      </c>
      <c r="C529" s="8">
        <f t="shared" si="33"/>
        <v>0</v>
      </c>
      <c r="D529" s="8">
        <f t="shared" si="34"/>
        <v>1</v>
      </c>
      <c r="E529" s="8">
        <f t="shared" si="36"/>
        <v>1</v>
      </c>
      <c r="F529" s="9">
        <f t="shared" si="35"/>
        <v>0</v>
      </c>
    </row>
    <row r="530" spans="1:6" x14ac:dyDescent="0.3">
      <c r="A530" s="7">
        <v>15569410</v>
      </c>
      <c r="B530" s="8">
        <v>0</v>
      </c>
      <c r="C530" s="8">
        <f t="shared" si="33"/>
        <v>0</v>
      </c>
      <c r="D530" s="8">
        <f t="shared" si="34"/>
        <v>1</v>
      </c>
      <c r="E530" s="8">
        <f t="shared" si="36"/>
        <v>1</v>
      </c>
      <c r="F530" s="9">
        <f t="shared" si="35"/>
        <v>0</v>
      </c>
    </row>
    <row r="531" spans="1:6" x14ac:dyDescent="0.3">
      <c r="A531" s="7">
        <v>15632256</v>
      </c>
      <c r="B531" s="8">
        <v>0</v>
      </c>
      <c r="C531" s="8">
        <f t="shared" si="33"/>
        <v>0</v>
      </c>
      <c r="D531" s="8">
        <f t="shared" si="34"/>
        <v>1</v>
      </c>
      <c r="E531" s="8">
        <f t="shared" si="36"/>
        <v>1</v>
      </c>
      <c r="F531" s="9">
        <f t="shared" si="35"/>
        <v>0</v>
      </c>
    </row>
    <row r="532" spans="1:6" x14ac:dyDescent="0.3">
      <c r="A532" s="7">
        <v>15724466</v>
      </c>
      <c r="B532" s="8">
        <v>0</v>
      </c>
      <c r="C532" s="8">
        <f t="shared" si="33"/>
        <v>0</v>
      </c>
      <c r="D532" s="8">
        <f t="shared" si="34"/>
        <v>1</v>
      </c>
      <c r="E532" s="8">
        <f t="shared" si="36"/>
        <v>1</v>
      </c>
      <c r="F532" s="9">
        <f t="shared" si="35"/>
        <v>0</v>
      </c>
    </row>
    <row r="533" spans="1:6" x14ac:dyDescent="0.3">
      <c r="A533" s="7">
        <v>15704763</v>
      </c>
      <c r="B533" s="8">
        <v>1</v>
      </c>
      <c r="C533" s="8">
        <f t="shared" si="33"/>
        <v>1</v>
      </c>
      <c r="D533" s="8">
        <f t="shared" si="34"/>
        <v>0</v>
      </c>
      <c r="E533" s="8">
        <f t="shared" si="36"/>
        <v>1</v>
      </c>
      <c r="F533" s="9">
        <f t="shared" si="35"/>
        <v>0</v>
      </c>
    </row>
    <row r="534" spans="1:6" x14ac:dyDescent="0.3">
      <c r="A534" s="7">
        <v>15645544</v>
      </c>
      <c r="B534" s="8">
        <v>0</v>
      </c>
      <c r="C534" s="8">
        <f t="shared" si="33"/>
        <v>0</v>
      </c>
      <c r="D534" s="8">
        <f t="shared" si="34"/>
        <v>1</v>
      </c>
      <c r="E534" s="8">
        <f t="shared" si="36"/>
        <v>1</v>
      </c>
      <c r="F534" s="9">
        <f t="shared" si="35"/>
        <v>0</v>
      </c>
    </row>
    <row r="535" spans="1:6" x14ac:dyDescent="0.3">
      <c r="A535" s="7">
        <v>15757646</v>
      </c>
      <c r="B535" s="8">
        <v>0</v>
      </c>
      <c r="C535" s="8">
        <f t="shared" si="33"/>
        <v>0</v>
      </c>
      <c r="D535" s="8">
        <f t="shared" si="34"/>
        <v>1</v>
      </c>
      <c r="E535" s="8">
        <f t="shared" si="36"/>
        <v>1</v>
      </c>
      <c r="F535" s="9">
        <f t="shared" si="35"/>
        <v>0</v>
      </c>
    </row>
    <row r="536" spans="1:6" x14ac:dyDescent="0.3">
      <c r="A536" s="7">
        <v>15770101</v>
      </c>
      <c r="B536" s="8">
        <v>0</v>
      </c>
      <c r="C536" s="8">
        <f t="shared" si="33"/>
        <v>0</v>
      </c>
      <c r="D536" s="8">
        <f t="shared" si="34"/>
        <v>1</v>
      </c>
      <c r="E536" s="8">
        <f t="shared" si="36"/>
        <v>1</v>
      </c>
      <c r="F536" s="9">
        <f t="shared" si="35"/>
        <v>0</v>
      </c>
    </row>
    <row r="537" spans="1:6" x14ac:dyDescent="0.3">
      <c r="A537" s="7">
        <v>15596397</v>
      </c>
      <c r="B537" s="8">
        <v>0</v>
      </c>
      <c r="C537" s="8">
        <f t="shared" si="33"/>
        <v>0</v>
      </c>
      <c r="D537" s="8">
        <f t="shared" si="34"/>
        <v>1</v>
      </c>
      <c r="E537" s="8">
        <f t="shared" si="36"/>
        <v>1</v>
      </c>
      <c r="F537" s="9">
        <f t="shared" si="35"/>
        <v>0</v>
      </c>
    </row>
    <row r="538" spans="1:6" x14ac:dyDescent="0.3">
      <c r="A538" s="7">
        <v>15684267</v>
      </c>
      <c r="B538" s="8">
        <v>0</v>
      </c>
      <c r="C538" s="8">
        <f t="shared" si="33"/>
        <v>0</v>
      </c>
      <c r="D538" s="8">
        <f t="shared" si="34"/>
        <v>1</v>
      </c>
      <c r="E538" s="8">
        <f t="shared" si="36"/>
        <v>1</v>
      </c>
      <c r="F538" s="9">
        <f t="shared" si="35"/>
        <v>0</v>
      </c>
    </row>
    <row r="539" spans="1:6" x14ac:dyDescent="0.3">
      <c r="A539" s="7">
        <v>15802256</v>
      </c>
      <c r="B539" s="8">
        <v>0</v>
      </c>
      <c r="C539" s="8">
        <f t="shared" si="33"/>
        <v>0</v>
      </c>
      <c r="D539" s="8">
        <f t="shared" si="34"/>
        <v>1</v>
      </c>
      <c r="E539" s="8">
        <f t="shared" si="36"/>
        <v>1</v>
      </c>
      <c r="F539" s="9">
        <f t="shared" si="35"/>
        <v>0</v>
      </c>
    </row>
    <row r="540" spans="1:6" x14ac:dyDescent="0.3">
      <c r="A540" s="7">
        <v>15674851</v>
      </c>
      <c r="B540" s="8">
        <v>0</v>
      </c>
      <c r="C540" s="8">
        <f t="shared" si="33"/>
        <v>0</v>
      </c>
      <c r="D540" s="8">
        <f t="shared" si="34"/>
        <v>1</v>
      </c>
      <c r="E540" s="8">
        <f t="shared" si="36"/>
        <v>1</v>
      </c>
      <c r="F540" s="9">
        <f t="shared" si="35"/>
        <v>0</v>
      </c>
    </row>
    <row r="541" spans="1:6" x14ac:dyDescent="0.3">
      <c r="A541" s="7">
        <v>15701946</v>
      </c>
      <c r="B541" s="8">
        <v>0</v>
      </c>
      <c r="C541" s="8">
        <f t="shared" si="33"/>
        <v>0</v>
      </c>
      <c r="D541" s="8">
        <f t="shared" si="34"/>
        <v>1</v>
      </c>
      <c r="E541" s="8">
        <f t="shared" si="36"/>
        <v>1</v>
      </c>
      <c r="F541" s="9">
        <f t="shared" si="35"/>
        <v>0</v>
      </c>
    </row>
    <row r="542" spans="1:6" x14ac:dyDescent="0.3">
      <c r="A542" s="7">
        <v>15748947</v>
      </c>
      <c r="B542" s="8">
        <v>0</v>
      </c>
      <c r="C542" s="8">
        <f t="shared" si="33"/>
        <v>0</v>
      </c>
      <c r="D542" s="8">
        <f t="shared" si="34"/>
        <v>1</v>
      </c>
      <c r="E542" s="8">
        <f t="shared" si="36"/>
        <v>1</v>
      </c>
      <c r="F542" s="9">
        <f t="shared" si="35"/>
        <v>0</v>
      </c>
    </row>
    <row r="543" spans="1:6" x14ac:dyDescent="0.3">
      <c r="A543" s="7">
        <v>15601008</v>
      </c>
      <c r="B543" s="8">
        <v>0</v>
      </c>
      <c r="C543" s="8">
        <f t="shared" si="33"/>
        <v>0</v>
      </c>
      <c r="D543" s="8">
        <f t="shared" si="34"/>
        <v>1</v>
      </c>
      <c r="E543" s="8">
        <f t="shared" si="36"/>
        <v>1</v>
      </c>
      <c r="F543" s="9">
        <f t="shared" si="35"/>
        <v>0</v>
      </c>
    </row>
    <row r="544" spans="1:6" x14ac:dyDescent="0.3">
      <c r="A544" s="7">
        <v>15771636</v>
      </c>
      <c r="B544" s="8">
        <v>0</v>
      </c>
      <c r="C544" s="8">
        <f t="shared" si="33"/>
        <v>0</v>
      </c>
      <c r="D544" s="8">
        <f t="shared" si="34"/>
        <v>1</v>
      </c>
      <c r="E544" s="8">
        <f t="shared" si="36"/>
        <v>1</v>
      </c>
      <c r="F544" s="9">
        <f t="shared" si="35"/>
        <v>0</v>
      </c>
    </row>
    <row r="545" spans="1:6" x14ac:dyDescent="0.3">
      <c r="A545" s="7">
        <v>15693381</v>
      </c>
      <c r="B545" s="8">
        <v>0</v>
      </c>
      <c r="C545" s="8">
        <f t="shared" si="33"/>
        <v>0</v>
      </c>
      <c r="D545" s="8">
        <f t="shared" si="34"/>
        <v>1</v>
      </c>
      <c r="E545" s="8">
        <f t="shared" si="36"/>
        <v>1</v>
      </c>
      <c r="F545" s="9">
        <f t="shared" si="35"/>
        <v>0</v>
      </c>
    </row>
    <row r="546" spans="1:6" x14ac:dyDescent="0.3">
      <c r="A546" s="7">
        <v>15607691</v>
      </c>
      <c r="B546" s="8">
        <v>0</v>
      </c>
      <c r="C546" s="8">
        <f t="shared" si="33"/>
        <v>0</v>
      </c>
      <c r="D546" s="8">
        <f t="shared" si="34"/>
        <v>1</v>
      </c>
      <c r="E546" s="8">
        <f t="shared" si="36"/>
        <v>1</v>
      </c>
      <c r="F546" s="9">
        <f t="shared" si="35"/>
        <v>0</v>
      </c>
    </row>
    <row r="547" spans="1:6" x14ac:dyDescent="0.3">
      <c r="A547" s="7">
        <v>15589380</v>
      </c>
      <c r="B547" s="8">
        <v>0</v>
      </c>
      <c r="C547" s="8">
        <f t="shared" si="33"/>
        <v>0</v>
      </c>
      <c r="D547" s="8">
        <f t="shared" si="34"/>
        <v>1</v>
      </c>
      <c r="E547" s="8">
        <f t="shared" si="36"/>
        <v>1</v>
      </c>
      <c r="F547" s="9">
        <f t="shared" si="35"/>
        <v>0</v>
      </c>
    </row>
    <row r="548" spans="1:6" x14ac:dyDescent="0.3">
      <c r="A548" s="7">
        <v>15777922</v>
      </c>
      <c r="B548" s="8">
        <v>0</v>
      </c>
      <c r="C548" s="8">
        <f t="shared" si="33"/>
        <v>0</v>
      </c>
      <c r="D548" s="8">
        <f t="shared" si="34"/>
        <v>1</v>
      </c>
      <c r="E548" s="8">
        <f t="shared" si="36"/>
        <v>1</v>
      </c>
      <c r="F548" s="9">
        <f t="shared" si="35"/>
        <v>0</v>
      </c>
    </row>
    <row r="549" spans="1:6" x14ac:dyDescent="0.3">
      <c r="A549" s="7">
        <v>15774931</v>
      </c>
      <c r="B549" s="8">
        <v>0</v>
      </c>
      <c r="C549" s="8">
        <f t="shared" si="33"/>
        <v>0</v>
      </c>
      <c r="D549" s="8">
        <f t="shared" si="34"/>
        <v>1</v>
      </c>
      <c r="E549" s="8">
        <f t="shared" si="36"/>
        <v>1</v>
      </c>
      <c r="F549" s="9">
        <f t="shared" si="35"/>
        <v>0</v>
      </c>
    </row>
    <row r="550" spans="1:6" x14ac:dyDescent="0.3">
      <c r="A550" s="7">
        <v>15637131</v>
      </c>
      <c r="B550" s="8">
        <v>0</v>
      </c>
      <c r="C550" s="8">
        <f t="shared" si="33"/>
        <v>0</v>
      </c>
      <c r="D550" s="8">
        <f t="shared" si="34"/>
        <v>1</v>
      </c>
      <c r="E550" s="8">
        <f t="shared" si="36"/>
        <v>1</v>
      </c>
      <c r="F550" s="9">
        <f t="shared" si="35"/>
        <v>0</v>
      </c>
    </row>
    <row r="551" spans="1:6" x14ac:dyDescent="0.3">
      <c r="A551" s="7">
        <v>15613471</v>
      </c>
      <c r="B551" s="8">
        <v>0</v>
      </c>
      <c r="C551" s="8">
        <f t="shared" si="33"/>
        <v>0</v>
      </c>
      <c r="D551" s="8">
        <f t="shared" si="34"/>
        <v>1</v>
      </c>
      <c r="E551" s="8">
        <f t="shared" si="36"/>
        <v>1</v>
      </c>
      <c r="F551" s="9">
        <f t="shared" si="35"/>
        <v>0</v>
      </c>
    </row>
    <row r="552" spans="1:6" x14ac:dyDescent="0.3">
      <c r="A552" s="7">
        <v>15804075</v>
      </c>
      <c r="B552" s="8">
        <v>0</v>
      </c>
      <c r="C552" s="8">
        <f t="shared" si="33"/>
        <v>0</v>
      </c>
      <c r="D552" s="8">
        <f t="shared" si="34"/>
        <v>1</v>
      </c>
      <c r="E552" s="8">
        <f t="shared" si="36"/>
        <v>1</v>
      </c>
      <c r="F552" s="9">
        <f t="shared" si="35"/>
        <v>0</v>
      </c>
    </row>
    <row r="553" spans="1:6" x14ac:dyDescent="0.3">
      <c r="A553" s="7">
        <v>15800517</v>
      </c>
      <c r="B553" s="8">
        <v>0</v>
      </c>
      <c r="C553" s="8">
        <f t="shared" si="33"/>
        <v>0</v>
      </c>
      <c r="D553" s="8">
        <f t="shared" si="34"/>
        <v>1</v>
      </c>
      <c r="E553" s="8">
        <f t="shared" si="36"/>
        <v>1</v>
      </c>
      <c r="F553" s="9">
        <f t="shared" si="35"/>
        <v>0</v>
      </c>
    </row>
    <row r="554" spans="1:6" x14ac:dyDescent="0.3">
      <c r="A554" s="7">
        <v>15797389</v>
      </c>
      <c r="B554" s="8">
        <v>0</v>
      </c>
      <c r="C554" s="8">
        <f t="shared" si="33"/>
        <v>0</v>
      </c>
      <c r="D554" s="8">
        <f t="shared" si="34"/>
        <v>1</v>
      </c>
      <c r="E554" s="8">
        <f t="shared" si="36"/>
        <v>1</v>
      </c>
      <c r="F554" s="9">
        <f t="shared" si="35"/>
        <v>0</v>
      </c>
    </row>
    <row r="555" spans="1:6" x14ac:dyDescent="0.3">
      <c r="A555" s="7">
        <v>15711219</v>
      </c>
      <c r="B555" s="8">
        <v>1</v>
      </c>
      <c r="C555" s="8">
        <f t="shared" si="33"/>
        <v>1</v>
      </c>
      <c r="D555" s="8">
        <f t="shared" si="34"/>
        <v>0</v>
      </c>
      <c r="E555" s="8">
        <f t="shared" si="36"/>
        <v>1</v>
      </c>
      <c r="F555" s="9">
        <f t="shared" si="35"/>
        <v>0</v>
      </c>
    </row>
    <row r="556" spans="1:6" x14ac:dyDescent="0.3">
      <c r="A556" s="7">
        <v>15678727</v>
      </c>
      <c r="B556" s="8">
        <v>1</v>
      </c>
      <c r="C556" s="8">
        <f t="shared" si="33"/>
        <v>1</v>
      </c>
      <c r="D556" s="8">
        <f t="shared" si="34"/>
        <v>0</v>
      </c>
      <c r="E556" s="8">
        <f t="shared" si="36"/>
        <v>1</v>
      </c>
      <c r="F556" s="9">
        <f t="shared" si="35"/>
        <v>0</v>
      </c>
    </row>
    <row r="557" spans="1:6" x14ac:dyDescent="0.3">
      <c r="A557" s="7">
        <v>15573893</v>
      </c>
      <c r="B557" s="8">
        <v>0</v>
      </c>
      <c r="C557" s="8">
        <f t="shared" si="33"/>
        <v>0</v>
      </c>
      <c r="D557" s="8">
        <f t="shared" si="34"/>
        <v>1</v>
      </c>
      <c r="E557" s="8">
        <f t="shared" si="36"/>
        <v>1</v>
      </c>
      <c r="F557" s="9">
        <f t="shared" si="35"/>
        <v>0</v>
      </c>
    </row>
    <row r="558" spans="1:6" x14ac:dyDescent="0.3">
      <c r="A558" s="7">
        <v>15572467</v>
      </c>
      <c r="B558" s="8">
        <v>0</v>
      </c>
      <c r="C558" s="8">
        <f t="shared" si="33"/>
        <v>0</v>
      </c>
      <c r="D558" s="8">
        <f t="shared" si="34"/>
        <v>1</v>
      </c>
      <c r="E558" s="8">
        <f t="shared" si="36"/>
        <v>1</v>
      </c>
      <c r="F558" s="9">
        <f t="shared" si="35"/>
        <v>0</v>
      </c>
    </row>
    <row r="559" spans="1:6" x14ac:dyDescent="0.3">
      <c r="A559" s="7">
        <v>15600710</v>
      </c>
      <c r="B559" s="8">
        <v>0</v>
      </c>
      <c r="C559" s="8">
        <f t="shared" si="33"/>
        <v>0</v>
      </c>
      <c r="D559" s="8">
        <f t="shared" si="34"/>
        <v>1</v>
      </c>
      <c r="E559" s="8">
        <f t="shared" si="36"/>
        <v>1</v>
      </c>
      <c r="F559" s="9">
        <f t="shared" si="35"/>
        <v>0</v>
      </c>
    </row>
    <row r="560" spans="1:6" x14ac:dyDescent="0.3">
      <c r="A560" s="7">
        <v>15583718</v>
      </c>
      <c r="B560" s="8">
        <v>0</v>
      </c>
      <c r="C560" s="8">
        <f t="shared" si="33"/>
        <v>0</v>
      </c>
      <c r="D560" s="8">
        <f t="shared" si="34"/>
        <v>1</v>
      </c>
      <c r="E560" s="8">
        <f t="shared" si="36"/>
        <v>1</v>
      </c>
      <c r="F560" s="9">
        <f t="shared" si="35"/>
        <v>0</v>
      </c>
    </row>
    <row r="561" spans="1:6" x14ac:dyDescent="0.3">
      <c r="A561" s="7">
        <v>15802478</v>
      </c>
      <c r="B561" s="8">
        <v>0</v>
      </c>
      <c r="C561" s="8">
        <f t="shared" si="33"/>
        <v>0</v>
      </c>
      <c r="D561" s="8">
        <f t="shared" si="34"/>
        <v>1</v>
      </c>
      <c r="E561" s="8">
        <f t="shared" si="36"/>
        <v>1</v>
      </c>
      <c r="F561" s="9">
        <f t="shared" si="35"/>
        <v>0</v>
      </c>
    </row>
    <row r="562" spans="1:6" x14ac:dyDescent="0.3">
      <c r="A562" s="7">
        <v>15758813</v>
      </c>
      <c r="B562" s="8">
        <v>1</v>
      </c>
      <c r="C562" s="8">
        <f t="shared" si="33"/>
        <v>1</v>
      </c>
      <c r="D562" s="8">
        <f t="shared" si="34"/>
        <v>0</v>
      </c>
      <c r="E562" s="8">
        <f t="shared" si="36"/>
        <v>1</v>
      </c>
      <c r="F562" s="9">
        <f t="shared" si="35"/>
        <v>0</v>
      </c>
    </row>
    <row r="563" spans="1:6" x14ac:dyDescent="0.3">
      <c r="A563" s="7">
        <v>15761374</v>
      </c>
      <c r="B563" s="8">
        <v>0</v>
      </c>
      <c r="C563" s="8">
        <f t="shared" si="33"/>
        <v>0</v>
      </c>
      <c r="D563" s="8">
        <f t="shared" si="34"/>
        <v>1</v>
      </c>
      <c r="E563" s="8">
        <f t="shared" si="36"/>
        <v>1</v>
      </c>
      <c r="F563" s="9">
        <f t="shared" si="35"/>
        <v>0</v>
      </c>
    </row>
    <row r="564" spans="1:6" x14ac:dyDescent="0.3">
      <c r="A564" s="7">
        <v>15569209</v>
      </c>
      <c r="B564" s="8">
        <v>0</v>
      </c>
      <c r="C564" s="8">
        <f t="shared" si="33"/>
        <v>0</v>
      </c>
      <c r="D564" s="8">
        <f t="shared" si="34"/>
        <v>1</v>
      </c>
      <c r="E564" s="8">
        <f t="shared" si="36"/>
        <v>1</v>
      </c>
      <c r="F564" s="9">
        <f t="shared" si="35"/>
        <v>0</v>
      </c>
    </row>
    <row r="565" spans="1:6" x14ac:dyDescent="0.3">
      <c r="A565" s="7">
        <v>15769346</v>
      </c>
      <c r="B565" s="8">
        <v>0</v>
      </c>
      <c r="C565" s="8">
        <f t="shared" si="33"/>
        <v>0</v>
      </c>
      <c r="D565" s="8">
        <f t="shared" si="34"/>
        <v>1</v>
      </c>
      <c r="E565" s="8">
        <f t="shared" si="36"/>
        <v>1</v>
      </c>
      <c r="F565" s="9">
        <f t="shared" si="35"/>
        <v>0</v>
      </c>
    </row>
    <row r="566" spans="1:6" x14ac:dyDescent="0.3">
      <c r="A566" s="7">
        <v>15699634</v>
      </c>
      <c r="B566" s="8">
        <v>0</v>
      </c>
      <c r="C566" s="8">
        <f t="shared" si="33"/>
        <v>0</v>
      </c>
      <c r="D566" s="8">
        <f t="shared" si="34"/>
        <v>1</v>
      </c>
      <c r="E566" s="8">
        <f t="shared" si="36"/>
        <v>1</v>
      </c>
      <c r="F566" s="9">
        <f t="shared" si="35"/>
        <v>0</v>
      </c>
    </row>
    <row r="567" spans="1:6" x14ac:dyDescent="0.3">
      <c r="A567" s="7">
        <v>15587581</v>
      </c>
      <c r="B567" s="8">
        <v>0</v>
      </c>
      <c r="C567" s="8">
        <f t="shared" si="33"/>
        <v>0</v>
      </c>
      <c r="D567" s="8">
        <f t="shared" si="34"/>
        <v>1</v>
      </c>
      <c r="E567" s="8">
        <f t="shared" si="36"/>
        <v>1</v>
      </c>
      <c r="F567" s="9">
        <f t="shared" si="35"/>
        <v>0</v>
      </c>
    </row>
    <row r="568" spans="1:6" x14ac:dyDescent="0.3">
      <c r="A568" s="7">
        <v>15633640</v>
      </c>
      <c r="B568" s="8">
        <v>0</v>
      </c>
      <c r="C568" s="8">
        <f t="shared" si="33"/>
        <v>0</v>
      </c>
      <c r="D568" s="8">
        <f t="shared" si="34"/>
        <v>1</v>
      </c>
      <c r="E568" s="8">
        <f t="shared" si="36"/>
        <v>1</v>
      </c>
      <c r="F568" s="9">
        <f t="shared" si="35"/>
        <v>0</v>
      </c>
    </row>
    <row r="569" spans="1:6" x14ac:dyDescent="0.3">
      <c r="A569" s="7">
        <v>15778190</v>
      </c>
      <c r="B569" s="8">
        <v>0</v>
      </c>
      <c r="C569" s="8">
        <f t="shared" si="33"/>
        <v>0</v>
      </c>
      <c r="D569" s="8">
        <f t="shared" si="34"/>
        <v>1</v>
      </c>
      <c r="E569" s="8">
        <f t="shared" si="36"/>
        <v>1</v>
      </c>
      <c r="F569" s="9">
        <f t="shared" si="35"/>
        <v>0</v>
      </c>
    </row>
    <row r="570" spans="1:6" x14ac:dyDescent="0.3">
      <c r="A570" s="7">
        <v>15786852</v>
      </c>
      <c r="B570" s="8">
        <v>0</v>
      </c>
      <c r="C570" s="8">
        <f t="shared" si="33"/>
        <v>0</v>
      </c>
      <c r="D570" s="8">
        <f t="shared" si="34"/>
        <v>1</v>
      </c>
      <c r="E570" s="8">
        <f t="shared" si="36"/>
        <v>1</v>
      </c>
      <c r="F570" s="9">
        <f t="shared" si="35"/>
        <v>0</v>
      </c>
    </row>
    <row r="571" spans="1:6" x14ac:dyDescent="0.3">
      <c r="A571" s="7">
        <v>15574947</v>
      </c>
      <c r="B571" s="8">
        <v>0</v>
      </c>
      <c r="C571" s="8">
        <f t="shared" si="33"/>
        <v>0</v>
      </c>
      <c r="D571" s="8">
        <f t="shared" si="34"/>
        <v>1</v>
      </c>
      <c r="E571" s="8">
        <f t="shared" si="36"/>
        <v>1</v>
      </c>
      <c r="F571" s="9">
        <f t="shared" si="35"/>
        <v>0</v>
      </c>
    </row>
    <row r="572" spans="1:6" x14ac:dyDescent="0.3">
      <c r="A572" s="7">
        <v>15669922</v>
      </c>
      <c r="B572" s="8">
        <v>0</v>
      </c>
      <c r="C572" s="8">
        <f t="shared" si="33"/>
        <v>0</v>
      </c>
      <c r="D572" s="8">
        <f t="shared" si="34"/>
        <v>1</v>
      </c>
      <c r="E572" s="8">
        <f t="shared" si="36"/>
        <v>1</v>
      </c>
      <c r="F572" s="9">
        <f t="shared" si="35"/>
        <v>0</v>
      </c>
    </row>
    <row r="573" spans="1:6" x14ac:dyDescent="0.3">
      <c r="A573" s="7">
        <v>15713479</v>
      </c>
      <c r="B573" s="8">
        <v>0</v>
      </c>
      <c r="C573" s="8">
        <f t="shared" si="33"/>
        <v>0</v>
      </c>
      <c r="D573" s="8">
        <f t="shared" si="34"/>
        <v>1</v>
      </c>
      <c r="E573" s="8">
        <f t="shared" si="36"/>
        <v>1</v>
      </c>
      <c r="F573" s="9">
        <f t="shared" si="35"/>
        <v>0</v>
      </c>
    </row>
    <row r="574" spans="1:6" x14ac:dyDescent="0.3">
      <c r="A574" s="7">
        <v>15663830</v>
      </c>
      <c r="B574" s="8">
        <v>0</v>
      </c>
      <c r="C574" s="8">
        <f t="shared" si="33"/>
        <v>0</v>
      </c>
      <c r="D574" s="8">
        <f t="shared" si="34"/>
        <v>1</v>
      </c>
      <c r="E574" s="8">
        <f t="shared" si="36"/>
        <v>1</v>
      </c>
      <c r="F574" s="9">
        <f t="shared" si="35"/>
        <v>0</v>
      </c>
    </row>
    <row r="575" spans="1:6" x14ac:dyDescent="0.3">
      <c r="A575" s="7">
        <v>15680918</v>
      </c>
      <c r="B575" s="8">
        <v>0</v>
      </c>
      <c r="C575" s="8">
        <f t="shared" si="33"/>
        <v>0</v>
      </c>
      <c r="D575" s="8">
        <f t="shared" si="34"/>
        <v>1</v>
      </c>
      <c r="E575" s="8">
        <f t="shared" si="36"/>
        <v>1</v>
      </c>
      <c r="F575" s="9">
        <f t="shared" si="35"/>
        <v>0</v>
      </c>
    </row>
    <row r="576" spans="1:6" x14ac:dyDescent="0.3">
      <c r="A576" s="7">
        <v>15796969</v>
      </c>
      <c r="B576" s="8">
        <v>0</v>
      </c>
      <c r="C576" s="8">
        <f t="shared" si="33"/>
        <v>0</v>
      </c>
      <c r="D576" s="8">
        <f t="shared" si="34"/>
        <v>1</v>
      </c>
      <c r="E576" s="8">
        <f t="shared" si="36"/>
        <v>1</v>
      </c>
      <c r="F576" s="9">
        <f t="shared" si="35"/>
        <v>0</v>
      </c>
    </row>
    <row r="577" spans="1:6" x14ac:dyDescent="0.3">
      <c r="A577" s="7">
        <v>15735428</v>
      </c>
      <c r="B577" s="8">
        <v>0</v>
      </c>
      <c r="C577" s="8">
        <f t="shared" si="33"/>
        <v>0</v>
      </c>
      <c r="D577" s="8">
        <f t="shared" si="34"/>
        <v>1</v>
      </c>
      <c r="E577" s="8">
        <f t="shared" si="36"/>
        <v>1</v>
      </c>
      <c r="F577" s="9">
        <f t="shared" si="35"/>
        <v>0</v>
      </c>
    </row>
    <row r="578" spans="1:6" x14ac:dyDescent="0.3">
      <c r="A578" s="7">
        <v>15705885</v>
      </c>
      <c r="B578" s="8">
        <v>0</v>
      </c>
      <c r="C578" s="8">
        <f t="shared" si="33"/>
        <v>0</v>
      </c>
      <c r="D578" s="8">
        <f t="shared" si="34"/>
        <v>1</v>
      </c>
      <c r="E578" s="8">
        <f t="shared" si="36"/>
        <v>1</v>
      </c>
      <c r="F578" s="9">
        <f t="shared" si="35"/>
        <v>0</v>
      </c>
    </row>
    <row r="579" spans="1:6" x14ac:dyDescent="0.3">
      <c r="A579" s="7">
        <v>15810786</v>
      </c>
      <c r="B579" s="8">
        <v>0</v>
      </c>
      <c r="C579" s="8">
        <f t="shared" si="33"/>
        <v>0</v>
      </c>
      <c r="D579" s="8">
        <f t="shared" si="34"/>
        <v>1</v>
      </c>
      <c r="E579" s="8">
        <f t="shared" si="36"/>
        <v>1</v>
      </c>
      <c r="F579" s="9">
        <f t="shared" si="35"/>
        <v>0</v>
      </c>
    </row>
    <row r="580" spans="1:6" x14ac:dyDescent="0.3">
      <c r="A580" s="7">
        <v>15626983</v>
      </c>
      <c r="B580" s="8">
        <v>0</v>
      </c>
      <c r="C580" s="8">
        <f t="shared" si="33"/>
        <v>0</v>
      </c>
      <c r="D580" s="8">
        <f t="shared" si="34"/>
        <v>1</v>
      </c>
      <c r="E580" s="8">
        <f t="shared" si="36"/>
        <v>1</v>
      </c>
      <c r="F580" s="9">
        <f t="shared" si="35"/>
        <v>0</v>
      </c>
    </row>
    <row r="581" spans="1:6" x14ac:dyDescent="0.3">
      <c r="A581" s="7">
        <v>15773605</v>
      </c>
      <c r="B581" s="8">
        <v>0</v>
      </c>
      <c r="C581" s="8">
        <f t="shared" si="33"/>
        <v>0</v>
      </c>
      <c r="D581" s="8">
        <f t="shared" si="34"/>
        <v>1</v>
      </c>
      <c r="E581" s="8">
        <f t="shared" si="36"/>
        <v>1</v>
      </c>
      <c r="F581" s="9">
        <f t="shared" si="35"/>
        <v>0</v>
      </c>
    </row>
    <row r="582" spans="1:6" x14ac:dyDescent="0.3">
      <c r="A582" s="7">
        <v>15741554</v>
      </c>
      <c r="B582" s="8">
        <v>0</v>
      </c>
      <c r="C582" s="8">
        <f t="shared" si="33"/>
        <v>0</v>
      </c>
      <c r="D582" s="8">
        <f t="shared" si="34"/>
        <v>1</v>
      </c>
      <c r="E582" s="8">
        <f t="shared" si="36"/>
        <v>1</v>
      </c>
      <c r="F582" s="9">
        <f t="shared" si="35"/>
        <v>0</v>
      </c>
    </row>
    <row r="583" spans="1:6" x14ac:dyDescent="0.3">
      <c r="A583" s="7">
        <v>15812198</v>
      </c>
      <c r="B583" s="8">
        <v>1</v>
      </c>
      <c r="C583" s="8">
        <f t="shared" si="33"/>
        <v>1</v>
      </c>
      <c r="D583" s="8">
        <f t="shared" si="34"/>
        <v>0</v>
      </c>
      <c r="E583" s="8">
        <f t="shared" si="36"/>
        <v>1</v>
      </c>
      <c r="F583" s="9">
        <f t="shared" si="35"/>
        <v>0</v>
      </c>
    </row>
    <row r="584" spans="1:6" x14ac:dyDescent="0.3">
      <c r="A584" s="7">
        <v>15744105</v>
      </c>
      <c r="B584" s="8">
        <v>0</v>
      </c>
      <c r="C584" s="8">
        <f t="shared" si="33"/>
        <v>0</v>
      </c>
      <c r="D584" s="8">
        <f t="shared" si="34"/>
        <v>1</v>
      </c>
      <c r="E584" s="8">
        <f t="shared" si="36"/>
        <v>1</v>
      </c>
      <c r="F584" s="9">
        <f t="shared" si="35"/>
        <v>0</v>
      </c>
    </row>
    <row r="585" spans="1:6" x14ac:dyDescent="0.3">
      <c r="A585" s="7">
        <v>15805637</v>
      </c>
      <c r="B585" s="8">
        <v>1</v>
      </c>
      <c r="C585" s="8">
        <f t="shared" si="33"/>
        <v>1</v>
      </c>
      <c r="D585" s="8">
        <f t="shared" si="34"/>
        <v>0</v>
      </c>
      <c r="E585" s="8">
        <f t="shared" si="36"/>
        <v>1</v>
      </c>
      <c r="F585" s="9">
        <f t="shared" si="35"/>
        <v>0</v>
      </c>
    </row>
    <row r="586" spans="1:6" x14ac:dyDescent="0.3">
      <c r="A586" s="7">
        <v>15757931</v>
      </c>
      <c r="B586" s="8">
        <v>0</v>
      </c>
      <c r="C586" s="8">
        <f t="shared" si="33"/>
        <v>0</v>
      </c>
      <c r="D586" s="8">
        <f t="shared" si="34"/>
        <v>1</v>
      </c>
      <c r="E586" s="8">
        <f t="shared" si="36"/>
        <v>1</v>
      </c>
      <c r="F586" s="9">
        <f t="shared" si="35"/>
        <v>0</v>
      </c>
    </row>
    <row r="587" spans="1:6" x14ac:dyDescent="0.3">
      <c r="A587" s="7">
        <v>15652693</v>
      </c>
      <c r="B587" s="8">
        <v>1</v>
      </c>
      <c r="C587" s="8">
        <f t="shared" ref="C587:C650" si="37">B587</f>
        <v>1</v>
      </c>
      <c r="D587" s="8">
        <f t="shared" ref="D587:D650" si="38">IF(NOT(B587),1,0)</f>
        <v>0</v>
      </c>
      <c r="E587" s="8">
        <f t="shared" si="36"/>
        <v>1</v>
      </c>
      <c r="F587" s="9">
        <f t="shared" ref="F587:F650" si="39">IF(B587=D587,1,0)</f>
        <v>0</v>
      </c>
    </row>
    <row r="588" spans="1:6" x14ac:dyDescent="0.3">
      <c r="A588" s="7">
        <v>15799031</v>
      </c>
      <c r="B588" s="8">
        <v>0</v>
      </c>
      <c r="C588" s="8">
        <f t="shared" si="37"/>
        <v>0</v>
      </c>
      <c r="D588" s="8">
        <f t="shared" si="38"/>
        <v>1</v>
      </c>
      <c r="E588" s="8">
        <f t="shared" ref="E588:E651" si="40">IF(B588=C588,1,0)</f>
        <v>1</v>
      </c>
      <c r="F588" s="9">
        <f t="shared" si="39"/>
        <v>0</v>
      </c>
    </row>
    <row r="589" spans="1:6" x14ac:dyDescent="0.3">
      <c r="A589" s="7">
        <v>15737265</v>
      </c>
      <c r="B589" s="8">
        <v>0</v>
      </c>
      <c r="C589" s="8">
        <f t="shared" si="37"/>
        <v>0</v>
      </c>
      <c r="D589" s="8">
        <f t="shared" si="38"/>
        <v>1</v>
      </c>
      <c r="E589" s="8">
        <f t="shared" si="40"/>
        <v>1</v>
      </c>
      <c r="F589" s="9">
        <f t="shared" si="39"/>
        <v>0</v>
      </c>
    </row>
    <row r="590" spans="1:6" x14ac:dyDescent="0.3">
      <c r="A590" s="7">
        <v>15687310</v>
      </c>
      <c r="B590" s="8">
        <v>0</v>
      </c>
      <c r="C590" s="8">
        <f t="shared" si="37"/>
        <v>0</v>
      </c>
      <c r="D590" s="8">
        <f t="shared" si="38"/>
        <v>1</v>
      </c>
      <c r="E590" s="8">
        <f t="shared" si="40"/>
        <v>1</v>
      </c>
      <c r="F590" s="9">
        <f t="shared" si="39"/>
        <v>0</v>
      </c>
    </row>
    <row r="591" spans="1:6" x14ac:dyDescent="0.3">
      <c r="A591" s="7">
        <v>15615456</v>
      </c>
      <c r="B591" s="8">
        <v>1</v>
      </c>
      <c r="C591" s="8">
        <f t="shared" si="37"/>
        <v>1</v>
      </c>
      <c r="D591" s="8">
        <f t="shared" si="38"/>
        <v>0</v>
      </c>
      <c r="E591" s="8">
        <f t="shared" si="40"/>
        <v>1</v>
      </c>
      <c r="F591" s="9">
        <f t="shared" si="39"/>
        <v>0</v>
      </c>
    </row>
    <row r="592" spans="1:6" x14ac:dyDescent="0.3">
      <c r="A592" s="7">
        <v>15780514</v>
      </c>
      <c r="B592" s="8">
        <v>0</v>
      </c>
      <c r="C592" s="8">
        <f t="shared" si="37"/>
        <v>0</v>
      </c>
      <c r="D592" s="8">
        <f t="shared" si="38"/>
        <v>1</v>
      </c>
      <c r="E592" s="8">
        <f t="shared" si="40"/>
        <v>1</v>
      </c>
      <c r="F592" s="9">
        <f t="shared" si="39"/>
        <v>0</v>
      </c>
    </row>
    <row r="593" spans="1:6" x14ac:dyDescent="0.3">
      <c r="A593" s="7">
        <v>15623647</v>
      </c>
      <c r="B593" s="8">
        <v>0</v>
      </c>
      <c r="C593" s="8">
        <f t="shared" si="37"/>
        <v>0</v>
      </c>
      <c r="D593" s="8">
        <f t="shared" si="38"/>
        <v>1</v>
      </c>
      <c r="E593" s="8">
        <f t="shared" si="40"/>
        <v>1</v>
      </c>
      <c r="F593" s="9">
        <f t="shared" si="39"/>
        <v>0</v>
      </c>
    </row>
    <row r="594" spans="1:6" x14ac:dyDescent="0.3">
      <c r="A594" s="7">
        <v>15692416</v>
      </c>
      <c r="B594" s="8">
        <v>1</v>
      </c>
      <c r="C594" s="8">
        <f t="shared" si="37"/>
        <v>1</v>
      </c>
      <c r="D594" s="8">
        <f t="shared" si="38"/>
        <v>0</v>
      </c>
      <c r="E594" s="8">
        <f t="shared" si="40"/>
        <v>1</v>
      </c>
      <c r="F594" s="9">
        <f t="shared" si="39"/>
        <v>0</v>
      </c>
    </row>
    <row r="595" spans="1:6" x14ac:dyDescent="0.3">
      <c r="A595" s="7">
        <v>15738318</v>
      </c>
      <c r="B595" s="8">
        <v>1</v>
      </c>
      <c r="C595" s="8">
        <f t="shared" si="37"/>
        <v>1</v>
      </c>
      <c r="D595" s="8">
        <f t="shared" si="38"/>
        <v>0</v>
      </c>
      <c r="E595" s="8">
        <f t="shared" si="40"/>
        <v>1</v>
      </c>
      <c r="F595" s="9">
        <f t="shared" si="39"/>
        <v>0</v>
      </c>
    </row>
    <row r="596" spans="1:6" x14ac:dyDescent="0.3">
      <c r="A596" s="7">
        <v>15638463</v>
      </c>
      <c r="B596" s="8">
        <v>0</v>
      </c>
      <c r="C596" s="8">
        <f t="shared" si="37"/>
        <v>0</v>
      </c>
      <c r="D596" s="8">
        <f t="shared" si="38"/>
        <v>1</v>
      </c>
      <c r="E596" s="8">
        <f t="shared" si="40"/>
        <v>1</v>
      </c>
      <c r="F596" s="9">
        <f t="shared" si="39"/>
        <v>0</v>
      </c>
    </row>
    <row r="597" spans="1:6" x14ac:dyDescent="0.3">
      <c r="A597" s="7">
        <v>15671930</v>
      </c>
      <c r="B597" s="8">
        <v>0</v>
      </c>
      <c r="C597" s="8">
        <f t="shared" si="37"/>
        <v>0</v>
      </c>
      <c r="D597" s="8">
        <f t="shared" si="38"/>
        <v>1</v>
      </c>
      <c r="E597" s="8">
        <f t="shared" si="40"/>
        <v>1</v>
      </c>
      <c r="F597" s="9">
        <f t="shared" si="39"/>
        <v>0</v>
      </c>
    </row>
    <row r="598" spans="1:6" x14ac:dyDescent="0.3">
      <c r="A598" s="7">
        <v>15700174</v>
      </c>
      <c r="B598" s="8">
        <v>0</v>
      </c>
      <c r="C598" s="8">
        <f t="shared" si="37"/>
        <v>0</v>
      </c>
      <c r="D598" s="8">
        <f t="shared" si="38"/>
        <v>1</v>
      </c>
      <c r="E598" s="8">
        <f t="shared" si="40"/>
        <v>1</v>
      </c>
      <c r="F598" s="9">
        <f t="shared" si="39"/>
        <v>0</v>
      </c>
    </row>
    <row r="599" spans="1:6" x14ac:dyDescent="0.3">
      <c r="A599" s="7">
        <v>15635728</v>
      </c>
      <c r="B599" s="8">
        <v>0</v>
      </c>
      <c r="C599" s="8">
        <f t="shared" si="37"/>
        <v>0</v>
      </c>
      <c r="D599" s="8">
        <f t="shared" si="38"/>
        <v>1</v>
      </c>
      <c r="E599" s="8">
        <f t="shared" si="40"/>
        <v>1</v>
      </c>
      <c r="F599" s="9">
        <f t="shared" si="39"/>
        <v>0</v>
      </c>
    </row>
    <row r="600" spans="1:6" x14ac:dyDescent="0.3">
      <c r="A600" s="7">
        <v>15694192</v>
      </c>
      <c r="B600" s="8">
        <v>0</v>
      </c>
      <c r="C600" s="8">
        <f t="shared" si="37"/>
        <v>0</v>
      </c>
      <c r="D600" s="8">
        <f t="shared" si="38"/>
        <v>1</v>
      </c>
      <c r="E600" s="8">
        <f t="shared" si="40"/>
        <v>1</v>
      </c>
      <c r="F600" s="9">
        <f t="shared" si="39"/>
        <v>0</v>
      </c>
    </row>
    <row r="601" spans="1:6" x14ac:dyDescent="0.3">
      <c r="A601" s="7">
        <v>15792329</v>
      </c>
      <c r="B601" s="8">
        <v>0</v>
      </c>
      <c r="C601" s="8">
        <f t="shared" si="37"/>
        <v>0</v>
      </c>
      <c r="D601" s="8">
        <f t="shared" si="38"/>
        <v>1</v>
      </c>
      <c r="E601" s="8">
        <f t="shared" si="40"/>
        <v>1</v>
      </c>
      <c r="F601" s="9">
        <f t="shared" si="39"/>
        <v>0</v>
      </c>
    </row>
    <row r="602" spans="1:6" x14ac:dyDescent="0.3">
      <c r="A602" s="7">
        <v>15635597</v>
      </c>
      <c r="B602" s="8">
        <v>0</v>
      </c>
      <c r="C602" s="8">
        <f t="shared" si="37"/>
        <v>0</v>
      </c>
      <c r="D602" s="8">
        <f t="shared" si="38"/>
        <v>1</v>
      </c>
      <c r="E602" s="8">
        <f t="shared" si="40"/>
        <v>1</v>
      </c>
      <c r="F602" s="9">
        <f t="shared" si="39"/>
        <v>0</v>
      </c>
    </row>
    <row r="603" spans="1:6" x14ac:dyDescent="0.3">
      <c r="A603" s="7">
        <v>15756680</v>
      </c>
      <c r="B603" s="8">
        <v>0</v>
      </c>
      <c r="C603" s="8">
        <f t="shared" si="37"/>
        <v>0</v>
      </c>
      <c r="D603" s="8">
        <f t="shared" si="38"/>
        <v>1</v>
      </c>
      <c r="E603" s="8">
        <f t="shared" si="40"/>
        <v>1</v>
      </c>
      <c r="F603" s="9">
        <f t="shared" si="39"/>
        <v>0</v>
      </c>
    </row>
    <row r="604" spans="1:6" x14ac:dyDescent="0.3">
      <c r="A604" s="7">
        <v>15587913</v>
      </c>
      <c r="B604" s="8">
        <v>0</v>
      </c>
      <c r="C604" s="8">
        <f t="shared" si="37"/>
        <v>0</v>
      </c>
      <c r="D604" s="8">
        <f t="shared" si="38"/>
        <v>1</v>
      </c>
      <c r="E604" s="8">
        <f t="shared" si="40"/>
        <v>1</v>
      </c>
      <c r="F604" s="9">
        <f t="shared" si="39"/>
        <v>0</v>
      </c>
    </row>
    <row r="605" spans="1:6" x14ac:dyDescent="0.3">
      <c r="A605" s="7">
        <v>15737605</v>
      </c>
      <c r="B605" s="8">
        <v>0</v>
      </c>
      <c r="C605" s="8">
        <f t="shared" si="37"/>
        <v>0</v>
      </c>
      <c r="D605" s="8">
        <f t="shared" si="38"/>
        <v>1</v>
      </c>
      <c r="E605" s="8">
        <f t="shared" si="40"/>
        <v>1</v>
      </c>
      <c r="F605" s="9">
        <f t="shared" si="39"/>
        <v>0</v>
      </c>
    </row>
    <row r="606" spans="1:6" x14ac:dyDescent="0.3">
      <c r="A606" s="7">
        <v>15775803</v>
      </c>
      <c r="B606" s="8">
        <v>0</v>
      </c>
      <c r="C606" s="8">
        <f t="shared" si="37"/>
        <v>0</v>
      </c>
      <c r="D606" s="8">
        <f t="shared" si="38"/>
        <v>1</v>
      </c>
      <c r="E606" s="8">
        <f t="shared" si="40"/>
        <v>1</v>
      </c>
      <c r="F606" s="9">
        <f t="shared" si="39"/>
        <v>0</v>
      </c>
    </row>
    <row r="607" spans="1:6" x14ac:dyDescent="0.3">
      <c r="A607" s="7">
        <v>15570859</v>
      </c>
      <c r="B607" s="8">
        <v>0</v>
      </c>
      <c r="C607" s="8">
        <f t="shared" si="37"/>
        <v>0</v>
      </c>
      <c r="D607" s="8">
        <f t="shared" si="38"/>
        <v>1</v>
      </c>
      <c r="E607" s="8">
        <f t="shared" si="40"/>
        <v>1</v>
      </c>
      <c r="F607" s="9">
        <f t="shared" si="39"/>
        <v>0</v>
      </c>
    </row>
    <row r="608" spans="1:6" x14ac:dyDescent="0.3">
      <c r="A608" s="7">
        <v>15787189</v>
      </c>
      <c r="B608" s="8">
        <v>1</v>
      </c>
      <c r="C608" s="8">
        <f t="shared" si="37"/>
        <v>1</v>
      </c>
      <c r="D608" s="8">
        <f t="shared" si="38"/>
        <v>0</v>
      </c>
      <c r="E608" s="8">
        <f t="shared" si="40"/>
        <v>1</v>
      </c>
      <c r="F608" s="9">
        <f t="shared" si="39"/>
        <v>0</v>
      </c>
    </row>
    <row r="609" spans="1:6" x14ac:dyDescent="0.3">
      <c r="A609" s="7">
        <v>15779497</v>
      </c>
      <c r="B609" s="8">
        <v>0</v>
      </c>
      <c r="C609" s="8">
        <f t="shared" si="37"/>
        <v>0</v>
      </c>
      <c r="D609" s="8">
        <f t="shared" si="38"/>
        <v>1</v>
      </c>
      <c r="E609" s="8">
        <f t="shared" si="40"/>
        <v>1</v>
      </c>
      <c r="F609" s="9">
        <f t="shared" si="39"/>
        <v>0</v>
      </c>
    </row>
    <row r="610" spans="1:6" x14ac:dyDescent="0.3">
      <c r="A610" s="7">
        <v>15613656</v>
      </c>
      <c r="B610" s="8">
        <v>0</v>
      </c>
      <c r="C610" s="8">
        <f t="shared" si="37"/>
        <v>0</v>
      </c>
      <c r="D610" s="8">
        <f t="shared" si="38"/>
        <v>1</v>
      </c>
      <c r="E610" s="8">
        <f t="shared" si="40"/>
        <v>1</v>
      </c>
      <c r="F610" s="9">
        <f t="shared" si="39"/>
        <v>0</v>
      </c>
    </row>
    <row r="611" spans="1:6" x14ac:dyDescent="0.3">
      <c r="A611" s="7">
        <v>15657214</v>
      </c>
      <c r="B611" s="8">
        <v>0</v>
      </c>
      <c r="C611" s="8">
        <f t="shared" si="37"/>
        <v>0</v>
      </c>
      <c r="D611" s="8">
        <f t="shared" si="38"/>
        <v>1</v>
      </c>
      <c r="E611" s="8">
        <f t="shared" si="40"/>
        <v>1</v>
      </c>
      <c r="F611" s="9">
        <f t="shared" si="39"/>
        <v>0</v>
      </c>
    </row>
    <row r="612" spans="1:6" x14ac:dyDescent="0.3">
      <c r="A612" s="7">
        <v>15729970</v>
      </c>
      <c r="B612" s="8">
        <v>0</v>
      </c>
      <c r="C612" s="8">
        <f t="shared" si="37"/>
        <v>0</v>
      </c>
      <c r="D612" s="8">
        <f t="shared" si="38"/>
        <v>1</v>
      </c>
      <c r="E612" s="8">
        <f t="shared" si="40"/>
        <v>1</v>
      </c>
      <c r="F612" s="9">
        <f t="shared" si="39"/>
        <v>0</v>
      </c>
    </row>
    <row r="613" spans="1:6" x14ac:dyDescent="0.3">
      <c r="A613" s="7">
        <v>15732917</v>
      </c>
      <c r="B613" s="8">
        <v>1</v>
      </c>
      <c r="C613" s="8">
        <f t="shared" si="37"/>
        <v>1</v>
      </c>
      <c r="D613" s="8">
        <f t="shared" si="38"/>
        <v>0</v>
      </c>
      <c r="E613" s="8">
        <f t="shared" si="40"/>
        <v>1</v>
      </c>
      <c r="F613" s="9">
        <f t="shared" si="39"/>
        <v>0</v>
      </c>
    </row>
    <row r="614" spans="1:6" x14ac:dyDescent="0.3">
      <c r="A614" s="7">
        <v>15612050</v>
      </c>
      <c r="B614" s="8">
        <v>0</v>
      </c>
      <c r="C614" s="8">
        <f t="shared" si="37"/>
        <v>0</v>
      </c>
      <c r="D614" s="8">
        <f t="shared" si="38"/>
        <v>1</v>
      </c>
      <c r="E614" s="8">
        <f t="shared" si="40"/>
        <v>1</v>
      </c>
      <c r="F614" s="9">
        <f t="shared" si="39"/>
        <v>0</v>
      </c>
    </row>
    <row r="615" spans="1:6" x14ac:dyDescent="0.3">
      <c r="A615" s="7">
        <v>15780124</v>
      </c>
      <c r="B615" s="8">
        <v>0</v>
      </c>
      <c r="C615" s="8">
        <f t="shared" si="37"/>
        <v>0</v>
      </c>
      <c r="D615" s="8">
        <f t="shared" si="38"/>
        <v>1</v>
      </c>
      <c r="E615" s="8">
        <f t="shared" si="40"/>
        <v>1</v>
      </c>
      <c r="F615" s="9">
        <f t="shared" si="39"/>
        <v>0</v>
      </c>
    </row>
    <row r="616" spans="1:6" x14ac:dyDescent="0.3">
      <c r="A616" s="7">
        <v>15565779</v>
      </c>
      <c r="B616" s="8">
        <v>0</v>
      </c>
      <c r="C616" s="8">
        <f t="shared" si="37"/>
        <v>0</v>
      </c>
      <c r="D616" s="8">
        <f t="shared" si="38"/>
        <v>1</v>
      </c>
      <c r="E616" s="8">
        <f t="shared" si="40"/>
        <v>1</v>
      </c>
      <c r="F616" s="9">
        <f t="shared" si="39"/>
        <v>0</v>
      </c>
    </row>
    <row r="617" spans="1:6" x14ac:dyDescent="0.3">
      <c r="A617" s="7">
        <v>15731890</v>
      </c>
      <c r="B617" s="8">
        <v>0</v>
      </c>
      <c r="C617" s="8">
        <f t="shared" si="37"/>
        <v>0</v>
      </c>
      <c r="D617" s="8">
        <f t="shared" si="38"/>
        <v>1</v>
      </c>
      <c r="E617" s="8">
        <f t="shared" si="40"/>
        <v>1</v>
      </c>
      <c r="F617" s="9">
        <f t="shared" si="39"/>
        <v>0</v>
      </c>
    </row>
    <row r="618" spans="1:6" x14ac:dyDescent="0.3">
      <c r="A618" s="7">
        <v>15606613</v>
      </c>
      <c r="B618" s="8">
        <v>1</v>
      </c>
      <c r="C618" s="8">
        <f t="shared" si="37"/>
        <v>1</v>
      </c>
      <c r="D618" s="8">
        <f t="shared" si="38"/>
        <v>0</v>
      </c>
      <c r="E618" s="8">
        <f t="shared" si="40"/>
        <v>1</v>
      </c>
      <c r="F618" s="9">
        <f t="shared" si="39"/>
        <v>0</v>
      </c>
    </row>
    <row r="619" spans="1:6" x14ac:dyDescent="0.3">
      <c r="A619" s="7">
        <v>15666043</v>
      </c>
      <c r="B619" s="8">
        <v>0</v>
      </c>
      <c r="C619" s="8">
        <f t="shared" si="37"/>
        <v>0</v>
      </c>
      <c r="D619" s="8">
        <f t="shared" si="38"/>
        <v>1</v>
      </c>
      <c r="E619" s="8">
        <f t="shared" si="40"/>
        <v>1</v>
      </c>
      <c r="F619" s="9">
        <f t="shared" si="39"/>
        <v>0</v>
      </c>
    </row>
    <row r="620" spans="1:6" x14ac:dyDescent="0.3">
      <c r="A620" s="7">
        <v>15746190</v>
      </c>
      <c r="B620" s="8">
        <v>0</v>
      </c>
      <c r="C620" s="8">
        <f t="shared" si="37"/>
        <v>0</v>
      </c>
      <c r="D620" s="8">
        <f t="shared" si="38"/>
        <v>1</v>
      </c>
      <c r="E620" s="8">
        <f t="shared" si="40"/>
        <v>1</v>
      </c>
      <c r="F620" s="9">
        <f t="shared" si="39"/>
        <v>0</v>
      </c>
    </row>
    <row r="621" spans="1:6" x14ac:dyDescent="0.3">
      <c r="A621" s="7">
        <v>15679909</v>
      </c>
      <c r="B621" s="8">
        <v>0</v>
      </c>
      <c r="C621" s="8">
        <f t="shared" si="37"/>
        <v>0</v>
      </c>
      <c r="D621" s="8">
        <f t="shared" si="38"/>
        <v>1</v>
      </c>
      <c r="E621" s="8">
        <f t="shared" si="40"/>
        <v>1</v>
      </c>
      <c r="F621" s="9">
        <f t="shared" si="39"/>
        <v>0</v>
      </c>
    </row>
    <row r="622" spans="1:6" x14ac:dyDescent="0.3">
      <c r="A622" s="7">
        <v>15634262</v>
      </c>
      <c r="B622" s="8">
        <v>0</v>
      </c>
      <c r="C622" s="8">
        <f t="shared" si="37"/>
        <v>0</v>
      </c>
      <c r="D622" s="8">
        <f t="shared" si="38"/>
        <v>1</v>
      </c>
      <c r="E622" s="8">
        <f t="shared" si="40"/>
        <v>1</v>
      </c>
      <c r="F622" s="9">
        <f t="shared" si="39"/>
        <v>0</v>
      </c>
    </row>
    <row r="623" spans="1:6" x14ac:dyDescent="0.3">
      <c r="A623" s="7">
        <v>15710743</v>
      </c>
      <c r="B623" s="8">
        <v>1</v>
      </c>
      <c r="C623" s="8">
        <f t="shared" si="37"/>
        <v>1</v>
      </c>
      <c r="D623" s="8">
        <f t="shared" si="38"/>
        <v>0</v>
      </c>
      <c r="E623" s="8">
        <f t="shared" si="40"/>
        <v>1</v>
      </c>
      <c r="F623" s="9">
        <f t="shared" si="39"/>
        <v>0</v>
      </c>
    </row>
    <row r="624" spans="1:6" x14ac:dyDescent="0.3">
      <c r="A624" s="7">
        <v>15709846</v>
      </c>
      <c r="B624" s="8">
        <v>0</v>
      </c>
      <c r="C624" s="8">
        <f t="shared" si="37"/>
        <v>0</v>
      </c>
      <c r="D624" s="8">
        <f t="shared" si="38"/>
        <v>1</v>
      </c>
      <c r="E624" s="8">
        <f t="shared" si="40"/>
        <v>1</v>
      </c>
      <c r="F624" s="9">
        <f t="shared" si="39"/>
        <v>0</v>
      </c>
    </row>
    <row r="625" spans="1:6" x14ac:dyDescent="0.3">
      <c r="A625" s="7">
        <v>15566494</v>
      </c>
      <c r="B625" s="8">
        <v>0</v>
      </c>
      <c r="C625" s="8">
        <f t="shared" si="37"/>
        <v>0</v>
      </c>
      <c r="D625" s="8">
        <f t="shared" si="38"/>
        <v>1</v>
      </c>
      <c r="E625" s="8">
        <f t="shared" si="40"/>
        <v>1</v>
      </c>
      <c r="F625" s="9">
        <f t="shared" si="39"/>
        <v>0</v>
      </c>
    </row>
    <row r="626" spans="1:6" x14ac:dyDescent="0.3">
      <c r="A626" s="7">
        <v>15655238</v>
      </c>
      <c r="B626" s="8">
        <v>0</v>
      </c>
      <c r="C626" s="8">
        <f t="shared" si="37"/>
        <v>0</v>
      </c>
      <c r="D626" s="8">
        <f t="shared" si="38"/>
        <v>1</v>
      </c>
      <c r="E626" s="8">
        <f t="shared" si="40"/>
        <v>1</v>
      </c>
      <c r="F626" s="9">
        <f t="shared" si="39"/>
        <v>0</v>
      </c>
    </row>
    <row r="627" spans="1:6" x14ac:dyDescent="0.3">
      <c r="A627" s="7">
        <v>15733429</v>
      </c>
      <c r="B627" s="8">
        <v>0</v>
      </c>
      <c r="C627" s="8">
        <f t="shared" si="37"/>
        <v>0</v>
      </c>
      <c r="D627" s="8">
        <f t="shared" si="38"/>
        <v>1</v>
      </c>
      <c r="E627" s="8">
        <f t="shared" si="40"/>
        <v>1</v>
      </c>
      <c r="F627" s="9">
        <f t="shared" si="39"/>
        <v>0</v>
      </c>
    </row>
    <row r="628" spans="1:6" x14ac:dyDescent="0.3">
      <c r="A628" s="7">
        <v>15771702</v>
      </c>
      <c r="B628" s="8">
        <v>0</v>
      </c>
      <c r="C628" s="8">
        <f t="shared" si="37"/>
        <v>0</v>
      </c>
      <c r="D628" s="8">
        <f t="shared" si="38"/>
        <v>1</v>
      </c>
      <c r="E628" s="8">
        <f t="shared" si="40"/>
        <v>1</v>
      </c>
      <c r="F628" s="9">
        <f t="shared" si="39"/>
        <v>0</v>
      </c>
    </row>
    <row r="629" spans="1:6" x14ac:dyDescent="0.3">
      <c r="A629" s="7">
        <v>15797160</v>
      </c>
      <c r="B629" s="8">
        <v>1</v>
      </c>
      <c r="C629" s="8">
        <f t="shared" si="37"/>
        <v>1</v>
      </c>
      <c r="D629" s="8">
        <f t="shared" si="38"/>
        <v>0</v>
      </c>
      <c r="E629" s="8">
        <f t="shared" si="40"/>
        <v>1</v>
      </c>
      <c r="F629" s="9">
        <f t="shared" si="39"/>
        <v>0</v>
      </c>
    </row>
    <row r="630" spans="1:6" x14ac:dyDescent="0.3">
      <c r="A630" s="7">
        <v>15730868</v>
      </c>
      <c r="B630" s="8">
        <v>0</v>
      </c>
      <c r="C630" s="8">
        <f t="shared" si="37"/>
        <v>0</v>
      </c>
      <c r="D630" s="8">
        <f t="shared" si="38"/>
        <v>1</v>
      </c>
      <c r="E630" s="8">
        <f t="shared" si="40"/>
        <v>1</v>
      </c>
      <c r="F630" s="9">
        <f t="shared" si="39"/>
        <v>0</v>
      </c>
    </row>
    <row r="631" spans="1:6" x14ac:dyDescent="0.3">
      <c r="A631" s="7">
        <v>15705991</v>
      </c>
      <c r="B631" s="8">
        <v>0</v>
      </c>
      <c r="C631" s="8">
        <f t="shared" si="37"/>
        <v>0</v>
      </c>
      <c r="D631" s="8">
        <f t="shared" si="38"/>
        <v>1</v>
      </c>
      <c r="E631" s="8">
        <f t="shared" si="40"/>
        <v>1</v>
      </c>
      <c r="F631" s="9">
        <f t="shared" si="39"/>
        <v>0</v>
      </c>
    </row>
    <row r="632" spans="1:6" x14ac:dyDescent="0.3">
      <c r="A632" s="7">
        <v>15747980</v>
      </c>
      <c r="B632" s="8">
        <v>0</v>
      </c>
      <c r="C632" s="8">
        <f t="shared" si="37"/>
        <v>0</v>
      </c>
      <c r="D632" s="8">
        <f t="shared" si="38"/>
        <v>1</v>
      </c>
      <c r="E632" s="8">
        <f t="shared" si="40"/>
        <v>1</v>
      </c>
      <c r="F632" s="9">
        <f t="shared" si="39"/>
        <v>0</v>
      </c>
    </row>
    <row r="633" spans="1:6" x14ac:dyDescent="0.3">
      <c r="A633" s="7">
        <v>15710295</v>
      </c>
      <c r="B633" s="8">
        <v>0</v>
      </c>
      <c r="C633" s="8">
        <f t="shared" si="37"/>
        <v>0</v>
      </c>
      <c r="D633" s="8">
        <f t="shared" si="38"/>
        <v>1</v>
      </c>
      <c r="E633" s="8">
        <f t="shared" si="40"/>
        <v>1</v>
      </c>
      <c r="F633" s="9">
        <f t="shared" si="39"/>
        <v>0</v>
      </c>
    </row>
    <row r="634" spans="1:6" x14ac:dyDescent="0.3">
      <c r="A634" s="7">
        <v>15772262</v>
      </c>
      <c r="B634" s="8">
        <v>0</v>
      </c>
      <c r="C634" s="8">
        <f t="shared" si="37"/>
        <v>0</v>
      </c>
      <c r="D634" s="8">
        <f t="shared" si="38"/>
        <v>1</v>
      </c>
      <c r="E634" s="8">
        <f t="shared" si="40"/>
        <v>1</v>
      </c>
      <c r="F634" s="9">
        <f t="shared" si="39"/>
        <v>0</v>
      </c>
    </row>
    <row r="635" spans="1:6" x14ac:dyDescent="0.3">
      <c r="A635" s="7">
        <v>15815626</v>
      </c>
      <c r="B635" s="8">
        <v>1</v>
      </c>
      <c r="C635" s="8">
        <f t="shared" si="37"/>
        <v>1</v>
      </c>
      <c r="D635" s="8">
        <f t="shared" si="38"/>
        <v>0</v>
      </c>
      <c r="E635" s="8">
        <f t="shared" si="40"/>
        <v>1</v>
      </c>
      <c r="F635" s="9">
        <f t="shared" si="39"/>
        <v>0</v>
      </c>
    </row>
    <row r="636" spans="1:6" x14ac:dyDescent="0.3">
      <c r="A636" s="7">
        <v>15784736</v>
      </c>
      <c r="B636" s="8">
        <v>0</v>
      </c>
      <c r="C636" s="8">
        <f t="shared" si="37"/>
        <v>0</v>
      </c>
      <c r="D636" s="8">
        <f t="shared" si="38"/>
        <v>1</v>
      </c>
      <c r="E636" s="8">
        <f t="shared" si="40"/>
        <v>1</v>
      </c>
      <c r="F636" s="9">
        <f t="shared" si="39"/>
        <v>0</v>
      </c>
    </row>
    <row r="637" spans="1:6" x14ac:dyDescent="0.3">
      <c r="A637" s="7">
        <v>15813412</v>
      </c>
      <c r="B637" s="8">
        <v>1</v>
      </c>
      <c r="C637" s="8">
        <f t="shared" si="37"/>
        <v>1</v>
      </c>
      <c r="D637" s="8">
        <f t="shared" si="38"/>
        <v>0</v>
      </c>
      <c r="E637" s="8">
        <f t="shared" si="40"/>
        <v>1</v>
      </c>
      <c r="F637" s="9">
        <f t="shared" si="39"/>
        <v>0</v>
      </c>
    </row>
    <row r="638" spans="1:6" x14ac:dyDescent="0.3">
      <c r="A638" s="7">
        <v>15578908</v>
      </c>
      <c r="B638" s="8">
        <v>0</v>
      </c>
      <c r="C638" s="8">
        <f t="shared" si="37"/>
        <v>0</v>
      </c>
      <c r="D638" s="8">
        <f t="shared" si="38"/>
        <v>1</v>
      </c>
      <c r="E638" s="8">
        <f t="shared" si="40"/>
        <v>1</v>
      </c>
      <c r="F638" s="9">
        <f t="shared" si="39"/>
        <v>0</v>
      </c>
    </row>
    <row r="639" spans="1:6" x14ac:dyDescent="0.3">
      <c r="A639" s="7">
        <v>15687658</v>
      </c>
      <c r="B639" s="8">
        <v>1</v>
      </c>
      <c r="C639" s="8">
        <f t="shared" si="37"/>
        <v>1</v>
      </c>
      <c r="D639" s="8">
        <f t="shared" si="38"/>
        <v>0</v>
      </c>
      <c r="E639" s="8">
        <f t="shared" si="40"/>
        <v>1</v>
      </c>
      <c r="F639" s="9">
        <f t="shared" si="39"/>
        <v>0</v>
      </c>
    </row>
    <row r="640" spans="1:6" x14ac:dyDescent="0.3">
      <c r="A640" s="7">
        <v>15602551</v>
      </c>
      <c r="B640" s="8">
        <v>0</v>
      </c>
      <c r="C640" s="8">
        <f t="shared" si="37"/>
        <v>0</v>
      </c>
      <c r="D640" s="8">
        <f t="shared" si="38"/>
        <v>1</v>
      </c>
      <c r="E640" s="8">
        <f t="shared" si="40"/>
        <v>1</v>
      </c>
      <c r="F640" s="9">
        <f t="shared" si="39"/>
        <v>0</v>
      </c>
    </row>
    <row r="641" spans="1:6" x14ac:dyDescent="0.3">
      <c r="A641" s="7">
        <v>15673578</v>
      </c>
      <c r="B641" s="8">
        <v>0</v>
      </c>
      <c r="C641" s="8">
        <f t="shared" si="37"/>
        <v>0</v>
      </c>
      <c r="D641" s="8">
        <f t="shared" si="38"/>
        <v>1</v>
      </c>
      <c r="E641" s="8">
        <f t="shared" si="40"/>
        <v>1</v>
      </c>
      <c r="F641" s="9">
        <f t="shared" si="39"/>
        <v>0</v>
      </c>
    </row>
    <row r="642" spans="1:6" x14ac:dyDescent="0.3">
      <c r="A642" s="7">
        <v>15689168</v>
      </c>
      <c r="B642" s="8">
        <v>0</v>
      </c>
      <c r="C642" s="8">
        <f t="shared" si="37"/>
        <v>0</v>
      </c>
      <c r="D642" s="8">
        <f t="shared" si="38"/>
        <v>1</v>
      </c>
      <c r="E642" s="8">
        <f t="shared" si="40"/>
        <v>1</v>
      </c>
      <c r="F642" s="9">
        <f t="shared" si="39"/>
        <v>0</v>
      </c>
    </row>
    <row r="643" spans="1:6" x14ac:dyDescent="0.3">
      <c r="A643" s="7">
        <v>15804814</v>
      </c>
      <c r="B643" s="8">
        <v>0</v>
      </c>
      <c r="C643" s="8">
        <f t="shared" si="37"/>
        <v>0</v>
      </c>
      <c r="D643" s="8">
        <f t="shared" si="38"/>
        <v>1</v>
      </c>
      <c r="E643" s="8">
        <f t="shared" si="40"/>
        <v>1</v>
      </c>
      <c r="F643" s="9">
        <f t="shared" si="39"/>
        <v>0</v>
      </c>
    </row>
    <row r="644" spans="1:6" x14ac:dyDescent="0.3">
      <c r="A644" s="7">
        <v>15714586</v>
      </c>
      <c r="B644" s="8">
        <v>0</v>
      </c>
      <c r="C644" s="8">
        <f t="shared" si="37"/>
        <v>0</v>
      </c>
      <c r="D644" s="8">
        <f t="shared" si="38"/>
        <v>1</v>
      </c>
      <c r="E644" s="8">
        <f t="shared" si="40"/>
        <v>1</v>
      </c>
      <c r="F644" s="9">
        <f t="shared" si="39"/>
        <v>0</v>
      </c>
    </row>
    <row r="645" spans="1:6" x14ac:dyDescent="0.3">
      <c r="A645" s="7">
        <v>15634949</v>
      </c>
      <c r="B645" s="8">
        <v>0</v>
      </c>
      <c r="C645" s="8">
        <f t="shared" si="37"/>
        <v>0</v>
      </c>
      <c r="D645" s="8">
        <f t="shared" si="38"/>
        <v>1</v>
      </c>
      <c r="E645" s="8">
        <f t="shared" si="40"/>
        <v>1</v>
      </c>
      <c r="F645" s="9">
        <f t="shared" si="39"/>
        <v>0</v>
      </c>
    </row>
    <row r="646" spans="1:6" x14ac:dyDescent="0.3">
      <c r="A646" s="7">
        <v>15718893</v>
      </c>
      <c r="B646" s="8">
        <v>1</v>
      </c>
      <c r="C646" s="8">
        <f t="shared" si="37"/>
        <v>1</v>
      </c>
      <c r="D646" s="8">
        <f t="shared" si="38"/>
        <v>0</v>
      </c>
      <c r="E646" s="8">
        <f t="shared" si="40"/>
        <v>1</v>
      </c>
      <c r="F646" s="9">
        <f t="shared" si="39"/>
        <v>0</v>
      </c>
    </row>
    <row r="647" spans="1:6" x14ac:dyDescent="0.3">
      <c r="A647" s="7">
        <v>15652540</v>
      </c>
      <c r="B647" s="8">
        <v>0</v>
      </c>
      <c r="C647" s="8">
        <f t="shared" si="37"/>
        <v>0</v>
      </c>
      <c r="D647" s="8">
        <f t="shared" si="38"/>
        <v>1</v>
      </c>
      <c r="E647" s="8">
        <f t="shared" si="40"/>
        <v>1</v>
      </c>
      <c r="F647" s="9">
        <f t="shared" si="39"/>
        <v>0</v>
      </c>
    </row>
    <row r="648" spans="1:6" x14ac:dyDescent="0.3">
      <c r="A648" s="7">
        <v>15791836</v>
      </c>
      <c r="B648" s="8">
        <v>0</v>
      </c>
      <c r="C648" s="8">
        <f t="shared" si="37"/>
        <v>0</v>
      </c>
      <c r="D648" s="8">
        <f t="shared" si="38"/>
        <v>1</v>
      </c>
      <c r="E648" s="8">
        <f t="shared" si="40"/>
        <v>1</v>
      </c>
      <c r="F648" s="9">
        <f t="shared" si="39"/>
        <v>0</v>
      </c>
    </row>
    <row r="649" spans="1:6" x14ac:dyDescent="0.3">
      <c r="A649" s="7">
        <v>15583576</v>
      </c>
      <c r="B649" s="8">
        <v>0</v>
      </c>
      <c r="C649" s="8">
        <f t="shared" si="37"/>
        <v>0</v>
      </c>
      <c r="D649" s="8">
        <f t="shared" si="38"/>
        <v>1</v>
      </c>
      <c r="E649" s="8">
        <f t="shared" si="40"/>
        <v>1</v>
      </c>
      <c r="F649" s="9">
        <f t="shared" si="39"/>
        <v>0</v>
      </c>
    </row>
    <row r="650" spans="1:6" x14ac:dyDescent="0.3">
      <c r="A650" s="7">
        <v>15732740</v>
      </c>
      <c r="B650" s="8">
        <v>0</v>
      </c>
      <c r="C650" s="8">
        <f t="shared" si="37"/>
        <v>0</v>
      </c>
      <c r="D650" s="8">
        <f t="shared" si="38"/>
        <v>1</v>
      </c>
      <c r="E650" s="8">
        <f t="shared" si="40"/>
        <v>1</v>
      </c>
      <c r="F650" s="9">
        <f t="shared" si="39"/>
        <v>0</v>
      </c>
    </row>
    <row r="651" spans="1:6" x14ac:dyDescent="0.3">
      <c r="A651" s="7">
        <v>15603851</v>
      </c>
      <c r="B651" s="8">
        <v>1</v>
      </c>
      <c r="C651" s="8">
        <f t="shared" ref="C651:C714" si="41">B651</f>
        <v>1</v>
      </c>
      <c r="D651" s="8">
        <f t="shared" ref="D651:D714" si="42">IF(NOT(B651),1,0)</f>
        <v>0</v>
      </c>
      <c r="E651" s="8">
        <f t="shared" si="40"/>
        <v>1</v>
      </c>
      <c r="F651" s="9">
        <f t="shared" ref="F651:F714" si="43">IF(B651=D651,1,0)</f>
        <v>0</v>
      </c>
    </row>
    <row r="652" spans="1:6" x14ac:dyDescent="0.3">
      <c r="A652" s="7">
        <v>15664881</v>
      </c>
      <c r="B652" s="8">
        <v>0</v>
      </c>
      <c r="C652" s="8">
        <f t="shared" si="41"/>
        <v>0</v>
      </c>
      <c r="D652" s="8">
        <f t="shared" si="42"/>
        <v>1</v>
      </c>
      <c r="E652" s="8">
        <f t="shared" ref="E652:E715" si="44">IF(B652=C652,1,0)</f>
        <v>1</v>
      </c>
      <c r="F652" s="9">
        <f t="shared" si="43"/>
        <v>0</v>
      </c>
    </row>
    <row r="653" spans="1:6" x14ac:dyDescent="0.3">
      <c r="A653" s="7">
        <v>15757568</v>
      </c>
      <c r="B653" s="8">
        <v>0</v>
      </c>
      <c r="C653" s="8">
        <f t="shared" si="41"/>
        <v>0</v>
      </c>
      <c r="D653" s="8">
        <f t="shared" si="42"/>
        <v>1</v>
      </c>
      <c r="E653" s="8">
        <f t="shared" si="44"/>
        <v>1</v>
      </c>
      <c r="F653" s="9">
        <f t="shared" si="43"/>
        <v>0</v>
      </c>
    </row>
    <row r="654" spans="1:6" x14ac:dyDescent="0.3">
      <c r="A654" s="7">
        <v>15704284</v>
      </c>
      <c r="B654" s="8">
        <v>1</v>
      </c>
      <c r="C654" s="8">
        <f t="shared" si="41"/>
        <v>1</v>
      </c>
      <c r="D654" s="8">
        <f t="shared" si="42"/>
        <v>0</v>
      </c>
      <c r="E654" s="8">
        <f t="shared" si="44"/>
        <v>1</v>
      </c>
      <c r="F654" s="9">
        <f t="shared" si="43"/>
        <v>0</v>
      </c>
    </row>
    <row r="655" spans="1:6" x14ac:dyDescent="0.3">
      <c r="A655" s="7">
        <v>15688619</v>
      </c>
      <c r="B655" s="8">
        <v>0</v>
      </c>
      <c r="C655" s="8">
        <f t="shared" si="41"/>
        <v>0</v>
      </c>
      <c r="D655" s="8">
        <f t="shared" si="42"/>
        <v>1</v>
      </c>
      <c r="E655" s="8">
        <f t="shared" si="44"/>
        <v>1</v>
      </c>
      <c r="F655" s="9">
        <f t="shared" si="43"/>
        <v>0</v>
      </c>
    </row>
    <row r="656" spans="1:6" x14ac:dyDescent="0.3">
      <c r="A656" s="7">
        <v>15630698</v>
      </c>
      <c r="B656" s="8">
        <v>1</v>
      </c>
      <c r="C656" s="8">
        <f t="shared" si="41"/>
        <v>1</v>
      </c>
      <c r="D656" s="8">
        <f t="shared" si="42"/>
        <v>0</v>
      </c>
      <c r="E656" s="8">
        <f t="shared" si="44"/>
        <v>1</v>
      </c>
      <c r="F656" s="9">
        <f t="shared" si="43"/>
        <v>0</v>
      </c>
    </row>
    <row r="657" spans="1:6" x14ac:dyDescent="0.3">
      <c r="A657" s="7">
        <v>15694200</v>
      </c>
      <c r="B657" s="8">
        <v>1</v>
      </c>
      <c r="C657" s="8">
        <f t="shared" si="41"/>
        <v>1</v>
      </c>
      <c r="D657" s="8">
        <f t="shared" si="42"/>
        <v>0</v>
      </c>
      <c r="E657" s="8">
        <f t="shared" si="44"/>
        <v>1</v>
      </c>
      <c r="F657" s="9">
        <f t="shared" si="43"/>
        <v>0</v>
      </c>
    </row>
    <row r="658" spans="1:6" x14ac:dyDescent="0.3">
      <c r="A658" s="7">
        <v>15721426</v>
      </c>
      <c r="B658" s="8">
        <v>1</v>
      </c>
      <c r="C658" s="8">
        <f t="shared" si="41"/>
        <v>1</v>
      </c>
      <c r="D658" s="8">
        <f t="shared" si="42"/>
        <v>0</v>
      </c>
      <c r="E658" s="8">
        <f t="shared" si="44"/>
        <v>1</v>
      </c>
      <c r="F658" s="9">
        <f t="shared" si="43"/>
        <v>0</v>
      </c>
    </row>
    <row r="659" spans="1:6" x14ac:dyDescent="0.3">
      <c r="A659" s="7">
        <v>15667554</v>
      </c>
      <c r="B659" s="8">
        <v>0</v>
      </c>
      <c r="C659" s="8">
        <f t="shared" si="41"/>
        <v>0</v>
      </c>
      <c r="D659" s="8">
        <f t="shared" si="42"/>
        <v>1</v>
      </c>
      <c r="E659" s="8">
        <f t="shared" si="44"/>
        <v>1</v>
      </c>
      <c r="F659" s="9">
        <f t="shared" si="43"/>
        <v>0</v>
      </c>
    </row>
    <row r="660" spans="1:6" x14ac:dyDescent="0.3">
      <c r="A660" s="7">
        <v>15780846</v>
      </c>
      <c r="B660" s="8">
        <v>0</v>
      </c>
      <c r="C660" s="8">
        <f t="shared" si="41"/>
        <v>0</v>
      </c>
      <c r="D660" s="8">
        <f t="shared" si="42"/>
        <v>1</v>
      </c>
      <c r="E660" s="8">
        <f t="shared" si="44"/>
        <v>1</v>
      </c>
      <c r="F660" s="9">
        <f t="shared" si="43"/>
        <v>0</v>
      </c>
    </row>
    <row r="661" spans="1:6" x14ac:dyDescent="0.3">
      <c r="A661" s="7">
        <v>15621629</v>
      </c>
      <c r="B661" s="8">
        <v>0</v>
      </c>
      <c r="C661" s="8">
        <f t="shared" si="41"/>
        <v>0</v>
      </c>
      <c r="D661" s="8">
        <f t="shared" si="42"/>
        <v>1</v>
      </c>
      <c r="E661" s="8">
        <f t="shared" si="44"/>
        <v>1</v>
      </c>
      <c r="F661" s="9">
        <f t="shared" si="43"/>
        <v>0</v>
      </c>
    </row>
    <row r="662" spans="1:6" x14ac:dyDescent="0.3">
      <c r="A662" s="7">
        <v>15649738</v>
      </c>
      <c r="B662" s="8">
        <v>0</v>
      </c>
      <c r="C662" s="8">
        <f t="shared" si="41"/>
        <v>0</v>
      </c>
      <c r="D662" s="8">
        <f t="shared" si="42"/>
        <v>1</v>
      </c>
      <c r="E662" s="8">
        <f t="shared" si="44"/>
        <v>1</v>
      </c>
      <c r="F662" s="9">
        <f t="shared" si="43"/>
        <v>0</v>
      </c>
    </row>
    <row r="663" spans="1:6" x14ac:dyDescent="0.3">
      <c r="A663" s="7">
        <v>15633108</v>
      </c>
      <c r="B663" s="8">
        <v>0</v>
      </c>
      <c r="C663" s="8">
        <f t="shared" si="41"/>
        <v>0</v>
      </c>
      <c r="D663" s="8">
        <f t="shared" si="42"/>
        <v>1</v>
      </c>
      <c r="E663" s="8">
        <f t="shared" si="44"/>
        <v>1</v>
      </c>
      <c r="F663" s="9">
        <f t="shared" si="43"/>
        <v>0</v>
      </c>
    </row>
    <row r="664" spans="1:6" x14ac:dyDescent="0.3">
      <c r="A664" s="7">
        <v>15704746</v>
      </c>
      <c r="B664" s="8">
        <v>0</v>
      </c>
      <c r="C664" s="8">
        <f t="shared" si="41"/>
        <v>0</v>
      </c>
      <c r="D664" s="8">
        <f t="shared" si="42"/>
        <v>1</v>
      </c>
      <c r="E664" s="8">
        <f t="shared" si="44"/>
        <v>1</v>
      </c>
      <c r="F664" s="9">
        <f t="shared" si="43"/>
        <v>0</v>
      </c>
    </row>
    <row r="665" spans="1:6" x14ac:dyDescent="0.3">
      <c r="A665" s="7">
        <v>15762902</v>
      </c>
      <c r="B665" s="8">
        <v>0</v>
      </c>
      <c r="C665" s="8">
        <f t="shared" si="41"/>
        <v>0</v>
      </c>
      <c r="D665" s="8">
        <f t="shared" si="42"/>
        <v>1</v>
      </c>
      <c r="E665" s="8">
        <f t="shared" si="44"/>
        <v>1</v>
      </c>
      <c r="F665" s="9">
        <f t="shared" si="43"/>
        <v>0</v>
      </c>
    </row>
    <row r="666" spans="1:6" x14ac:dyDescent="0.3">
      <c r="A666" s="7">
        <v>15689147</v>
      </c>
      <c r="B666" s="8">
        <v>0</v>
      </c>
      <c r="C666" s="8">
        <f t="shared" si="41"/>
        <v>0</v>
      </c>
      <c r="D666" s="8">
        <f t="shared" si="42"/>
        <v>1</v>
      </c>
      <c r="E666" s="8">
        <f t="shared" si="44"/>
        <v>1</v>
      </c>
      <c r="F666" s="9">
        <f t="shared" si="43"/>
        <v>0</v>
      </c>
    </row>
    <row r="667" spans="1:6" x14ac:dyDescent="0.3">
      <c r="A667" s="7">
        <v>15730397</v>
      </c>
      <c r="B667" s="8">
        <v>0</v>
      </c>
      <c r="C667" s="8">
        <f t="shared" si="41"/>
        <v>0</v>
      </c>
      <c r="D667" s="8">
        <f t="shared" si="42"/>
        <v>1</v>
      </c>
      <c r="E667" s="8">
        <f t="shared" si="44"/>
        <v>1</v>
      </c>
      <c r="F667" s="9">
        <f t="shared" si="43"/>
        <v>0</v>
      </c>
    </row>
    <row r="668" spans="1:6" x14ac:dyDescent="0.3">
      <c r="A668" s="7">
        <v>15764409</v>
      </c>
      <c r="B668" s="8">
        <v>0</v>
      </c>
      <c r="C668" s="8">
        <f t="shared" si="41"/>
        <v>0</v>
      </c>
      <c r="D668" s="8">
        <f t="shared" si="42"/>
        <v>1</v>
      </c>
      <c r="E668" s="8">
        <f t="shared" si="44"/>
        <v>1</v>
      </c>
      <c r="F668" s="9">
        <f t="shared" si="43"/>
        <v>0</v>
      </c>
    </row>
    <row r="669" spans="1:6" x14ac:dyDescent="0.3">
      <c r="A669" s="7">
        <v>15710161</v>
      </c>
      <c r="B669" s="8">
        <v>0</v>
      </c>
      <c r="C669" s="8">
        <f t="shared" si="41"/>
        <v>0</v>
      </c>
      <c r="D669" s="8">
        <f t="shared" si="42"/>
        <v>1</v>
      </c>
      <c r="E669" s="8">
        <f t="shared" si="44"/>
        <v>1</v>
      </c>
      <c r="F669" s="9">
        <f t="shared" si="43"/>
        <v>0</v>
      </c>
    </row>
    <row r="670" spans="1:6" x14ac:dyDescent="0.3">
      <c r="A670" s="7">
        <v>15573876</v>
      </c>
      <c r="B670" s="8">
        <v>0</v>
      </c>
      <c r="C670" s="8">
        <f t="shared" si="41"/>
        <v>0</v>
      </c>
      <c r="D670" s="8">
        <f t="shared" si="42"/>
        <v>1</v>
      </c>
      <c r="E670" s="8">
        <f t="shared" si="44"/>
        <v>1</v>
      </c>
      <c r="F670" s="9">
        <f t="shared" si="43"/>
        <v>0</v>
      </c>
    </row>
    <row r="671" spans="1:6" x14ac:dyDescent="0.3">
      <c r="A671" s="7">
        <v>15751788</v>
      </c>
      <c r="B671" s="8">
        <v>0</v>
      </c>
      <c r="C671" s="8">
        <f t="shared" si="41"/>
        <v>0</v>
      </c>
      <c r="D671" s="8">
        <f t="shared" si="42"/>
        <v>1</v>
      </c>
      <c r="E671" s="8">
        <f t="shared" si="44"/>
        <v>1</v>
      </c>
      <c r="F671" s="9">
        <f t="shared" si="43"/>
        <v>0</v>
      </c>
    </row>
    <row r="672" spans="1:6" x14ac:dyDescent="0.3">
      <c r="A672" s="7">
        <v>15764237</v>
      </c>
      <c r="B672" s="8">
        <v>0</v>
      </c>
      <c r="C672" s="8">
        <f t="shared" si="41"/>
        <v>0</v>
      </c>
      <c r="D672" s="8">
        <f t="shared" si="42"/>
        <v>1</v>
      </c>
      <c r="E672" s="8">
        <f t="shared" si="44"/>
        <v>1</v>
      </c>
      <c r="F672" s="9">
        <f t="shared" si="43"/>
        <v>0</v>
      </c>
    </row>
    <row r="673" spans="1:6" x14ac:dyDescent="0.3">
      <c r="A673" s="7">
        <v>15770974</v>
      </c>
      <c r="B673" s="8">
        <v>0</v>
      </c>
      <c r="C673" s="8">
        <f t="shared" si="41"/>
        <v>0</v>
      </c>
      <c r="D673" s="8">
        <f t="shared" si="42"/>
        <v>1</v>
      </c>
      <c r="E673" s="8">
        <f t="shared" si="44"/>
        <v>1</v>
      </c>
      <c r="F673" s="9">
        <f t="shared" si="43"/>
        <v>0</v>
      </c>
    </row>
    <row r="674" spans="1:6" x14ac:dyDescent="0.3">
      <c r="A674" s="7">
        <v>15684999</v>
      </c>
      <c r="B674" s="8">
        <v>0</v>
      </c>
      <c r="C674" s="8">
        <f t="shared" si="41"/>
        <v>0</v>
      </c>
      <c r="D674" s="8">
        <f t="shared" si="42"/>
        <v>1</v>
      </c>
      <c r="E674" s="8">
        <f t="shared" si="44"/>
        <v>1</v>
      </c>
      <c r="F674" s="9">
        <f t="shared" si="43"/>
        <v>0</v>
      </c>
    </row>
    <row r="675" spans="1:6" x14ac:dyDescent="0.3">
      <c r="A675" s="7">
        <v>15770225</v>
      </c>
      <c r="B675" s="8">
        <v>0</v>
      </c>
      <c r="C675" s="8">
        <f t="shared" si="41"/>
        <v>0</v>
      </c>
      <c r="D675" s="8">
        <f t="shared" si="42"/>
        <v>1</v>
      </c>
      <c r="E675" s="8">
        <f t="shared" si="44"/>
        <v>1</v>
      </c>
      <c r="F675" s="9">
        <f t="shared" si="43"/>
        <v>0</v>
      </c>
    </row>
    <row r="676" spans="1:6" x14ac:dyDescent="0.3">
      <c r="A676" s="7">
        <v>15610337</v>
      </c>
      <c r="B676" s="8">
        <v>0</v>
      </c>
      <c r="C676" s="8">
        <f t="shared" si="41"/>
        <v>0</v>
      </c>
      <c r="D676" s="8">
        <f t="shared" si="42"/>
        <v>1</v>
      </c>
      <c r="E676" s="8">
        <f t="shared" si="44"/>
        <v>1</v>
      </c>
      <c r="F676" s="9">
        <f t="shared" si="43"/>
        <v>0</v>
      </c>
    </row>
    <row r="677" spans="1:6" x14ac:dyDescent="0.3">
      <c r="A677" s="7">
        <v>15752488</v>
      </c>
      <c r="B677" s="8">
        <v>0</v>
      </c>
      <c r="C677" s="8">
        <f t="shared" si="41"/>
        <v>0</v>
      </c>
      <c r="D677" s="8">
        <f t="shared" si="42"/>
        <v>1</v>
      </c>
      <c r="E677" s="8">
        <f t="shared" si="44"/>
        <v>1</v>
      </c>
      <c r="F677" s="9">
        <f t="shared" si="43"/>
        <v>0</v>
      </c>
    </row>
    <row r="678" spans="1:6" x14ac:dyDescent="0.3">
      <c r="A678" s="7">
        <v>15763662</v>
      </c>
      <c r="B678" s="8">
        <v>0</v>
      </c>
      <c r="C678" s="8">
        <f t="shared" si="41"/>
        <v>0</v>
      </c>
      <c r="D678" s="8">
        <f t="shared" si="42"/>
        <v>1</v>
      </c>
      <c r="E678" s="8">
        <f t="shared" si="44"/>
        <v>1</v>
      </c>
      <c r="F678" s="9">
        <f t="shared" si="43"/>
        <v>0</v>
      </c>
    </row>
    <row r="679" spans="1:6" x14ac:dyDescent="0.3">
      <c r="A679" s="7">
        <v>15750808</v>
      </c>
      <c r="B679" s="8">
        <v>0</v>
      </c>
      <c r="C679" s="8">
        <f t="shared" si="41"/>
        <v>0</v>
      </c>
      <c r="D679" s="8">
        <f t="shared" si="42"/>
        <v>1</v>
      </c>
      <c r="E679" s="8">
        <f t="shared" si="44"/>
        <v>1</v>
      </c>
      <c r="F679" s="9">
        <f t="shared" si="43"/>
        <v>0</v>
      </c>
    </row>
    <row r="680" spans="1:6" x14ac:dyDescent="0.3">
      <c r="A680" s="7">
        <v>15713655</v>
      </c>
      <c r="B680" s="8">
        <v>1</v>
      </c>
      <c r="C680" s="8">
        <f t="shared" si="41"/>
        <v>1</v>
      </c>
      <c r="D680" s="8">
        <f t="shared" si="42"/>
        <v>0</v>
      </c>
      <c r="E680" s="8">
        <f t="shared" si="44"/>
        <v>1</v>
      </c>
      <c r="F680" s="9">
        <f t="shared" si="43"/>
        <v>0</v>
      </c>
    </row>
    <row r="681" spans="1:6" x14ac:dyDescent="0.3">
      <c r="A681" s="7">
        <v>15633930</v>
      </c>
      <c r="B681" s="8">
        <v>1</v>
      </c>
      <c r="C681" s="8">
        <f t="shared" si="41"/>
        <v>1</v>
      </c>
      <c r="D681" s="8">
        <f t="shared" si="42"/>
        <v>0</v>
      </c>
      <c r="E681" s="8">
        <f t="shared" si="44"/>
        <v>1</v>
      </c>
      <c r="F681" s="9">
        <f t="shared" si="43"/>
        <v>0</v>
      </c>
    </row>
    <row r="682" spans="1:6" x14ac:dyDescent="0.3">
      <c r="A682" s="7">
        <v>15670345</v>
      </c>
      <c r="B682" s="8">
        <v>0</v>
      </c>
      <c r="C682" s="8">
        <f t="shared" si="41"/>
        <v>0</v>
      </c>
      <c r="D682" s="8">
        <f t="shared" si="42"/>
        <v>1</v>
      </c>
      <c r="E682" s="8">
        <f t="shared" si="44"/>
        <v>1</v>
      </c>
      <c r="F682" s="9">
        <f t="shared" si="43"/>
        <v>0</v>
      </c>
    </row>
    <row r="683" spans="1:6" x14ac:dyDescent="0.3">
      <c r="A683" s="7">
        <v>15633112</v>
      </c>
      <c r="B683" s="8">
        <v>1</v>
      </c>
      <c r="C683" s="8">
        <f t="shared" si="41"/>
        <v>1</v>
      </c>
      <c r="D683" s="8">
        <f t="shared" si="42"/>
        <v>0</v>
      </c>
      <c r="E683" s="8">
        <f t="shared" si="44"/>
        <v>1</v>
      </c>
      <c r="F683" s="9">
        <f t="shared" si="43"/>
        <v>0</v>
      </c>
    </row>
    <row r="684" spans="1:6" x14ac:dyDescent="0.3">
      <c r="A684" s="7">
        <v>15800326</v>
      </c>
      <c r="B684" s="8">
        <v>0</v>
      </c>
      <c r="C684" s="8">
        <f t="shared" si="41"/>
        <v>0</v>
      </c>
      <c r="D684" s="8">
        <f t="shared" si="42"/>
        <v>1</v>
      </c>
      <c r="E684" s="8">
        <f t="shared" si="44"/>
        <v>1</v>
      </c>
      <c r="F684" s="9">
        <f t="shared" si="43"/>
        <v>0</v>
      </c>
    </row>
    <row r="685" spans="1:6" x14ac:dyDescent="0.3">
      <c r="A685" s="7">
        <v>15739576</v>
      </c>
      <c r="B685" s="8">
        <v>0</v>
      </c>
      <c r="C685" s="8">
        <f t="shared" si="41"/>
        <v>0</v>
      </c>
      <c r="D685" s="8">
        <f t="shared" si="42"/>
        <v>1</v>
      </c>
      <c r="E685" s="8">
        <f t="shared" si="44"/>
        <v>1</v>
      </c>
      <c r="F685" s="9">
        <f t="shared" si="43"/>
        <v>0</v>
      </c>
    </row>
    <row r="686" spans="1:6" x14ac:dyDescent="0.3">
      <c r="A686" s="7">
        <v>15681506</v>
      </c>
      <c r="B686" s="8">
        <v>0</v>
      </c>
      <c r="C686" s="8">
        <f t="shared" si="41"/>
        <v>0</v>
      </c>
      <c r="D686" s="8">
        <f t="shared" si="42"/>
        <v>1</v>
      </c>
      <c r="E686" s="8">
        <f t="shared" si="44"/>
        <v>1</v>
      </c>
      <c r="F686" s="9">
        <f t="shared" si="43"/>
        <v>0</v>
      </c>
    </row>
    <row r="687" spans="1:6" x14ac:dyDescent="0.3">
      <c r="A687" s="7">
        <v>15762216</v>
      </c>
      <c r="B687" s="8">
        <v>0</v>
      </c>
      <c r="C687" s="8">
        <f t="shared" si="41"/>
        <v>0</v>
      </c>
      <c r="D687" s="8">
        <f t="shared" si="42"/>
        <v>1</v>
      </c>
      <c r="E687" s="8">
        <f t="shared" si="44"/>
        <v>1</v>
      </c>
      <c r="F687" s="9">
        <f t="shared" si="43"/>
        <v>0</v>
      </c>
    </row>
    <row r="688" spans="1:6" x14ac:dyDescent="0.3">
      <c r="A688" s="7">
        <v>15623927</v>
      </c>
      <c r="B688" s="8">
        <v>0</v>
      </c>
      <c r="C688" s="8">
        <f t="shared" si="41"/>
        <v>0</v>
      </c>
      <c r="D688" s="8">
        <f t="shared" si="42"/>
        <v>1</v>
      </c>
      <c r="E688" s="8">
        <f t="shared" si="44"/>
        <v>1</v>
      </c>
      <c r="F688" s="9">
        <f t="shared" si="43"/>
        <v>0</v>
      </c>
    </row>
    <row r="689" spans="1:6" x14ac:dyDescent="0.3">
      <c r="A689" s="7">
        <v>15681402</v>
      </c>
      <c r="B689" s="8">
        <v>0</v>
      </c>
      <c r="C689" s="8">
        <f t="shared" si="41"/>
        <v>0</v>
      </c>
      <c r="D689" s="8">
        <f t="shared" si="42"/>
        <v>1</v>
      </c>
      <c r="E689" s="8">
        <f t="shared" si="44"/>
        <v>1</v>
      </c>
      <c r="F689" s="9">
        <f t="shared" si="43"/>
        <v>0</v>
      </c>
    </row>
    <row r="690" spans="1:6" x14ac:dyDescent="0.3">
      <c r="A690" s="7">
        <v>15629323</v>
      </c>
      <c r="B690" s="8">
        <v>1</v>
      </c>
      <c r="C690" s="8">
        <f t="shared" si="41"/>
        <v>1</v>
      </c>
      <c r="D690" s="8">
        <f t="shared" si="42"/>
        <v>0</v>
      </c>
      <c r="E690" s="8">
        <f t="shared" si="44"/>
        <v>1</v>
      </c>
      <c r="F690" s="9">
        <f t="shared" si="43"/>
        <v>0</v>
      </c>
    </row>
    <row r="691" spans="1:6" x14ac:dyDescent="0.3">
      <c r="A691" s="7">
        <v>15703588</v>
      </c>
      <c r="B691" s="8">
        <v>0</v>
      </c>
      <c r="C691" s="8">
        <f t="shared" si="41"/>
        <v>0</v>
      </c>
      <c r="D691" s="8">
        <f t="shared" si="42"/>
        <v>1</v>
      </c>
      <c r="E691" s="8">
        <f t="shared" si="44"/>
        <v>1</v>
      </c>
      <c r="F691" s="9">
        <f t="shared" si="43"/>
        <v>0</v>
      </c>
    </row>
    <row r="692" spans="1:6" x14ac:dyDescent="0.3">
      <c r="A692" s="7">
        <v>15570835</v>
      </c>
      <c r="B692" s="8">
        <v>1</v>
      </c>
      <c r="C692" s="8">
        <f t="shared" si="41"/>
        <v>1</v>
      </c>
      <c r="D692" s="8">
        <f t="shared" si="42"/>
        <v>0</v>
      </c>
      <c r="E692" s="8">
        <f t="shared" si="44"/>
        <v>1</v>
      </c>
      <c r="F692" s="9">
        <f t="shared" si="43"/>
        <v>0</v>
      </c>
    </row>
    <row r="693" spans="1:6" x14ac:dyDescent="0.3">
      <c r="A693" s="7">
        <v>15579208</v>
      </c>
      <c r="B693" s="8">
        <v>0</v>
      </c>
      <c r="C693" s="8">
        <f t="shared" si="41"/>
        <v>0</v>
      </c>
      <c r="D693" s="8">
        <f t="shared" si="42"/>
        <v>1</v>
      </c>
      <c r="E693" s="8">
        <f t="shared" si="44"/>
        <v>1</v>
      </c>
      <c r="F693" s="9">
        <f t="shared" si="43"/>
        <v>0</v>
      </c>
    </row>
    <row r="694" spans="1:6" x14ac:dyDescent="0.3">
      <c r="A694" s="7">
        <v>15667620</v>
      </c>
      <c r="B694" s="8">
        <v>0</v>
      </c>
      <c r="C694" s="8">
        <f t="shared" si="41"/>
        <v>0</v>
      </c>
      <c r="D694" s="8">
        <f t="shared" si="42"/>
        <v>1</v>
      </c>
      <c r="E694" s="8">
        <f t="shared" si="44"/>
        <v>1</v>
      </c>
      <c r="F694" s="9">
        <f t="shared" si="43"/>
        <v>0</v>
      </c>
    </row>
    <row r="695" spans="1:6" x14ac:dyDescent="0.3">
      <c r="A695" s="7">
        <v>15582960</v>
      </c>
      <c r="B695" s="8">
        <v>0</v>
      </c>
      <c r="C695" s="8">
        <f t="shared" si="41"/>
        <v>0</v>
      </c>
      <c r="D695" s="8">
        <f t="shared" si="42"/>
        <v>1</v>
      </c>
      <c r="E695" s="8">
        <f t="shared" si="44"/>
        <v>1</v>
      </c>
      <c r="F695" s="9">
        <f t="shared" si="43"/>
        <v>0</v>
      </c>
    </row>
    <row r="696" spans="1:6" x14ac:dyDescent="0.3">
      <c r="A696" s="7">
        <v>15763747</v>
      </c>
      <c r="B696" s="8">
        <v>0</v>
      </c>
      <c r="C696" s="8">
        <f t="shared" si="41"/>
        <v>0</v>
      </c>
      <c r="D696" s="8">
        <f t="shared" si="42"/>
        <v>1</v>
      </c>
      <c r="E696" s="8">
        <f t="shared" si="44"/>
        <v>1</v>
      </c>
      <c r="F696" s="9">
        <f t="shared" si="43"/>
        <v>0</v>
      </c>
    </row>
    <row r="697" spans="1:6" x14ac:dyDescent="0.3">
      <c r="A697" s="7">
        <v>15642787</v>
      </c>
      <c r="B697" s="8">
        <v>0</v>
      </c>
      <c r="C697" s="8">
        <f t="shared" si="41"/>
        <v>0</v>
      </c>
      <c r="D697" s="8">
        <f t="shared" si="42"/>
        <v>1</v>
      </c>
      <c r="E697" s="8">
        <f t="shared" si="44"/>
        <v>1</v>
      </c>
      <c r="F697" s="9">
        <f t="shared" si="43"/>
        <v>0</v>
      </c>
    </row>
    <row r="698" spans="1:6" x14ac:dyDescent="0.3">
      <c r="A698" s="7">
        <v>15674880</v>
      </c>
      <c r="B698" s="8">
        <v>0</v>
      </c>
      <c r="C698" s="8">
        <f t="shared" si="41"/>
        <v>0</v>
      </c>
      <c r="D698" s="8">
        <f t="shared" si="42"/>
        <v>1</v>
      </c>
      <c r="E698" s="8">
        <f t="shared" si="44"/>
        <v>1</v>
      </c>
      <c r="F698" s="9">
        <f t="shared" si="43"/>
        <v>0</v>
      </c>
    </row>
    <row r="699" spans="1:6" x14ac:dyDescent="0.3">
      <c r="A699" s="7">
        <v>15778157</v>
      </c>
      <c r="B699" s="8">
        <v>0</v>
      </c>
      <c r="C699" s="8">
        <f t="shared" si="41"/>
        <v>0</v>
      </c>
      <c r="D699" s="8">
        <f t="shared" si="42"/>
        <v>1</v>
      </c>
      <c r="E699" s="8">
        <f t="shared" si="44"/>
        <v>1</v>
      </c>
      <c r="F699" s="9">
        <f t="shared" si="43"/>
        <v>0</v>
      </c>
    </row>
    <row r="700" spans="1:6" x14ac:dyDescent="0.3">
      <c r="A700" s="7">
        <v>15664543</v>
      </c>
      <c r="B700" s="8">
        <v>1</v>
      </c>
      <c r="C700" s="8">
        <f t="shared" si="41"/>
        <v>1</v>
      </c>
      <c r="D700" s="8">
        <f t="shared" si="42"/>
        <v>0</v>
      </c>
      <c r="E700" s="8">
        <f t="shared" si="44"/>
        <v>1</v>
      </c>
      <c r="F700" s="9">
        <f t="shared" si="43"/>
        <v>0</v>
      </c>
    </row>
    <row r="701" spans="1:6" x14ac:dyDescent="0.3">
      <c r="A701" s="7">
        <v>15582714</v>
      </c>
      <c r="B701" s="8">
        <v>1</v>
      </c>
      <c r="C701" s="8">
        <f t="shared" si="41"/>
        <v>1</v>
      </c>
      <c r="D701" s="8">
        <f t="shared" si="42"/>
        <v>0</v>
      </c>
      <c r="E701" s="8">
        <f t="shared" si="44"/>
        <v>1</v>
      </c>
      <c r="F701" s="9">
        <f t="shared" si="43"/>
        <v>0</v>
      </c>
    </row>
    <row r="702" spans="1:6" x14ac:dyDescent="0.3">
      <c r="A702" s="7">
        <v>15664639</v>
      </c>
      <c r="B702" s="8">
        <v>0</v>
      </c>
      <c r="C702" s="8">
        <f t="shared" si="41"/>
        <v>0</v>
      </c>
      <c r="D702" s="8">
        <f t="shared" si="42"/>
        <v>1</v>
      </c>
      <c r="E702" s="8">
        <f t="shared" si="44"/>
        <v>1</v>
      </c>
      <c r="F702" s="9">
        <f t="shared" si="43"/>
        <v>0</v>
      </c>
    </row>
    <row r="703" spans="1:6" x14ac:dyDescent="0.3">
      <c r="A703" s="7">
        <v>15627212</v>
      </c>
      <c r="B703" s="8">
        <v>0</v>
      </c>
      <c r="C703" s="8">
        <f t="shared" si="41"/>
        <v>0</v>
      </c>
      <c r="D703" s="8">
        <f t="shared" si="42"/>
        <v>1</v>
      </c>
      <c r="E703" s="8">
        <f t="shared" si="44"/>
        <v>1</v>
      </c>
      <c r="F703" s="9">
        <f t="shared" si="43"/>
        <v>0</v>
      </c>
    </row>
    <row r="704" spans="1:6" x14ac:dyDescent="0.3">
      <c r="A704" s="7">
        <v>15749019</v>
      </c>
      <c r="B704" s="8">
        <v>0</v>
      </c>
      <c r="C704" s="8">
        <f t="shared" si="41"/>
        <v>0</v>
      </c>
      <c r="D704" s="8">
        <f t="shared" si="42"/>
        <v>1</v>
      </c>
      <c r="E704" s="8">
        <f t="shared" si="44"/>
        <v>1</v>
      </c>
      <c r="F704" s="9">
        <f t="shared" si="43"/>
        <v>0</v>
      </c>
    </row>
    <row r="705" spans="1:6" x14ac:dyDescent="0.3">
      <c r="A705" s="7">
        <v>15784676</v>
      </c>
      <c r="B705" s="8">
        <v>0</v>
      </c>
      <c r="C705" s="8">
        <f t="shared" si="41"/>
        <v>0</v>
      </c>
      <c r="D705" s="8">
        <f t="shared" si="42"/>
        <v>1</v>
      </c>
      <c r="E705" s="8">
        <f t="shared" si="44"/>
        <v>1</v>
      </c>
      <c r="F705" s="9">
        <f t="shared" si="43"/>
        <v>0</v>
      </c>
    </row>
    <row r="706" spans="1:6" x14ac:dyDescent="0.3">
      <c r="A706" s="7">
        <v>15613713</v>
      </c>
      <c r="B706" s="8">
        <v>0</v>
      </c>
      <c r="C706" s="8">
        <f t="shared" si="41"/>
        <v>0</v>
      </c>
      <c r="D706" s="8">
        <f t="shared" si="42"/>
        <v>1</v>
      </c>
      <c r="E706" s="8">
        <f t="shared" si="44"/>
        <v>1</v>
      </c>
      <c r="F706" s="9">
        <f t="shared" si="43"/>
        <v>0</v>
      </c>
    </row>
    <row r="707" spans="1:6" x14ac:dyDescent="0.3">
      <c r="A707" s="7">
        <v>15639415</v>
      </c>
      <c r="B707" s="8">
        <v>0</v>
      </c>
      <c r="C707" s="8">
        <f t="shared" si="41"/>
        <v>0</v>
      </c>
      <c r="D707" s="8">
        <f t="shared" si="42"/>
        <v>1</v>
      </c>
      <c r="E707" s="8">
        <f t="shared" si="44"/>
        <v>1</v>
      </c>
      <c r="F707" s="9">
        <f t="shared" si="43"/>
        <v>0</v>
      </c>
    </row>
    <row r="708" spans="1:6" x14ac:dyDescent="0.3">
      <c r="A708" s="7">
        <v>15695492</v>
      </c>
      <c r="B708" s="8">
        <v>0</v>
      </c>
      <c r="C708" s="8">
        <f t="shared" si="41"/>
        <v>0</v>
      </c>
      <c r="D708" s="8">
        <f t="shared" si="42"/>
        <v>1</v>
      </c>
      <c r="E708" s="8">
        <f t="shared" si="44"/>
        <v>1</v>
      </c>
      <c r="F708" s="9">
        <f t="shared" si="43"/>
        <v>0</v>
      </c>
    </row>
    <row r="709" spans="1:6" x14ac:dyDescent="0.3">
      <c r="A709" s="7">
        <v>15635972</v>
      </c>
      <c r="B709" s="8">
        <v>0</v>
      </c>
      <c r="C709" s="8">
        <f t="shared" si="41"/>
        <v>0</v>
      </c>
      <c r="D709" s="8">
        <f t="shared" si="42"/>
        <v>1</v>
      </c>
      <c r="E709" s="8">
        <f t="shared" si="44"/>
        <v>1</v>
      </c>
      <c r="F709" s="9">
        <f t="shared" si="43"/>
        <v>0</v>
      </c>
    </row>
    <row r="710" spans="1:6" x14ac:dyDescent="0.3">
      <c r="A710" s="7">
        <v>15647975</v>
      </c>
      <c r="B710" s="8">
        <v>0</v>
      </c>
      <c r="C710" s="8">
        <f t="shared" si="41"/>
        <v>0</v>
      </c>
      <c r="D710" s="8">
        <f t="shared" si="42"/>
        <v>1</v>
      </c>
      <c r="E710" s="8">
        <f t="shared" si="44"/>
        <v>1</v>
      </c>
      <c r="F710" s="9">
        <f t="shared" si="43"/>
        <v>0</v>
      </c>
    </row>
    <row r="711" spans="1:6" x14ac:dyDescent="0.3">
      <c r="A711" s="7">
        <v>15595728</v>
      </c>
      <c r="B711" s="8">
        <v>1</v>
      </c>
      <c r="C711" s="8">
        <f t="shared" si="41"/>
        <v>1</v>
      </c>
      <c r="D711" s="8">
        <f t="shared" si="42"/>
        <v>0</v>
      </c>
      <c r="E711" s="8">
        <f t="shared" si="44"/>
        <v>1</v>
      </c>
      <c r="F711" s="9">
        <f t="shared" si="43"/>
        <v>0</v>
      </c>
    </row>
    <row r="712" spans="1:6" x14ac:dyDescent="0.3">
      <c r="A712" s="7">
        <v>15765902</v>
      </c>
      <c r="B712" s="8">
        <v>0</v>
      </c>
      <c r="C712" s="8">
        <f t="shared" si="41"/>
        <v>0</v>
      </c>
      <c r="D712" s="8">
        <f t="shared" si="42"/>
        <v>1</v>
      </c>
      <c r="E712" s="8">
        <f t="shared" si="44"/>
        <v>1</v>
      </c>
      <c r="F712" s="9">
        <f t="shared" si="43"/>
        <v>0</v>
      </c>
    </row>
    <row r="713" spans="1:6" x14ac:dyDescent="0.3">
      <c r="A713" s="7">
        <v>15746708</v>
      </c>
      <c r="B713" s="8">
        <v>1</v>
      </c>
      <c r="C713" s="8">
        <f t="shared" si="41"/>
        <v>1</v>
      </c>
      <c r="D713" s="8">
        <f t="shared" si="42"/>
        <v>0</v>
      </c>
      <c r="E713" s="8">
        <f t="shared" si="44"/>
        <v>1</v>
      </c>
      <c r="F713" s="9">
        <f t="shared" si="43"/>
        <v>0</v>
      </c>
    </row>
    <row r="714" spans="1:6" x14ac:dyDescent="0.3">
      <c r="A714" s="7">
        <v>15787907</v>
      </c>
      <c r="B714" s="8">
        <v>1</v>
      </c>
      <c r="C714" s="8">
        <f t="shared" si="41"/>
        <v>1</v>
      </c>
      <c r="D714" s="8">
        <f t="shared" si="42"/>
        <v>0</v>
      </c>
      <c r="E714" s="8">
        <f t="shared" si="44"/>
        <v>1</v>
      </c>
      <c r="F714" s="9">
        <f t="shared" si="43"/>
        <v>0</v>
      </c>
    </row>
    <row r="715" spans="1:6" x14ac:dyDescent="0.3">
      <c r="A715" s="7">
        <v>15726791</v>
      </c>
      <c r="B715" s="8">
        <v>1</v>
      </c>
      <c r="C715" s="8">
        <f t="shared" ref="C715:C778" si="45">B715</f>
        <v>1</v>
      </c>
      <c r="D715" s="8">
        <f t="shared" ref="D715:D778" si="46">IF(NOT(B715),1,0)</f>
        <v>0</v>
      </c>
      <c r="E715" s="8">
        <f t="shared" si="44"/>
        <v>1</v>
      </c>
      <c r="F715" s="9">
        <f t="shared" ref="F715:F778" si="47">IF(B715=D715,1,0)</f>
        <v>0</v>
      </c>
    </row>
    <row r="716" spans="1:6" x14ac:dyDescent="0.3">
      <c r="A716" s="7">
        <v>15813144</v>
      </c>
      <c r="B716" s="8">
        <v>0</v>
      </c>
      <c r="C716" s="8">
        <f t="shared" si="45"/>
        <v>0</v>
      </c>
      <c r="D716" s="8">
        <f t="shared" si="46"/>
        <v>1</v>
      </c>
      <c r="E716" s="8">
        <f t="shared" ref="E716:E779" si="48">IF(B716=C716,1,0)</f>
        <v>1</v>
      </c>
      <c r="F716" s="9">
        <f t="shared" si="47"/>
        <v>0</v>
      </c>
    </row>
    <row r="717" spans="1:6" x14ac:dyDescent="0.3">
      <c r="A717" s="7">
        <v>15669342</v>
      </c>
      <c r="B717" s="8">
        <v>0</v>
      </c>
      <c r="C717" s="8">
        <f t="shared" si="45"/>
        <v>0</v>
      </c>
      <c r="D717" s="8">
        <f t="shared" si="46"/>
        <v>1</v>
      </c>
      <c r="E717" s="8">
        <f t="shared" si="48"/>
        <v>1</v>
      </c>
      <c r="F717" s="9">
        <f t="shared" si="47"/>
        <v>0</v>
      </c>
    </row>
    <row r="718" spans="1:6" x14ac:dyDescent="0.3">
      <c r="A718" s="7">
        <v>15710366</v>
      </c>
      <c r="B718" s="8">
        <v>1</v>
      </c>
      <c r="C718" s="8">
        <f t="shared" si="45"/>
        <v>1</v>
      </c>
      <c r="D718" s="8">
        <f t="shared" si="46"/>
        <v>0</v>
      </c>
      <c r="E718" s="8">
        <f t="shared" si="48"/>
        <v>1</v>
      </c>
      <c r="F718" s="9">
        <f t="shared" si="47"/>
        <v>0</v>
      </c>
    </row>
    <row r="719" spans="1:6" x14ac:dyDescent="0.3">
      <c r="A719" s="7">
        <v>15614934</v>
      </c>
      <c r="B719" s="8">
        <v>0</v>
      </c>
      <c r="C719" s="8">
        <f t="shared" si="45"/>
        <v>0</v>
      </c>
      <c r="D719" s="8">
        <f t="shared" si="46"/>
        <v>1</v>
      </c>
      <c r="E719" s="8">
        <f t="shared" si="48"/>
        <v>1</v>
      </c>
      <c r="F719" s="9">
        <f t="shared" si="47"/>
        <v>0</v>
      </c>
    </row>
    <row r="720" spans="1:6" x14ac:dyDescent="0.3">
      <c r="A720" s="7">
        <v>15751057</v>
      </c>
      <c r="B720" s="8">
        <v>0</v>
      </c>
      <c r="C720" s="8">
        <f t="shared" si="45"/>
        <v>0</v>
      </c>
      <c r="D720" s="8">
        <f t="shared" si="46"/>
        <v>1</v>
      </c>
      <c r="E720" s="8">
        <f t="shared" si="48"/>
        <v>1</v>
      </c>
      <c r="F720" s="9">
        <f t="shared" si="47"/>
        <v>0</v>
      </c>
    </row>
    <row r="721" spans="1:6" x14ac:dyDescent="0.3">
      <c r="A721" s="7">
        <v>15682600</v>
      </c>
      <c r="B721" s="8">
        <v>1</v>
      </c>
      <c r="C721" s="8">
        <f t="shared" si="45"/>
        <v>1</v>
      </c>
      <c r="D721" s="8">
        <f t="shared" si="46"/>
        <v>0</v>
      </c>
      <c r="E721" s="8">
        <f t="shared" si="48"/>
        <v>1</v>
      </c>
      <c r="F721" s="9">
        <f t="shared" si="47"/>
        <v>0</v>
      </c>
    </row>
    <row r="722" spans="1:6" x14ac:dyDescent="0.3">
      <c r="A722" s="7">
        <v>15654463</v>
      </c>
      <c r="B722" s="8">
        <v>0</v>
      </c>
      <c r="C722" s="8">
        <f t="shared" si="45"/>
        <v>0</v>
      </c>
      <c r="D722" s="8">
        <f t="shared" si="46"/>
        <v>1</v>
      </c>
      <c r="E722" s="8">
        <f t="shared" si="48"/>
        <v>1</v>
      </c>
      <c r="F722" s="9">
        <f t="shared" si="47"/>
        <v>0</v>
      </c>
    </row>
    <row r="723" spans="1:6" x14ac:dyDescent="0.3">
      <c r="A723" s="7">
        <v>15774151</v>
      </c>
      <c r="B723" s="8">
        <v>1</v>
      </c>
      <c r="C723" s="8">
        <f t="shared" si="45"/>
        <v>1</v>
      </c>
      <c r="D723" s="8">
        <f t="shared" si="46"/>
        <v>0</v>
      </c>
      <c r="E723" s="8">
        <f t="shared" si="48"/>
        <v>1</v>
      </c>
      <c r="F723" s="9">
        <f t="shared" si="47"/>
        <v>0</v>
      </c>
    </row>
    <row r="724" spans="1:6" x14ac:dyDescent="0.3">
      <c r="A724" s="7">
        <v>15758531</v>
      </c>
      <c r="B724" s="8">
        <v>0</v>
      </c>
      <c r="C724" s="8">
        <f t="shared" si="45"/>
        <v>0</v>
      </c>
      <c r="D724" s="8">
        <f t="shared" si="46"/>
        <v>1</v>
      </c>
      <c r="E724" s="8">
        <f t="shared" si="48"/>
        <v>1</v>
      </c>
      <c r="F724" s="9">
        <f t="shared" si="47"/>
        <v>0</v>
      </c>
    </row>
    <row r="725" spans="1:6" x14ac:dyDescent="0.3">
      <c r="A725" s="7">
        <v>15637240</v>
      </c>
      <c r="B725" s="8">
        <v>0</v>
      </c>
      <c r="C725" s="8">
        <f t="shared" si="45"/>
        <v>0</v>
      </c>
      <c r="D725" s="8">
        <f t="shared" si="46"/>
        <v>1</v>
      </c>
      <c r="E725" s="8">
        <f t="shared" si="48"/>
        <v>1</v>
      </c>
      <c r="F725" s="9">
        <f t="shared" si="47"/>
        <v>0</v>
      </c>
    </row>
    <row r="726" spans="1:6" x14ac:dyDescent="0.3">
      <c r="A726" s="7">
        <v>15595588</v>
      </c>
      <c r="B726" s="8">
        <v>0</v>
      </c>
      <c r="C726" s="8">
        <f t="shared" si="45"/>
        <v>0</v>
      </c>
      <c r="D726" s="8">
        <f t="shared" si="46"/>
        <v>1</v>
      </c>
      <c r="E726" s="8">
        <f t="shared" si="48"/>
        <v>1</v>
      </c>
      <c r="F726" s="9">
        <f t="shared" si="47"/>
        <v>0</v>
      </c>
    </row>
    <row r="727" spans="1:6" x14ac:dyDescent="0.3">
      <c r="A727" s="7">
        <v>15778395</v>
      </c>
      <c r="B727" s="8">
        <v>1</v>
      </c>
      <c r="C727" s="8">
        <f t="shared" si="45"/>
        <v>1</v>
      </c>
      <c r="D727" s="8">
        <f t="shared" si="46"/>
        <v>0</v>
      </c>
      <c r="E727" s="8">
        <f t="shared" si="48"/>
        <v>1</v>
      </c>
      <c r="F727" s="9">
        <f t="shared" si="47"/>
        <v>0</v>
      </c>
    </row>
    <row r="728" spans="1:6" x14ac:dyDescent="0.3">
      <c r="A728" s="7">
        <v>15716284</v>
      </c>
      <c r="B728" s="8">
        <v>0</v>
      </c>
      <c r="C728" s="8">
        <f t="shared" si="45"/>
        <v>0</v>
      </c>
      <c r="D728" s="8">
        <f t="shared" si="46"/>
        <v>1</v>
      </c>
      <c r="E728" s="8">
        <f t="shared" si="48"/>
        <v>1</v>
      </c>
      <c r="F728" s="9">
        <f t="shared" si="47"/>
        <v>0</v>
      </c>
    </row>
    <row r="729" spans="1:6" x14ac:dyDescent="0.3">
      <c r="A729" s="7">
        <v>15579130</v>
      </c>
      <c r="B729" s="8">
        <v>1</v>
      </c>
      <c r="C729" s="8">
        <f t="shared" si="45"/>
        <v>1</v>
      </c>
      <c r="D729" s="8">
        <f t="shared" si="46"/>
        <v>0</v>
      </c>
      <c r="E729" s="8">
        <f t="shared" si="48"/>
        <v>1</v>
      </c>
      <c r="F729" s="9">
        <f t="shared" si="47"/>
        <v>0</v>
      </c>
    </row>
    <row r="730" spans="1:6" x14ac:dyDescent="0.3">
      <c r="A730" s="7">
        <v>15613326</v>
      </c>
      <c r="B730" s="8">
        <v>0</v>
      </c>
      <c r="C730" s="8">
        <f t="shared" si="45"/>
        <v>0</v>
      </c>
      <c r="D730" s="8">
        <f t="shared" si="46"/>
        <v>1</v>
      </c>
      <c r="E730" s="8">
        <f t="shared" si="48"/>
        <v>1</v>
      </c>
      <c r="F730" s="9">
        <f t="shared" si="47"/>
        <v>0</v>
      </c>
    </row>
    <row r="731" spans="1:6" x14ac:dyDescent="0.3">
      <c r="A731" s="7">
        <v>15670914</v>
      </c>
      <c r="B731" s="8">
        <v>0</v>
      </c>
      <c r="C731" s="8">
        <f t="shared" si="45"/>
        <v>0</v>
      </c>
      <c r="D731" s="8">
        <f t="shared" si="46"/>
        <v>1</v>
      </c>
      <c r="E731" s="8">
        <f t="shared" si="48"/>
        <v>1</v>
      </c>
      <c r="F731" s="9">
        <f t="shared" si="47"/>
        <v>0</v>
      </c>
    </row>
    <row r="732" spans="1:6" x14ac:dyDescent="0.3">
      <c r="A732" s="7">
        <v>15604073</v>
      </c>
      <c r="B732" s="8">
        <v>0</v>
      </c>
      <c r="C732" s="8">
        <f t="shared" si="45"/>
        <v>0</v>
      </c>
      <c r="D732" s="8">
        <f t="shared" si="46"/>
        <v>1</v>
      </c>
      <c r="E732" s="8">
        <f t="shared" si="48"/>
        <v>1</v>
      </c>
      <c r="F732" s="9">
        <f t="shared" si="47"/>
        <v>0</v>
      </c>
    </row>
    <row r="733" spans="1:6" x14ac:dyDescent="0.3">
      <c r="A733" s="7">
        <v>15707120</v>
      </c>
      <c r="B733" s="8">
        <v>0</v>
      </c>
      <c r="C733" s="8">
        <f t="shared" si="45"/>
        <v>0</v>
      </c>
      <c r="D733" s="8">
        <f t="shared" si="46"/>
        <v>1</v>
      </c>
      <c r="E733" s="8">
        <f t="shared" si="48"/>
        <v>1</v>
      </c>
      <c r="F733" s="9">
        <f t="shared" si="47"/>
        <v>0</v>
      </c>
    </row>
    <row r="734" spans="1:6" x14ac:dyDescent="0.3">
      <c r="A734" s="7">
        <v>15722765</v>
      </c>
      <c r="B734" s="8">
        <v>0</v>
      </c>
      <c r="C734" s="8">
        <f t="shared" si="45"/>
        <v>0</v>
      </c>
      <c r="D734" s="8">
        <f t="shared" si="46"/>
        <v>1</v>
      </c>
      <c r="E734" s="8">
        <f t="shared" si="48"/>
        <v>1</v>
      </c>
      <c r="F734" s="9">
        <f t="shared" si="47"/>
        <v>0</v>
      </c>
    </row>
    <row r="735" spans="1:6" x14ac:dyDescent="0.3">
      <c r="A735" s="7">
        <v>15712176</v>
      </c>
      <c r="B735" s="8">
        <v>0</v>
      </c>
      <c r="C735" s="8">
        <f t="shared" si="45"/>
        <v>0</v>
      </c>
      <c r="D735" s="8">
        <f t="shared" si="46"/>
        <v>1</v>
      </c>
      <c r="E735" s="8">
        <f t="shared" si="48"/>
        <v>1</v>
      </c>
      <c r="F735" s="9">
        <f t="shared" si="47"/>
        <v>0</v>
      </c>
    </row>
    <row r="736" spans="1:6" x14ac:dyDescent="0.3">
      <c r="A736" s="7">
        <v>15661734</v>
      </c>
      <c r="B736" s="8">
        <v>0</v>
      </c>
      <c r="C736" s="8">
        <f t="shared" si="45"/>
        <v>0</v>
      </c>
      <c r="D736" s="8">
        <f t="shared" si="46"/>
        <v>1</v>
      </c>
      <c r="E736" s="8">
        <f t="shared" si="48"/>
        <v>1</v>
      </c>
      <c r="F736" s="9">
        <f t="shared" si="47"/>
        <v>0</v>
      </c>
    </row>
    <row r="737" spans="1:6" x14ac:dyDescent="0.3">
      <c r="A737" s="7">
        <v>15792525</v>
      </c>
      <c r="B737" s="8">
        <v>1</v>
      </c>
      <c r="C737" s="8">
        <f t="shared" si="45"/>
        <v>1</v>
      </c>
      <c r="D737" s="8">
        <f t="shared" si="46"/>
        <v>0</v>
      </c>
      <c r="E737" s="8">
        <f t="shared" si="48"/>
        <v>1</v>
      </c>
      <c r="F737" s="9">
        <f t="shared" si="47"/>
        <v>0</v>
      </c>
    </row>
    <row r="738" spans="1:6" x14ac:dyDescent="0.3">
      <c r="A738" s="7">
        <v>15586976</v>
      </c>
      <c r="B738" s="8">
        <v>1</v>
      </c>
      <c r="C738" s="8">
        <f t="shared" si="45"/>
        <v>1</v>
      </c>
      <c r="D738" s="8">
        <f t="shared" si="46"/>
        <v>0</v>
      </c>
      <c r="E738" s="8">
        <f t="shared" si="48"/>
        <v>1</v>
      </c>
      <c r="F738" s="9">
        <f t="shared" si="47"/>
        <v>0</v>
      </c>
    </row>
    <row r="739" spans="1:6" x14ac:dyDescent="0.3">
      <c r="A739" s="7">
        <v>15772632</v>
      </c>
      <c r="B739" s="8">
        <v>0</v>
      </c>
      <c r="C739" s="8">
        <f t="shared" si="45"/>
        <v>0</v>
      </c>
      <c r="D739" s="8">
        <f t="shared" si="46"/>
        <v>1</v>
      </c>
      <c r="E739" s="8">
        <f t="shared" si="48"/>
        <v>1</v>
      </c>
      <c r="F739" s="9">
        <f t="shared" si="47"/>
        <v>0</v>
      </c>
    </row>
    <row r="740" spans="1:6" x14ac:dyDescent="0.3">
      <c r="A740" s="7">
        <v>15572461</v>
      </c>
      <c r="B740" s="8">
        <v>0</v>
      </c>
      <c r="C740" s="8">
        <f t="shared" si="45"/>
        <v>0</v>
      </c>
      <c r="D740" s="8">
        <f t="shared" si="46"/>
        <v>1</v>
      </c>
      <c r="E740" s="8">
        <f t="shared" si="48"/>
        <v>1</v>
      </c>
      <c r="F740" s="9">
        <f t="shared" si="47"/>
        <v>0</v>
      </c>
    </row>
    <row r="741" spans="1:6" x14ac:dyDescent="0.3">
      <c r="A741" s="7">
        <v>15654409</v>
      </c>
      <c r="B741" s="8">
        <v>0</v>
      </c>
      <c r="C741" s="8">
        <f t="shared" si="45"/>
        <v>0</v>
      </c>
      <c r="D741" s="8">
        <f t="shared" si="46"/>
        <v>1</v>
      </c>
      <c r="E741" s="8">
        <f t="shared" si="48"/>
        <v>1</v>
      </c>
      <c r="F741" s="9">
        <f t="shared" si="47"/>
        <v>0</v>
      </c>
    </row>
    <row r="742" spans="1:6" x14ac:dyDescent="0.3">
      <c r="A742" s="7">
        <v>15679294</v>
      </c>
      <c r="B742" s="8">
        <v>0</v>
      </c>
      <c r="C742" s="8">
        <f t="shared" si="45"/>
        <v>0</v>
      </c>
      <c r="D742" s="8">
        <f t="shared" si="46"/>
        <v>1</v>
      </c>
      <c r="E742" s="8">
        <f t="shared" si="48"/>
        <v>1</v>
      </c>
      <c r="F742" s="9">
        <f t="shared" si="47"/>
        <v>0</v>
      </c>
    </row>
    <row r="743" spans="1:6" x14ac:dyDescent="0.3">
      <c r="A743" s="7">
        <v>15704442</v>
      </c>
      <c r="B743" s="8">
        <v>1</v>
      </c>
      <c r="C743" s="8">
        <f t="shared" si="45"/>
        <v>1</v>
      </c>
      <c r="D743" s="8">
        <f t="shared" si="46"/>
        <v>0</v>
      </c>
      <c r="E743" s="8">
        <f t="shared" si="48"/>
        <v>1</v>
      </c>
      <c r="F743" s="9">
        <f t="shared" si="47"/>
        <v>0</v>
      </c>
    </row>
    <row r="744" spans="1:6" x14ac:dyDescent="0.3">
      <c r="A744" s="7">
        <v>15725818</v>
      </c>
      <c r="B744" s="8">
        <v>0</v>
      </c>
      <c r="C744" s="8">
        <f t="shared" si="45"/>
        <v>0</v>
      </c>
      <c r="D744" s="8">
        <f t="shared" si="46"/>
        <v>1</v>
      </c>
      <c r="E744" s="8">
        <f t="shared" si="48"/>
        <v>1</v>
      </c>
      <c r="F744" s="9">
        <f t="shared" si="47"/>
        <v>0</v>
      </c>
    </row>
    <row r="745" spans="1:6" x14ac:dyDescent="0.3">
      <c r="A745" s="7">
        <v>15719809</v>
      </c>
      <c r="B745" s="8">
        <v>0</v>
      </c>
      <c r="C745" s="8">
        <f t="shared" si="45"/>
        <v>0</v>
      </c>
      <c r="D745" s="8">
        <f t="shared" si="46"/>
        <v>1</v>
      </c>
      <c r="E745" s="8">
        <f t="shared" si="48"/>
        <v>1</v>
      </c>
      <c r="F745" s="9">
        <f t="shared" si="47"/>
        <v>0</v>
      </c>
    </row>
    <row r="746" spans="1:6" x14ac:dyDescent="0.3">
      <c r="A746" s="7">
        <v>15652808</v>
      </c>
      <c r="B746" s="8">
        <v>0</v>
      </c>
      <c r="C746" s="8">
        <f t="shared" si="45"/>
        <v>0</v>
      </c>
      <c r="D746" s="8">
        <f t="shared" si="46"/>
        <v>1</v>
      </c>
      <c r="E746" s="8">
        <f t="shared" si="48"/>
        <v>1</v>
      </c>
      <c r="F746" s="9">
        <f t="shared" si="47"/>
        <v>0</v>
      </c>
    </row>
    <row r="747" spans="1:6" x14ac:dyDescent="0.3">
      <c r="A747" s="7">
        <v>15766896</v>
      </c>
      <c r="B747" s="8">
        <v>0</v>
      </c>
      <c r="C747" s="8">
        <f t="shared" si="45"/>
        <v>0</v>
      </c>
      <c r="D747" s="8">
        <f t="shared" si="46"/>
        <v>1</v>
      </c>
      <c r="E747" s="8">
        <f t="shared" si="48"/>
        <v>1</v>
      </c>
      <c r="F747" s="9">
        <f t="shared" si="47"/>
        <v>0</v>
      </c>
    </row>
    <row r="748" spans="1:6" x14ac:dyDescent="0.3">
      <c r="A748" s="7">
        <v>15659501</v>
      </c>
      <c r="B748" s="8">
        <v>0</v>
      </c>
      <c r="C748" s="8">
        <f t="shared" si="45"/>
        <v>0</v>
      </c>
      <c r="D748" s="8">
        <f t="shared" si="46"/>
        <v>1</v>
      </c>
      <c r="E748" s="8">
        <f t="shared" si="48"/>
        <v>1</v>
      </c>
      <c r="F748" s="9">
        <f t="shared" si="47"/>
        <v>0</v>
      </c>
    </row>
    <row r="749" spans="1:6" x14ac:dyDescent="0.3">
      <c r="A749" s="7">
        <v>15776824</v>
      </c>
      <c r="B749" s="8">
        <v>0</v>
      </c>
      <c r="C749" s="8">
        <f t="shared" si="45"/>
        <v>0</v>
      </c>
      <c r="D749" s="8">
        <f t="shared" si="46"/>
        <v>1</v>
      </c>
      <c r="E749" s="8">
        <f t="shared" si="48"/>
        <v>1</v>
      </c>
      <c r="F749" s="9">
        <f t="shared" si="47"/>
        <v>0</v>
      </c>
    </row>
    <row r="750" spans="1:6" x14ac:dyDescent="0.3">
      <c r="A750" s="7">
        <v>15778155</v>
      </c>
      <c r="B750" s="8">
        <v>1</v>
      </c>
      <c r="C750" s="8">
        <f t="shared" si="45"/>
        <v>1</v>
      </c>
      <c r="D750" s="8">
        <f t="shared" si="46"/>
        <v>0</v>
      </c>
      <c r="E750" s="8">
        <f t="shared" si="48"/>
        <v>1</v>
      </c>
      <c r="F750" s="9">
        <f t="shared" si="47"/>
        <v>0</v>
      </c>
    </row>
    <row r="751" spans="1:6" x14ac:dyDescent="0.3">
      <c r="A751" s="7">
        <v>15666548</v>
      </c>
      <c r="B751" s="8">
        <v>1</v>
      </c>
      <c r="C751" s="8">
        <f t="shared" si="45"/>
        <v>1</v>
      </c>
      <c r="D751" s="8">
        <f t="shared" si="46"/>
        <v>0</v>
      </c>
      <c r="E751" s="8">
        <f t="shared" si="48"/>
        <v>1</v>
      </c>
      <c r="F751" s="9">
        <f t="shared" si="47"/>
        <v>0</v>
      </c>
    </row>
    <row r="752" spans="1:6" x14ac:dyDescent="0.3">
      <c r="A752" s="7">
        <v>15625623</v>
      </c>
      <c r="B752" s="8">
        <v>0</v>
      </c>
      <c r="C752" s="8">
        <f t="shared" si="45"/>
        <v>0</v>
      </c>
      <c r="D752" s="8">
        <f t="shared" si="46"/>
        <v>1</v>
      </c>
      <c r="E752" s="8">
        <f t="shared" si="48"/>
        <v>1</v>
      </c>
      <c r="F752" s="9">
        <f t="shared" si="47"/>
        <v>0</v>
      </c>
    </row>
    <row r="753" spans="1:6" x14ac:dyDescent="0.3">
      <c r="A753" s="7">
        <v>15634974</v>
      </c>
      <c r="B753" s="8">
        <v>1</v>
      </c>
      <c r="C753" s="8">
        <f t="shared" si="45"/>
        <v>1</v>
      </c>
      <c r="D753" s="8">
        <f t="shared" si="46"/>
        <v>0</v>
      </c>
      <c r="E753" s="8">
        <f t="shared" si="48"/>
        <v>1</v>
      </c>
      <c r="F753" s="9">
        <f t="shared" si="47"/>
        <v>0</v>
      </c>
    </row>
    <row r="754" spans="1:6" x14ac:dyDescent="0.3">
      <c r="A754" s="7">
        <v>15713378</v>
      </c>
      <c r="B754" s="8">
        <v>0</v>
      </c>
      <c r="C754" s="8">
        <f t="shared" si="45"/>
        <v>0</v>
      </c>
      <c r="D754" s="8">
        <f t="shared" si="46"/>
        <v>1</v>
      </c>
      <c r="E754" s="8">
        <f t="shared" si="48"/>
        <v>1</v>
      </c>
      <c r="F754" s="9">
        <f t="shared" si="47"/>
        <v>0</v>
      </c>
    </row>
    <row r="755" spans="1:6" x14ac:dyDescent="0.3">
      <c r="A755" s="7">
        <v>15782659</v>
      </c>
      <c r="B755" s="8">
        <v>0</v>
      </c>
      <c r="C755" s="8">
        <f t="shared" si="45"/>
        <v>0</v>
      </c>
      <c r="D755" s="8">
        <f t="shared" si="46"/>
        <v>1</v>
      </c>
      <c r="E755" s="8">
        <f t="shared" si="48"/>
        <v>1</v>
      </c>
      <c r="F755" s="9">
        <f t="shared" si="47"/>
        <v>0</v>
      </c>
    </row>
    <row r="756" spans="1:6" x14ac:dyDescent="0.3">
      <c r="A756" s="7">
        <v>15625942</v>
      </c>
      <c r="B756" s="8">
        <v>0</v>
      </c>
      <c r="C756" s="8">
        <f t="shared" si="45"/>
        <v>0</v>
      </c>
      <c r="D756" s="8">
        <f t="shared" si="46"/>
        <v>1</v>
      </c>
      <c r="E756" s="8">
        <f t="shared" si="48"/>
        <v>1</v>
      </c>
      <c r="F756" s="9">
        <f t="shared" si="47"/>
        <v>0</v>
      </c>
    </row>
    <row r="757" spans="1:6" x14ac:dyDescent="0.3">
      <c r="A757" s="7">
        <v>15661974</v>
      </c>
      <c r="B757" s="8">
        <v>0</v>
      </c>
      <c r="C757" s="8">
        <f t="shared" si="45"/>
        <v>0</v>
      </c>
      <c r="D757" s="8">
        <f t="shared" si="46"/>
        <v>1</v>
      </c>
      <c r="E757" s="8">
        <f t="shared" si="48"/>
        <v>1</v>
      </c>
      <c r="F757" s="9">
        <f t="shared" si="47"/>
        <v>0</v>
      </c>
    </row>
    <row r="758" spans="1:6" x14ac:dyDescent="0.3">
      <c r="A758" s="7">
        <v>15689341</v>
      </c>
      <c r="B758" s="8">
        <v>1</v>
      </c>
      <c r="C758" s="8">
        <f t="shared" si="45"/>
        <v>1</v>
      </c>
      <c r="D758" s="8">
        <f t="shared" si="46"/>
        <v>0</v>
      </c>
      <c r="E758" s="8">
        <f t="shared" si="48"/>
        <v>1</v>
      </c>
      <c r="F758" s="9">
        <f t="shared" si="47"/>
        <v>0</v>
      </c>
    </row>
    <row r="759" spans="1:6" x14ac:dyDescent="0.3">
      <c r="A759" s="7">
        <v>15755825</v>
      </c>
      <c r="B759" s="8">
        <v>0</v>
      </c>
      <c r="C759" s="8">
        <f t="shared" si="45"/>
        <v>0</v>
      </c>
      <c r="D759" s="8">
        <f t="shared" si="46"/>
        <v>1</v>
      </c>
      <c r="E759" s="8">
        <f t="shared" si="48"/>
        <v>1</v>
      </c>
      <c r="F759" s="9">
        <f t="shared" si="47"/>
        <v>0</v>
      </c>
    </row>
    <row r="760" spans="1:6" x14ac:dyDescent="0.3">
      <c r="A760" s="7">
        <v>15744327</v>
      </c>
      <c r="B760" s="8">
        <v>1</v>
      </c>
      <c r="C760" s="8">
        <f t="shared" si="45"/>
        <v>1</v>
      </c>
      <c r="D760" s="8">
        <f t="shared" si="46"/>
        <v>0</v>
      </c>
      <c r="E760" s="8">
        <f t="shared" si="48"/>
        <v>1</v>
      </c>
      <c r="F760" s="9">
        <f t="shared" si="47"/>
        <v>0</v>
      </c>
    </row>
    <row r="761" spans="1:6" x14ac:dyDescent="0.3">
      <c r="A761" s="7">
        <v>15739068</v>
      </c>
      <c r="B761" s="8">
        <v>0</v>
      </c>
      <c r="C761" s="8">
        <f t="shared" si="45"/>
        <v>0</v>
      </c>
      <c r="D761" s="8">
        <f t="shared" si="46"/>
        <v>1</v>
      </c>
      <c r="E761" s="8">
        <f t="shared" si="48"/>
        <v>1</v>
      </c>
      <c r="F761" s="9">
        <f t="shared" si="47"/>
        <v>0</v>
      </c>
    </row>
    <row r="762" spans="1:6" x14ac:dyDescent="0.3">
      <c r="A762" s="7">
        <v>15742269</v>
      </c>
      <c r="B762" s="8">
        <v>0</v>
      </c>
      <c r="C762" s="8">
        <f t="shared" si="45"/>
        <v>0</v>
      </c>
      <c r="D762" s="8">
        <f t="shared" si="46"/>
        <v>1</v>
      </c>
      <c r="E762" s="8">
        <f t="shared" si="48"/>
        <v>1</v>
      </c>
      <c r="F762" s="9">
        <f t="shared" si="47"/>
        <v>0</v>
      </c>
    </row>
    <row r="763" spans="1:6" x14ac:dyDescent="0.3">
      <c r="A763" s="7">
        <v>15578809</v>
      </c>
      <c r="B763" s="8">
        <v>1</v>
      </c>
      <c r="C763" s="8">
        <f t="shared" si="45"/>
        <v>1</v>
      </c>
      <c r="D763" s="8">
        <f t="shared" si="46"/>
        <v>0</v>
      </c>
      <c r="E763" s="8">
        <f t="shared" si="48"/>
        <v>1</v>
      </c>
      <c r="F763" s="9">
        <f t="shared" si="47"/>
        <v>0</v>
      </c>
    </row>
    <row r="764" spans="1:6" x14ac:dyDescent="0.3">
      <c r="A764" s="7">
        <v>15791102</v>
      </c>
      <c r="B764" s="8">
        <v>1</v>
      </c>
      <c r="C764" s="8">
        <f t="shared" si="45"/>
        <v>1</v>
      </c>
      <c r="D764" s="8">
        <f t="shared" si="46"/>
        <v>0</v>
      </c>
      <c r="E764" s="8">
        <f t="shared" si="48"/>
        <v>1</v>
      </c>
      <c r="F764" s="9">
        <f t="shared" si="47"/>
        <v>0</v>
      </c>
    </row>
    <row r="765" spans="1:6" x14ac:dyDescent="0.3">
      <c r="A765" s="7">
        <v>15709487</v>
      </c>
      <c r="B765" s="8">
        <v>0</v>
      </c>
      <c r="C765" s="8">
        <f t="shared" si="45"/>
        <v>0</v>
      </c>
      <c r="D765" s="8">
        <f t="shared" si="46"/>
        <v>1</v>
      </c>
      <c r="E765" s="8">
        <f t="shared" si="48"/>
        <v>1</v>
      </c>
      <c r="F765" s="9">
        <f t="shared" si="47"/>
        <v>0</v>
      </c>
    </row>
    <row r="766" spans="1:6" x14ac:dyDescent="0.3">
      <c r="A766" s="7">
        <v>15755178</v>
      </c>
      <c r="B766" s="8">
        <v>1</v>
      </c>
      <c r="C766" s="8">
        <f t="shared" si="45"/>
        <v>1</v>
      </c>
      <c r="D766" s="8">
        <f t="shared" si="46"/>
        <v>0</v>
      </c>
      <c r="E766" s="8">
        <f t="shared" si="48"/>
        <v>1</v>
      </c>
      <c r="F766" s="9">
        <f t="shared" si="47"/>
        <v>0</v>
      </c>
    </row>
    <row r="767" spans="1:6" x14ac:dyDescent="0.3">
      <c r="A767" s="7">
        <v>15634772</v>
      </c>
      <c r="B767" s="8">
        <v>0</v>
      </c>
      <c r="C767" s="8">
        <f t="shared" si="45"/>
        <v>0</v>
      </c>
      <c r="D767" s="8">
        <f t="shared" si="46"/>
        <v>1</v>
      </c>
      <c r="E767" s="8">
        <f t="shared" si="48"/>
        <v>1</v>
      </c>
      <c r="F767" s="9">
        <f t="shared" si="47"/>
        <v>0</v>
      </c>
    </row>
    <row r="768" spans="1:6" x14ac:dyDescent="0.3">
      <c r="A768" s="7">
        <v>15784301</v>
      </c>
      <c r="B768" s="8">
        <v>0</v>
      </c>
      <c r="C768" s="8">
        <f t="shared" si="45"/>
        <v>0</v>
      </c>
      <c r="D768" s="8">
        <f t="shared" si="46"/>
        <v>1</v>
      </c>
      <c r="E768" s="8">
        <f t="shared" si="48"/>
        <v>1</v>
      </c>
      <c r="F768" s="9">
        <f t="shared" si="47"/>
        <v>0</v>
      </c>
    </row>
    <row r="769" spans="1:6" x14ac:dyDescent="0.3">
      <c r="A769" s="7">
        <v>15567486</v>
      </c>
      <c r="B769" s="8">
        <v>0</v>
      </c>
      <c r="C769" s="8">
        <f t="shared" si="45"/>
        <v>0</v>
      </c>
      <c r="D769" s="8">
        <f t="shared" si="46"/>
        <v>1</v>
      </c>
      <c r="E769" s="8">
        <f t="shared" si="48"/>
        <v>1</v>
      </c>
      <c r="F769" s="9">
        <f t="shared" si="47"/>
        <v>0</v>
      </c>
    </row>
    <row r="770" spans="1:6" x14ac:dyDescent="0.3">
      <c r="A770" s="7">
        <v>15711834</v>
      </c>
      <c r="B770" s="8">
        <v>1</v>
      </c>
      <c r="C770" s="8">
        <f t="shared" si="45"/>
        <v>1</v>
      </c>
      <c r="D770" s="8">
        <f t="shared" si="46"/>
        <v>0</v>
      </c>
      <c r="E770" s="8">
        <f t="shared" si="48"/>
        <v>1</v>
      </c>
      <c r="F770" s="9">
        <f t="shared" si="47"/>
        <v>0</v>
      </c>
    </row>
    <row r="771" spans="1:6" x14ac:dyDescent="0.3">
      <c r="A771" s="7">
        <v>15596088</v>
      </c>
      <c r="B771" s="8">
        <v>0</v>
      </c>
      <c r="C771" s="8">
        <f t="shared" si="45"/>
        <v>0</v>
      </c>
      <c r="D771" s="8">
        <f t="shared" si="46"/>
        <v>1</v>
      </c>
      <c r="E771" s="8">
        <f t="shared" si="48"/>
        <v>1</v>
      </c>
      <c r="F771" s="9">
        <f t="shared" si="47"/>
        <v>0</v>
      </c>
    </row>
    <row r="772" spans="1:6" x14ac:dyDescent="0.3">
      <c r="A772" s="7">
        <v>15645942</v>
      </c>
      <c r="B772" s="8">
        <v>0</v>
      </c>
      <c r="C772" s="8">
        <f t="shared" si="45"/>
        <v>0</v>
      </c>
      <c r="D772" s="8">
        <f t="shared" si="46"/>
        <v>1</v>
      </c>
      <c r="E772" s="8">
        <f t="shared" si="48"/>
        <v>1</v>
      </c>
      <c r="F772" s="9">
        <f t="shared" si="47"/>
        <v>0</v>
      </c>
    </row>
    <row r="773" spans="1:6" x14ac:dyDescent="0.3">
      <c r="A773" s="7">
        <v>15673529</v>
      </c>
      <c r="B773" s="8">
        <v>0</v>
      </c>
      <c r="C773" s="8">
        <f t="shared" si="45"/>
        <v>0</v>
      </c>
      <c r="D773" s="8">
        <f t="shared" si="46"/>
        <v>1</v>
      </c>
      <c r="E773" s="8">
        <f t="shared" si="48"/>
        <v>1</v>
      </c>
      <c r="F773" s="9">
        <f t="shared" si="47"/>
        <v>0</v>
      </c>
    </row>
    <row r="774" spans="1:6" x14ac:dyDescent="0.3">
      <c r="A774" s="7">
        <v>15704629</v>
      </c>
      <c r="B774" s="8">
        <v>0</v>
      </c>
      <c r="C774" s="8">
        <f t="shared" si="45"/>
        <v>0</v>
      </c>
      <c r="D774" s="8">
        <f t="shared" si="46"/>
        <v>1</v>
      </c>
      <c r="E774" s="8">
        <f t="shared" si="48"/>
        <v>1</v>
      </c>
      <c r="F774" s="9">
        <f t="shared" si="47"/>
        <v>0</v>
      </c>
    </row>
    <row r="775" spans="1:6" x14ac:dyDescent="0.3">
      <c r="A775" s="7">
        <v>15597896</v>
      </c>
      <c r="B775" s="8">
        <v>1</v>
      </c>
      <c r="C775" s="8">
        <f t="shared" si="45"/>
        <v>1</v>
      </c>
      <c r="D775" s="8">
        <f t="shared" si="46"/>
        <v>0</v>
      </c>
      <c r="E775" s="8">
        <f t="shared" si="48"/>
        <v>1</v>
      </c>
      <c r="F775" s="9">
        <f t="shared" si="47"/>
        <v>0</v>
      </c>
    </row>
    <row r="776" spans="1:6" x14ac:dyDescent="0.3">
      <c r="A776" s="7">
        <v>15567333</v>
      </c>
      <c r="B776" s="8">
        <v>0</v>
      </c>
      <c r="C776" s="8">
        <f t="shared" si="45"/>
        <v>0</v>
      </c>
      <c r="D776" s="8">
        <f t="shared" si="46"/>
        <v>1</v>
      </c>
      <c r="E776" s="8">
        <f t="shared" si="48"/>
        <v>1</v>
      </c>
      <c r="F776" s="9">
        <f t="shared" si="47"/>
        <v>0</v>
      </c>
    </row>
    <row r="777" spans="1:6" x14ac:dyDescent="0.3">
      <c r="A777" s="7">
        <v>15612030</v>
      </c>
      <c r="B777" s="8">
        <v>0</v>
      </c>
      <c r="C777" s="8">
        <f t="shared" si="45"/>
        <v>0</v>
      </c>
      <c r="D777" s="8">
        <f t="shared" si="46"/>
        <v>1</v>
      </c>
      <c r="E777" s="8">
        <f t="shared" si="48"/>
        <v>1</v>
      </c>
      <c r="F777" s="9">
        <f t="shared" si="47"/>
        <v>0</v>
      </c>
    </row>
    <row r="778" spans="1:6" x14ac:dyDescent="0.3">
      <c r="A778" s="7">
        <v>15663885</v>
      </c>
      <c r="B778" s="8">
        <v>0</v>
      </c>
      <c r="C778" s="8">
        <f t="shared" si="45"/>
        <v>0</v>
      </c>
      <c r="D778" s="8">
        <f t="shared" si="46"/>
        <v>1</v>
      </c>
      <c r="E778" s="8">
        <f t="shared" si="48"/>
        <v>1</v>
      </c>
      <c r="F778" s="9">
        <f t="shared" si="47"/>
        <v>0</v>
      </c>
    </row>
    <row r="779" spans="1:6" x14ac:dyDescent="0.3">
      <c r="A779" s="7">
        <v>15710450</v>
      </c>
      <c r="B779" s="8">
        <v>0</v>
      </c>
      <c r="C779" s="8">
        <f t="shared" ref="C779:C842" si="49">B779</f>
        <v>0</v>
      </c>
      <c r="D779" s="8">
        <f t="shared" ref="D779:D842" si="50">IF(NOT(B779),1,0)</f>
        <v>1</v>
      </c>
      <c r="E779" s="8">
        <f t="shared" si="48"/>
        <v>1</v>
      </c>
      <c r="F779" s="9">
        <f t="shared" ref="F779:F842" si="51">IF(B779=D779,1,0)</f>
        <v>0</v>
      </c>
    </row>
    <row r="780" spans="1:6" x14ac:dyDescent="0.3">
      <c r="A780" s="7">
        <v>15790846</v>
      </c>
      <c r="B780" s="8">
        <v>0</v>
      </c>
      <c r="C780" s="8">
        <f t="shared" si="49"/>
        <v>0</v>
      </c>
      <c r="D780" s="8">
        <f t="shared" si="50"/>
        <v>1</v>
      </c>
      <c r="E780" s="8">
        <f t="shared" ref="E780:E843" si="52">IF(B780=C780,1,0)</f>
        <v>1</v>
      </c>
      <c r="F780" s="9">
        <f t="shared" si="51"/>
        <v>0</v>
      </c>
    </row>
    <row r="781" spans="1:6" x14ac:dyDescent="0.3">
      <c r="A781" s="7">
        <v>15765812</v>
      </c>
      <c r="B781" s="8">
        <v>0</v>
      </c>
      <c r="C781" s="8">
        <f t="shared" si="49"/>
        <v>0</v>
      </c>
      <c r="D781" s="8">
        <f t="shared" si="50"/>
        <v>1</v>
      </c>
      <c r="E781" s="8">
        <f t="shared" si="52"/>
        <v>1</v>
      </c>
      <c r="F781" s="9">
        <f t="shared" si="51"/>
        <v>0</v>
      </c>
    </row>
    <row r="782" spans="1:6" x14ac:dyDescent="0.3">
      <c r="A782" s="7">
        <v>15616700</v>
      </c>
      <c r="B782" s="8">
        <v>0</v>
      </c>
      <c r="C782" s="8">
        <f t="shared" si="49"/>
        <v>0</v>
      </c>
      <c r="D782" s="8">
        <f t="shared" si="50"/>
        <v>1</v>
      </c>
      <c r="E782" s="8">
        <f t="shared" si="52"/>
        <v>1</v>
      </c>
      <c r="F782" s="9">
        <f t="shared" si="51"/>
        <v>0</v>
      </c>
    </row>
    <row r="783" spans="1:6" x14ac:dyDescent="0.3">
      <c r="A783" s="7">
        <v>15683521</v>
      </c>
      <c r="B783" s="8">
        <v>0</v>
      </c>
      <c r="C783" s="8">
        <f t="shared" si="49"/>
        <v>0</v>
      </c>
      <c r="D783" s="8">
        <f t="shared" si="50"/>
        <v>1</v>
      </c>
      <c r="E783" s="8">
        <f t="shared" si="52"/>
        <v>1</v>
      </c>
      <c r="F783" s="9">
        <f t="shared" si="51"/>
        <v>0</v>
      </c>
    </row>
    <row r="784" spans="1:6" x14ac:dyDescent="0.3">
      <c r="A784" s="7">
        <v>15583049</v>
      </c>
      <c r="B784" s="8">
        <v>0</v>
      </c>
      <c r="C784" s="8">
        <f t="shared" si="49"/>
        <v>0</v>
      </c>
      <c r="D784" s="8">
        <f t="shared" si="50"/>
        <v>1</v>
      </c>
      <c r="E784" s="8">
        <f t="shared" si="52"/>
        <v>1</v>
      </c>
      <c r="F784" s="9">
        <f t="shared" si="51"/>
        <v>0</v>
      </c>
    </row>
    <row r="785" spans="1:6" x14ac:dyDescent="0.3">
      <c r="A785" s="7">
        <v>15733768</v>
      </c>
      <c r="B785" s="8">
        <v>0</v>
      </c>
      <c r="C785" s="8">
        <f t="shared" si="49"/>
        <v>0</v>
      </c>
      <c r="D785" s="8">
        <f t="shared" si="50"/>
        <v>1</v>
      </c>
      <c r="E785" s="8">
        <f t="shared" si="52"/>
        <v>1</v>
      </c>
      <c r="F785" s="9">
        <f t="shared" si="51"/>
        <v>0</v>
      </c>
    </row>
    <row r="786" spans="1:6" x14ac:dyDescent="0.3">
      <c r="A786" s="7">
        <v>15746564</v>
      </c>
      <c r="B786" s="8">
        <v>0</v>
      </c>
      <c r="C786" s="8">
        <f t="shared" si="49"/>
        <v>0</v>
      </c>
      <c r="D786" s="8">
        <f t="shared" si="50"/>
        <v>1</v>
      </c>
      <c r="E786" s="8">
        <f t="shared" si="52"/>
        <v>1</v>
      </c>
      <c r="F786" s="9">
        <f t="shared" si="51"/>
        <v>0</v>
      </c>
    </row>
    <row r="787" spans="1:6" x14ac:dyDescent="0.3">
      <c r="A787" s="7">
        <v>15685300</v>
      </c>
      <c r="B787" s="8">
        <v>0</v>
      </c>
      <c r="C787" s="8">
        <f t="shared" si="49"/>
        <v>0</v>
      </c>
      <c r="D787" s="8">
        <f t="shared" si="50"/>
        <v>1</v>
      </c>
      <c r="E787" s="8">
        <f t="shared" si="52"/>
        <v>1</v>
      </c>
      <c r="F787" s="9">
        <f t="shared" si="51"/>
        <v>0</v>
      </c>
    </row>
    <row r="788" spans="1:6" x14ac:dyDescent="0.3">
      <c r="A788" s="7">
        <v>15760102</v>
      </c>
      <c r="B788" s="8">
        <v>0</v>
      </c>
      <c r="C788" s="8">
        <f t="shared" si="49"/>
        <v>0</v>
      </c>
      <c r="D788" s="8">
        <f t="shared" si="50"/>
        <v>1</v>
      </c>
      <c r="E788" s="8">
        <f t="shared" si="52"/>
        <v>1</v>
      </c>
      <c r="F788" s="9">
        <f t="shared" si="51"/>
        <v>0</v>
      </c>
    </row>
    <row r="789" spans="1:6" x14ac:dyDescent="0.3">
      <c r="A789" s="7">
        <v>15787026</v>
      </c>
      <c r="B789" s="8">
        <v>0</v>
      </c>
      <c r="C789" s="8">
        <f t="shared" si="49"/>
        <v>0</v>
      </c>
      <c r="D789" s="8">
        <f t="shared" si="50"/>
        <v>1</v>
      </c>
      <c r="E789" s="8">
        <f t="shared" si="52"/>
        <v>1</v>
      </c>
      <c r="F789" s="9">
        <f t="shared" si="51"/>
        <v>0</v>
      </c>
    </row>
    <row r="790" spans="1:6" x14ac:dyDescent="0.3">
      <c r="A790" s="7">
        <v>15600724</v>
      </c>
      <c r="B790" s="8">
        <v>0</v>
      </c>
      <c r="C790" s="8">
        <f t="shared" si="49"/>
        <v>0</v>
      </c>
      <c r="D790" s="8">
        <f t="shared" si="50"/>
        <v>1</v>
      </c>
      <c r="E790" s="8">
        <f t="shared" si="52"/>
        <v>1</v>
      </c>
      <c r="F790" s="9">
        <f t="shared" si="51"/>
        <v>0</v>
      </c>
    </row>
    <row r="791" spans="1:6" x14ac:dyDescent="0.3">
      <c r="A791" s="7">
        <v>15574324</v>
      </c>
      <c r="B791" s="8">
        <v>0</v>
      </c>
      <c r="C791" s="8">
        <f t="shared" si="49"/>
        <v>0</v>
      </c>
      <c r="D791" s="8">
        <f t="shared" si="50"/>
        <v>1</v>
      </c>
      <c r="E791" s="8">
        <f t="shared" si="52"/>
        <v>1</v>
      </c>
      <c r="F791" s="9">
        <f t="shared" si="51"/>
        <v>0</v>
      </c>
    </row>
    <row r="792" spans="1:6" x14ac:dyDescent="0.3">
      <c r="A792" s="7">
        <v>15766776</v>
      </c>
      <c r="B792" s="8">
        <v>0</v>
      </c>
      <c r="C792" s="8">
        <f t="shared" si="49"/>
        <v>0</v>
      </c>
      <c r="D792" s="8">
        <f t="shared" si="50"/>
        <v>1</v>
      </c>
      <c r="E792" s="8">
        <f t="shared" si="52"/>
        <v>1</v>
      </c>
      <c r="F792" s="9">
        <f t="shared" si="51"/>
        <v>0</v>
      </c>
    </row>
    <row r="793" spans="1:6" x14ac:dyDescent="0.3">
      <c r="A793" s="7">
        <v>15680278</v>
      </c>
      <c r="B793" s="8">
        <v>1</v>
      </c>
      <c r="C793" s="8">
        <f t="shared" si="49"/>
        <v>1</v>
      </c>
      <c r="D793" s="8">
        <f t="shared" si="50"/>
        <v>0</v>
      </c>
      <c r="E793" s="8">
        <f t="shared" si="52"/>
        <v>1</v>
      </c>
      <c r="F793" s="9">
        <f t="shared" si="51"/>
        <v>0</v>
      </c>
    </row>
    <row r="794" spans="1:6" x14ac:dyDescent="0.3">
      <c r="A794" s="7">
        <v>15688637</v>
      </c>
      <c r="B794" s="8">
        <v>0</v>
      </c>
      <c r="C794" s="8">
        <f t="shared" si="49"/>
        <v>0</v>
      </c>
      <c r="D794" s="8">
        <f t="shared" si="50"/>
        <v>1</v>
      </c>
      <c r="E794" s="8">
        <f t="shared" si="52"/>
        <v>1</v>
      </c>
      <c r="F794" s="9">
        <f t="shared" si="51"/>
        <v>0</v>
      </c>
    </row>
    <row r="795" spans="1:6" x14ac:dyDescent="0.3">
      <c r="A795" s="7">
        <v>15698619</v>
      </c>
      <c r="B795" s="8">
        <v>0</v>
      </c>
      <c r="C795" s="8">
        <f t="shared" si="49"/>
        <v>0</v>
      </c>
      <c r="D795" s="8">
        <f t="shared" si="50"/>
        <v>1</v>
      </c>
      <c r="E795" s="8">
        <f t="shared" si="52"/>
        <v>1</v>
      </c>
      <c r="F795" s="9">
        <f t="shared" si="51"/>
        <v>0</v>
      </c>
    </row>
    <row r="796" spans="1:6" x14ac:dyDescent="0.3">
      <c r="A796" s="7">
        <v>15581036</v>
      </c>
      <c r="B796" s="8">
        <v>1</v>
      </c>
      <c r="C796" s="8">
        <f t="shared" si="49"/>
        <v>1</v>
      </c>
      <c r="D796" s="8">
        <f t="shared" si="50"/>
        <v>0</v>
      </c>
      <c r="E796" s="8">
        <f t="shared" si="52"/>
        <v>1</v>
      </c>
      <c r="F796" s="9">
        <f t="shared" si="51"/>
        <v>0</v>
      </c>
    </row>
    <row r="797" spans="1:6" x14ac:dyDescent="0.3">
      <c r="A797" s="7">
        <v>15581548</v>
      </c>
      <c r="B797" s="8">
        <v>0</v>
      </c>
      <c r="C797" s="8">
        <f t="shared" si="49"/>
        <v>0</v>
      </c>
      <c r="D797" s="8">
        <f t="shared" si="50"/>
        <v>1</v>
      </c>
      <c r="E797" s="8">
        <f t="shared" si="52"/>
        <v>1</v>
      </c>
      <c r="F797" s="9">
        <f t="shared" si="51"/>
        <v>0</v>
      </c>
    </row>
    <row r="798" spans="1:6" x14ac:dyDescent="0.3">
      <c r="A798" s="7">
        <v>15735263</v>
      </c>
      <c r="B798" s="8">
        <v>0</v>
      </c>
      <c r="C798" s="8">
        <f t="shared" si="49"/>
        <v>0</v>
      </c>
      <c r="D798" s="8">
        <f t="shared" si="50"/>
        <v>1</v>
      </c>
      <c r="E798" s="8">
        <f t="shared" si="52"/>
        <v>1</v>
      </c>
      <c r="F798" s="9">
        <f t="shared" si="51"/>
        <v>0</v>
      </c>
    </row>
    <row r="799" spans="1:6" x14ac:dyDescent="0.3">
      <c r="A799" s="7">
        <v>15582944</v>
      </c>
      <c r="B799" s="8">
        <v>0</v>
      </c>
      <c r="C799" s="8">
        <f t="shared" si="49"/>
        <v>0</v>
      </c>
      <c r="D799" s="8">
        <f t="shared" si="50"/>
        <v>1</v>
      </c>
      <c r="E799" s="8">
        <f t="shared" si="52"/>
        <v>1</v>
      </c>
      <c r="F799" s="9">
        <f t="shared" si="51"/>
        <v>0</v>
      </c>
    </row>
    <row r="800" spans="1:6" x14ac:dyDescent="0.3">
      <c r="A800" s="7">
        <v>15759874</v>
      </c>
      <c r="B800" s="8">
        <v>1</v>
      </c>
      <c r="C800" s="8">
        <f t="shared" si="49"/>
        <v>1</v>
      </c>
      <c r="D800" s="8">
        <f t="shared" si="50"/>
        <v>0</v>
      </c>
      <c r="E800" s="8">
        <f t="shared" si="52"/>
        <v>1</v>
      </c>
      <c r="F800" s="9">
        <f t="shared" si="51"/>
        <v>0</v>
      </c>
    </row>
    <row r="801" spans="1:6" x14ac:dyDescent="0.3">
      <c r="A801" s="7">
        <v>15756241</v>
      </c>
      <c r="B801" s="8">
        <v>0</v>
      </c>
      <c r="C801" s="8">
        <f t="shared" si="49"/>
        <v>0</v>
      </c>
      <c r="D801" s="8">
        <f t="shared" si="50"/>
        <v>1</v>
      </c>
      <c r="E801" s="8">
        <f t="shared" si="52"/>
        <v>1</v>
      </c>
      <c r="F801" s="9">
        <f t="shared" si="51"/>
        <v>0</v>
      </c>
    </row>
    <row r="802" spans="1:6" x14ac:dyDescent="0.3">
      <c r="A802" s="7">
        <v>15688409</v>
      </c>
      <c r="B802" s="8">
        <v>1</v>
      </c>
      <c r="C802" s="8">
        <f t="shared" si="49"/>
        <v>1</v>
      </c>
      <c r="D802" s="8">
        <f t="shared" si="50"/>
        <v>0</v>
      </c>
      <c r="E802" s="8">
        <f t="shared" si="52"/>
        <v>1</v>
      </c>
      <c r="F802" s="9">
        <f t="shared" si="51"/>
        <v>0</v>
      </c>
    </row>
    <row r="803" spans="1:6" x14ac:dyDescent="0.3">
      <c r="A803" s="7">
        <v>15576723</v>
      </c>
      <c r="B803" s="8">
        <v>0</v>
      </c>
      <c r="C803" s="8">
        <f t="shared" si="49"/>
        <v>0</v>
      </c>
      <c r="D803" s="8">
        <f t="shared" si="50"/>
        <v>1</v>
      </c>
      <c r="E803" s="8">
        <f t="shared" si="52"/>
        <v>1</v>
      </c>
      <c r="F803" s="9">
        <f t="shared" si="51"/>
        <v>0</v>
      </c>
    </row>
    <row r="804" spans="1:6" x14ac:dyDescent="0.3">
      <c r="A804" s="7">
        <v>15582325</v>
      </c>
      <c r="B804" s="8">
        <v>1</v>
      </c>
      <c r="C804" s="8">
        <f t="shared" si="49"/>
        <v>1</v>
      </c>
      <c r="D804" s="8">
        <f t="shared" si="50"/>
        <v>0</v>
      </c>
      <c r="E804" s="8">
        <f t="shared" si="52"/>
        <v>1</v>
      </c>
      <c r="F804" s="9">
        <f t="shared" si="51"/>
        <v>0</v>
      </c>
    </row>
    <row r="805" spans="1:6" x14ac:dyDescent="0.3">
      <c r="A805" s="7">
        <v>15693947</v>
      </c>
      <c r="B805" s="8">
        <v>0</v>
      </c>
      <c r="C805" s="8">
        <f t="shared" si="49"/>
        <v>0</v>
      </c>
      <c r="D805" s="8">
        <f t="shared" si="50"/>
        <v>1</v>
      </c>
      <c r="E805" s="8">
        <f t="shared" si="52"/>
        <v>1</v>
      </c>
      <c r="F805" s="9">
        <f t="shared" si="51"/>
        <v>0</v>
      </c>
    </row>
    <row r="806" spans="1:6" x14ac:dyDescent="0.3">
      <c r="A806" s="7">
        <v>15760446</v>
      </c>
      <c r="B806" s="8">
        <v>1</v>
      </c>
      <c r="C806" s="8">
        <f t="shared" si="49"/>
        <v>1</v>
      </c>
      <c r="D806" s="8">
        <f t="shared" si="50"/>
        <v>0</v>
      </c>
      <c r="E806" s="8">
        <f t="shared" si="52"/>
        <v>1</v>
      </c>
      <c r="F806" s="9">
        <f t="shared" si="51"/>
        <v>0</v>
      </c>
    </row>
    <row r="807" spans="1:6" x14ac:dyDescent="0.3">
      <c r="A807" s="7">
        <v>15630920</v>
      </c>
      <c r="B807" s="8">
        <v>0</v>
      </c>
      <c r="C807" s="8">
        <f t="shared" si="49"/>
        <v>0</v>
      </c>
      <c r="D807" s="8">
        <f t="shared" si="50"/>
        <v>1</v>
      </c>
      <c r="E807" s="8">
        <f t="shared" si="52"/>
        <v>1</v>
      </c>
      <c r="F807" s="9">
        <f t="shared" si="51"/>
        <v>0</v>
      </c>
    </row>
    <row r="808" spans="1:6" x14ac:dyDescent="0.3">
      <c r="A808" s="7">
        <v>15636999</v>
      </c>
      <c r="B808" s="8">
        <v>1</v>
      </c>
      <c r="C808" s="8">
        <f t="shared" si="49"/>
        <v>1</v>
      </c>
      <c r="D808" s="8">
        <f t="shared" si="50"/>
        <v>0</v>
      </c>
      <c r="E808" s="8">
        <f t="shared" si="52"/>
        <v>1</v>
      </c>
      <c r="F808" s="9">
        <f t="shared" si="51"/>
        <v>0</v>
      </c>
    </row>
    <row r="809" spans="1:6" x14ac:dyDescent="0.3">
      <c r="A809" s="7">
        <v>15736274</v>
      </c>
      <c r="B809" s="8">
        <v>0</v>
      </c>
      <c r="C809" s="8">
        <f t="shared" si="49"/>
        <v>0</v>
      </c>
      <c r="D809" s="8">
        <f t="shared" si="50"/>
        <v>1</v>
      </c>
      <c r="E809" s="8">
        <f t="shared" si="52"/>
        <v>1</v>
      </c>
      <c r="F809" s="9">
        <f t="shared" si="51"/>
        <v>0</v>
      </c>
    </row>
    <row r="810" spans="1:6" x14ac:dyDescent="0.3">
      <c r="A810" s="7">
        <v>15699450</v>
      </c>
      <c r="B810" s="8">
        <v>0</v>
      </c>
      <c r="C810" s="8">
        <f t="shared" si="49"/>
        <v>0</v>
      </c>
      <c r="D810" s="8">
        <f t="shared" si="50"/>
        <v>1</v>
      </c>
      <c r="E810" s="8">
        <f t="shared" si="52"/>
        <v>1</v>
      </c>
      <c r="F810" s="9">
        <f t="shared" si="51"/>
        <v>0</v>
      </c>
    </row>
    <row r="811" spans="1:6" x14ac:dyDescent="0.3">
      <c r="A811" s="7">
        <v>15729954</v>
      </c>
      <c r="B811" s="8">
        <v>1</v>
      </c>
      <c r="C811" s="8">
        <f t="shared" si="49"/>
        <v>1</v>
      </c>
      <c r="D811" s="8">
        <f t="shared" si="50"/>
        <v>0</v>
      </c>
      <c r="E811" s="8">
        <f t="shared" si="52"/>
        <v>1</v>
      </c>
      <c r="F811" s="9">
        <f t="shared" si="51"/>
        <v>0</v>
      </c>
    </row>
    <row r="812" spans="1:6" x14ac:dyDescent="0.3">
      <c r="A812" s="7">
        <v>15628203</v>
      </c>
      <c r="B812" s="8">
        <v>0</v>
      </c>
      <c r="C812" s="8">
        <f t="shared" si="49"/>
        <v>0</v>
      </c>
      <c r="D812" s="8">
        <f t="shared" si="50"/>
        <v>1</v>
      </c>
      <c r="E812" s="8">
        <f t="shared" si="52"/>
        <v>1</v>
      </c>
      <c r="F812" s="9">
        <f t="shared" si="51"/>
        <v>0</v>
      </c>
    </row>
    <row r="813" spans="1:6" x14ac:dyDescent="0.3">
      <c r="A813" s="7">
        <v>15667190</v>
      </c>
      <c r="B813" s="8">
        <v>0</v>
      </c>
      <c r="C813" s="8">
        <f t="shared" si="49"/>
        <v>0</v>
      </c>
      <c r="D813" s="8">
        <f t="shared" si="50"/>
        <v>1</v>
      </c>
      <c r="E813" s="8">
        <f t="shared" si="52"/>
        <v>1</v>
      </c>
      <c r="F813" s="9">
        <f t="shared" si="51"/>
        <v>0</v>
      </c>
    </row>
    <row r="814" spans="1:6" x14ac:dyDescent="0.3">
      <c r="A814" s="7">
        <v>15775741</v>
      </c>
      <c r="B814" s="8">
        <v>0</v>
      </c>
      <c r="C814" s="8">
        <f t="shared" si="49"/>
        <v>0</v>
      </c>
      <c r="D814" s="8">
        <f t="shared" si="50"/>
        <v>1</v>
      </c>
      <c r="E814" s="8">
        <f t="shared" si="52"/>
        <v>1</v>
      </c>
      <c r="F814" s="9">
        <f t="shared" si="51"/>
        <v>0</v>
      </c>
    </row>
    <row r="815" spans="1:6" x14ac:dyDescent="0.3">
      <c r="A815" s="7">
        <v>15628170</v>
      </c>
      <c r="B815" s="8">
        <v>0</v>
      </c>
      <c r="C815" s="8">
        <f t="shared" si="49"/>
        <v>0</v>
      </c>
      <c r="D815" s="8">
        <f t="shared" si="50"/>
        <v>1</v>
      </c>
      <c r="E815" s="8">
        <f t="shared" si="52"/>
        <v>1</v>
      </c>
      <c r="F815" s="9">
        <f t="shared" si="51"/>
        <v>0</v>
      </c>
    </row>
    <row r="816" spans="1:6" x14ac:dyDescent="0.3">
      <c r="A816" s="7">
        <v>15710928</v>
      </c>
      <c r="B816" s="8">
        <v>0</v>
      </c>
      <c r="C816" s="8">
        <f t="shared" si="49"/>
        <v>0</v>
      </c>
      <c r="D816" s="8">
        <f t="shared" si="50"/>
        <v>1</v>
      </c>
      <c r="E816" s="8">
        <f t="shared" si="52"/>
        <v>1</v>
      </c>
      <c r="F816" s="9">
        <f t="shared" si="51"/>
        <v>0</v>
      </c>
    </row>
    <row r="817" spans="1:6" x14ac:dyDescent="0.3">
      <c r="A817" s="7">
        <v>15809178</v>
      </c>
      <c r="B817" s="8">
        <v>1</v>
      </c>
      <c r="C817" s="8">
        <f t="shared" si="49"/>
        <v>1</v>
      </c>
      <c r="D817" s="8">
        <f t="shared" si="50"/>
        <v>0</v>
      </c>
      <c r="E817" s="8">
        <f t="shared" si="52"/>
        <v>1</v>
      </c>
      <c r="F817" s="9">
        <f t="shared" si="51"/>
        <v>0</v>
      </c>
    </row>
    <row r="818" spans="1:6" x14ac:dyDescent="0.3">
      <c r="A818" s="7">
        <v>15806688</v>
      </c>
      <c r="B818" s="8">
        <v>1</v>
      </c>
      <c r="C818" s="8">
        <f t="shared" si="49"/>
        <v>1</v>
      </c>
      <c r="D818" s="8">
        <f t="shared" si="50"/>
        <v>0</v>
      </c>
      <c r="E818" s="8">
        <f t="shared" si="52"/>
        <v>1</v>
      </c>
      <c r="F818" s="9">
        <f t="shared" si="51"/>
        <v>0</v>
      </c>
    </row>
    <row r="819" spans="1:6" x14ac:dyDescent="0.3">
      <c r="A819" s="7">
        <v>15675422</v>
      </c>
      <c r="B819" s="8">
        <v>0</v>
      </c>
      <c r="C819" s="8">
        <f t="shared" si="49"/>
        <v>0</v>
      </c>
      <c r="D819" s="8">
        <f t="shared" si="50"/>
        <v>1</v>
      </c>
      <c r="E819" s="8">
        <f t="shared" si="52"/>
        <v>1</v>
      </c>
      <c r="F819" s="9">
        <f t="shared" si="51"/>
        <v>0</v>
      </c>
    </row>
    <row r="820" spans="1:6" x14ac:dyDescent="0.3">
      <c r="A820" s="7">
        <v>15770420</v>
      </c>
      <c r="B820" s="8">
        <v>0</v>
      </c>
      <c r="C820" s="8">
        <f t="shared" si="49"/>
        <v>0</v>
      </c>
      <c r="D820" s="8">
        <f t="shared" si="50"/>
        <v>1</v>
      </c>
      <c r="E820" s="8">
        <f t="shared" si="52"/>
        <v>1</v>
      </c>
      <c r="F820" s="9">
        <f t="shared" si="51"/>
        <v>0</v>
      </c>
    </row>
    <row r="821" spans="1:6" x14ac:dyDescent="0.3">
      <c r="A821" s="7">
        <v>15730339</v>
      </c>
      <c r="B821" s="8">
        <v>0</v>
      </c>
      <c r="C821" s="8">
        <f t="shared" si="49"/>
        <v>0</v>
      </c>
      <c r="D821" s="8">
        <f t="shared" si="50"/>
        <v>1</v>
      </c>
      <c r="E821" s="8">
        <f t="shared" si="52"/>
        <v>1</v>
      </c>
      <c r="F821" s="9">
        <f t="shared" si="51"/>
        <v>0</v>
      </c>
    </row>
    <row r="822" spans="1:6" x14ac:dyDescent="0.3">
      <c r="A822" s="7">
        <v>15712584</v>
      </c>
      <c r="B822" s="8">
        <v>0</v>
      </c>
      <c r="C822" s="8">
        <f t="shared" si="49"/>
        <v>0</v>
      </c>
      <c r="D822" s="8">
        <f t="shared" si="50"/>
        <v>1</v>
      </c>
      <c r="E822" s="8">
        <f t="shared" si="52"/>
        <v>1</v>
      </c>
      <c r="F822" s="9">
        <f t="shared" si="51"/>
        <v>0</v>
      </c>
    </row>
    <row r="823" spans="1:6" x14ac:dyDescent="0.3">
      <c r="A823" s="7">
        <v>15708505</v>
      </c>
      <c r="B823" s="8">
        <v>0</v>
      </c>
      <c r="C823" s="8">
        <f t="shared" si="49"/>
        <v>0</v>
      </c>
      <c r="D823" s="8">
        <f t="shared" si="50"/>
        <v>1</v>
      </c>
      <c r="E823" s="8">
        <f t="shared" si="52"/>
        <v>1</v>
      </c>
      <c r="F823" s="9">
        <f t="shared" si="51"/>
        <v>0</v>
      </c>
    </row>
    <row r="824" spans="1:6" x14ac:dyDescent="0.3">
      <c r="A824" s="7">
        <v>15662098</v>
      </c>
      <c r="B824" s="8">
        <v>1</v>
      </c>
      <c r="C824" s="8">
        <f t="shared" si="49"/>
        <v>1</v>
      </c>
      <c r="D824" s="8">
        <f t="shared" si="50"/>
        <v>0</v>
      </c>
      <c r="E824" s="8">
        <f t="shared" si="52"/>
        <v>1</v>
      </c>
      <c r="F824" s="9">
        <f t="shared" si="51"/>
        <v>0</v>
      </c>
    </row>
    <row r="825" spans="1:6" x14ac:dyDescent="0.3">
      <c r="A825" s="7">
        <v>15787699</v>
      </c>
      <c r="B825" s="8">
        <v>0</v>
      </c>
      <c r="C825" s="8">
        <f t="shared" si="49"/>
        <v>0</v>
      </c>
      <c r="D825" s="8">
        <f t="shared" si="50"/>
        <v>1</v>
      </c>
      <c r="E825" s="8">
        <f t="shared" si="52"/>
        <v>1</v>
      </c>
      <c r="F825" s="9">
        <f t="shared" si="51"/>
        <v>0</v>
      </c>
    </row>
    <row r="826" spans="1:6" x14ac:dyDescent="0.3">
      <c r="A826" s="7">
        <v>15655794</v>
      </c>
      <c r="B826" s="8">
        <v>0</v>
      </c>
      <c r="C826" s="8">
        <f t="shared" si="49"/>
        <v>0</v>
      </c>
      <c r="D826" s="8">
        <f t="shared" si="50"/>
        <v>1</v>
      </c>
      <c r="E826" s="8">
        <f t="shared" si="52"/>
        <v>1</v>
      </c>
      <c r="F826" s="9">
        <f t="shared" si="51"/>
        <v>0</v>
      </c>
    </row>
    <row r="827" spans="1:6" x14ac:dyDescent="0.3">
      <c r="A827" s="7">
        <v>15599829</v>
      </c>
      <c r="B827" s="8">
        <v>0</v>
      </c>
      <c r="C827" s="8">
        <f t="shared" si="49"/>
        <v>0</v>
      </c>
      <c r="D827" s="8">
        <f t="shared" si="50"/>
        <v>1</v>
      </c>
      <c r="E827" s="8">
        <f t="shared" si="52"/>
        <v>1</v>
      </c>
      <c r="F827" s="9">
        <f t="shared" si="51"/>
        <v>0</v>
      </c>
    </row>
    <row r="828" spans="1:6" x14ac:dyDescent="0.3">
      <c r="A828" s="7">
        <v>15720671</v>
      </c>
      <c r="B828" s="8">
        <v>0</v>
      </c>
      <c r="C828" s="8">
        <f t="shared" si="49"/>
        <v>0</v>
      </c>
      <c r="D828" s="8">
        <f t="shared" si="50"/>
        <v>1</v>
      </c>
      <c r="E828" s="8">
        <f t="shared" si="52"/>
        <v>1</v>
      </c>
      <c r="F828" s="9">
        <f t="shared" si="51"/>
        <v>0</v>
      </c>
    </row>
    <row r="829" spans="1:6" x14ac:dyDescent="0.3">
      <c r="A829" s="7">
        <v>15566708</v>
      </c>
      <c r="B829" s="8">
        <v>1</v>
      </c>
      <c r="C829" s="8">
        <f t="shared" si="49"/>
        <v>1</v>
      </c>
      <c r="D829" s="8">
        <f t="shared" si="50"/>
        <v>0</v>
      </c>
      <c r="E829" s="8">
        <f t="shared" si="52"/>
        <v>1</v>
      </c>
      <c r="F829" s="9">
        <f t="shared" si="51"/>
        <v>0</v>
      </c>
    </row>
    <row r="830" spans="1:6" x14ac:dyDescent="0.3">
      <c r="A830" s="7">
        <v>15677217</v>
      </c>
      <c r="B830" s="8">
        <v>0</v>
      </c>
      <c r="C830" s="8">
        <f t="shared" si="49"/>
        <v>0</v>
      </c>
      <c r="D830" s="8">
        <f t="shared" si="50"/>
        <v>1</v>
      </c>
      <c r="E830" s="8">
        <f t="shared" si="52"/>
        <v>1</v>
      </c>
      <c r="F830" s="9">
        <f t="shared" si="51"/>
        <v>0</v>
      </c>
    </row>
    <row r="831" spans="1:6" x14ac:dyDescent="0.3">
      <c r="A831" s="7">
        <v>15730433</v>
      </c>
      <c r="B831" s="8">
        <v>1</v>
      </c>
      <c r="C831" s="8">
        <f t="shared" si="49"/>
        <v>1</v>
      </c>
      <c r="D831" s="8">
        <f t="shared" si="50"/>
        <v>0</v>
      </c>
      <c r="E831" s="8">
        <f t="shared" si="52"/>
        <v>1</v>
      </c>
      <c r="F831" s="9">
        <f t="shared" si="51"/>
        <v>0</v>
      </c>
    </row>
    <row r="832" spans="1:6" x14ac:dyDescent="0.3">
      <c r="A832" s="7">
        <v>15693347</v>
      </c>
      <c r="B832" s="8">
        <v>0</v>
      </c>
      <c r="C832" s="8">
        <f t="shared" si="49"/>
        <v>0</v>
      </c>
      <c r="D832" s="8">
        <f t="shared" si="50"/>
        <v>1</v>
      </c>
      <c r="E832" s="8">
        <f t="shared" si="52"/>
        <v>1</v>
      </c>
      <c r="F832" s="9">
        <f t="shared" si="51"/>
        <v>0</v>
      </c>
    </row>
    <row r="833" spans="1:6" x14ac:dyDescent="0.3">
      <c r="A833" s="7">
        <v>15715465</v>
      </c>
      <c r="B833" s="8">
        <v>0</v>
      </c>
      <c r="C833" s="8">
        <f t="shared" si="49"/>
        <v>0</v>
      </c>
      <c r="D833" s="8">
        <f t="shared" si="50"/>
        <v>1</v>
      </c>
      <c r="E833" s="8">
        <f t="shared" si="52"/>
        <v>1</v>
      </c>
      <c r="F833" s="9">
        <f t="shared" si="51"/>
        <v>0</v>
      </c>
    </row>
    <row r="834" spans="1:6" x14ac:dyDescent="0.3">
      <c r="A834" s="7">
        <v>15610765</v>
      </c>
      <c r="B834" s="8">
        <v>0</v>
      </c>
      <c r="C834" s="8">
        <f t="shared" si="49"/>
        <v>0</v>
      </c>
      <c r="D834" s="8">
        <f t="shared" si="50"/>
        <v>1</v>
      </c>
      <c r="E834" s="8">
        <f t="shared" si="52"/>
        <v>1</v>
      </c>
      <c r="F834" s="9">
        <f t="shared" si="51"/>
        <v>0</v>
      </c>
    </row>
    <row r="835" spans="1:6" x14ac:dyDescent="0.3">
      <c r="A835" s="7">
        <v>15776233</v>
      </c>
      <c r="B835" s="8">
        <v>1</v>
      </c>
      <c r="C835" s="8">
        <f t="shared" si="49"/>
        <v>1</v>
      </c>
      <c r="D835" s="8">
        <f t="shared" si="50"/>
        <v>0</v>
      </c>
      <c r="E835" s="8">
        <f t="shared" si="52"/>
        <v>1</v>
      </c>
      <c r="F835" s="9">
        <f t="shared" si="51"/>
        <v>0</v>
      </c>
    </row>
    <row r="836" spans="1:6" x14ac:dyDescent="0.3">
      <c r="A836" s="7">
        <v>15761141</v>
      </c>
      <c r="B836" s="8">
        <v>0</v>
      </c>
      <c r="C836" s="8">
        <f t="shared" si="49"/>
        <v>0</v>
      </c>
      <c r="D836" s="8">
        <f t="shared" si="50"/>
        <v>1</v>
      </c>
      <c r="E836" s="8">
        <f t="shared" si="52"/>
        <v>1</v>
      </c>
      <c r="F836" s="9">
        <f t="shared" si="51"/>
        <v>0</v>
      </c>
    </row>
    <row r="837" spans="1:6" x14ac:dyDescent="0.3">
      <c r="A837" s="7">
        <v>15775234</v>
      </c>
      <c r="B837" s="8">
        <v>0</v>
      </c>
      <c r="C837" s="8">
        <f t="shared" si="49"/>
        <v>0</v>
      </c>
      <c r="D837" s="8">
        <f t="shared" si="50"/>
        <v>1</v>
      </c>
      <c r="E837" s="8">
        <f t="shared" si="52"/>
        <v>1</v>
      </c>
      <c r="F837" s="9">
        <f t="shared" si="51"/>
        <v>0</v>
      </c>
    </row>
    <row r="838" spans="1:6" x14ac:dyDescent="0.3">
      <c r="A838" s="7">
        <v>15659475</v>
      </c>
      <c r="B838" s="8">
        <v>0</v>
      </c>
      <c r="C838" s="8">
        <f t="shared" si="49"/>
        <v>0</v>
      </c>
      <c r="D838" s="8">
        <f t="shared" si="50"/>
        <v>1</v>
      </c>
      <c r="E838" s="8">
        <f t="shared" si="52"/>
        <v>1</v>
      </c>
      <c r="F838" s="9">
        <f t="shared" si="51"/>
        <v>0</v>
      </c>
    </row>
    <row r="839" spans="1:6" x14ac:dyDescent="0.3">
      <c r="A839" s="7">
        <v>15771417</v>
      </c>
      <c r="B839" s="8">
        <v>1</v>
      </c>
      <c r="C839" s="8">
        <f t="shared" si="49"/>
        <v>1</v>
      </c>
      <c r="D839" s="8">
        <f t="shared" si="50"/>
        <v>0</v>
      </c>
      <c r="E839" s="8">
        <f t="shared" si="52"/>
        <v>1</v>
      </c>
      <c r="F839" s="9">
        <f t="shared" si="51"/>
        <v>0</v>
      </c>
    </row>
    <row r="840" spans="1:6" x14ac:dyDescent="0.3">
      <c r="A840" s="7">
        <v>15747503</v>
      </c>
      <c r="B840" s="8">
        <v>1</v>
      </c>
      <c r="C840" s="8">
        <f t="shared" si="49"/>
        <v>1</v>
      </c>
      <c r="D840" s="8">
        <f t="shared" si="50"/>
        <v>0</v>
      </c>
      <c r="E840" s="8">
        <f t="shared" si="52"/>
        <v>1</v>
      </c>
      <c r="F840" s="9">
        <f t="shared" si="51"/>
        <v>0</v>
      </c>
    </row>
    <row r="841" spans="1:6" x14ac:dyDescent="0.3">
      <c r="A841" s="7">
        <v>15595883</v>
      </c>
      <c r="B841" s="8">
        <v>0</v>
      </c>
      <c r="C841" s="8">
        <f t="shared" si="49"/>
        <v>0</v>
      </c>
      <c r="D841" s="8">
        <f t="shared" si="50"/>
        <v>1</v>
      </c>
      <c r="E841" s="8">
        <f t="shared" si="52"/>
        <v>1</v>
      </c>
      <c r="F841" s="9">
        <f t="shared" si="51"/>
        <v>0</v>
      </c>
    </row>
    <row r="842" spans="1:6" x14ac:dyDescent="0.3">
      <c r="A842" s="7">
        <v>15742820</v>
      </c>
      <c r="B842" s="8">
        <v>0</v>
      </c>
      <c r="C842" s="8">
        <f t="shared" si="49"/>
        <v>0</v>
      </c>
      <c r="D842" s="8">
        <f t="shared" si="50"/>
        <v>1</v>
      </c>
      <c r="E842" s="8">
        <f t="shared" si="52"/>
        <v>1</v>
      </c>
      <c r="F842" s="9">
        <f t="shared" si="51"/>
        <v>0</v>
      </c>
    </row>
    <row r="843" spans="1:6" x14ac:dyDescent="0.3">
      <c r="A843" s="7">
        <v>15665110</v>
      </c>
      <c r="B843" s="8">
        <v>0</v>
      </c>
      <c r="C843" s="8">
        <f t="shared" ref="C843:C906" si="53">B843</f>
        <v>0</v>
      </c>
      <c r="D843" s="8">
        <f t="shared" ref="D843:D906" si="54">IF(NOT(B843),1,0)</f>
        <v>1</v>
      </c>
      <c r="E843" s="8">
        <f t="shared" si="52"/>
        <v>1</v>
      </c>
      <c r="F843" s="9">
        <f t="shared" ref="F843:F906" si="55">IF(B843=D843,1,0)</f>
        <v>0</v>
      </c>
    </row>
    <row r="844" spans="1:6" x14ac:dyDescent="0.3">
      <c r="A844" s="7">
        <v>15775662</v>
      </c>
      <c r="B844" s="8">
        <v>0</v>
      </c>
      <c r="C844" s="8">
        <f t="shared" si="53"/>
        <v>0</v>
      </c>
      <c r="D844" s="8">
        <f t="shared" si="54"/>
        <v>1</v>
      </c>
      <c r="E844" s="8">
        <f t="shared" ref="E844:E907" si="56">IF(B844=C844,1,0)</f>
        <v>1</v>
      </c>
      <c r="F844" s="9">
        <f t="shared" si="55"/>
        <v>0</v>
      </c>
    </row>
    <row r="845" spans="1:6" x14ac:dyDescent="0.3">
      <c r="A845" s="7">
        <v>15723299</v>
      </c>
      <c r="B845" s="8">
        <v>1</v>
      </c>
      <c r="C845" s="8">
        <f t="shared" si="53"/>
        <v>1</v>
      </c>
      <c r="D845" s="8">
        <f t="shared" si="54"/>
        <v>0</v>
      </c>
      <c r="E845" s="8">
        <f t="shared" si="56"/>
        <v>1</v>
      </c>
      <c r="F845" s="9">
        <f t="shared" si="55"/>
        <v>0</v>
      </c>
    </row>
    <row r="846" spans="1:6" x14ac:dyDescent="0.3">
      <c r="A846" s="7">
        <v>15787529</v>
      </c>
      <c r="B846" s="8">
        <v>1</v>
      </c>
      <c r="C846" s="8">
        <f t="shared" si="53"/>
        <v>1</v>
      </c>
      <c r="D846" s="8">
        <f t="shared" si="54"/>
        <v>0</v>
      </c>
      <c r="E846" s="8">
        <f t="shared" si="56"/>
        <v>1</v>
      </c>
      <c r="F846" s="9">
        <f t="shared" si="55"/>
        <v>0</v>
      </c>
    </row>
    <row r="847" spans="1:6" x14ac:dyDescent="0.3">
      <c r="A847" s="7">
        <v>15615991</v>
      </c>
      <c r="B847" s="8">
        <v>0</v>
      </c>
      <c r="C847" s="8">
        <f t="shared" si="53"/>
        <v>0</v>
      </c>
      <c r="D847" s="8">
        <f t="shared" si="54"/>
        <v>1</v>
      </c>
      <c r="E847" s="8">
        <f t="shared" si="56"/>
        <v>1</v>
      </c>
      <c r="F847" s="9">
        <f t="shared" si="55"/>
        <v>0</v>
      </c>
    </row>
    <row r="848" spans="1:6" x14ac:dyDescent="0.3">
      <c r="A848" s="7">
        <v>15595388</v>
      </c>
      <c r="B848" s="8">
        <v>0</v>
      </c>
      <c r="C848" s="8">
        <f t="shared" si="53"/>
        <v>0</v>
      </c>
      <c r="D848" s="8">
        <f t="shared" si="54"/>
        <v>1</v>
      </c>
      <c r="E848" s="8">
        <f t="shared" si="56"/>
        <v>1</v>
      </c>
      <c r="F848" s="9">
        <f t="shared" si="55"/>
        <v>0</v>
      </c>
    </row>
    <row r="849" spans="1:6" x14ac:dyDescent="0.3">
      <c r="A849" s="7">
        <v>15600934</v>
      </c>
      <c r="B849" s="8">
        <v>1</v>
      </c>
      <c r="C849" s="8">
        <f t="shared" si="53"/>
        <v>1</v>
      </c>
      <c r="D849" s="8">
        <f t="shared" si="54"/>
        <v>0</v>
      </c>
      <c r="E849" s="8">
        <f t="shared" si="56"/>
        <v>1</v>
      </c>
      <c r="F849" s="9">
        <f t="shared" si="55"/>
        <v>0</v>
      </c>
    </row>
    <row r="850" spans="1:6" x14ac:dyDescent="0.3">
      <c r="A850" s="7">
        <v>15721307</v>
      </c>
      <c r="B850" s="8">
        <v>0</v>
      </c>
      <c r="C850" s="8">
        <f t="shared" si="53"/>
        <v>0</v>
      </c>
      <c r="D850" s="8">
        <f t="shared" si="54"/>
        <v>1</v>
      </c>
      <c r="E850" s="8">
        <f t="shared" si="56"/>
        <v>1</v>
      </c>
      <c r="F850" s="9">
        <f t="shared" si="55"/>
        <v>0</v>
      </c>
    </row>
    <row r="851" spans="1:6" x14ac:dyDescent="0.3">
      <c r="A851" s="7">
        <v>15806837</v>
      </c>
      <c r="B851" s="8">
        <v>0</v>
      </c>
      <c r="C851" s="8">
        <f t="shared" si="53"/>
        <v>0</v>
      </c>
      <c r="D851" s="8">
        <f t="shared" si="54"/>
        <v>1</v>
      </c>
      <c r="E851" s="8">
        <f t="shared" si="56"/>
        <v>1</v>
      </c>
      <c r="F851" s="9">
        <f t="shared" si="55"/>
        <v>0</v>
      </c>
    </row>
    <row r="852" spans="1:6" x14ac:dyDescent="0.3">
      <c r="A852" s="7">
        <v>15813916</v>
      </c>
      <c r="B852" s="8">
        <v>0</v>
      </c>
      <c r="C852" s="8">
        <f t="shared" si="53"/>
        <v>0</v>
      </c>
      <c r="D852" s="8">
        <f t="shared" si="54"/>
        <v>1</v>
      </c>
      <c r="E852" s="8">
        <f t="shared" si="56"/>
        <v>1</v>
      </c>
      <c r="F852" s="9">
        <f t="shared" si="55"/>
        <v>0</v>
      </c>
    </row>
    <row r="853" spans="1:6" x14ac:dyDescent="0.3">
      <c r="A853" s="7">
        <v>15626385</v>
      </c>
      <c r="B853" s="8">
        <v>0</v>
      </c>
      <c r="C853" s="8">
        <f t="shared" si="53"/>
        <v>0</v>
      </c>
      <c r="D853" s="8">
        <f t="shared" si="54"/>
        <v>1</v>
      </c>
      <c r="E853" s="8">
        <f t="shared" si="56"/>
        <v>1</v>
      </c>
      <c r="F853" s="9">
        <f t="shared" si="55"/>
        <v>0</v>
      </c>
    </row>
    <row r="854" spans="1:6" x14ac:dyDescent="0.3">
      <c r="A854" s="7">
        <v>15628813</v>
      </c>
      <c r="B854" s="8">
        <v>0</v>
      </c>
      <c r="C854" s="8">
        <f t="shared" si="53"/>
        <v>0</v>
      </c>
      <c r="D854" s="8">
        <f t="shared" si="54"/>
        <v>1</v>
      </c>
      <c r="E854" s="8">
        <f t="shared" si="56"/>
        <v>1</v>
      </c>
      <c r="F854" s="9">
        <f t="shared" si="55"/>
        <v>0</v>
      </c>
    </row>
    <row r="855" spans="1:6" x14ac:dyDescent="0.3">
      <c r="A855" s="7">
        <v>15701555</v>
      </c>
      <c r="B855" s="8">
        <v>0</v>
      </c>
      <c r="C855" s="8">
        <f t="shared" si="53"/>
        <v>0</v>
      </c>
      <c r="D855" s="8">
        <f t="shared" si="54"/>
        <v>1</v>
      </c>
      <c r="E855" s="8">
        <f t="shared" si="56"/>
        <v>1</v>
      </c>
      <c r="F855" s="9">
        <f t="shared" si="55"/>
        <v>0</v>
      </c>
    </row>
    <row r="856" spans="1:6" x14ac:dyDescent="0.3">
      <c r="A856" s="7">
        <v>15703059</v>
      </c>
      <c r="B856" s="8">
        <v>0</v>
      </c>
      <c r="C856" s="8">
        <f t="shared" si="53"/>
        <v>0</v>
      </c>
      <c r="D856" s="8">
        <f t="shared" si="54"/>
        <v>1</v>
      </c>
      <c r="E856" s="8">
        <f t="shared" si="56"/>
        <v>1</v>
      </c>
      <c r="F856" s="9">
        <f t="shared" si="55"/>
        <v>0</v>
      </c>
    </row>
    <row r="857" spans="1:6" x14ac:dyDescent="0.3">
      <c r="A857" s="7">
        <v>15585451</v>
      </c>
      <c r="B857" s="8">
        <v>0</v>
      </c>
      <c r="C857" s="8">
        <f t="shared" si="53"/>
        <v>0</v>
      </c>
      <c r="D857" s="8">
        <f t="shared" si="54"/>
        <v>1</v>
      </c>
      <c r="E857" s="8">
        <f t="shared" si="56"/>
        <v>1</v>
      </c>
      <c r="F857" s="9">
        <f t="shared" si="55"/>
        <v>0</v>
      </c>
    </row>
    <row r="858" spans="1:6" x14ac:dyDescent="0.3">
      <c r="A858" s="7">
        <v>15812513</v>
      </c>
      <c r="B858" s="8">
        <v>1</v>
      </c>
      <c r="C858" s="8">
        <f t="shared" si="53"/>
        <v>1</v>
      </c>
      <c r="D858" s="8">
        <f t="shared" si="54"/>
        <v>0</v>
      </c>
      <c r="E858" s="8">
        <f t="shared" si="56"/>
        <v>1</v>
      </c>
      <c r="F858" s="9">
        <f t="shared" si="55"/>
        <v>0</v>
      </c>
    </row>
    <row r="859" spans="1:6" x14ac:dyDescent="0.3">
      <c r="A859" s="7">
        <v>15579262</v>
      </c>
      <c r="B859" s="8">
        <v>0</v>
      </c>
      <c r="C859" s="8">
        <f t="shared" si="53"/>
        <v>0</v>
      </c>
      <c r="D859" s="8">
        <f t="shared" si="54"/>
        <v>1</v>
      </c>
      <c r="E859" s="8">
        <f t="shared" si="56"/>
        <v>1</v>
      </c>
      <c r="F859" s="9">
        <f t="shared" si="55"/>
        <v>0</v>
      </c>
    </row>
    <row r="860" spans="1:6" x14ac:dyDescent="0.3">
      <c r="A860" s="7">
        <v>15662434</v>
      </c>
      <c r="B860" s="8">
        <v>0</v>
      </c>
      <c r="C860" s="8">
        <f t="shared" si="53"/>
        <v>0</v>
      </c>
      <c r="D860" s="8">
        <f t="shared" si="54"/>
        <v>1</v>
      </c>
      <c r="E860" s="8">
        <f t="shared" si="56"/>
        <v>1</v>
      </c>
      <c r="F860" s="9">
        <f t="shared" si="55"/>
        <v>0</v>
      </c>
    </row>
    <row r="861" spans="1:6" x14ac:dyDescent="0.3">
      <c r="A861" s="7">
        <v>15705890</v>
      </c>
      <c r="B861" s="8">
        <v>0</v>
      </c>
      <c r="C861" s="8">
        <f t="shared" si="53"/>
        <v>0</v>
      </c>
      <c r="D861" s="8">
        <f t="shared" si="54"/>
        <v>1</v>
      </c>
      <c r="E861" s="8">
        <f t="shared" si="56"/>
        <v>1</v>
      </c>
      <c r="F861" s="9">
        <f t="shared" si="55"/>
        <v>0</v>
      </c>
    </row>
    <row r="862" spans="1:6" x14ac:dyDescent="0.3">
      <c r="A862" s="7">
        <v>15590228</v>
      </c>
      <c r="B862" s="8">
        <v>0</v>
      </c>
      <c r="C862" s="8">
        <f t="shared" si="53"/>
        <v>0</v>
      </c>
      <c r="D862" s="8">
        <f t="shared" si="54"/>
        <v>1</v>
      </c>
      <c r="E862" s="8">
        <f t="shared" si="56"/>
        <v>1</v>
      </c>
      <c r="F862" s="9">
        <f t="shared" si="55"/>
        <v>0</v>
      </c>
    </row>
    <row r="863" spans="1:6" x14ac:dyDescent="0.3">
      <c r="A863" s="7">
        <v>15654211</v>
      </c>
      <c r="B863" s="8">
        <v>0</v>
      </c>
      <c r="C863" s="8">
        <f t="shared" si="53"/>
        <v>0</v>
      </c>
      <c r="D863" s="8">
        <f t="shared" si="54"/>
        <v>1</v>
      </c>
      <c r="E863" s="8">
        <f t="shared" si="56"/>
        <v>1</v>
      </c>
      <c r="F863" s="9">
        <f t="shared" si="55"/>
        <v>0</v>
      </c>
    </row>
    <row r="864" spans="1:6" x14ac:dyDescent="0.3">
      <c r="A864" s="7">
        <v>15651093</v>
      </c>
      <c r="B864" s="8">
        <v>0</v>
      </c>
      <c r="C864" s="8">
        <f t="shared" si="53"/>
        <v>0</v>
      </c>
      <c r="D864" s="8">
        <f t="shared" si="54"/>
        <v>1</v>
      </c>
      <c r="E864" s="8">
        <f t="shared" si="56"/>
        <v>1</v>
      </c>
      <c r="F864" s="9">
        <f t="shared" si="55"/>
        <v>0</v>
      </c>
    </row>
    <row r="865" spans="1:6" x14ac:dyDescent="0.3">
      <c r="A865" s="7">
        <v>15798824</v>
      </c>
      <c r="B865" s="8">
        <v>0</v>
      </c>
      <c r="C865" s="8">
        <f t="shared" si="53"/>
        <v>0</v>
      </c>
      <c r="D865" s="8">
        <f t="shared" si="54"/>
        <v>1</v>
      </c>
      <c r="E865" s="8">
        <f t="shared" si="56"/>
        <v>1</v>
      </c>
      <c r="F865" s="9">
        <f t="shared" si="55"/>
        <v>0</v>
      </c>
    </row>
    <row r="866" spans="1:6" x14ac:dyDescent="0.3">
      <c r="A866" s="7">
        <v>15617866</v>
      </c>
      <c r="B866" s="8">
        <v>0</v>
      </c>
      <c r="C866" s="8">
        <f t="shared" si="53"/>
        <v>0</v>
      </c>
      <c r="D866" s="8">
        <f t="shared" si="54"/>
        <v>1</v>
      </c>
      <c r="E866" s="8">
        <f t="shared" si="56"/>
        <v>1</v>
      </c>
      <c r="F866" s="9">
        <f t="shared" si="55"/>
        <v>0</v>
      </c>
    </row>
    <row r="867" spans="1:6" x14ac:dyDescent="0.3">
      <c r="A867" s="7">
        <v>15667751</v>
      </c>
      <c r="B867" s="8">
        <v>0</v>
      </c>
      <c r="C867" s="8">
        <f t="shared" si="53"/>
        <v>0</v>
      </c>
      <c r="D867" s="8">
        <f t="shared" si="54"/>
        <v>1</v>
      </c>
      <c r="E867" s="8">
        <f t="shared" si="56"/>
        <v>1</v>
      </c>
      <c r="F867" s="9">
        <f t="shared" si="55"/>
        <v>0</v>
      </c>
    </row>
    <row r="868" spans="1:6" x14ac:dyDescent="0.3">
      <c r="A868" s="7">
        <v>15669411</v>
      </c>
      <c r="B868" s="8">
        <v>1</v>
      </c>
      <c r="C868" s="8">
        <f t="shared" si="53"/>
        <v>1</v>
      </c>
      <c r="D868" s="8">
        <f t="shared" si="54"/>
        <v>0</v>
      </c>
      <c r="E868" s="8">
        <f t="shared" si="56"/>
        <v>1</v>
      </c>
      <c r="F868" s="9">
        <f t="shared" si="55"/>
        <v>0</v>
      </c>
    </row>
    <row r="869" spans="1:6" x14ac:dyDescent="0.3">
      <c r="A869" s="7">
        <v>15570943</v>
      </c>
      <c r="B869" s="8">
        <v>0</v>
      </c>
      <c r="C869" s="8">
        <f t="shared" si="53"/>
        <v>0</v>
      </c>
      <c r="D869" s="8">
        <f t="shared" si="54"/>
        <v>1</v>
      </c>
      <c r="E869" s="8">
        <f t="shared" si="56"/>
        <v>1</v>
      </c>
      <c r="F869" s="9">
        <f t="shared" si="55"/>
        <v>0</v>
      </c>
    </row>
    <row r="870" spans="1:6" x14ac:dyDescent="0.3">
      <c r="A870" s="7">
        <v>15721917</v>
      </c>
      <c r="B870" s="8">
        <v>0</v>
      </c>
      <c r="C870" s="8">
        <f t="shared" si="53"/>
        <v>0</v>
      </c>
      <c r="D870" s="8">
        <f t="shared" si="54"/>
        <v>1</v>
      </c>
      <c r="E870" s="8">
        <f t="shared" si="56"/>
        <v>1</v>
      </c>
      <c r="F870" s="9">
        <f t="shared" si="55"/>
        <v>0</v>
      </c>
    </row>
    <row r="871" spans="1:6" x14ac:dyDescent="0.3">
      <c r="A871" s="7">
        <v>15719606</v>
      </c>
      <c r="B871" s="8">
        <v>0</v>
      </c>
      <c r="C871" s="8">
        <f t="shared" si="53"/>
        <v>0</v>
      </c>
      <c r="D871" s="8">
        <f t="shared" si="54"/>
        <v>1</v>
      </c>
      <c r="E871" s="8">
        <f t="shared" si="56"/>
        <v>1</v>
      </c>
      <c r="F871" s="9">
        <f t="shared" si="55"/>
        <v>0</v>
      </c>
    </row>
    <row r="872" spans="1:6" x14ac:dyDescent="0.3">
      <c r="A872" s="7">
        <v>15728773</v>
      </c>
      <c r="B872" s="8">
        <v>0</v>
      </c>
      <c r="C872" s="8">
        <f t="shared" si="53"/>
        <v>0</v>
      </c>
      <c r="D872" s="8">
        <f t="shared" si="54"/>
        <v>1</v>
      </c>
      <c r="E872" s="8">
        <f t="shared" si="56"/>
        <v>1</v>
      </c>
      <c r="F872" s="9">
        <f t="shared" si="55"/>
        <v>0</v>
      </c>
    </row>
    <row r="873" spans="1:6" x14ac:dyDescent="0.3">
      <c r="A873" s="7">
        <v>15600575</v>
      </c>
      <c r="B873" s="8">
        <v>0</v>
      </c>
      <c r="C873" s="8">
        <f t="shared" si="53"/>
        <v>0</v>
      </c>
      <c r="D873" s="8">
        <f t="shared" si="54"/>
        <v>1</v>
      </c>
      <c r="E873" s="8">
        <f t="shared" si="56"/>
        <v>1</v>
      </c>
      <c r="F873" s="9">
        <f t="shared" si="55"/>
        <v>0</v>
      </c>
    </row>
    <row r="874" spans="1:6" x14ac:dyDescent="0.3">
      <c r="A874" s="7">
        <v>15570769</v>
      </c>
      <c r="B874" s="8">
        <v>0</v>
      </c>
      <c r="C874" s="8">
        <f t="shared" si="53"/>
        <v>0</v>
      </c>
      <c r="D874" s="8">
        <f t="shared" si="54"/>
        <v>1</v>
      </c>
      <c r="E874" s="8">
        <f t="shared" si="56"/>
        <v>1</v>
      </c>
      <c r="F874" s="9">
        <f t="shared" si="55"/>
        <v>0</v>
      </c>
    </row>
    <row r="875" spans="1:6" x14ac:dyDescent="0.3">
      <c r="A875" s="7">
        <v>15697686</v>
      </c>
      <c r="B875" s="8">
        <v>0</v>
      </c>
      <c r="C875" s="8">
        <f t="shared" si="53"/>
        <v>0</v>
      </c>
      <c r="D875" s="8">
        <f t="shared" si="54"/>
        <v>1</v>
      </c>
      <c r="E875" s="8">
        <f t="shared" si="56"/>
        <v>1</v>
      </c>
      <c r="F875" s="9">
        <f t="shared" si="55"/>
        <v>0</v>
      </c>
    </row>
    <row r="876" spans="1:6" x14ac:dyDescent="0.3">
      <c r="A876" s="7">
        <v>15621083</v>
      </c>
      <c r="B876" s="8">
        <v>1</v>
      </c>
      <c r="C876" s="8">
        <f t="shared" si="53"/>
        <v>1</v>
      </c>
      <c r="D876" s="8">
        <f t="shared" si="54"/>
        <v>0</v>
      </c>
      <c r="E876" s="8">
        <f t="shared" si="56"/>
        <v>1</v>
      </c>
      <c r="F876" s="9">
        <f t="shared" si="55"/>
        <v>0</v>
      </c>
    </row>
    <row r="877" spans="1:6" x14ac:dyDescent="0.3">
      <c r="A877" s="7">
        <v>15649487</v>
      </c>
      <c r="B877" s="8">
        <v>1</v>
      </c>
      <c r="C877" s="8">
        <f t="shared" si="53"/>
        <v>1</v>
      </c>
      <c r="D877" s="8">
        <f t="shared" si="54"/>
        <v>0</v>
      </c>
      <c r="E877" s="8">
        <f t="shared" si="56"/>
        <v>1</v>
      </c>
      <c r="F877" s="9">
        <f t="shared" si="55"/>
        <v>0</v>
      </c>
    </row>
    <row r="878" spans="1:6" x14ac:dyDescent="0.3">
      <c r="A878" s="7">
        <v>15631159</v>
      </c>
      <c r="B878" s="8">
        <v>0</v>
      </c>
      <c r="C878" s="8">
        <f t="shared" si="53"/>
        <v>0</v>
      </c>
      <c r="D878" s="8">
        <f t="shared" si="54"/>
        <v>1</v>
      </c>
      <c r="E878" s="8">
        <f t="shared" si="56"/>
        <v>1</v>
      </c>
      <c r="F878" s="9">
        <f t="shared" si="55"/>
        <v>0</v>
      </c>
    </row>
    <row r="879" spans="1:6" x14ac:dyDescent="0.3">
      <c r="A879" s="7">
        <v>15581198</v>
      </c>
      <c r="B879" s="8">
        <v>1</v>
      </c>
      <c r="C879" s="8">
        <f t="shared" si="53"/>
        <v>1</v>
      </c>
      <c r="D879" s="8">
        <f t="shared" si="54"/>
        <v>0</v>
      </c>
      <c r="E879" s="8">
        <f t="shared" si="56"/>
        <v>1</v>
      </c>
      <c r="F879" s="9">
        <f t="shared" si="55"/>
        <v>0</v>
      </c>
    </row>
    <row r="880" spans="1:6" x14ac:dyDescent="0.3">
      <c r="A880" s="7">
        <v>15776733</v>
      </c>
      <c r="B880" s="8">
        <v>0</v>
      </c>
      <c r="C880" s="8">
        <f t="shared" si="53"/>
        <v>0</v>
      </c>
      <c r="D880" s="8">
        <f t="shared" si="54"/>
        <v>1</v>
      </c>
      <c r="E880" s="8">
        <f t="shared" si="56"/>
        <v>1</v>
      </c>
      <c r="F880" s="9">
        <f t="shared" si="55"/>
        <v>0</v>
      </c>
    </row>
    <row r="881" spans="1:6" x14ac:dyDescent="0.3">
      <c r="A881" s="7">
        <v>15690188</v>
      </c>
      <c r="B881" s="8">
        <v>1</v>
      </c>
      <c r="C881" s="8">
        <f t="shared" si="53"/>
        <v>1</v>
      </c>
      <c r="D881" s="8">
        <f t="shared" si="54"/>
        <v>0</v>
      </c>
      <c r="E881" s="8">
        <f t="shared" si="56"/>
        <v>1</v>
      </c>
      <c r="F881" s="9">
        <f t="shared" si="55"/>
        <v>0</v>
      </c>
    </row>
    <row r="882" spans="1:6" x14ac:dyDescent="0.3">
      <c r="A882" s="7">
        <v>15689425</v>
      </c>
      <c r="B882" s="8">
        <v>0</v>
      </c>
      <c r="C882" s="8">
        <f t="shared" si="53"/>
        <v>0</v>
      </c>
      <c r="D882" s="8">
        <f t="shared" si="54"/>
        <v>1</v>
      </c>
      <c r="E882" s="8">
        <f t="shared" si="56"/>
        <v>1</v>
      </c>
      <c r="F882" s="9">
        <f t="shared" si="55"/>
        <v>0</v>
      </c>
    </row>
    <row r="883" spans="1:6" x14ac:dyDescent="0.3">
      <c r="A883" s="7">
        <v>15671766</v>
      </c>
      <c r="B883" s="8">
        <v>0</v>
      </c>
      <c r="C883" s="8">
        <f t="shared" si="53"/>
        <v>0</v>
      </c>
      <c r="D883" s="8">
        <f t="shared" si="54"/>
        <v>1</v>
      </c>
      <c r="E883" s="8">
        <f t="shared" si="56"/>
        <v>1</v>
      </c>
      <c r="F883" s="9">
        <f t="shared" si="55"/>
        <v>0</v>
      </c>
    </row>
    <row r="884" spans="1:6" x14ac:dyDescent="0.3">
      <c r="A884" s="7">
        <v>15782806</v>
      </c>
      <c r="B884" s="8">
        <v>0</v>
      </c>
      <c r="C884" s="8">
        <f t="shared" si="53"/>
        <v>0</v>
      </c>
      <c r="D884" s="8">
        <f t="shared" si="54"/>
        <v>1</v>
      </c>
      <c r="E884" s="8">
        <f t="shared" si="56"/>
        <v>1</v>
      </c>
      <c r="F884" s="9">
        <f t="shared" si="55"/>
        <v>0</v>
      </c>
    </row>
    <row r="885" spans="1:6" x14ac:dyDescent="0.3">
      <c r="A885" s="7">
        <v>15764419</v>
      </c>
      <c r="B885" s="8">
        <v>0</v>
      </c>
      <c r="C885" s="8">
        <f t="shared" si="53"/>
        <v>0</v>
      </c>
      <c r="D885" s="8">
        <f t="shared" si="54"/>
        <v>1</v>
      </c>
      <c r="E885" s="8">
        <f t="shared" si="56"/>
        <v>1</v>
      </c>
      <c r="F885" s="9">
        <f t="shared" si="55"/>
        <v>0</v>
      </c>
    </row>
    <row r="886" spans="1:6" x14ac:dyDescent="0.3">
      <c r="A886" s="7">
        <v>15591915</v>
      </c>
      <c r="B886" s="8">
        <v>1</v>
      </c>
      <c r="C886" s="8">
        <f t="shared" si="53"/>
        <v>1</v>
      </c>
      <c r="D886" s="8">
        <f t="shared" si="54"/>
        <v>0</v>
      </c>
      <c r="E886" s="8">
        <f t="shared" si="56"/>
        <v>1</v>
      </c>
      <c r="F886" s="9">
        <f t="shared" si="55"/>
        <v>0</v>
      </c>
    </row>
    <row r="887" spans="1:6" x14ac:dyDescent="0.3">
      <c r="A887" s="7">
        <v>15727696</v>
      </c>
      <c r="B887" s="8">
        <v>0</v>
      </c>
      <c r="C887" s="8">
        <f t="shared" si="53"/>
        <v>0</v>
      </c>
      <c r="D887" s="8">
        <f t="shared" si="54"/>
        <v>1</v>
      </c>
      <c r="E887" s="8">
        <f t="shared" si="56"/>
        <v>1</v>
      </c>
      <c r="F887" s="9">
        <f t="shared" si="55"/>
        <v>0</v>
      </c>
    </row>
    <row r="888" spans="1:6" x14ac:dyDescent="0.3">
      <c r="A888" s="7">
        <v>15793813</v>
      </c>
      <c r="B888" s="8">
        <v>0</v>
      </c>
      <c r="C888" s="8">
        <f t="shared" si="53"/>
        <v>0</v>
      </c>
      <c r="D888" s="8">
        <f t="shared" si="54"/>
        <v>1</v>
      </c>
      <c r="E888" s="8">
        <f t="shared" si="56"/>
        <v>1</v>
      </c>
      <c r="F888" s="9">
        <f t="shared" si="55"/>
        <v>0</v>
      </c>
    </row>
    <row r="889" spans="1:6" x14ac:dyDescent="0.3">
      <c r="A889" s="7">
        <v>15694395</v>
      </c>
      <c r="B889" s="8">
        <v>0</v>
      </c>
      <c r="C889" s="8">
        <f t="shared" si="53"/>
        <v>0</v>
      </c>
      <c r="D889" s="8">
        <f t="shared" si="54"/>
        <v>1</v>
      </c>
      <c r="E889" s="8">
        <f t="shared" si="56"/>
        <v>1</v>
      </c>
      <c r="F889" s="9">
        <f t="shared" si="55"/>
        <v>0</v>
      </c>
    </row>
    <row r="890" spans="1:6" x14ac:dyDescent="0.3">
      <c r="A890" s="7">
        <v>15744919</v>
      </c>
      <c r="B890" s="8">
        <v>0</v>
      </c>
      <c r="C890" s="8">
        <f t="shared" si="53"/>
        <v>0</v>
      </c>
      <c r="D890" s="8">
        <f t="shared" si="54"/>
        <v>1</v>
      </c>
      <c r="E890" s="8">
        <f t="shared" si="56"/>
        <v>1</v>
      </c>
      <c r="F890" s="9">
        <f t="shared" si="55"/>
        <v>0</v>
      </c>
    </row>
    <row r="891" spans="1:6" x14ac:dyDescent="0.3">
      <c r="A891" s="7">
        <v>15654901</v>
      </c>
      <c r="B891" s="8">
        <v>0</v>
      </c>
      <c r="C891" s="8">
        <f t="shared" si="53"/>
        <v>0</v>
      </c>
      <c r="D891" s="8">
        <f t="shared" si="54"/>
        <v>1</v>
      </c>
      <c r="E891" s="8">
        <f t="shared" si="56"/>
        <v>1</v>
      </c>
      <c r="F891" s="9">
        <f t="shared" si="55"/>
        <v>0</v>
      </c>
    </row>
    <row r="892" spans="1:6" x14ac:dyDescent="0.3">
      <c r="A892" s="7">
        <v>15775562</v>
      </c>
      <c r="B892" s="8">
        <v>0</v>
      </c>
      <c r="C892" s="8">
        <f t="shared" si="53"/>
        <v>0</v>
      </c>
      <c r="D892" s="8">
        <f t="shared" si="54"/>
        <v>1</v>
      </c>
      <c r="E892" s="8">
        <f t="shared" si="56"/>
        <v>1</v>
      </c>
      <c r="F892" s="9">
        <f t="shared" si="55"/>
        <v>0</v>
      </c>
    </row>
    <row r="893" spans="1:6" x14ac:dyDescent="0.3">
      <c r="A893" s="7">
        <v>15642885</v>
      </c>
      <c r="B893" s="8">
        <v>0</v>
      </c>
      <c r="C893" s="8">
        <f t="shared" si="53"/>
        <v>0</v>
      </c>
      <c r="D893" s="8">
        <f t="shared" si="54"/>
        <v>1</v>
      </c>
      <c r="E893" s="8">
        <f t="shared" si="56"/>
        <v>1</v>
      </c>
      <c r="F893" s="9">
        <f t="shared" si="55"/>
        <v>0</v>
      </c>
    </row>
    <row r="894" spans="1:6" x14ac:dyDescent="0.3">
      <c r="A894" s="7">
        <v>15789109</v>
      </c>
      <c r="B894" s="8">
        <v>1</v>
      </c>
      <c r="C894" s="8">
        <f t="shared" si="53"/>
        <v>1</v>
      </c>
      <c r="D894" s="8">
        <f t="shared" si="54"/>
        <v>0</v>
      </c>
      <c r="E894" s="8">
        <f t="shared" si="56"/>
        <v>1</v>
      </c>
      <c r="F894" s="9">
        <f t="shared" si="55"/>
        <v>0</v>
      </c>
    </row>
    <row r="895" spans="1:6" x14ac:dyDescent="0.3">
      <c r="A895" s="7">
        <v>15679760</v>
      </c>
      <c r="B895" s="8">
        <v>0</v>
      </c>
      <c r="C895" s="8">
        <f t="shared" si="53"/>
        <v>0</v>
      </c>
      <c r="D895" s="8">
        <f t="shared" si="54"/>
        <v>1</v>
      </c>
      <c r="E895" s="8">
        <f t="shared" si="56"/>
        <v>1</v>
      </c>
      <c r="F895" s="9">
        <f t="shared" si="55"/>
        <v>0</v>
      </c>
    </row>
    <row r="896" spans="1:6" x14ac:dyDescent="0.3">
      <c r="A896" s="7">
        <v>15577178</v>
      </c>
      <c r="B896" s="8">
        <v>1</v>
      </c>
      <c r="C896" s="8">
        <f t="shared" si="53"/>
        <v>1</v>
      </c>
      <c r="D896" s="8">
        <f t="shared" si="54"/>
        <v>0</v>
      </c>
      <c r="E896" s="8">
        <f t="shared" si="56"/>
        <v>1</v>
      </c>
      <c r="F896" s="9">
        <f t="shared" si="55"/>
        <v>0</v>
      </c>
    </row>
    <row r="897" spans="1:6" x14ac:dyDescent="0.3">
      <c r="A897" s="7">
        <v>15651983</v>
      </c>
      <c r="B897" s="8">
        <v>1</v>
      </c>
      <c r="C897" s="8">
        <f t="shared" si="53"/>
        <v>1</v>
      </c>
      <c r="D897" s="8">
        <f t="shared" si="54"/>
        <v>0</v>
      </c>
      <c r="E897" s="8">
        <f t="shared" si="56"/>
        <v>1</v>
      </c>
      <c r="F897" s="9">
        <f t="shared" si="55"/>
        <v>0</v>
      </c>
    </row>
    <row r="898" spans="1:6" x14ac:dyDescent="0.3">
      <c r="A898" s="7">
        <v>15595917</v>
      </c>
      <c r="B898" s="8">
        <v>0</v>
      </c>
      <c r="C898" s="8">
        <f t="shared" si="53"/>
        <v>0</v>
      </c>
      <c r="D898" s="8">
        <f t="shared" si="54"/>
        <v>1</v>
      </c>
      <c r="E898" s="8">
        <f t="shared" si="56"/>
        <v>1</v>
      </c>
      <c r="F898" s="9">
        <f t="shared" si="55"/>
        <v>0</v>
      </c>
    </row>
    <row r="899" spans="1:6" x14ac:dyDescent="0.3">
      <c r="A899" s="7">
        <v>15682268</v>
      </c>
      <c r="B899" s="8">
        <v>1</v>
      </c>
      <c r="C899" s="8">
        <f t="shared" si="53"/>
        <v>1</v>
      </c>
      <c r="D899" s="8">
        <f t="shared" si="54"/>
        <v>0</v>
      </c>
      <c r="E899" s="8">
        <f t="shared" si="56"/>
        <v>1</v>
      </c>
      <c r="F899" s="9">
        <f t="shared" si="55"/>
        <v>0</v>
      </c>
    </row>
    <row r="900" spans="1:6" x14ac:dyDescent="0.3">
      <c r="A900" s="7">
        <v>15636428</v>
      </c>
      <c r="B900" s="8">
        <v>1</v>
      </c>
      <c r="C900" s="8">
        <f t="shared" si="53"/>
        <v>1</v>
      </c>
      <c r="D900" s="8">
        <f t="shared" si="54"/>
        <v>0</v>
      </c>
      <c r="E900" s="8">
        <f t="shared" si="56"/>
        <v>1</v>
      </c>
      <c r="F900" s="9">
        <f t="shared" si="55"/>
        <v>0</v>
      </c>
    </row>
    <row r="901" spans="1:6" x14ac:dyDescent="0.3">
      <c r="A901" s="7">
        <v>15710257</v>
      </c>
      <c r="B901" s="8">
        <v>0</v>
      </c>
      <c r="C901" s="8">
        <f t="shared" si="53"/>
        <v>0</v>
      </c>
      <c r="D901" s="8">
        <f t="shared" si="54"/>
        <v>1</v>
      </c>
      <c r="E901" s="8">
        <f t="shared" si="56"/>
        <v>1</v>
      </c>
      <c r="F901" s="9">
        <f t="shared" si="55"/>
        <v>0</v>
      </c>
    </row>
    <row r="902" spans="1:6" x14ac:dyDescent="0.3">
      <c r="A902" s="7">
        <v>15582492</v>
      </c>
      <c r="B902" s="8">
        <v>0</v>
      </c>
      <c r="C902" s="8">
        <f t="shared" si="53"/>
        <v>0</v>
      </c>
      <c r="D902" s="8">
        <f t="shared" si="54"/>
        <v>1</v>
      </c>
      <c r="E902" s="8">
        <f t="shared" si="56"/>
        <v>1</v>
      </c>
      <c r="F902" s="9">
        <f t="shared" si="55"/>
        <v>0</v>
      </c>
    </row>
    <row r="903" spans="1:6" x14ac:dyDescent="0.3">
      <c r="A903" s="7">
        <v>15756820</v>
      </c>
      <c r="B903" s="8">
        <v>0</v>
      </c>
      <c r="C903" s="8">
        <f t="shared" si="53"/>
        <v>0</v>
      </c>
      <c r="D903" s="8">
        <f t="shared" si="54"/>
        <v>1</v>
      </c>
      <c r="E903" s="8">
        <f t="shared" si="56"/>
        <v>1</v>
      </c>
      <c r="F903" s="9">
        <f t="shared" si="55"/>
        <v>0</v>
      </c>
    </row>
    <row r="904" spans="1:6" x14ac:dyDescent="0.3">
      <c r="A904" s="7">
        <v>15801658</v>
      </c>
      <c r="B904" s="8">
        <v>0</v>
      </c>
      <c r="C904" s="8">
        <f t="shared" si="53"/>
        <v>0</v>
      </c>
      <c r="D904" s="8">
        <f t="shared" si="54"/>
        <v>1</v>
      </c>
      <c r="E904" s="8">
        <f t="shared" si="56"/>
        <v>1</v>
      </c>
      <c r="F904" s="9">
        <f t="shared" si="55"/>
        <v>0</v>
      </c>
    </row>
    <row r="905" spans="1:6" x14ac:dyDescent="0.3">
      <c r="A905" s="7">
        <v>15720943</v>
      </c>
      <c r="B905" s="8">
        <v>1</v>
      </c>
      <c r="C905" s="8">
        <f t="shared" si="53"/>
        <v>1</v>
      </c>
      <c r="D905" s="8">
        <f t="shared" si="54"/>
        <v>0</v>
      </c>
      <c r="E905" s="8">
        <f t="shared" si="56"/>
        <v>1</v>
      </c>
      <c r="F905" s="9">
        <f t="shared" si="55"/>
        <v>0</v>
      </c>
    </row>
    <row r="906" spans="1:6" x14ac:dyDescent="0.3">
      <c r="A906" s="7">
        <v>15773447</v>
      </c>
      <c r="B906" s="8">
        <v>0</v>
      </c>
      <c r="C906" s="8">
        <f t="shared" si="53"/>
        <v>0</v>
      </c>
      <c r="D906" s="8">
        <f t="shared" si="54"/>
        <v>1</v>
      </c>
      <c r="E906" s="8">
        <f t="shared" si="56"/>
        <v>1</v>
      </c>
      <c r="F906" s="9">
        <f t="shared" si="55"/>
        <v>0</v>
      </c>
    </row>
    <row r="907" spans="1:6" x14ac:dyDescent="0.3">
      <c r="A907" s="7">
        <v>15642725</v>
      </c>
      <c r="B907" s="8">
        <v>0</v>
      </c>
      <c r="C907" s="8">
        <f t="shared" ref="C907:C970" si="57">B907</f>
        <v>0</v>
      </c>
      <c r="D907" s="8">
        <f t="shared" ref="D907:D970" si="58">IF(NOT(B907),1,0)</f>
        <v>1</v>
      </c>
      <c r="E907" s="8">
        <f t="shared" si="56"/>
        <v>1</v>
      </c>
      <c r="F907" s="9">
        <f t="shared" ref="F907:F970" si="59">IF(B907=D907,1,0)</f>
        <v>0</v>
      </c>
    </row>
    <row r="908" spans="1:6" x14ac:dyDescent="0.3">
      <c r="A908" s="7">
        <v>15741049</v>
      </c>
      <c r="B908" s="8">
        <v>0</v>
      </c>
      <c r="C908" s="8">
        <f t="shared" si="57"/>
        <v>0</v>
      </c>
      <c r="D908" s="8">
        <f t="shared" si="58"/>
        <v>1</v>
      </c>
      <c r="E908" s="8">
        <f t="shared" ref="E908:E971" si="60">IF(B908=C908,1,0)</f>
        <v>1</v>
      </c>
      <c r="F908" s="9">
        <f t="shared" si="59"/>
        <v>0</v>
      </c>
    </row>
    <row r="909" spans="1:6" x14ac:dyDescent="0.3">
      <c r="A909" s="7">
        <v>15638963</v>
      </c>
      <c r="B909" s="8">
        <v>0</v>
      </c>
      <c r="C909" s="8">
        <f t="shared" si="57"/>
        <v>0</v>
      </c>
      <c r="D909" s="8">
        <f t="shared" si="58"/>
        <v>1</v>
      </c>
      <c r="E909" s="8">
        <f t="shared" si="60"/>
        <v>1</v>
      </c>
      <c r="F909" s="9">
        <f t="shared" si="59"/>
        <v>0</v>
      </c>
    </row>
    <row r="910" spans="1:6" x14ac:dyDescent="0.3">
      <c r="A910" s="7">
        <v>15668504</v>
      </c>
      <c r="B910" s="8">
        <v>0</v>
      </c>
      <c r="C910" s="8">
        <f t="shared" si="57"/>
        <v>0</v>
      </c>
      <c r="D910" s="8">
        <f t="shared" si="58"/>
        <v>1</v>
      </c>
      <c r="E910" s="8">
        <f t="shared" si="60"/>
        <v>1</v>
      </c>
      <c r="F910" s="9">
        <f t="shared" si="59"/>
        <v>0</v>
      </c>
    </row>
    <row r="911" spans="1:6" x14ac:dyDescent="0.3">
      <c r="A911" s="7">
        <v>15687491</v>
      </c>
      <c r="B911" s="8">
        <v>1</v>
      </c>
      <c r="C911" s="8">
        <f t="shared" si="57"/>
        <v>1</v>
      </c>
      <c r="D911" s="8">
        <f t="shared" si="58"/>
        <v>0</v>
      </c>
      <c r="E911" s="8">
        <f t="shared" si="60"/>
        <v>1</v>
      </c>
      <c r="F911" s="9">
        <f t="shared" si="59"/>
        <v>0</v>
      </c>
    </row>
    <row r="912" spans="1:6" x14ac:dyDescent="0.3">
      <c r="A912" s="7">
        <v>15610403</v>
      </c>
      <c r="B912" s="8">
        <v>0</v>
      </c>
      <c r="C912" s="8">
        <f t="shared" si="57"/>
        <v>0</v>
      </c>
      <c r="D912" s="8">
        <f t="shared" si="58"/>
        <v>1</v>
      </c>
      <c r="E912" s="8">
        <f t="shared" si="60"/>
        <v>1</v>
      </c>
      <c r="F912" s="9">
        <f t="shared" si="59"/>
        <v>0</v>
      </c>
    </row>
    <row r="913" spans="1:6" x14ac:dyDescent="0.3">
      <c r="A913" s="7">
        <v>15741094</v>
      </c>
      <c r="B913" s="8">
        <v>0</v>
      </c>
      <c r="C913" s="8">
        <f t="shared" si="57"/>
        <v>0</v>
      </c>
      <c r="D913" s="8">
        <f t="shared" si="58"/>
        <v>1</v>
      </c>
      <c r="E913" s="8">
        <f t="shared" si="60"/>
        <v>1</v>
      </c>
      <c r="F913" s="9">
        <f t="shared" si="59"/>
        <v>0</v>
      </c>
    </row>
    <row r="914" spans="1:6" x14ac:dyDescent="0.3">
      <c r="A914" s="7">
        <v>15767871</v>
      </c>
      <c r="B914" s="8">
        <v>0</v>
      </c>
      <c r="C914" s="8">
        <f t="shared" si="57"/>
        <v>0</v>
      </c>
      <c r="D914" s="8">
        <f t="shared" si="58"/>
        <v>1</v>
      </c>
      <c r="E914" s="8">
        <f t="shared" si="60"/>
        <v>1</v>
      </c>
      <c r="F914" s="9">
        <f t="shared" si="59"/>
        <v>0</v>
      </c>
    </row>
    <row r="915" spans="1:6" x14ac:dyDescent="0.3">
      <c r="A915" s="7">
        <v>15679651</v>
      </c>
      <c r="B915" s="8">
        <v>0</v>
      </c>
      <c r="C915" s="8">
        <f t="shared" si="57"/>
        <v>0</v>
      </c>
      <c r="D915" s="8">
        <f t="shared" si="58"/>
        <v>1</v>
      </c>
      <c r="E915" s="8">
        <f t="shared" si="60"/>
        <v>1</v>
      </c>
      <c r="F915" s="9">
        <f t="shared" si="59"/>
        <v>0</v>
      </c>
    </row>
    <row r="916" spans="1:6" x14ac:dyDescent="0.3">
      <c r="A916" s="7">
        <v>15699247</v>
      </c>
      <c r="B916" s="8">
        <v>1</v>
      </c>
      <c r="C916" s="8">
        <f t="shared" si="57"/>
        <v>1</v>
      </c>
      <c r="D916" s="8">
        <f t="shared" si="58"/>
        <v>0</v>
      </c>
      <c r="E916" s="8">
        <f t="shared" si="60"/>
        <v>1</v>
      </c>
      <c r="F916" s="9">
        <f t="shared" si="59"/>
        <v>0</v>
      </c>
    </row>
    <row r="917" spans="1:6" x14ac:dyDescent="0.3">
      <c r="A917" s="7">
        <v>15602373</v>
      </c>
      <c r="B917" s="8">
        <v>0</v>
      </c>
      <c r="C917" s="8">
        <f t="shared" si="57"/>
        <v>0</v>
      </c>
      <c r="D917" s="8">
        <f t="shared" si="58"/>
        <v>1</v>
      </c>
      <c r="E917" s="8">
        <f t="shared" si="60"/>
        <v>1</v>
      </c>
      <c r="F917" s="9">
        <f t="shared" si="59"/>
        <v>0</v>
      </c>
    </row>
    <row r="918" spans="1:6" x14ac:dyDescent="0.3">
      <c r="A918" s="7">
        <v>15744279</v>
      </c>
      <c r="B918" s="8">
        <v>0</v>
      </c>
      <c r="C918" s="8">
        <f t="shared" si="57"/>
        <v>0</v>
      </c>
      <c r="D918" s="8">
        <f t="shared" si="58"/>
        <v>1</v>
      </c>
      <c r="E918" s="8">
        <f t="shared" si="60"/>
        <v>1</v>
      </c>
      <c r="F918" s="9">
        <f t="shared" si="59"/>
        <v>0</v>
      </c>
    </row>
    <row r="919" spans="1:6" x14ac:dyDescent="0.3">
      <c r="A919" s="7">
        <v>15579781</v>
      </c>
      <c r="B919" s="8">
        <v>0</v>
      </c>
      <c r="C919" s="8">
        <f t="shared" si="57"/>
        <v>0</v>
      </c>
      <c r="D919" s="8">
        <f t="shared" si="58"/>
        <v>1</v>
      </c>
      <c r="E919" s="8">
        <f t="shared" si="60"/>
        <v>1</v>
      </c>
      <c r="F919" s="9">
        <f t="shared" si="59"/>
        <v>0</v>
      </c>
    </row>
    <row r="920" spans="1:6" x14ac:dyDescent="0.3">
      <c r="A920" s="7">
        <v>15570932</v>
      </c>
      <c r="B920" s="8">
        <v>1</v>
      </c>
      <c r="C920" s="8">
        <f t="shared" si="57"/>
        <v>1</v>
      </c>
      <c r="D920" s="8">
        <f t="shared" si="58"/>
        <v>0</v>
      </c>
      <c r="E920" s="8">
        <f t="shared" si="60"/>
        <v>1</v>
      </c>
      <c r="F920" s="9">
        <f t="shared" si="59"/>
        <v>0</v>
      </c>
    </row>
    <row r="921" spans="1:6" x14ac:dyDescent="0.3">
      <c r="A921" s="7">
        <v>15644296</v>
      </c>
      <c r="B921" s="8">
        <v>0</v>
      </c>
      <c r="C921" s="8">
        <f t="shared" si="57"/>
        <v>0</v>
      </c>
      <c r="D921" s="8">
        <f t="shared" si="58"/>
        <v>1</v>
      </c>
      <c r="E921" s="8">
        <f t="shared" si="60"/>
        <v>1</v>
      </c>
      <c r="F921" s="9">
        <f t="shared" si="59"/>
        <v>0</v>
      </c>
    </row>
    <row r="922" spans="1:6" x14ac:dyDescent="0.3">
      <c r="A922" s="7">
        <v>15673367</v>
      </c>
      <c r="B922" s="8">
        <v>0</v>
      </c>
      <c r="C922" s="8">
        <f t="shared" si="57"/>
        <v>0</v>
      </c>
      <c r="D922" s="8">
        <f t="shared" si="58"/>
        <v>1</v>
      </c>
      <c r="E922" s="8">
        <f t="shared" si="60"/>
        <v>1</v>
      </c>
      <c r="F922" s="9">
        <f t="shared" si="59"/>
        <v>0</v>
      </c>
    </row>
    <row r="923" spans="1:6" x14ac:dyDescent="0.3">
      <c r="A923" s="7">
        <v>15685576</v>
      </c>
      <c r="B923" s="8">
        <v>0</v>
      </c>
      <c r="C923" s="8">
        <f t="shared" si="57"/>
        <v>0</v>
      </c>
      <c r="D923" s="8">
        <f t="shared" si="58"/>
        <v>1</v>
      </c>
      <c r="E923" s="8">
        <f t="shared" si="60"/>
        <v>1</v>
      </c>
      <c r="F923" s="9">
        <f t="shared" si="59"/>
        <v>0</v>
      </c>
    </row>
    <row r="924" spans="1:6" x14ac:dyDescent="0.3">
      <c r="A924" s="7">
        <v>15814816</v>
      </c>
      <c r="B924" s="8">
        <v>1</v>
      </c>
      <c r="C924" s="8">
        <f t="shared" si="57"/>
        <v>1</v>
      </c>
      <c r="D924" s="8">
        <f t="shared" si="58"/>
        <v>0</v>
      </c>
      <c r="E924" s="8">
        <f t="shared" si="60"/>
        <v>1</v>
      </c>
      <c r="F924" s="9">
        <f t="shared" si="59"/>
        <v>0</v>
      </c>
    </row>
    <row r="925" spans="1:6" x14ac:dyDescent="0.3">
      <c r="A925" s="7">
        <v>15724402</v>
      </c>
      <c r="B925" s="8">
        <v>0</v>
      </c>
      <c r="C925" s="8">
        <f t="shared" si="57"/>
        <v>0</v>
      </c>
      <c r="D925" s="8">
        <f t="shared" si="58"/>
        <v>1</v>
      </c>
      <c r="E925" s="8">
        <f t="shared" si="60"/>
        <v>1</v>
      </c>
      <c r="F925" s="9">
        <f t="shared" si="59"/>
        <v>0</v>
      </c>
    </row>
    <row r="926" spans="1:6" x14ac:dyDescent="0.3">
      <c r="A926" s="7">
        <v>15730448</v>
      </c>
      <c r="B926" s="8">
        <v>0</v>
      </c>
      <c r="C926" s="8">
        <f t="shared" si="57"/>
        <v>0</v>
      </c>
      <c r="D926" s="8">
        <f t="shared" si="58"/>
        <v>1</v>
      </c>
      <c r="E926" s="8">
        <f t="shared" si="60"/>
        <v>1</v>
      </c>
      <c r="F926" s="9">
        <f t="shared" si="59"/>
        <v>0</v>
      </c>
    </row>
    <row r="927" spans="1:6" x14ac:dyDescent="0.3">
      <c r="A927" s="7">
        <v>15662067</v>
      </c>
      <c r="B927" s="8">
        <v>0</v>
      </c>
      <c r="C927" s="8">
        <f t="shared" si="57"/>
        <v>0</v>
      </c>
      <c r="D927" s="8">
        <f t="shared" si="58"/>
        <v>1</v>
      </c>
      <c r="E927" s="8">
        <f t="shared" si="60"/>
        <v>1</v>
      </c>
      <c r="F927" s="9">
        <f t="shared" si="59"/>
        <v>0</v>
      </c>
    </row>
    <row r="928" spans="1:6" x14ac:dyDescent="0.3">
      <c r="A928" s="7">
        <v>15779581</v>
      </c>
      <c r="B928" s="8">
        <v>1</v>
      </c>
      <c r="C928" s="8">
        <f t="shared" si="57"/>
        <v>1</v>
      </c>
      <c r="D928" s="8">
        <f t="shared" si="58"/>
        <v>0</v>
      </c>
      <c r="E928" s="8">
        <f t="shared" si="60"/>
        <v>1</v>
      </c>
      <c r="F928" s="9">
        <f t="shared" si="59"/>
        <v>0</v>
      </c>
    </row>
    <row r="929" spans="1:6" x14ac:dyDescent="0.3">
      <c r="A929" s="7">
        <v>15662901</v>
      </c>
      <c r="B929" s="8">
        <v>0</v>
      </c>
      <c r="C929" s="8">
        <f t="shared" si="57"/>
        <v>0</v>
      </c>
      <c r="D929" s="8">
        <f t="shared" si="58"/>
        <v>1</v>
      </c>
      <c r="E929" s="8">
        <f t="shared" si="60"/>
        <v>1</v>
      </c>
      <c r="F929" s="9">
        <f t="shared" si="59"/>
        <v>0</v>
      </c>
    </row>
    <row r="930" spans="1:6" x14ac:dyDescent="0.3">
      <c r="A930" s="7">
        <v>15689751</v>
      </c>
      <c r="B930" s="8">
        <v>0</v>
      </c>
      <c r="C930" s="8">
        <f t="shared" si="57"/>
        <v>0</v>
      </c>
      <c r="D930" s="8">
        <f t="shared" si="58"/>
        <v>1</v>
      </c>
      <c r="E930" s="8">
        <f t="shared" si="60"/>
        <v>1</v>
      </c>
      <c r="F930" s="9">
        <f t="shared" si="59"/>
        <v>0</v>
      </c>
    </row>
    <row r="931" spans="1:6" x14ac:dyDescent="0.3">
      <c r="A931" s="7">
        <v>15738448</v>
      </c>
      <c r="B931" s="8">
        <v>0</v>
      </c>
      <c r="C931" s="8">
        <f t="shared" si="57"/>
        <v>0</v>
      </c>
      <c r="D931" s="8">
        <f t="shared" si="58"/>
        <v>1</v>
      </c>
      <c r="E931" s="8">
        <f t="shared" si="60"/>
        <v>1</v>
      </c>
      <c r="F931" s="9">
        <f t="shared" si="59"/>
        <v>0</v>
      </c>
    </row>
    <row r="932" spans="1:6" x14ac:dyDescent="0.3">
      <c r="A932" s="7">
        <v>15745083</v>
      </c>
      <c r="B932" s="8">
        <v>1</v>
      </c>
      <c r="C932" s="8">
        <f t="shared" si="57"/>
        <v>1</v>
      </c>
      <c r="D932" s="8">
        <f t="shared" si="58"/>
        <v>0</v>
      </c>
      <c r="E932" s="8">
        <f t="shared" si="60"/>
        <v>1</v>
      </c>
      <c r="F932" s="9">
        <f t="shared" si="59"/>
        <v>0</v>
      </c>
    </row>
    <row r="933" spans="1:6" x14ac:dyDescent="0.3">
      <c r="A933" s="7">
        <v>15708196</v>
      </c>
      <c r="B933" s="8">
        <v>0</v>
      </c>
      <c r="C933" s="8">
        <f t="shared" si="57"/>
        <v>0</v>
      </c>
      <c r="D933" s="8">
        <f t="shared" si="58"/>
        <v>1</v>
      </c>
      <c r="E933" s="8">
        <f t="shared" si="60"/>
        <v>1</v>
      </c>
      <c r="F933" s="9">
        <f t="shared" si="59"/>
        <v>0</v>
      </c>
    </row>
    <row r="934" spans="1:6" x14ac:dyDescent="0.3">
      <c r="A934" s="7">
        <v>15809347</v>
      </c>
      <c r="B934" s="8">
        <v>0</v>
      </c>
      <c r="C934" s="8">
        <f t="shared" si="57"/>
        <v>0</v>
      </c>
      <c r="D934" s="8">
        <f t="shared" si="58"/>
        <v>1</v>
      </c>
      <c r="E934" s="8">
        <f t="shared" si="60"/>
        <v>1</v>
      </c>
      <c r="F934" s="9">
        <f t="shared" si="59"/>
        <v>0</v>
      </c>
    </row>
    <row r="935" spans="1:6" x14ac:dyDescent="0.3">
      <c r="A935" s="7">
        <v>15800890</v>
      </c>
      <c r="B935" s="8">
        <v>0</v>
      </c>
      <c r="C935" s="8">
        <f t="shared" si="57"/>
        <v>0</v>
      </c>
      <c r="D935" s="8">
        <f t="shared" si="58"/>
        <v>1</v>
      </c>
      <c r="E935" s="8">
        <f t="shared" si="60"/>
        <v>1</v>
      </c>
      <c r="F935" s="9">
        <f t="shared" si="59"/>
        <v>0</v>
      </c>
    </row>
    <row r="936" spans="1:6" x14ac:dyDescent="0.3">
      <c r="A936" s="7">
        <v>15724536</v>
      </c>
      <c r="B936" s="8">
        <v>0</v>
      </c>
      <c r="C936" s="8">
        <f t="shared" si="57"/>
        <v>0</v>
      </c>
      <c r="D936" s="8">
        <f t="shared" si="58"/>
        <v>1</v>
      </c>
      <c r="E936" s="8">
        <f t="shared" si="60"/>
        <v>1</v>
      </c>
      <c r="F936" s="9">
        <f t="shared" si="59"/>
        <v>0</v>
      </c>
    </row>
    <row r="937" spans="1:6" x14ac:dyDescent="0.3">
      <c r="A937" s="7">
        <v>15735878</v>
      </c>
      <c r="B937" s="8">
        <v>1</v>
      </c>
      <c r="C937" s="8">
        <f t="shared" si="57"/>
        <v>1</v>
      </c>
      <c r="D937" s="8">
        <f t="shared" si="58"/>
        <v>0</v>
      </c>
      <c r="E937" s="8">
        <f t="shared" si="60"/>
        <v>1</v>
      </c>
      <c r="F937" s="9">
        <f t="shared" si="59"/>
        <v>0</v>
      </c>
    </row>
    <row r="938" spans="1:6" x14ac:dyDescent="0.3">
      <c r="A938" s="7">
        <v>15657163</v>
      </c>
      <c r="B938" s="8">
        <v>0</v>
      </c>
      <c r="C938" s="8">
        <f t="shared" si="57"/>
        <v>0</v>
      </c>
      <c r="D938" s="8">
        <f t="shared" si="58"/>
        <v>1</v>
      </c>
      <c r="E938" s="8">
        <f t="shared" si="60"/>
        <v>1</v>
      </c>
      <c r="F938" s="9">
        <f t="shared" si="59"/>
        <v>0</v>
      </c>
    </row>
    <row r="939" spans="1:6" x14ac:dyDescent="0.3">
      <c r="A939" s="7">
        <v>15779529</v>
      </c>
      <c r="B939" s="8">
        <v>0</v>
      </c>
      <c r="C939" s="8">
        <f t="shared" si="57"/>
        <v>0</v>
      </c>
      <c r="D939" s="8">
        <f t="shared" si="58"/>
        <v>1</v>
      </c>
      <c r="E939" s="8">
        <f t="shared" si="60"/>
        <v>1</v>
      </c>
      <c r="F939" s="9">
        <f t="shared" si="59"/>
        <v>0</v>
      </c>
    </row>
    <row r="940" spans="1:6" x14ac:dyDescent="0.3">
      <c r="A940" s="7">
        <v>15663161</v>
      </c>
      <c r="B940" s="8">
        <v>1</v>
      </c>
      <c r="C940" s="8">
        <f t="shared" si="57"/>
        <v>1</v>
      </c>
      <c r="D940" s="8">
        <f t="shared" si="58"/>
        <v>0</v>
      </c>
      <c r="E940" s="8">
        <f t="shared" si="60"/>
        <v>1</v>
      </c>
      <c r="F940" s="9">
        <f t="shared" si="59"/>
        <v>0</v>
      </c>
    </row>
    <row r="941" spans="1:6" x14ac:dyDescent="0.3">
      <c r="A941" s="7">
        <v>15575002</v>
      </c>
      <c r="B941" s="8">
        <v>0</v>
      </c>
      <c r="C941" s="8">
        <f t="shared" si="57"/>
        <v>0</v>
      </c>
      <c r="D941" s="8">
        <f t="shared" si="58"/>
        <v>1</v>
      </c>
      <c r="E941" s="8">
        <f t="shared" si="60"/>
        <v>1</v>
      </c>
      <c r="F941" s="9">
        <f t="shared" si="59"/>
        <v>0</v>
      </c>
    </row>
    <row r="942" spans="1:6" x14ac:dyDescent="0.3">
      <c r="A942" s="7">
        <v>15622171</v>
      </c>
      <c r="B942" s="8">
        <v>0</v>
      </c>
      <c r="C942" s="8">
        <f t="shared" si="57"/>
        <v>0</v>
      </c>
      <c r="D942" s="8">
        <f t="shared" si="58"/>
        <v>1</v>
      </c>
      <c r="E942" s="8">
        <f t="shared" si="60"/>
        <v>1</v>
      </c>
      <c r="F942" s="9">
        <f t="shared" si="59"/>
        <v>0</v>
      </c>
    </row>
    <row r="943" spans="1:6" x14ac:dyDescent="0.3">
      <c r="A943" s="7">
        <v>15795224</v>
      </c>
      <c r="B943" s="8">
        <v>1</v>
      </c>
      <c r="C943" s="8">
        <f t="shared" si="57"/>
        <v>1</v>
      </c>
      <c r="D943" s="8">
        <f t="shared" si="58"/>
        <v>0</v>
      </c>
      <c r="E943" s="8">
        <f t="shared" si="60"/>
        <v>1</v>
      </c>
      <c r="F943" s="9">
        <f t="shared" si="59"/>
        <v>0</v>
      </c>
    </row>
    <row r="944" spans="1:6" x14ac:dyDescent="0.3">
      <c r="A944" s="7">
        <v>15794253</v>
      </c>
      <c r="B944" s="8">
        <v>0</v>
      </c>
      <c r="C944" s="8">
        <f t="shared" si="57"/>
        <v>0</v>
      </c>
      <c r="D944" s="8">
        <f t="shared" si="58"/>
        <v>1</v>
      </c>
      <c r="E944" s="8">
        <f t="shared" si="60"/>
        <v>1</v>
      </c>
      <c r="F944" s="9">
        <f t="shared" si="59"/>
        <v>0</v>
      </c>
    </row>
    <row r="945" spans="1:6" x14ac:dyDescent="0.3">
      <c r="A945" s="7">
        <v>15619407</v>
      </c>
      <c r="B945" s="8">
        <v>0</v>
      </c>
      <c r="C945" s="8">
        <f t="shared" si="57"/>
        <v>0</v>
      </c>
      <c r="D945" s="8">
        <f t="shared" si="58"/>
        <v>1</v>
      </c>
      <c r="E945" s="8">
        <f t="shared" si="60"/>
        <v>1</v>
      </c>
      <c r="F945" s="9">
        <f t="shared" si="59"/>
        <v>0</v>
      </c>
    </row>
    <row r="946" spans="1:6" x14ac:dyDescent="0.3">
      <c r="A946" s="7">
        <v>15772073</v>
      </c>
      <c r="B946" s="8">
        <v>1</v>
      </c>
      <c r="C946" s="8">
        <f t="shared" si="57"/>
        <v>1</v>
      </c>
      <c r="D946" s="8">
        <f t="shared" si="58"/>
        <v>0</v>
      </c>
      <c r="E946" s="8">
        <f t="shared" si="60"/>
        <v>1</v>
      </c>
      <c r="F946" s="9">
        <f t="shared" si="59"/>
        <v>0</v>
      </c>
    </row>
    <row r="947" spans="1:6" x14ac:dyDescent="0.3">
      <c r="A947" s="7">
        <v>15775590</v>
      </c>
      <c r="B947" s="8">
        <v>1</v>
      </c>
      <c r="C947" s="8">
        <f t="shared" si="57"/>
        <v>1</v>
      </c>
      <c r="D947" s="8">
        <f t="shared" si="58"/>
        <v>0</v>
      </c>
      <c r="E947" s="8">
        <f t="shared" si="60"/>
        <v>1</v>
      </c>
      <c r="F947" s="9">
        <f t="shared" si="59"/>
        <v>0</v>
      </c>
    </row>
    <row r="948" spans="1:6" x14ac:dyDescent="0.3">
      <c r="A948" s="7">
        <v>15753102</v>
      </c>
      <c r="B948" s="8">
        <v>0</v>
      </c>
      <c r="C948" s="8">
        <f t="shared" si="57"/>
        <v>0</v>
      </c>
      <c r="D948" s="8">
        <f t="shared" si="58"/>
        <v>1</v>
      </c>
      <c r="E948" s="8">
        <f t="shared" si="60"/>
        <v>1</v>
      </c>
      <c r="F948" s="9">
        <f t="shared" si="59"/>
        <v>0</v>
      </c>
    </row>
    <row r="949" spans="1:6" x14ac:dyDescent="0.3">
      <c r="A949" s="7">
        <v>15723373</v>
      </c>
      <c r="B949" s="8">
        <v>0</v>
      </c>
      <c r="C949" s="8">
        <f t="shared" si="57"/>
        <v>0</v>
      </c>
      <c r="D949" s="8">
        <f t="shared" si="58"/>
        <v>1</v>
      </c>
      <c r="E949" s="8">
        <f t="shared" si="60"/>
        <v>1</v>
      </c>
      <c r="F949" s="9">
        <f t="shared" si="59"/>
        <v>0</v>
      </c>
    </row>
    <row r="950" spans="1:6" x14ac:dyDescent="0.3">
      <c r="A950" s="7">
        <v>15795298</v>
      </c>
      <c r="B950" s="8">
        <v>0</v>
      </c>
      <c r="C950" s="8">
        <f t="shared" si="57"/>
        <v>0</v>
      </c>
      <c r="D950" s="8">
        <f t="shared" si="58"/>
        <v>1</v>
      </c>
      <c r="E950" s="8">
        <f t="shared" si="60"/>
        <v>1</v>
      </c>
      <c r="F950" s="9">
        <f t="shared" si="59"/>
        <v>0</v>
      </c>
    </row>
    <row r="951" spans="1:6" x14ac:dyDescent="0.3">
      <c r="A951" s="7">
        <v>15609637</v>
      </c>
      <c r="B951" s="8">
        <v>0</v>
      </c>
      <c r="C951" s="8">
        <f t="shared" si="57"/>
        <v>0</v>
      </c>
      <c r="D951" s="8">
        <f t="shared" si="58"/>
        <v>1</v>
      </c>
      <c r="E951" s="8">
        <f t="shared" si="60"/>
        <v>1</v>
      </c>
      <c r="F951" s="9">
        <f t="shared" si="59"/>
        <v>0</v>
      </c>
    </row>
    <row r="952" spans="1:6" x14ac:dyDescent="0.3">
      <c r="A952" s="7">
        <v>15815236</v>
      </c>
      <c r="B952" s="8">
        <v>0</v>
      </c>
      <c r="C952" s="8">
        <f t="shared" si="57"/>
        <v>0</v>
      </c>
      <c r="D952" s="8">
        <f t="shared" si="58"/>
        <v>1</v>
      </c>
      <c r="E952" s="8">
        <f t="shared" si="60"/>
        <v>1</v>
      </c>
      <c r="F952" s="9">
        <f t="shared" si="59"/>
        <v>0</v>
      </c>
    </row>
    <row r="953" spans="1:6" x14ac:dyDescent="0.3">
      <c r="A953" s="7">
        <v>15767681</v>
      </c>
      <c r="B953" s="8">
        <v>0</v>
      </c>
      <c r="C953" s="8">
        <f t="shared" si="57"/>
        <v>0</v>
      </c>
      <c r="D953" s="8">
        <f t="shared" si="58"/>
        <v>1</v>
      </c>
      <c r="E953" s="8">
        <f t="shared" si="60"/>
        <v>1</v>
      </c>
      <c r="F953" s="9">
        <f t="shared" si="59"/>
        <v>0</v>
      </c>
    </row>
    <row r="954" spans="1:6" x14ac:dyDescent="0.3">
      <c r="A954" s="7">
        <v>15801336</v>
      </c>
      <c r="B954" s="8">
        <v>1</v>
      </c>
      <c r="C954" s="8">
        <f t="shared" si="57"/>
        <v>1</v>
      </c>
      <c r="D954" s="8">
        <f t="shared" si="58"/>
        <v>0</v>
      </c>
      <c r="E954" s="8">
        <f t="shared" si="60"/>
        <v>1</v>
      </c>
      <c r="F954" s="9">
        <f t="shared" si="59"/>
        <v>0</v>
      </c>
    </row>
    <row r="955" spans="1:6" x14ac:dyDescent="0.3">
      <c r="A955" s="7">
        <v>15721592</v>
      </c>
      <c r="B955" s="8">
        <v>0</v>
      </c>
      <c r="C955" s="8">
        <f t="shared" si="57"/>
        <v>0</v>
      </c>
      <c r="D955" s="8">
        <f t="shared" si="58"/>
        <v>1</v>
      </c>
      <c r="E955" s="8">
        <f t="shared" si="60"/>
        <v>1</v>
      </c>
      <c r="F955" s="9">
        <f t="shared" si="59"/>
        <v>0</v>
      </c>
    </row>
    <row r="956" spans="1:6" x14ac:dyDescent="0.3">
      <c r="A956" s="7">
        <v>15746203</v>
      </c>
      <c r="B956" s="8">
        <v>1</v>
      </c>
      <c r="C956" s="8">
        <f t="shared" si="57"/>
        <v>1</v>
      </c>
      <c r="D956" s="8">
        <f t="shared" si="58"/>
        <v>0</v>
      </c>
      <c r="E956" s="8">
        <f t="shared" si="60"/>
        <v>1</v>
      </c>
      <c r="F956" s="9">
        <f t="shared" si="59"/>
        <v>0</v>
      </c>
    </row>
    <row r="957" spans="1:6" x14ac:dyDescent="0.3">
      <c r="A957" s="7">
        <v>15680752</v>
      </c>
      <c r="B957" s="8">
        <v>1</v>
      </c>
      <c r="C957" s="8">
        <f t="shared" si="57"/>
        <v>1</v>
      </c>
      <c r="D957" s="8">
        <f t="shared" si="58"/>
        <v>0</v>
      </c>
      <c r="E957" s="8">
        <f t="shared" si="60"/>
        <v>1</v>
      </c>
      <c r="F957" s="9">
        <f t="shared" si="59"/>
        <v>0</v>
      </c>
    </row>
    <row r="958" spans="1:6" x14ac:dyDescent="0.3">
      <c r="A958" s="7">
        <v>15688172</v>
      </c>
      <c r="B958" s="8">
        <v>0</v>
      </c>
      <c r="C958" s="8">
        <f t="shared" si="57"/>
        <v>0</v>
      </c>
      <c r="D958" s="8">
        <f t="shared" si="58"/>
        <v>1</v>
      </c>
      <c r="E958" s="8">
        <f t="shared" si="60"/>
        <v>1</v>
      </c>
      <c r="F958" s="9">
        <f t="shared" si="59"/>
        <v>0</v>
      </c>
    </row>
    <row r="959" spans="1:6" x14ac:dyDescent="0.3">
      <c r="A959" s="7">
        <v>15791373</v>
      </c>
      <c r="B959" s="8">
        <v>1</v>
      </c>
      <c r="C959" s="8">
        <f t="shared" si="57"/>
        <v>1</v>
      </c>
      <c r="D959" s="8">
        <f t="shared" si="58"/>
        <v>0</v>
      </c>
      <c r="E959" s="8">
        <f t="shared" si="60"/>
        <v>1</v>
      </c>
      <c r="F959" s="9">
        <f t="shared" si="59"/>
        <v>0</v>
      </c>
    </row>
    <row r="960" spans="1:6" x14ac:dyDescent="0.3">
      <c r="A960" s="7">
        <v>15609669</v>
      </c>
      <c r="B960" s="8">
        <v>0</v>
      </c>
      <c r="C960" s="8">
        <f t="shared" si="57"/>
        <v>0</v>
      </c>
      <c r="D960" s="8">
        <f t="shared" si="58"/>
        <v>1</v>
      </c>
      <c r="E960" s="8">
        <f t="shared" si="60"/>
        <v>1</v>
      </c>
      <c r="F960" s="9">
        <f t="shared" si="59"/>
        <v>0</v>
      </c>
    </row>
    <row r="961" spans="1:6" x14ac:dyDescent="0.3">
      <c r="A961" s="7">
        <v>15685536</v>
      </c>
      <c r="B961" s="8">
        <v>0</v>
      </c>
      <c r="C961" s="8">
        <f t="shared" si="57"/>
        <v>0</v>
      </c>
      <c r="D961" s="8">
        <f t="shared" si="58"/>
        <v>1</v>
      </c>
      <c r="E961" s="8">
        <f t="shared" si="60"/>
        <v>1</v>
      </c>
      <c r="F961" s="9">
        <f t="shared" si="59"/>
        <v>0</v>
      </c>
    </row>
    <row r="962" spans="1:6" x14ac:dyDescent="0.3">
      <c r="A962" s="7">
        <v>15638646</v>
      </c>
      <c r="B962" s="8">
        <v>0</v>
      </c>
      <c r="C962" s="8">
        <f t="shared" si="57"/>
        <v>0</v>
      </c>
      <c r="D962" s="8">
        <f t="shared" si="58"/>
        <v>1</v>
      </c>
      <c r="E962" s="8">
        <f t="shared" si="60"/>
        <v>1</v>
      </c>
      <c r="F962" s="9">
        <f t="shared" si="59"/>
        <v>0</v>
      </c>
    </row>
    <row r="963" spans="1:6" x14ac:dyDescent="0.3">
      <c r="A963" s="7">
        <v>15734161</v>
      </c>
      <c r="B963" s="8">
        <v>0</v>
      </c>
      <c r="C963" s="8">
        <f t="shared" si="57"/>
        <v>0</v>
      </c>
      <c r="D963" s="8">
        <f t="shared" si="58"/>
        <v>1</v>
      </c>
      <c r="E963" s="8">
        <f t="shared" si="60"/>
        <v>1</v>
      </c>
      <c r="F963" s="9">
        <f t="shared" si="59"/>
        <v>0</v>
      </c>
    </row>
    <row r="964" spans="1:6" x14ac:dyDescent="0.3">
      <c r="A964" s="7">
        <v>15761950</v>
      </c>
      <c r="B964" s="8">
        <v>1</v>
      </c>
      <c r="C964" s="8">
        <f t="shared" si="57"/>
        <v>1</v>
      </c>
      <c r="D964" s="8">
        <f t="shared" si="58"/>
        <v>0</v>
      </c>
      <c r="E964" s="8">
        <f t="shared" si="60"/>
        <v>1</v>
      </c>
      <c r="F964" s="9">
        <f t="shared" si="59"/>
        <v>0</v>
      </c>
    </row>
    <row r="965" spans="1:6" x14ac:dyDescent="0.3">
      <c r="A965" s="7">
        <v>15596522</v>
      </c>
      <c r="B965" s="8">
        <v>0</v>
      </c>
      <c r="C965" s="8">
        <f t="shared" si="57"/>
        <v>0</v>
      </c>
      <c r="D965" s="8">
        <f t="shared" si="58"/>
        <v>1</v>
      </c>
      <c r="E965" s="8">
        <f t="shared" si="60"/>
        <v>1</v>
      </c>
      <c r="F965" s="9">
        <f t="shared" si="59"/>
        <v>0</v>
      </c>
    </row>
    <row r="966" spans="1:6" x14ac:dyDescent="0.3">
      <c r="A966" s="7">
        <v>15747043</v>
      </c>
      <c r="B966" s="8">
        <v>0</v>
      </c>
      <c r="C966" s="8">
        <f t="shared" si="57"/>
        <v>0</v>
      </c>
      <c r="D966" s="8">
        <f t="shared" si="58"/>
        <v>1</v>
      </c>
      <c r="E966" s="8">
        <f t="shared" si="60"/>
        <v>1</v>
      </c>
      <c r="F966" s="9">
        <f t="shared" si="59"/>
        <v>0</v>
      </c>
    </row>
    <row r="967" spans="1:6" x14ac:dyDescent="0.3">
      <c r="A967" s="7">
        <v>15637593</v>
      </c>
      <c r="B967" s="8">
        <v>0</v>
      </c>
      <c r="C967" s="8">
        <f t="shared" si="57"/>
        <v>0</v>
      </c>
      <c r="D967" s="8">
        <f t="shared" si="58"/>
        <v>1</v>
      </c>
      <c r="E967" s="8">
        <f t="shared" si="60"/>
        <v>1</v>
      </c>
      <c r="F967" s="9">
        <f t="shared" si="59"/>
        <v>0</v>
      </c>
    </row>
    <row r="968" spans="1:6" x14ac:dyDescent="0.3">
      <c r="A968" s="7">
        <v>15596761</v>
      </c>
      <c r="B968" s="8">
        <v>1</v>
      </c>
      <c r="C968" s="8">
        <f t="shared" si="57"/>
        <v>1</v>
      </c>
      <c r="D968" s="8">
        <f t="shared" si="58"/>
        <v>0</v>
      </c>
      <c r="E968" s="8">
        <f t="shared" si="60"/>
        <v>1</v>
      </c>
      <c r="F968" s="9">
        <f t="shared" si="59"/>
        <v>0</v>
      </c>
    </row>
    <row r="969" spans="1:6" x14ac:dyDescent="0.3">
      <c r="A969" s="7">
        <v>15747097</v>
      </c>
      <c r="B969" s="8">
        <v>1</v>
      </c>
      <c r="C969" s="8">
        <f t="shared" si="57"/>
        <v>1</v>
      </c>
      <c r="D969" s="8">
        <f t="shared" si="58"/>
        <v>0</v>
      </c>
      <c r="E969" s="8">
        <f t="shared" si="60"/>
        <v>1</v>
      </c>
      <c r="F969" s="9">
        <f t="shared" si="59"/>
        <v>0</v>
      </c>
    </row>
    <row r="970" spans="1:6" x14ac:dyDescent="0.3">
      <c r="A970" s="7">
        <v>15594762</v>
      </c>
      <c r="B970" s="8">
        <v>0</v>
      </c>
      <c r="C970" s="8">
        <f t="shared" si="57"/>
        <v>0</v>
      </c>
      <c r="D970" s="8">
        <f t="shared" si="58"/>
        <v>1</v>
      </c>
      <c r="E970" s="8">
        <f t="shared" si="60"/>
        <v>1</v>
      </c>
      <c r="F970" s="9">
        <f t="shared" si="59"/>
        <v>0</v>
      </c>
    </row>
    <row r="971" spans="1:6" x14ac:dyDescent="0.3">
      <c r="A971" s="7">
        <v>15742204</v>
      </c>
      <c r="B971" s="8">
        <v>0</v>
      </c>
      <c r="C971" s="8">
        <f t="shared" ref="C971:C1034" si="61">B971</f>
        <v>0</v>
      </c>
      <c r="D971" s="8">
        <f t="shared" ref="D971:D1034" si="62">IF(NOT(B971),1,0)</f>
        <v>1</v>
      </c>
      <c r="E971" s="8">
        <f t="shared" si="60"/>
        <v>1</v>
      </c>
      <c r="F971" s="9">
        <f t="shared" ref="F971:F1034" si="63">IF(B971=D971,1,0)</f>
        <v>0</v>
      </c>
    </row>
    <row r="972" spans="1:6" x14ac:dyDescent="0.3">
      <c r="A972" s="7">
        <v>15623502</v>
      </c>
      <c r="B972" s="8">
        <v>0</v>
      </c>
      <c r="C972" s="8">
        <f t="shared" si="61"/>
        <v>0</v>
      </c>
      <c r="D972" s="8">
        <f t="shared" si="62"/>
        <v>1</v>
      </c>
      <c r="E972" s="8">
        <f t="shared" ref="E972:E1035" si="64">IF(B972=C972,1,0)</f>
        <v>1</v>
      </c>
      <c r="F972" s="9">
        <f t="shared" si="63"/>
        <v>0</v>
      </c>
    </row>
    <row r="973" spans="1:6" x14ac:dyDescent="0.3">
      <c r="A973" s="7">
        <v>15611191</v>
      </c>
      <c r="B973" s="8">
        <v>0</v>
      </c>
      <c r="C973" s="8">
        <f t="shared" si="61"/>
        <v>0</v>
      </c>
      <c r="D973" s="8">
        <f t="shared" si="62"/>
        <v>1</v>
      </c>
      <c r="E973" s="8">
        <f t="shared" si="64"/>
        <v>1</v>
      </c>
      <c r="F973" s="9">
        <f t="shared" si="63"/>
        <v>0</v>
      </c>
    </row>
    <row r="974" spans="1:6" x14ac:dyDescent="0.3">
      <c r="A974" s="7">
        <v>15674331</v>
      </c>
      <c r="B974" s="8">
        <v>0</v>
      </c>
      <c r="C974" s="8">
        <f t="shared" si="61"/>
        <v>0</v>
      </c>
      <c r="D974" s="8">
        <f t="shared" si="62"/>
        <v>1</v>
      </c>
      <c r="E974" s="8">
        <f t="shared" si="64"/>
        <v>1</v>
      </c>
      <c r="F974" s="9">
        <f t="shared" si="63"/>
        <v>0</v>
      </c>
    </row>
    <row r="975" spans="1:6" x14ac:dyDescent="0.3">
      <c r="A975" s="7">
        <v>15639576</v>
      </c>
      <c r="B975" s="8">
        <v>0</v>
      </c>
      <c r="C975" s="8">
        <f t="shared" si="61"/>
        <v>0</v>
      </c>
      <c r="D975" s="8">
        <f t="shared" si="62"/>
        <v>1</v>
      </c>
      <c r="E975" s="8">
        <f t="shared" si="64"/>
        <v>1</v>
      </c>
      <c r="F975" s="9">
        <f t="shared" si="63"/>
        <v>0</v>
      </c>
    </row>
    <row r="976" spans="1:6" x14ac:dyDescent="0.3">
      <c r="A976" s="7">
        <v>15693264</v>
      </c>
      <c r="B976" s="8">
        <v>0</v>
      </c>
      <c r="C976" s="8">
        <f t="shared" si="61"/>
        <v>0</v>
      </c>
      <c r="D976" s="8">
        <f t="shared" si="62"/>
        <v>1</v>
      </c>
      <c r="E976" s="8">
        <f t="shared" si="64"/>
        <v>1</v>
      </c>
      <c r="F976" s="9">
        <f t="shared" si="63"/>
        <v>0</v>
      </c>
    </row>
    <row r="977" spans="1:6" x14ac:dyDescent="0.3">
      <c r="A977" s="7">
        <v>15589715</v>
      </c>
      <c r="B977" s="8">
        <v>1</v>
      </c>
      <c r="C977" s="8">
        <f t="shared" si="61"/>
        <v>1</v>
      </c>
      <c r="D977" s="8">
        <f t="shared" si="62"/>
        <v>0</v>
      </c>
      <c r="E977" s="8">
        <f t="shared" si="64"/>
        <v>1</v>
      </c>
      <c r="F977" s="9">
        <f t="shared" si="63"/>
        <v>0</v>
      </c>
    </row>
    <row r="978" spans="1:6" x14ac:dyDescent="0.3">
      <c r="A978" s="7">
        <v>15612465</v>
      </c>
      <c r="B978" s="8">
        <v>0</v>
      </c>
      <c r="C978" s="8">
        <f t="shared" si="61"/>
        <v>0</v>
      </c>
      <c r="D978" s="8">
        <f t="shared" si="62"/>
        <v>1</v>
      </c>
      <c r="E978" s="8">
        <f t="shared" si="64"/>
        <v>1</v>
      </c>
      <c r="F978" s="9">
        <f t="shared" si="63"/>
        <v>0</v>
      </c>
    </row>
    <row r="979" spans="1:6" x14ac:dyDescent="0.3">
      <c r="A979" s="7">
        <v>15716781</v>
      </c>
      <c r="B979" s="8">
        <v>0</v>
      </c>
      <c r="C979" s="8">
        <f t="shared" si="61"/>
        <v>0</v>
      </c>
      <c r="D979" s="8">
        <f t="shared" si="62"/>
        <v>1</v>
      </c>
      <c r="E979" s="8">
        <f t="shared" si="64"/>
        <v>1</v>
      </c>
      <c r="F979" s="9">
        <f t="shared" si="63"/>
        <v>0</v>
      </c>
    </row>
    <row r="980" spans="1:6" x14ac:dyDescent="0.3">
      <c r="A980" s="7">
        <v>15646936</v>
      </c>
      <c r="B980" s="8">
        <v>0</v>
      </c>
      <c r="C980" s="8">
        <f t="shared" si="61"/>
        <v>0</v>
      </c>
      <c r="D980" s="8">
        <f t="shared" si="62"/>
        <v>1</v>
      </c>
      <c r="E980" s="8">
        <f t="shared" si="64"/>
        <v>1</v>
      </c>
      <c r="F980" s="9">
        <f t="shared" si="63"/>
        <v>0</v>
      </c>
    </row>
    <row r="981" spans="1:6" x14ac:dyDescent="0.3">
      <c r="A981" s="7">
        <v>15768151</v>
      </c>
      <c r="B981" s="8">
        <v>1</v>
      </c>
      <c r="C981" s="8">
        <f t="shared" si="61"/>
        <v>1</v>
      </c>
      <c r="D981" s="8">
        <f t="shared" si="62"/>
        <v>0</v>
      </c>
      <c r="E981" s="8">
        <f t="shared" si="64"/>
        <v>1</v>
      </c>
      <c r="F981" s="9">
        <f t="shared" si="63"/>
        <v>0</v>
      </c>
    </row>
    <row r="982" spans="1:6" x14ac:dyDescent="0.3">
      <c r="A982" s="7">
        <v>15800515</v>
      </c>
      <c r="B982" s="8">
        <v>0</v>
      </c>
      <c r="C982" s="8">
        <f t="shared" si="61"/>
        <v>0</v>
      </c>
      <c r="D982" s="8">
        <f t="shared" si="62"/>
        <v>1</v>
      </c>
      <c r="E982" s="8">
        <f t="shared" si="64"/>
        <v>1</v>
      </c>
      <c r="F982" s="9">
        <f t="shared" si="63"/>
        <v>0</v>
      </c>
    </row>
    <row r="983" spans="1:6" x14ac:dyDescent="0.3">
      <c r="A983" s="7">
        <v>15587419</v>
      </c>
      <c r="B983" s="8">
        <v>1</v>
      </c>
      <c r="C983" s="8">
        <f t="shared" si="61"/>
        <v>1</v>
      </c>
      <c r="D983" s="8">
        <f t="shared" si="62"/>
        <v>0</v>
      </c>
      <c r="E983" s="8">
        <f t="shared" si="64"/>
        <v>1</v>
      </c>
      <c r="F983" s="9">
        <f t="shared" si="63"/>
        <v>0</v>
      </c>
    </row>
    <row r="984" spans="1:6" x14ac:dyDescent="0.3">
      <c r="A984" s="7">
        <v>15573926</v>
      </c>
      <c r="B984" s="8">
        <v>0</v>
      </c>
      <c r="C984" s="8">
        <f t="shared" si="61"/>
        <v>0</v>
      </c>
      <c r="D984" s="8">
        <f t="shared" si="62"/>
        <v>1</v>
      </c>
      <c r="E984" s="8">
        <f t="shared" si="64"/>
        <v>1</v>
      </c>
      <c r="F984" s="9">
        <f t="shared" si="63"/>
        <v>0</v>
      </c>
    </row>
    <row r="985" spans="1:6" x14ac:dyDescent="0.3">
      <c r="A985" s="7">
        <v>15807525</v>
      </c>
      <c r="B985" s="8">
        <v>1</v>
      </c>
      <c r="C985" s="8">
        <f t="shared" si="61"/>
        <v>1</v>
      </c>
      <c r="D985" s="8">
        <f t="shared" si="62"/>
        <v>0</v>
      </c>
      <c r="E985" s="8">
        <f t="shared" si="64"/>
        <v>1</v>
      </c>
      <c r="F985" s="9">
        <f t="shared" si="63"/>
        <v>0</v>
      </c>
    </row>
    <row r="986" spans="1:6" x14ac:dyDescent="0.3">
      <c r="A986" s="7">
        <v>15624755</v>
      </c>
      <c r="B986" s="8">
        <v>0</v>
      </c>
      <c r="C986" s="8">
        <f t="shared" si="61"/>
        <v>0</v>
      </c>
      <c r="D986" s="8">
        <f t="shared" si="62"/>
        <v>1</v>
      </c>
      <c r="E986" s="8">
        <f t="shared" si="64"/>
        <v>1</v>
      </c>
      <c r="F986" s="9">
        <f t="shared" si="63"/>
        <v>0</v>
      </c>
    </row>
    <row r="987" spans="1:6" x14ac:dyDescent="0.3">
      <c r="A987" s="7">
        <v>15611430</v>
      </c>
      <c r="B987" s="8">
        <v>1</v>
      </c>
      <c r="C987" s="8">
        <f t="shared" si="61"/>
        <v>1</v>
      </c>
      <c r="D987" s="8">
        <f t="shared" si="62"/>
        <v>0</v>
      </c>
      <c r="E987" s="8">
        <f t="shared" si="64"/>
        <v>1</v>
      </c>
      <c r="F987" s="9">
        <f t="shared" si="63"/>
        <v>0</v>
      </c>
    </row>
    <row r="988" spans="1:6" x14ac:dyDescent="0.3">
      <c r="A988" s="7">
        <v>15646091</v>
      </c>
      <c r="B988" s="8">
        <v>1</v>
      </c>
      <c r="C988" s="8">
        <f t="shared" si="61"/>
        <v>1</v>
      </c>
      <c r="D988" s="8">
        <f t="shared" si="62"/>
        <v>0</v>
      </c>
      <c r="E988" s="8">
        <f t="shared" si="64"/>
        <v>1</v>
      </c>
      <c r="F988" s="9">
        <f t="shared" si="63"/>
        <v>0</v>
      </c>
    </row>
    <row r="989" spans="1:6" x14ac:dyDescent="0.3">
      <c r="A989" s="7">
        <v>15577806</v>
      </c>
      <c r="B989" s="8">
        <v>0</v>
      </c>
      <c r="C989" s="8">
        <f t="shared" si="61"/>
        <v>0</v>
      </c>
      <c r="D989" s="8">
        <f t="shared" si="62"/>
        <v>1</v>
      </c>
      <c r="E989" s="8">
        <f t="shared" si="64"/>
        <v>1</v>
      </c>
      <c r="F989" s="9">
        <f t="shared" si="63"/>
        <v>0</v>
      </c>
    </row>
    <row r="990" spans="1:6" x14ac:dyDescent="0.3">
      <c r="A990" s="7">
        <v>15724150</v>
      </c>
      <c r="B990" s="8">
        <v>0</v>
      </c>
      <c r="C990" s="8">
        <f t="shared" si="61"/>
        <v>0</v>
      </c>
      <c r="D990" s="8">
        <f t="shared" si="62"/>
        <v>1</v>
      </c>
      <c r="E990" s="8">
        <f t="shared" si="64"/>
        <v>1</v>
      </c>
      <c r="F990" s="9">
        <f t="shared" si="63"/>
        <v>0</v>
      </c>
    </row>
    <row r="991" spans="1:6" x14ac:dyDescent="0.3">
      <c r="A991" s="7">
        <v>15807837</v>
      </c>
      <c r="B991" s="8">
        <v>0</v>
      </c>
      <c r="C991" s="8">
        <f t="shared" si="61"/>
        <v>0</v>
      </c>
      <c r="D991" s="8">
        <f t="shared" si="62"/>
        <v>1</v>
      </c>
      <c r="E991" s="8">
        <f t="shared" si="64"/>
        <v>1</v>
      </c>
      <c r="F991" s="9">
        <f t="shared" si="63"/>
        <v>0</v>
      </c>
    </row>
    <row r="992" spans="1:6" x14ac:dyDescent="0.3">
      <c r="A992" s="7">
        <v>15654296</v>
      </c>
      <c r="B992" s="8">
        <v>0</v>
      </c>
      <c r="C992" s="8">
        <f t="shared" si="61"/>
        <v>0</v>
      </c>
      <c r="D992" s="8">
        <f t="shared" si="62"/>
        <v>1</v>
      </c>
      <c r="E992" s="8">
        <f t="shared" si="64"/>
        <v>1</v>
      </c>
      <c r="F992" s="9">
        <f t="shared" si="63"/>
        <v>0</v>
      </c>
    </row>
    <row r="993" spans="1:6" x14ac:dyDescent="0.3">
      <c r="A993" s="7">
        <v>15755018</v>
      </c>
      <c r="B993" s="8">
        <v>0</v>
      </c>
      <c r="C993" s="8">
        <f t="shared" si="61"/>
        <v>0</v>
      </c>
      <c r="D993" s="8">
        <f t="shared" si="62"/>
        <v>1</v>
      </c>
      <c r="E993" s="8">
        <f t="shared" si="64"/>
        <v>1</v>
      </c>
      <c r="F993" s="9">
        <f t="shared" si="63"/>
        <v>0</v>
      </c>
    </row>
    <row r="994" spans="1:6" x14ac:dyDescent="0.3">
      <c r="A994" s="7">
        <v>15801904</v>
      </c>
      <c r="B994" s="8">
        <v>1</v>
      </c>
      <c r="C994" s="8">
        <f t="shared" si="61"/>
        <v>1</v>
      </c>
      <c r="D994" s="8">
        <f t="shared" si="62"/>
        <v>0</v>
      </c>
      <c r="E994" s="8">
        <f t="shared" si="64"/>
        <v>1</v>
      </c>
      <c r="F994" s="9">
        <f t="shared" si="63"/>
        <v>0</v>
      </c>
    </row>
    <row r="995" spans="1:6" x14ac:dyDescent="0.3">
      <c r="A995" s="7">
        <v>15633854</v>
      </c>
      <c r="B995" s="8">
        <v>0</v>
      </c>
      <c r="C995" s="8">
        <f t="shared" si="61"/>
        <v>0</v>
      </c>
      <c r="D995" s="8">
        <f t="shared" si="62"/>
        <v>1</v>
      </c>
      <c r="E995" s="8">
        <f t="shared" si="64"/>
        <v>1</v>
      </c>
      <c r="F995" s="9">
        <f t="shared" si="63"/>
        <v>0</v>
      </c>
    </row>
    <row r="996" spans="1:6" x14ac:dyDescent="0.3">
      <c r="A996" s="7">
        <v>15753343</v>
      </c>
      <c r="B996" s="8">
        <v>0</v>
      </c>
      <c r="C996" s="8">
        <f t="shared" si="61"/>
        <v>0</v>
      </c>
      <c r="D996" s="8">
        <f t="shared" si="62"/>
        <v>1</v>
      </c>
      <c r="E996" s="8">
        <f t="shared" si="64"/>
        <v>1</v>
      </c>
      <c r="F996" s="9">
        <f t="shared" si="63"/>
        <v>0</v>
      </c>
    </row>
    <row r="997" spans="1:6" x14ac:dyDescent="0.3">
      <c r="A997" s="7">
        <v>15605684</v>
      </c>
      <c r="B997" s="8">
        <v>0</v>
      </c>
      <c r="C997" s="8">
        <f t="shared" si="61"/>
        <v>0</v>
      </c>
      <c r="D997" s="8">
        <f t="shared" si="62"/>
        <v>1</v>
      </c>
      <c r="E997" s="8">
        <f t="shared" si="64"/>
        <v>1</v>
      </c>
      <c r="F997" s="9">
        <f t="shared" si="63"/>
        <v>0</v>
      </c>
    </row>
    <row r="998" spans="1:6" x14ac:dyDescent="0.3">
      <c r="A998" s="7">
        <v>15638988</v>
      </c>
      <c r="B998" s="8">
        <v>0</v>
      </c>
      <c r="C998" s="8">
        <f t="shared" si="61"/>
        <v>0</v>
      </c>
      <c r="D998" s="8">
        <f t="shared" si="62"/>
        <v>1</v>
      </c>
      <c r="E998" s="8">
        <f t="shared" si="64"/>
        <v>1</v>
      </c>
      <c r="F998" s="9">
        <f t="shared" si="63"/>
        <v>0</v>
      </c>
    </row>
    <row r="999" spans="1:6" x14ac:dyDescent="0.3">
      <c r="A999" s="7">
        <v>15737977</v>
      </c>
      <c r="B999" s="8">
        <v>0</v>
      </c>
      <c r="C999" s="8">
        <f t="shared" si="61"/>
        <v>0</v>
      </c>
      <c r="D999" s="8">
        <f t="shared" si="62"/>
        <v>1</v>
      </c>
      <c r="E999" s="8">
        <f t="shared" si="64"/>
        <v>1</v>
      </c>
      <c r="F999" s="9">
        <f t="shared" si="63"/>
        <v>0</v>
      </c>
    </row>
    <row r="1000" spans="1:6" x14ac:dyDescent="0.3">
      <c r="A1000" s="7">
        <v>15758116</v>
      </c>
      <c r="B1000" s="8">
        <v>1</v>
      </c>
      <c r="C1000" s="8">
        <f t="shared" si="61"/>
        <v>1</v>
      </c>
      <c r="D1000" s="8">
        <f t="shared" si="62"/>
        <v>0</v>
      </c>
      <c r="E1000" s="8">
        <f t="shared" si="64"/>
        <v>1</v>
      </c>
      <c r="F1000" s="9">
        <f t="shared" si="63"/>
        <v>0</v>
      </c>
    </row>
    <row r="1001" spans="1:6" x14ac:dyDescent="0.3">
      <c r="A1001" s="7">
        <v>15575119</v>
      </c>
      <c r="B1001" s="8">
        <v>1</v>
      </c>
      <c r="C1001" s="8">
        <f t="shared" si="61"/>
        <v>1</v>
      </c>
      <c r="D1001" s="8">
        <f t="shared" si="62"/>
        <v>0</v>
      </c>
      <c r="E1001" s="8">
        <f t="shared" si="64"/>
        <v>1</v>
      </c>
      <c r="F1001" s="9">
        <f t="shared" si="63"/>
        <v>0</v>
      </c>
    </row>
    <row r="1002" spans="1:6" x14ac:dyDescent="0.3">
      <c r="A1002" s="7">
        <v>15625126</v>
      </c>
      <c r="B1002" s="8">
        <v>0</v>
      </c>
      <c r="C1002" s="8">
        <f t="shared" si="61"/>
        <v>0</v>
      </c>
      <c r="D1002" s="8">
        <f t="shared" si="62"/>
        <v>1</v>
      </c>
      <c r="E1002" s="8">
        <f t="shared" si="64"/>
        <v>1</v>
      </c>
      <c r="F1002" s="9">
        <f t="shared" si="63"/>
        <v>0</v>
      </c>
    </row>
    <row r="1003" spans="1:6" x14ac:dyDescent="0.3">
      <c r="A1003" s="7">
        <v>15740630</v>
      </c>
      <c r="B1003" s="8">
        <v>0</v>
      </c>
      <c r="C1003" s="8">
        <f t="shared" si="61"/>
        <v>0</v>
      </c>
      <c r="D1003" s="8">
        <f t="shared" si="62"/>
        <v>1</v>
      </c>
      <c r="E1003" s="8">
        <f t="shared" si="64"/>
        <v>1</v>
      </c>
      <c r="F1003" s="9">
        <f t="shared" si="63"/>
        <v>0</v>
      </c>
    </row>
    <row r="1004" spans="1:6" x14ac:dyDescent="0.3">
      <c r="A1004" s="7">
        <v>15711468</v>
      </c>
      <c r="B1004" s="8">
        <v>0</v>
      </c>
      <c r="C1004" s="8">
        <f t="shared" si="61"/>
        <v>0</v>
      </c>
      <c r="D1004" s="8">
        <f t="shared" si="62"/>
        <v>1</v>
      </c>
      <c r="E1004" s="8">
        <f t="shared" si="64"/>
        <v>1</v>
      </c>
      <c r="F1004" s="9">
        <f t="shared" si="63"/>
        <v>0</v>
      </c>
    </row>
    <row r="1005" spans="1:6" x14ac:dyDescent="0.3">
      <c r="A1005" s="7">
        <v>15659325</v>
      </c>
      <c r="B1005" s="8">
        <v>0</v>
      </c>
      <c r="C1005" s="8">
        <f t="shared" si="61"/>
        <v>0</v>
      </c>
      <c r="D1005" s="8">
        <f t="shared" si="62"/>
        <v>1</v>
      </c>
      <c r="E1005" s="8">
        <f t="shared" si="64"/>
        <v>1</v>
      </c>
      <c r="F1005" s="9">
        <f t="shared" si="63"/>
        <v>0</v>
      </c>
    </row>
    <row r="1006" spans="1:6" x14ac:dyDescent="0.3">
      <c r="A1006" s="7">
        <v>15720508</v>
      </c>
      <c r="B1006" s="8">
        <v>0</v>
      </c>
      <c r="C1006" s="8">
        <f t="shared" si="61"/>
        <v>0</v>
      </c>
      <c r="D1006" s="8">
        <f t="shared" si="62"/>
        <v>1</v>
      </c>
      <c r="E1006" s="8">
        <f t="shared" si="64"/>
        <v>1</v>
      </c>
      <c r="F1006" s="9">
        <f t="shared" si="63"/>
        <v>0</v>
      </c>
    </row>
    <row r="1007" spans="1:6" x14ac:dyDescent="0.3">
      <c r="A1007" s="7">
        <v>15660735</v>
      </c>
      <c r="B1007" s="8">
        <v>0</v>
      </c>
      <c r="C1007" s="8">
        <f t="shared" si="61"/>
        <v>0</v>
      </c>
      <c r="D1007" s="8">
        <f t="shared" si="62"/>
        <v>1</v>
      </c>
      <c r="E1007" s="8">
        <f t="shared" si="64"/>
        <v>1</v>
      </c>
      <c r="F1007" s="9">
        <f t="shared" si="63"/>
        <v>0</v>
      </c>
    </row>
    <row r="1008" spans="1:6" x14ac:dyDescent="0.3">
      <c r="A1008" s="7">
        <v>15671390</v>
      </c>
      <c r="B1008" s="8">
        <v>0</v>
      </c>
      <c r="C1008" s="8">
        <f t="shared" si="61"/>
        <v>0</v>
      </c>
      <c r="D1008" s="8">
        <f t="shared" si="62"/>
        <v>1</v>
      </c>
      <c r="E1008" s="8">
        <f t="shared" si="64"/>
        <v>1</v>
      </c>
      <c r="F1008" s="9">
        <f t="shared" si="63"/>
        <v>0</v>
      </c>
    </row>
    <row r="1009" spans="1:6" x14ac:dyDescent="0.3">
      <c r="A1009" s="7">
        <v>15631305</v>
      </c>
      <c r="B1009" s="8">
        <v>1</v>
      </c>
      <c r="C1009" s="8">
        <f t="shared" si="61"/>
        <v>1</v>
      </c>
      <c r="D1009" s="8">
        <f t="shared" si="62"/>
        <v>0</v>
      </c>
      <c r="E1009" s="8">
        <f t="shared" si="64"/>
        <v>1</v>
      </c>
      <c r="F1009" s="9">
        <f t="shared" si="63"/>
        <v>0</v>
      </c>
    </row>
    <row r="1010" spans="1:6" x14ac:dyDescent="0.3">
      <c r="A1010" s="7">
        <v>15775663</v>
      </c>
      <c r="B1010" s="8">
        <v>0</v>
      </c>
      <c r="C1010" s="8">
        <f t="shared" si="61"/>
        <v>0</v>
      </c>
      <c r="D1010" s="8">
        <f t="shared" si="62"/>
        <v>1</v>
      </c>
      <c r="E1010" s="8">
        <f t="shared" si="64"/>
        <v>1</v>
      </c>
      <c r="F1010" s="9">
        <f t="shared" si="63"/>
        <v>0</v>
      </c>
    </row>
    <row r="1011" spans="1:6" x14ac:dyDescent="0.3">
      <c r="A1011" s="7">
        <v>15631800</v>
      </c>
      <c r="B1011" s="8">
        <v>0</v>
      </c>
      <c r="C1011" s="8">
        <f t="shared" si="61"/>
        <v>0</v>
      </c>
      <c r="D1011" s="8">
        <f t="shared" si="62"/>
        <v>1</v>
      </c>
      <c r="E1011" s="8">
        <f t="shared" si="64"/>
        <v>1</v>
      </c>
      <c r="F1011" s="9">
        <f t="shared" si="63"/>
        <v>0</v>
      </c>
    </row>
    <row r="1012" spans="1:6" x14ac:dyDescent="0.3">
      <c r="A1012" s="7">
        <v>15654292</v>
      </c>
      <c r="B1012" s="8">
        <v>0</v>
      </c>
      <c r="C1012" s="8">
        <f t="shared" si="61"/>
        <v>0</v>
      </c>
      <c r="D1012" s="8">
        <f t="shared" si="62"/>
        <v>1</v>
      </c>
      <c r="E1012" s="8">
        <f t="shared" si="64"/>
        <v>1</v>
      </c>
      <c r="F1012" s="9">
        <f t="shared" si="63"/>
        <v>0</v>
      </c>
    </row>
    <row r="1013" spans="1:6" x14ac:dyDescent="0.3">
      <c r="A1013" s="7">
        <v>15648320</v>
      </c>
      <c r="B1013" s="8">
        <v>0</v>
      </c>
      <c r="C1013" s="8">
        <f t="shared" si="61"/>
        <v>0</v>
      </c>
      <c r="D1013" s="8">
        <f t="shared" si="62"/>
        <v>1</v>
      </c>
      <c r="E1013" s="8">
        <f t="shared" si="64"/>
        <v>1</v>
      </c>
      <c r="F1013" s="9">
        <f t="shared" si="63"/>
        <v>0</v>
      </c>
    </row>
    <row r="1014" spans="1:6" x14ac:dyDescent="0.3">
      <c r="A1014" s="7">
        <v>15603465</v>
      </c>
      <c r="B1014" s="8">
        <v>1</v>
      </c>
      <c r="C1014" s="8">
        <f t="shared" si="61"/>
        <v>1</v>
      </c>
      <c r="D1014" s="8">
        <f t="shared" si="62"/>
        <v>0</v>
      </c>
      <c r="E1014" s="8">
        <f t="shared" si="64"/>
        <v>1</v>
      </c>
      <c r="F1014" s="9">
        <f t="shared" si="63"/>
        <v>0</v>
      </c>
    </row>
    <row r="1015" spans="1:6" x14ac:dyDescent="0.3">
      <c r="A1015" s="7">
        <v>15685628</v>
      </c>
      <c r="B1015" s="8">
        <v>0</v>
      </c>
      <c r="C1015" s="8">
        <f t="shared" si="61"/>
        <v>0</v>
      </c>
      <c r="D1015" s="8">
        <f t="shared" si="62"/>
        <v>1</v>
      </c>
      <c r="E1015" s="8">
        <f t="shared" si="64"/>
        <v>1</v>
      </c>
      <c r="F1015" s="9">
        <f t="shared" si="63"/>
        <v>0</v>
      </c>
    </row>
    <row r="1016" spans="1:6" x14ac:dyDescent="0.3">
      <c r="A1016" s="7">
        <v>15767414</v>
      </c>
      <c r="B1016" s="8">
        <v>0</v>
      </c>
      <c r="C1016" s="8">
        <f t="shared" si="61"/>
        <v>0</v>
      </c>
      <c r="D1016" s="8">
        <f t="shared" si="62"/>
        <v>1</v>
      </c>
      <c r="E1016" s="8">
        <f t="shared" si="64"/>
        <v>1</v>
      </c>
      <c r="F1016" s="9">
        <f t="shared" si="63"/>
        <v>0</v>
      </c>
    </row>
    <row r="1017" spans="1:6" x14ac:dyDescent="0.3">
      <c r="A1017" s="7">
        <v>15568044</v>
      </c>
      <c r="B1017" s="8">
        <v>0</v>
      </c>
      <c r="C1017" s="8">
        <f t="shared" si="61"/>
        <v>0</v>
      </c>
      <c r="D1017" s="8">
        <f t="shared" si="62"/>
        <v>1</v>
      </c>
      <c r="E1017" s="8">
        <f t="shared" si="64"/>
        <v>1</v>
      </c>
      <c r="F1017" s="9">
        <f t="shared" si="63"/>
        <v>0</v>
      </c>
    </row>
    <row r="1018" spans="1:6" x14ac:dyDescent="0.3">
      <c r="A1018" s="7">
        <v>15713621</v>
      </c>
      <c r="B1018" s="8">
        <v>0</v>
      </c>
      <c r="C1018" s="8">
        <f t="shared" si="61"/>
        <v>0</v>
      </c>
      <c r="D1018" s="8">
        <f t="shared" si="62"/>
        <v>1</v>
      </c>
      <c r="E1018" s="8">
        <f t="shared" si="64"/>
        <v>1</v>
      </c>
      <c r="F1018" s="9">
        <f t="shared" si="63"/>
        <v>0</v>
      </c>
    </row>
    <row r="1019" spans="1:6" x14ac:dyDescent="0.3">
      <c r="A1019" s="7">
        <v>15754952</v>
      </c>
      <c r="B1019" s="8">
        <v>0</v>
      </c>
      <c r="C1019" s="8">
        <f t="shared" si="61"/>
        <v>0</v>
      </c>
      <c r="D1019" s="8">
        <f t="shared" si="62"/>
        <v>1</v>
      </c>
      <c r="E1019" s="8">
        <f t="shared" si="64"/>
        <v>1</v>
      </c>
      <c r="F1019" s="9">
        <f t="shared" si="63"/>
        <v>0</v>
      </c>
    </row>
    <row r="1020" spans="1:6" x14ac:dyDescent="0.3">
      <c r="A1020" s="7">
        <v>15648881</v>
      </c>
      <c r="B1020" s="8">
        <v>1</v>
      </c>
      <c r="C1020" s="8">
        <f t="shared" si="61"/>
        <v>1</v>
      </c>
      <c r="D1020" s="8">
        <f t="shared" si="62"/>
        <v>0</v>
      </c>
      <c r="E1020" s="8">
        <f t="shared" si="64"/>
        <v>1</v>
      </c>
      <c r="F1020" s="9">
        <f t="shared" si="63"/>
        <v>0</v>
      </c>
    </row>
    <row r="1021" spans="1:6" x14ac:dyDescent="0.3">
      <c r="A1021" s="7">
        <v>15643294</v>
      </c>
      <c r="B1021" s="8">
        <v>0</v>
      </c>
      <c r="C1021" s="8">
        <f t="shared" si="61"/>
        <v>0</v>
      </c>
      <c r="D1021" s="8">
        <f t="shared" si="62"/>
        <v>1</v>
      </c>
      <c r="E1021" s="8">
        <f t="shared" si="64"/>
        <v>1</v>
      </c>
      <c r="F1021" s="9">
        <f t="shared" si="63"/>
        <v>0</v>
      </c>
    </row>
    <row r="1022" spans="1:6" x14ac:dyDescent="0.3">
      <c r="A1022" s="7">
        <v>15643967</v>
      </c>
      <c r="B1022" s="8">
        <v>1</v>
      </c>
      <c r="C1022" s="8">
        <f t="shared" si="61"/>
        <v>1</v>
      </c>
      <c r="D1022" s="8">
        <f t="shared" si="62"/>
        <v>0</v>
      </c>
      <c r="E1022" s="8">
        <f t="shared" si="64"/>
        <v>1</v>
      </c>
      <c r="F1022" s="9">
        <f t="shared" si="63"/>
        <v>0</v>
      </c>
    </row>
    <row r="1023" spans="1:6" x14ac:dyDescent="0.3">
      <c r="A1023" s="7">
        <v>15578251</v>
      </c>
      <c r="B1023" s="8">
        <v>0</v>
      </c>
      <c r="C1023" s="8">
        <f t="shared" si="61"/>
        <v>0</v>
      </c>
      <c r="D1023" s="8">
        <f t="shared" si="62"/>
        <v>1</v>
      </c>
      <c r="E1023" s="8">
        <f t="shared" si="64"/>
        <v>1</v>
      </c>
      <c r="F1023" s="9">
        <f t="shared" si="63"/>
        <v>0</v>
      </c>
    </row>
    <row r="1024" spans="1:6" x14ac:dyDescent="0.3">
      <c r="A1024" s="7">
        <v>15772573</v>
      </c>
      <c r="B1024" s="8">
        <v>0</v>
      </c>
      <c r="C1024" s="8">
        <f t="shared" si="61"/>
        <v>0</v>
      </c>
      <c r="D1024" s="8">
        <f t="shared" si="62"/>
        <v>1</v>
      </c>
      <c r="E1024" s="8">
        <f t="shared" si="64"/>
        <v>1</v>
      </c>
      <c r="F1024" s="9">
        <f t="shared" si="63"/>
        <v>0</v>
      </c>
    </row>
    <row r="1025" spans="1:6" x14ac:dyDescent="0.3">
      <c r="A1025" s="7">
        <v>15733234</v>
      </c>
      <c r="B1025" s="8">
        <v>1</v>
      </c>
      <c r="C1025" s="8">
        <f t="shared" si="61"/>
        <v>1</v>
      </c>
      <c r="D1025" s="8">
        <f t="shared" si="62"/>
        <v>0</v>
      </c>
      <c r="E1025" s="8">
        <f t="shared" si="64"/>
        <v>1</v>
      </c>
      <c r="F1025" s="9">
        <f t="shared" si="63"/>
        <v>0</v>
      </c>
    </row>
    <row r="1026" spans="1:6" x14ac:dyDescent="0.3">
      <c r="A1026" s="7">
        <v>15721582</v>
      </c>
      <c r="B1026" s="8">
        <v>1</v>
      </c>
      <c r="C1026" s="8">
        <f t="shared" si="61"/>
        <v>1</v>
      </c>
      <c r="D1026" s="8">
        <f t="shared" si="62"/>
        <v>0</v>
      </c>
      <c r="E1026" s="8">
        <f t="shared" si="64"/>
        <v>1</v>
      </c>
      <c r="F1026" s="9">
        <f t="shared" si="63"/>
        <v>0</v>
      </c>
    </row>
    <row r="1027" spans="1:6" x14ac:dyDescent="0.3">
      <c r="A1027" s="7">
        <v>15637178</v>
      </c>
      <c r="B1027" s="8">
        <v>0</v>
      </c>
      <c r="C1027" s="8">
        <f t="shared" si="61"/>
        <v>0</v>
      </c>
      <c r="D1027" s="8">
        <f t="shared" si="62"/>
        <v>1</v>
      </c>
      <c r="E1027" s="8">
        <f t="shared" si="64"/>
        <v>1</v>
      </c>
      <c r="F1027" s="9">
        <f t="shared" si="63"/>
        <v>0</v>
      </c>
    </row>
    <row r="1028" spans="1:6" x14ac:dyDescent="0.3">
      <c r="A1028" s="7">
        <v>15601184</v>
      </c>
      <c r="B1028" s="8">
        <v>0</v>
      </c>
      <c r="C1028" s="8">
        <f t="shared" si="61"/>
        <v>0</v>
      </c>
      <c r="D1028" s="8">
        <f t="shared" si="62"/>
        <v>1</v>
      </c>
      <c r="E1028" s="8">
        <f t="shared" si="64"/>
        <v>1</v>
      </c>
      <c r="F1028" s="9">
        <f t="shared" si="63"/>
        <v>0</v>
      </c>
    </row>
    <row r="1029" spans="1:6" x14ac:dyDescent="0.3">
      <c r="A1029" s="7">
        <v>15693732</v>
      </c>
      <c r="B1029" s="8">
        <v>0</v>
      </c>
      <c r="C1029" s="8">
        <f t="shared" si="61"/>
        <v>0</v>
      </c>
      <c r="D1029" s="8">
        <f t="shared" si="62"/>
        <v>1</v>
      </c>
      <c r="E1029" s="8">
        <f t="shared" si="64"/>
        <v>1</v>
      </c>
      <c r="F1029" s="9">
        <f t="shared" si="63"/>
        <v>0</v>
      </c>
    </row>
    <row r="1030" spans="1:6" x14ac:dyDescent="0.3">
      <c r="A1030" s="7">
        <v>15765982</v>
      </c>
      <c r="B1030" s="8">
        <v>1</v>
      </c>
      <c r="C1030" s="8">
        <f t="shared" si="61"/>
        <v>1</v>
      </c>
      <c r="D1030" s="8">
        <f t="shared" si="62"/>
        <v>0</v>
      </c>
      <c r="E1030" s="8">
        <f t="shared" si="64"/>
        <v>1</v>
      </c>
      <c r="F1030" s="9">
        <f t="shared" si="63"/>
        <v>0</v>
      </c>
    </row>
    <row r="1031" spans="1:6" x14ac:dyDescent="0.3">
      <c r="A1031" s="7">
        <v>15588622</v>
      </c>
      <c r="B1031" s="8">
        <v>0</v>
      </c>
      <c r="C1031" s="8">
        <f t="shared" si="61"/>
        <v>0</v>
      </c>
      <c r="D1031" s="8">
        <f t="shared" si="62"/>
        <v>1</v>
      </c>
      <c r="E1031" s="8">
        <f t="shared" si="64"/>
        <v>1</v>
      </c>
      <c r="F1031" s="9">
        <f t="shared" si="63"/>
        <v>0</v>
      </c>
    </row>
    <row r="1032" spans="1:6" x14ac:dyDescent="0.3">
      <c r="A1032" s="7">
        <v>15724863</v>
      </c>
      <c r="B1032" s="8">
        <v>1</v>
      </c>
      <c r="C1032" s="8">
        <f t="shared" si="61"/>
        <v>1</v>
      </c>
      <c r="D1032" s="8">
        <f t="shared" si="62"/>
        <v>0</v>
      </c>
      <c r="E1032" s="8">
        <f t="shared" si="64"/>
        <v>1</v>
      </c>
      <c r="F1032" s="9">
        <f t="shared" si="63"/>
        <v>0</v>
      </c>
    </row>
    <row r="1033" spans="1:6" x14ac:dyDescent="0.3">
      <c r="A1033" s="7">
        <v>15576263</v>
      </c>
      <c r="B1033" s="8">
        <v>0</v>
      </c>
      <c r="C1033" s="8">
        <f t="shared" si="61"/>
        <v>0</v>
      </c>
      <c r="D1033" s="8">
        <f t="shared" si="62"/>
        <v>1</v>
      </c>
      <c r="E1033" s="8">
        <f t="shared" si="64"/>
        <v>1</v>
      </c>
      <c r="F1033" s="9">
        <f t="shared" si="63"/>
        <v>0</v>
      </c>
    </row>
    <row r="1034" spans="1:6" x14ac:dyDescent="0.3">
      <c r="A1034" s="7">
        <v>15691624</v>
      </c>
      <c r="B1034" s="8">
        <v>0</v>
      </c>
      <c r="C1034" s="8">
        <f t="shared" si="61"/>
        <v>0</v>
      </c>
      <c r="D1034" s="8">
        <f t="shared" si="62"/>
        <v>1</v>
      </c>
      <c r="E1034" s="8">
        <f t="shared" si="64"/>
        <v>1</v>
      </c>
      <c r="F1034" s="9">
        <f t="shared" si="63"/>
        <v>0</v>
      </c>
    </row>
    <row r="1035" spans="1:6" x14ac:dyDescent="0.3">
      <c r="A1035" s="7">
        <v>15750874</v>
      </c>
      <c r="B1035" s="8">
        <v>0</v>
      </c>
      <c r="C1035" s="8">
        <f t="shared" ref="C1035:C1098" si="65">B1035</f>
        <v>0</v>
      </c>
      <c r="D1035" s="8">
        <f t="shared" ref="D1035:D1098" si="66">IF(NOT(B1035),1,0)</f>
        <v>1</v>
      </c>
      <c r="E1035" s="8">
        <f t="shared" si="64"/>
        <v>1</v>
      </c>
      <c r="F1035" s="9">
        <f t="shared" ref="F1035:F1098" si="67">IF(B1035=D1035,1,0)</f>
        <v>0</v>
      </c>
    </row>
    <row r="1036" spans="1:6" x14ac:dyDescent="0.3">
      <c r="A1036" s="7">
        <v>15715745</v>
      </c>
      <c r="B1036" s="8">
        <v>0</v>
      </c>
      <c r="C1036" s="8">
        <f t="shared" si="65"/>
        <v>0</v>
      </c>
      <c r="D1036" s="8">
        <f t="shared" si="66"/>
        <v>1</v>
      </c>
      <c r="E1036" s="8">
        <f t="shared" ref="E1036:E1099" si="68">IF(B1036=C1036,1,0)</f>
        <v>1</v>
      </c>
      <c r="F1036" s="9">
        <f t="shared" si="67"/>
        <v>0</v>
      </c>
    </row>
    <row r="1037" spans="1:6" x14ac:dyDescent="0.3">
      <c r="A1037" s="7">
        <v>15611800</v>
      </c>
      <c r="B1037" s="8">
        <v>0</v>
      </c>
      <c r="C1037" s="8">
        <f t="shared" si="65"/>
        <v>0</v>
      </c>
      <c r="D1037" s="8">
        <f t="shared" si="66"/>
        <v>1</v>
      </c>
      <c r="E1037" s="8">
        <f t="shared" si="68"/>
        <v>1</v>
      </c>
      <c r="F1037" s="9">
        <f t="shared" si="67"/>
        <v>0</v>
      </c>
    </row>
    <row r="1038" spans="1:6" x14ac:dyDescent="0.3">
      <c r="A1038" s="7">
        <v>15576928</v>
      </c>
      <c r="B1038" s="8">
        <v>0</v>
      </c>
      <c r="C1038" s="8">
        <f t="shared" si="65"/>
        <v>0</v>
      </c>
      <c r="D1038" s="8">
        <f t="shared" si="66"/>
        <v>1</v>
      </c>
      <c r="E1038" s="8">
        <f t="shared" si="68"/>
        <v>1</v>
      </c>
      <c r="F1038" s="9">
        <f t="shared" si="67"/>
        <v>0</v>
      </c>
    </row>
    <row r="1039" spans="1:6" x14ac:dyDescent="0.3">
      <c r="A1039" s="7">
        <v>15815628</v>
      </c>
      <c r="B1039" s="8">
        <v>0</v>
      </c>
      <c r="C1039" s="8">
        <f t="shared" si="65"/>
        <v>0</v>
      </c>
      <c r="D1039" s="8">
        <f t="shared" si="66"/>
        <v>1</v>
      </c>
      <c r="E1039" s="8">
        <f t="shared" si="68"/>
        <v>1</v>
      </c>
      <c r="F1039" s="9">
        <f t="shared" si="67"/>
        <v>0</v>
      </c>
    </row>
    <row r="1040" spans="1:6" x14ac:dyDescent="0.3">
      <c r="A1040" s="7">
        <v>15782802</v>
      </c>
      <c r="B1040" s="8">
        <v>0</v>
      </c>
      <c r="C1040" s="8">
        <f t="shared" si="65"/>
        <v>0</v>
      </c>
      <c r="D1040" s="8">
        <f t="shared" si="66"/>
        <v>1</v>
      </c>
      <c r="E1040" s="8">
        <f t="shared" si="68"/>
        <v>1</v>
      </c>
      <c r="F1040" s="9">
        <f t="shared" si="67"/>
        <v>0</v>
      </c>
    </row>
    <row r="1041" spans="1:6" x14ac:dyDescent="0.3">
      <c r="A1041" s="7">
        <v>15734609</v>
      </c>
      <c r="B1041" s="8">
        <v>0</v>
      </c>
      <c r="C1041" s="8">
        <f t="shared" si="65"/>
        <v>0</v>
      </c>
      <c r="D1041" s="8">
        <f t="shared" si="66"/>
        <v>1</v>
      </c>
      <c r="E1041" s="8">
        <f t="shared" si="68"/>
        <v>1</v>
      </c>
      <c r="F1041" s="9">
        <f t="shared" si="67"/>
        <v>0</v>
      </c>
    </row>
    <row r="1042" spans="1:6" x14ac:dyDescent="0.3">
      <c r="A1042" s="7">
        <v>15710689</v>
      </c>
      <c r="B1042" s="8">
        <v>1</v>
      </c>
      <c r="C1042" s="8">
        <f t="shared" si="65"/>
        <v>1</v>
      </c>
      <c r="D1042" s="8">
        <f t="shared" si="66"/>
        <v>0</v>
      </c>
      <c r="E1042" s="8">
        <f t="shared" si="68"/>
        <v>1</v>
      </c>
      <c r="F1042" s="9">
        <f t="shared" si="67"/>
        <v>0</v>
      </c>
    </row>
    <row r="1043" spans="1:6" x14ac:dyDescent="0.3">
      <c r="A1043" s="7">
        <v>15767722</v>
      </c>
      <c r="B1043" s="8">
        <v>0</v>
      </c>
      <c r="C1043" s="8">
        <f t="shared" si="65"/>
        <v>0</v>
      </c>
      <c r="D1043" s="8">
        <f t="shared" si="66"/>
        <v>1</v>
      </c>
      <c r="E1043" s="8">
        <f t="shared" si="68"/>
        <v>1</v>
      </c>
      <c r="F1043" s="9">
        <f t="shared" si="67"/>
        <v>0</v>
      </c>
    </row>
    <row r="1044" spans="1:6" x14ac:dyDescent="0.3">
      <c r="A1044" s="7">
        <v>15654346</v>
      </c>
      <c r="B1044" s="8">
        <v>0</v>
      </c>
      <c r="C1044" s="8">
        <f t="shared" si="65"/>
        <v>0</v>
      </c>
      <c r="D1044" s="8">
        <f t="shared" si="66"/>
        <v>1</v>
      </c>
      <c r="E1044" s="8">
        <f t="shared" si="68"/>
        <v>1</v>
      </c>
      <c r="F1044" s="9">
        <f t="shared" si="67"/>
        <v>0</v>
      </c>
    </row>
    <row r="1045" spans="1:6" x14ac:dyDescent="0.3">
      <c r="A1045" s="7">
        <v>15660147</v>
      </c>
      <c r="B1045" s="8">
        <v>0</v>
      </c>
      <c r="C1045" s="8">
        <f t="shared" si="65"/>
        <v>0</v>
      </c>
      <c r="D1045" s="8">
        <f t="shared" si="66"/>
        <v>1</v>
      </c>
      <c r="E1045" s="8">
        <f t="shared" si="68"/>
        <v>1</v>
      </c>
      <c r="F1045" s="9">
        <f t="shared" si="67"/>
        <v>0</v>
      </c>
    </row>
    <row r="1046" spans="1:6" x14ac:dyDescent="0.3">
      <c r="A1046" s="7">
        <v>15814998</v>
      </c>
      <c r="B1046" s="8">
        <v>0</v>
      </c>
      <c r="C1046" s="8">
        <f t="shared" si="65"/>
        <v>0</v>
      </c>
      <c r="D1046" s="8">
        <f t="shared" si="66"/>
        <v>1</v>
      </c>
      <c r="E1046" s="8">
        <f t="shared" si="68"/>
        <v>1</v>
      </c>
      <c r="F1046" s="9">
        <f t="shared" si="67"/>
        <v>0</v>
      </c>
    </row>
    <row r="1047" spans="1:6" x14ac:dyDescent="0.3">
      <c r="A1047" s="7">
        <v>15802207</v>
      </c>
      <c r="B1047" s="8">
        <v>0</v>
      </c>
      <c r="C1047" s="8">
        <f t="shared" si="65"/>
        <v>0</v>
      </c>
      <c r="D1047" s="8">
        <f t="shared" si="66"/>
        <v>1</v>
      </c>
      <c r="E1047" s="8">
        <f t="shared" si="68"/>
        <v>1</v>
      </c>
      <c r="F1047" s="9">
        <f t="shared" si="67"/>
        <v>0</v>
      </c>
    </row>
    <row r="1048" spans="1:6" x14ac:dyDescent="0.3">
      <c r="A1048" s="7">
        <v>15570360</v>
      </c>
      <c r="B1048" s="8">
        <v>0</v>
      </c>
      <c r="C1048" s="8">
        <f t="shared" si="65"/>
        <v>0</v>
      </c>
      <c r="D1048" s="8">
        <f t="shared" si="66"/>
        <v>1</v>
      </c>
      <c r="E1048" s="8">
        <f t="shared" si="68"/>
        <v>1</v>
      </c>
      <c r="F1048" s="9">
        <f t="shared" si="67"/>
        <v>0</v>
      </c>
    </row>
    <row r="1049" spans="1:6" x14ac:dyDescent="0.3">
      <c r="A1049" s="7">
        <v>15722404</v>
      </c>
      <c r="B1049" s="8">
        <v>0</v>
      </c>
      <c r="C1049" s="8">
        <f t="shared" si="65"/>
        <v>0</v>
      </c>
      <c r="D1049" s="8">
        <f t="shared" si="66"/>
        <v>1</v>
      </c>
      <c r="E1049" s="8">
        <f t="shared" si="68"/>
        <v>1</v>
      </c>
      <c r="F1049" s="9">
        <f t="shared" si="67"/>
        <v>0</v>
      </c>
    </row>
    <row r="1050" spans="1:6" x14ac:dyDescent="0.3">
      <c r="A1050" s="7">
        <v>15662063</v>
      </c>
      <c r="B1050" s="8">
        <v>0</v>
      </c>
      <c r="C1050" s="8">
        <f t="shared" si="65"/>
        <v>0</v>
      </c>
      <c r="D1050" s="8">
        <f t="shared" si="66"/>
        <v>1</v>
      </c>
      <c r="E1050" s="8">
        <f t="shared" si="68"/>
        <v>1</v>
      </c>
      <c r="F1050" s="9">
        <f t="shared" si="67"/>
        <v>0</v>
      </c>
    </row>
    <row r="1051" spans="1:6" x14ac:dyDescent="0.3">
      <c r="A1051" s="7">
        <v>15784097</v>
      </c>
      <c r="B1051" s="8">
        <v>0</v>
      </c>
      <c r="C1051" s="8">
        <f t="shared" si="65"/>
        <v>0</v>
      </c>
      <c r="D1051" s="8">
        <f t="shared" si="66"/>
        <v>1</v>
      </c>
      <c r="E1051" s="8">
        <f t="shared" si="68"/>
        <v>1</v>
      </c>
      <c r="F1051" s="9">
        <f t="shared" si="67"/>
        <v>0</v>
      </c>
    </row>
    <row r="1052" spans="1:6" x14ac:dyDescent="0.3">
      <c r="A1052" s="7">
        <v>15661936</v>
      </c>
      <c r="B1052" s="8">
        <v>0</v>
      </c>
      <c r="C1052" s="8">
        <f t="shared" si="65"/>
        <v>0</v>
      </c>
      <c r="D1052" s="8">
        <f t="shared" si="66"/>
        <v>1</v>
      </c>
      <c r="E1052" s="8">
        <f t="shared" si="68"/>
        <v>1</v>
      </c>
      <c r="F1052" s="9">
        <f t="shared" si="67"/>
        <v>0</v>
      </c>
    </row>
    <row r="1053" spans="1:6" x14ac:dyDescent="0.3">
      <c r="A1053" s="7">
        <v>15722965</v>
      </c>
      <c r="B1053" s="8">
        <v>1</v>
      </c>
      <c r="C1053" s="8">
        <f t="shared" si="65"/>
        <v>1</v>
      </c>
      <c r="D1053" s="8">
        <f t="shared" si="66"/>
        <v>0</v>
      </c>
      <c r="E1053" s="8">
        <f t="shared" si="68"/>
        <v>1</v>
      </c>
      <c r="F1053" s="9">
        <f t="shared" si="67"/>
        <v>0</v>
      </c>
    </row>
    <row r="1054" spans="1:6" x14ac:dyDescent="0.3">
      <c r="A1054" s="7">
        <v>15580988</v>
      </c>
      <c r="B1054" s="8">
        <v>0</v>
      </c>
      <c r="C1054" s="8">
        <f t="shared" si="65"/>
        <v>0</v>
      </c>
      <c r="D1054" s="8">
        <f t="shared" si="66"/>
        <v>1</v>
      </c>
      <c r="E1054" s="8">
        <f t="shared" si="68"/>
        <v>1</v>
      </c>
      <c r="F1054" s="9">
        <f t="shared" si="67"/>
        <v>0</v>
      </c>
    </row>
    <row r="1055" spans="1:6" x14ac:dyDescent="0.3">
      <c r="A1055" s="7">
        <v>15789974</v>
      </c>
      <c r="B1055" s="8">
        <v>1</v>
      </c>
      <c r="C1055" s="8">
        <f t="shared" si="65"/>
        <v>1</v>
      </c>
      <c r="D1055" s="8">
        <f t="shared" si="66"/>
        <v>0</v>
      </c>
      <c r="E1055" s="8">
        <f t="shared" si="68"/>
        <v>1</v>
      </c>
      <c r="F1055" s="9">
        <f t="shared" si="67"/>
        <v>0</v>
      </c>
    </row>
    <row r="1056" spans="1:6" x14ac:dyDescent="0.3">
      <c r="A1056" s="7">
        <v>15748673</v>
      </c>
      <c r="B1056" s="8">
        <v>0</v>
      </c>
      <c r="C1056" s="8">
        <f t="shared" si="65"/>
        <v>0</v>
      </c>
      <c r="D1056" s="8">
        <f t="shared" si="66"/>
        <v>1</v>
      </c>
      <c r="E1056" s="8">
        <f t="shared" si="68"/>
        <v>1</v>
      </c>
      <c r="F1056" s="9">
        <f t="shared" si="67"/>
        <v>0</v>
      </c>
    </row>
    <row r="1057" spans="1:6" x14ac:dyDescent="0.3">
      <c r="A1057" s="7">
        <v>15631339</v>
      </c>
      <c r="B1057" s="8">
        <v>0</v>
      </c>
      <c r="C1057" s="8">
        <f t="shared" si="65"/>
        <v>0</v>
      </c>
      <c r="D1057" s="8">
        <f t="shared" si="66"/>
        <v>1</v>
      </c>
      <c r="E1057" s="8">
        <f t="shared" si="68"/>
        <v>1</v>
      </c>
      <c r="F1057" s="9">
        <f t="shared" si="67"/>
        <v>0</v>
      </c>
    </row>
    <row r="1058" spans="1:6" x14ac:dyDescent="0.3">
      <c r="A1058" s="7">
        <v>15769586</v>
      </c>
      <c r="B1058" s="8">
        <v>0</v>
      </c>
      <c r="C1058" s="8">
        <f t="shared" si="65"/>
        <v>0</v>
      </c>
      <c r="D1058" s="8">
        <f t="shared" si="66"/>
        <v>1</v>
      </c>
      <c r="E1058" s="8">
        <f t="shared" si="68"/>
        <v>1</v>
      </c>
      <c r="F1058" s="9">
        <f t="shared" si="67"/>
        <v>0</v>
      </c>
    </row>
    <row r="1059" spans="1:6" x14ac:dyDescent="0.3">
      <c r="A1059" s="7">
        <v>15627840</v>
      </c>
      <c r="B1059" s="8">
        <v>1</v>
      </c>
      <c r="C1059" s="8">
        <f t="shared" si="65"/>
        <v>1</v>
      </c>
      <c r="D1059" s="8">
        <f t="shared" si="66"/>
        <v>0</v>
      </c>
      <c r="E1059" s="8">
        <f t="shared" si="68"/>
        <v>1</v>
      </c>
      <c r="F1059" s="9">
        <f t="shared" si="67"/>
        <v>0</v>
      </c>
    </row>
    <row r="1060" spans="1:6" x14ac:dyDescent="0.3">
      <c r="A1060" s="7">
        <v>15778861</v>
      </c>
      <c r="B1060" s="8">
        <v>0</v>
      </c>
      <c r="C1060" s="8">
        <f t="shared" si="65"/>
        <v>0</v>
      </c>
      <c r="D1060" s="8">
        <f t="shared" si="66"/>
        <v>1</v>
      </c>
      <c r="E1060" s="8">
        <f t="shared" si="68"/>
        <v>1</v>
      </c>
      <c r="F1060" s="9">
        <f t="shared" si="67"/>
        <v>0</v>
      </c>
    </row>
    <row r="1061" spans="1:6" x14ac:dyDescent="0.3">
      <c r="A1061" s="7">
        <v>15770554</v>
      </c>
      <c r="B1061" s="8">
        <v>0</v>
      </c>
      <c r="C1061" s="8">
        <f t="shared" si="65"/>
        <v>0</v>
      </c>
      <c r="D1061" s="8">
        <f t="shared" si="66"/>
        <v>1</v>
      </c>
      <c r="E1061" s="8">
        <f t="shared" si="68"/>
        <v>1</v>
      </c>
      <c r="F1061" s="9">
        <f t="shared" si="67"/>
        <v>0</v>
      </c>
    </row>
    <row r="1062" spans="1:6" x14ac:dyDescent="0.3">
      <c r="A1062" s="7">
        <v>15806956</v>
      </c>
      <c r="B1062" s="8">
        <v>1</v>
      </c>
      <c r="C1062" s="8">
        <f t="shared" si="65"/>
        <v>1</v>
      </c>
      <c r="D1062" s="8">
        <f t="shared" si="66"/>
        <v>0</v>
      </c>
      <c r="E1062" s="8">
        <f t="shared" si="68"/>
        <v>1</v>
      </c>
      <c r="F1062" s="9">
        <f t="shared" si="67"/>
        <v>0</v>
      </c>
    </row>
    <row r="1063" spans="1:6" x14ac:dyDescent="0.3">
      <c r="A1063" s="7">
        <v>15736990</v>
      </c>
      <c r="B1063" s="8">
        <v>0</v>
      </c>
      <c r="C1063" s="8">
        <f t="shared" si="65"/>
        <v>0</v>
      </c>
      <c r="D1063" s="8">
        <f t="shared" si="66"/>
        <v>1</v>
      </c>
      <c r="E1063" s="8">
        <f t="shared" si="68"/>
        <v>1</v>
      </c>
      <c r="F1063" s="9">
        <f t="shared" si="67"/>
        <v>0</v>
      </c>
    </row>
    <row r="1064" spans="1:6" x14ac:dyDescent="0.3">
      <c r="A1064" s="7">
        <v>15807993</v>
      </c>
      <c r="B1064" s="8">
        <v>1</v>
      </c>
      <c r="C1064" s="8">
        <f t="shared" si="65"/>
        <v>1</v>
      </c>
      <c r="D1064" s="8">
        <f t="shared" si="66"/>
        <v>0</v>
      </c>
      <c r="E1064" s="8">
        <f t="shared" si="68"/>
        <v>1</v>
      </c>
      <c r="F1064" s="9">
        <f t="shared" si="67"/>
        <v>0</v>
      </c>
    </row>
    <row r="1065" spans="1:6" x14ac:dyDescent="0.3">
      <c r="A1065" s="7">
        <v>15677377</v>
      </c>
      <c r="B1065" s="8">
        <v>0</v>
      </c>
      <c r="C1065" s="8">
        <f t="shared" si="65"/>
        <v>0</v>
      </c>
      <c r="D1065" s="8">
        <f t="shared" si="66"/>
        <v>1</v>
      </c>
      <c r="E1065" s="8">
        <f t="shared" si="68"/>
        <v>1</v>
      </c>
      <c r="F1065" s="9">
        <f t="shared" si="67"/>
        <v>0</v>
      </c>
    </row>
    <row r="1066" spans="1:6" x14ac:dyDescent="0.3">
      <c r="A1066" s="7">
        <v>15809817</v>
      </c>
      <c r="B1066" s="8">
        <v>0</v>
      </c>
      <c r="C1066" s="8">
        <f t="shared" si="65"/>
        <v>0</v>
      </c>
      <c r="D1066" s="8">
        <f t="shared" si="66"/>
        <v>1</v>
      </c>
      <c r="E1066" s="8">
        <f t="shared" si="68"/>
        <v>1</v>
      </c>
      <c r="F1066" s="9">
        <f t="shared" si="67"/>
        <v>0</v>
      </c>
    </row>
    <row r="1067" spans="1:6" x14ac:dyDescent="0.3">
      <c r="A1067" s="7">
        <v>15626491</v>
      </c>
      <c r="B1067" s="8">
        <v>0</v>
      </c>
      <c r="C1067" s="8">
        <f t="shared" si="65"/>
        <v>0</v>
      </c>
      <c r="D1067" s="8">
        <f t="shared" si="66"/>
        <v>1</v>
      </c>
      <c r="E1067" s="8">
        <f t="shared" si="68"/>
        <v>1</v>
      </c>
      <c r="F1067" s="9">
        <f t="shared" si="67"/>
        <v>0</v>
      </c>
    </row>
    <row r="1068" spans="1:6" x14ac:dyDescent="0.3">
      <c r="A1068" s="7">
        <v>15787161</v>
      </c>
      <c r="B1068" s="8">
        <v>0</v>
      </c>
      <c r="C1068" s="8">
        <f t="shared" si="65"/>
        <v>0</v>
      </c>
      <c r="D1068" s="8">
        <f t="shared" si="66"/>
        <v>1</v>
      </c>
      <c r="E1068" s="8">
        <f t="shared" si="68"/>
        <v>1</v>
      </c>
      <c r="F1068" s="9">
        <f t="shared" si="67"/>
        <v>0</v>
      </c>
    </row>
    <row r="1069" spans="1:6" x14ac:dyDescent="0.3">
      <c r="A1069" s="7">
        <v>15588944</v>
      </c>
      <c r="B1069" s="8">
        <v>1</v>
      </c>
      <c r="C1069" s="8">
        <f t="shared" si="65"/>
        <v>1</v>
      </c>
      <c r="D1069" s="8">
        <f t="shared" si="66"/>
        <v>0</v>
      </c>
      <c r="E1069" s="8">
        <f t="shared" si="68"/>
        <v>1</v>
      </c>
      <c r="F1069" s="9">
        <f t="shared" si="67"/>
        <v>0</v>
      </c>
    </row>
    <row r="1070" spans="1:6" x14ac:dyDescent="0.3">
      <c r="A1070" s="7">
        <v>15660505</v>
      </c>
      <c r="B1070" s="8">
        <v>1</v>
      </c>
      <c r="C1070" s="8">
        <f t="shared" si="65"/>
        <v>1</v>
      </c>
      <c r="D1070" s="8">
        <f t="shared" si="66"/>
        <v>0</v>
      </c>
      <c r="E1070" s="8">
        <f t="shared" si="68"/>
        <v>1</v>
      </c>
      <c r="F1070" s="9">
        <f t="shared" si="67"/>
        <v>0</v>
      </c>
    </row>
    <row r="1071" spans="1:6" x14ac:dyDescent="0.3">
      <c r="A1071" s="7">
        <v>15742834</v>
      </c>
      <c r="B1071" s="8">
        <v>0</v>
      </c>
      <c r="C1071" s="8">
        <f t="shared" si="65"/>
        <v>0</v>
      </c>
      <c r="D1071" s="8">
        <f t="shared" si="66"/>
        <v>1</v>
      </c>
      <c r="E1071" s="8">
        <f t="shared" si="68"/>
        <v>1</v>
      </c>
      <c r="F1071" s="9">
        <f t="shared" si="67"/>
        <v>0</v>
      </c>
    </row>
    <row r="1072" spans="1:6" x14ac:dyDescent="0.3">
      <c r="A1072" s="7">
        <v>15608166</v>
      </c>
      <c r="B1072" s="8">
        <v>0</v>
      </c>
      <c r="C1072" s="8">
        <f t="shared" si="65"/>
        <v>0</v>
      </c>
      <c r="D1072" s="8">
        <f t="shared" si="66"/>
        <v>1</v>
      </c>
      <c r="E1072" s="8">
        <f t="shared" si="68"/>
        <v>1</v>
      </c>
      <c r="F1072" s="9">
        <f t="shared" si="67"/>
        <v>0</v>
      </c>
    </row>
    <row r="1073" spans="1:6" x14ac:dyDescent="0.3">
      <c r="A1073" s="7">
        <v>15757911</v>
      </c>
      <c r="B1073" s="8">
        <v>0</v>
      </c>
      <c r="C1073" s="8">
        <f t="shared" si="65"/>
        <v>0</v>
      </c>
      <c r="D1073" s="8">
        <f t="shared" si="66"/>
        <v>1</v>
      </c>
      <c r="E1073" s="8">
        <f t="shared" si="68"/>
        <v>1</v>
      </c>
      <c r="F1073" s="9">
        <f t="shared" si="67"/>
        <v>0</v>
      </c>
    </row>
    <row r="1074" spans="1:6" x14ac:dyDescent="0.3">
      <c r="A1074" s="7">
        <v>15665340</v>
      </c>
      <c r="B1074" s="8">
        <v>0</v>
      </c>
      <c r="C1074" s="8">
        <f t="shared" si="65"/>
        <v>0</v>
      </c>
      <c r="D1074" s="8">
        <f t="shared" si="66"/>
        <v>1</v>
      </c>
      <c r="E1074" s="8">
        <f t="shared" si="68"/>
        <v>1</v>
      </c>
      <c r="F1074" s="9">
        <f t="shared" si="67"/>
        <v>0</v>
      </c>
    </row>
    <row r="1075" spans="1:6" x14ac:dyDescent="0.3">
      <c r="A1075" s="7">
        <v>15700383</v>
      </c>
      <c r="B1075" s="8">
        <v>0</v>
      </c>
      <c r="C1075" s="8">
        <f t="shared" si="65"/>
        <v>0</v>
      </c>
      <c r="D1075" s="8">
        <f t="shared" si="66"/>
        <v>1</v>
      </c>
      <c r="E1075" s="8">
        <f t="shared" si="68"/>
        <v>1</v>
      </c>
      <c r="F1075" s="9">
        <f t="shared" si="67"/>
        <v>0</v>
      </c>
    </row>
    <row r="1076" spans="1:6" x14ac:dyDescent="0.3">
      <c r="A1076" s="7">
        <v>15710853</v>
      </c>
      <c r="B1076" s="8">
        <v>0</v>
      </c>
      <c r="C1076" s="8">
        <f t="shared" si="65"/>
        <v>0</v>
      </c>
      <c r="D1076" s="8">
        <f t="shared" si="66"/>
        <v>1</v>
      </c>
      <c r="E1076" s="8">
        <f t="shared" si="68"/>
        <v>1</v>
      </c>
      <c r="F1076" s="9">
        <f t="shared" si="67"/>
        <v>0</v>
      </c>
    </row>
    <row r="1077" spans="1:6" x14ac:dyDescent="0.3">
      <c r="A1077" s="7">
        <v>15623712</v>
      </c>
      <c r="B1077" s="8">
        <v>1</v>
      </c>
      <c r="C1077" s="8">
        <f t="shared" si="65"/>
        <v>1</v>
      </c>
      <c r="D1077" s="8">
        <f t="shared" si="66"/>
        <v>0</v>
      </c>
      <c r="E1077" s="8">
        <f t="shared" si="68"/>
        <v>1</v>
      </c>
      <c r="F1077" s="9">
        <f t="shared" si="67"/>
        <v>0</v>
      </c>
    </row>
    <row r="1078" spans="1:6" x14ac:dyDescent="0.3">
      <c r="A1078" s="7">
        <v>15755077</v>
      </c>
      <c r="B1078" s="8">
        <v>1</v>
      </c>
      <c r="C1078" s="8">
        <f t="shared" si="65"/>
        <v>1</v>
      </c>
      <c r="D1078" s="8">
        <f t="shared" si="66"/>
        <v>0</v>
      </c>
      <c r="E1078" s="8">
        <f t="shared" si="68"/>
        <v>1</v>
      </c>
      <c r="F1078" s="9">
        <f t="shared" si="67"/>
        <v>0</v>
      </c>
    </row>
    <row r="1079" spans="1:6" x14ac:dyDescent="0.3">
      <c r="A1079" s="7">
        <v>15808557</v>
      </c>
      <c r="B1079" s="8">
        <v>1</v>
      </c>
      <c r="C1079" s="8">
        <f t="shared" si="65"/>
        <v>1</v>
      </c>
      <c r="D1079" s="8">
        <f t="shared" si="66"/>
        <v>0</v>
      </c>
      <c r="E1079" s="8">
        <f t="shared" si="68"/>
        <v>1</v>
      </c>
      <c r="F1079" s="9">
        <f t="shared" si="67"/>
        <v>0</v>
      </c>
    </row>
    <row r="1080" spans="1:6" x14ac:dyDescent="0.3">
      <c r="A1080" s="7">
        <v>15748034</v>
      </c>
      <c r="B1080" s="8">
        <v>0</v>
      </c>
      <c r="C1080" s="8">
        <f t="shared" si="65"/>
        <v>0</v>
      </c>
      <c r="D1080" s="8">
        <f t="shared" si="66"/>
        <v>1</v>
      </c>
      <c r="E1080" s="8">
        <f t="shared" si="68"/>
        <v>1</v>
      </c>
      <c r="F1080" s="9">
        <f t="shared" si="67"/>
        <v>0</v>
      </c>
    </row>
    <row r="1081" spans="1:6" x14ac:dyDescent="0.3">
      <c r="A1081" s="7">
        <v>15632324</v>
      </c>
      <c r="B1081" s="8">
        <v>0</v>
      </c>
      <c r="C1081" s="8">
        <f t="shared" si="65"/>
        <v>0</v>
      </c>
      <c r="D1081" s="8">
        <f t="shared" si="66"/>
        <v>1</v>
      </c>
      <c r="E1081" s="8">
        <f t="shared" si="68"/>
        <v>1</v>
      </c>
      <c r="F1081" s="9">
        <f t="shared" si="67"/>
        <v>0</v>
      </c>
    </row>
    <row r="1082" spans="1:6" x14ac:dyDescent="0.3">
      <c r="A1082" s="7">
        <v>15636024</v>
      </c>
      <c r="B1082" s="8">
        <v>0</v>
      </c>
      <c r="C1082" s="8">
        <f t="shared" si="65"/>
        <v>0</v>
      </c>
      <c r="D1082" s="8">
        <f t="shared" si="66"/>
        <v>1</v>
      </c>
      <c r="E1082" s="8">
        <f t="shared" si="68"/>
        <v>1</v>
      </c>
      <c r="F1082" s="9">
        <f t="shared" si="67"/>
        <v>0</v>
      </c>
    </row>
    <row r="1083" spans="1:6" x14ac:dyDescent="0.3">
      <c r="A1083" s="7">
        <v>15641359</v>
      </c>
      <c r="B1083" s="8">
        <v>1</v>
      </c>
      <c r="C1083" s="8">
        <f t="shared" si="65"/>
        <v>1</v>
      </c>
      <c r="D1083" s="8">
        <f t="shared" si="66"/>
        <v>0</v>
      </c>
      <c r="E1083" s="8">
        <f t="shared" si="68"/>
        <v>1</v>
      </c>
      <c r="F1083" s="9">
        <f t="shared" si="67"/>
        <v>0</v>
      </c>
    </row>
    <row r="1084" spans="1:6" x14ac:dyDescent="0.3">
      <c r="A1084" s="7">
        <v>15651823</v>
      </c>
      <c r="B1084" s="8">
        <v>1</v>
      </c>
      <c r="C1084" s="8">
        <f t="shared" si="65"/>
        <v>1</v>
      </c>
      <c r="D1084" s="8">
        <f t="shared" si="66"/>
        <v>0</v>
      </c>
      <c r="E1084" s="8">
        <f t="shared" si="68"/>
        <v>1</v>
      </c>
      <c r="F1084" s="9">
        <f t="shared" si="67"/>
        <v>0</v>
      </c>
    </row>
    <row r="1085" spans="1:6" x14ac:dyDescent="0.3">
      <c r="A1085" s="7">
        <v>15803121</v>
      </c>
      <c r="B1085" s="8">
        <v>1</v>
      </c>
      <c r="C1085" s="8">
        <f t="shared" si="65"/>
        <v>1</v>
      </c>
      <c r="D1085" s="8">
        <f t="shared" si="66"/>
        <v>0</v>
      </c>
      <c r="E1085" s="8">
        <f t="shared" si="68"/>
        <v>1</v>
      </c>
      <c r="F1085" s="9">
        <f t="shared" si="67"/>
        <v>0</v>
      </c>
    </row>
    <row r="1086" spans="1:6" x14ac:dyDescent="0.3">
      <c r="A1086" s="7">
        <v>15598700</v>
      </c>
      <c r="B1086" s="8">
        <v>0</v>
      </c>
      <c r="C1086" s="8">
        <f t="shared" si="65"/>
        <v>0</v>
      </c>
      <c r="D1086" s="8">
        <f t="shared" si="66"/>
        <v>1</v>
      </c>
      <c r="E1086" s="8">
        <f t="shared" si="68"/>
        <v>1</v>
      </c>
      <c r="F1086" s="9">
        <f t="shared" si="67"/>
        <v>0</v>
      </c>
    </row>
    <row r="1087" spans="1:6" x14ac:dyDescent="0.3">
      <c r="A1087" s="7">
        <v>15741875</v>
      </c>
      <c r="B1087" s="8">
        <v>0</v>
      </c>
      <c r="C1087" s="8">
        <f t="shared" si="65"/>
        <v>0</v>
      </c>
      <c r="D1087" s="8">
        <f t="shared" si="66"/>
        <v>1</v>
      </c>
      <c r="E1087" s="8">
        <f t="shared" si="68"/>
        <v>1</v>
      </c>
      <c r="F1087" s="9">
        <f t="shared" si="67"/>
        <v>0</v>
      </c>
    </row>
    <row r="1088" spans="1:6" x14ac:dyDescent="0.3">
      <c r="A1088" s="7">
        <v>15672970</v>
      </c>
      <c r="B1088" s="8">
        <v>0</v>
      </c>
      <c r="C1088" s="8">
        <f t="shared" si="65"/>
        <v>0</v>
      </c>
      <c r="D1088" s="8">
        <f t="shared" si="66"/>
        <v>1</v>
      </c>
      <c r="E1088" s="8">
        <f t="shared" si="68"/>
        <v>1</v>
      </c>
      <c r="F1088" s="9">
        <f t="shared" si="67"/>
        <v>0</v>
      </c>
    </row>
    <row r="1089" spans="1:6" x14ac:dyDescent="0.3">
      <c r="A1089" s="7">
        <v>15683375</v>
      </c>
      <c r="B1089" s="8">
        <v>0</v>
      </c>
      <c r="C1089" s="8">
        <f t="shared" si="65"/>
        <v>0</v>
      </c>
      <c r="D1089" s="8">
        <f t="shared" si="66"/>
        <v>1</v>
      </c>
      <c r="E1089" s="8">
        <f t="shared" si="68"/>
        <v>1</v>
      </c>
      <c r="F1089" s="9">
        <f t="shared" si="67"/>
        <v>0</v>
      </c>
    </row>
    <row r="1090" spans="1:6" x14ac:dyDescent="0.3">
      <c r="A1090" s="7">
        <v>15670943</v>
      </c>
      <c r="B1090" s="8">
        <v>0</v>
      </c>
      <c r="C1090" s="8">
        <f t="shared" si="65"/>
        <v>0</v>
      </c>
      <c r="D1090" s="8">
        <f t="shared" si="66"/>
        <v>1</v>
      </c>
      <c r="E1090" s="8">
        <f t="shared" si="68"/>
        <v>1</v>
      </c>
      <c r="F1090" s="9">
        <f t="shared" si="67"/>
        <v>0</v>
      </c>
    </row>
    <row r="1091" spans="1:6" x14ac:dyDescent="0.3">
      <c r="A1091" s="7">
        <v>15741745</v>
      </c>
      <c r="B1091" s="8">
        <v>0</v>
      </c>
      <c r="C1091" s="8">
        <f t="shared" si="65"/>
        <v>0</v>
      </c>
      <c r="D1091" s="8">
        <f t="shared" si="66"/>
        <v>1</v>
      </c>
      <c r="E1091" s="8">
        <f t="shared" si="68"/>
        <v>1</v>
      </c>
      <c r="F1091" s="9">
        <f t="shared" si="67"/>
        <v>0</v>
      </c>
    </row>
    <row r="1092" spans="1:6" x14ac:dyDescent="0.3">
      <c r="A1092" s="7">
        <v>15767921</v>
      </c>
      <c r="B1092" s="8">
        <v>0</v>
      </c>
      <c r="C1092" s="8">
        <f t="shared" si="65"/>
        <v>0</v>
      </c>
      <c r="D1092" s="8">
        <f t="shared" si="66"/>
        <v>1</v>
      </c>
      <c r="E1092" s="8">
        <f t="shared" si="68"/>
        <v>1</v>
      </c>
      <c r="F1092" s="9">
        <f t="shared" si="67"/>
        <v>0</v>
      </c>
    </row>
    <row r="1093" spans="1:6" x14ac:dyDescent="0.3">
      <c r="A1093" s="7">
        <v>15582762</v>
      </c>
      <c r="B1093" s="8">
        <v>0</v>
      </c>
      <c r="C1093" s="8">
        <f t="shared" si="65"/>
        <v>0</v>
      </c>
      <c r="D1093" s="8">
        <f t="shared" si="66"/>
        <v>1</v>
      </c>
      <c r="E1093" s="8">
        <f t="shared" si="68"/>
        <v>1</v>
      </c>
      <c r="F1093" s="9">
        <f t="shared" si="67"/>
        <v>0</v>
      </c>
    </row>
    <row r="1094" spans="1:6" x14ac:dyDescent="0.3">
      <c r="A1094" s="7">
        <v>15772528</v>
      </c>
      <c r="B1094" s="8">
        <v>1</v>
      </c>
      <c r="C1094" s="8">
        <f t="shared" si="65"/>
        <v>1</v>
      </c>
      <c r="D1094" s="8">
        <f t="shared" si="66"/>
        <v>0</v>
      </c>
      <c r="E1094" s="8">
        <f t="shared" si="68"/>
        <v>1</v>
      </c>
      <c r="F1094" s="9">
        <f t="shared" si="67"/>
        <v>0</v>
      </c>
    </row>
    <row r="1095" spans="1:6" x14ac:dyDescent="0.3">
      <c r="A1095" s="7">
        <v>15771855</v>
      </c>
      <c r="B1095" s="8">
        <v>0</v>
      </c>
      <c r="C1095" s="8">
        <f t="shared" si="65"/>
        <v>0</v>
      </c>
      <c r="D1095" s="8">
        <f t="shared" si="66"/>
        <v>1</v>
      </c>
      <c r="E1095" s="8">
        <f t="shared" si="68"/>
        <v>1</v>
      </c>
      <c r="F1095" s="9">
        <f t="shared" si="67"/>
        <v>0</v>
      </c>
    </row>
    <row r="1096" spans="1:6" x14ac:dyDescent="0.3">
      <c r="A1096" s="7">
        <v>15734246</v>
      </c>
      <c r="B1096" s="8">
        <v>0</v>
      </c>
      <c r="C1096" s="8">
        <f t="shared" si="65"/>
        <v>0</v>
      </c>
      <c r="D1096" s="8">
        <f t="shared" si="66"/>
        <v>1</v>
      </c>
      <c r="E1096" s="8">
        <f t="shared" si="68"/>
        <v>1</v>
      </c>
      <c r="F1096" s="9">
        <f t="shared" si="67"/>
        <v>0</v>
      </c>
    </row>
    <row r="1097" spans="1:6" x14ac:dyDescent="0.3">
      <c r="A1097" s="7">
        <v>15639357</v>
      </c>
      <c r="B1097" s="8">
        <v>1</v>
      </c>
      <c r="C1097" s="8">
        <f t="shared" si="65"/>
        <v>1</v>
      </c>
      <c r="D1097" s="8">
        <f t="shared" si="66"/>
        <v>0</v>
      </c>
      <c r="E1097" s="8">
        <f t="shared" si="68"/>
        <v>1</v>
      </c>
      <c r="F1097" s="9">
        <f t="shared" si="67"/>
        <v>0</v>
      </c>
    </row>
    <row r="1098" spans="1:6" x14ac:dyDescent="0.3">
      <c r="A1098" s="7">
        <v>15750867</v>
      </c>
      <c r="B1098" s="8">
        <v>1</v>
      </c>
      <c r="C1098" s="8">
        <f t="shared" si="65"/>
        <v>1</v>
      </c>
      <c r="D1098" s="8">
        <f t="shared" si="66"/>
        <v>0</v>
      </c>
      <c r="E1098" s="8">
        <f t="shared" si="68"/>
        <v>1</v>
      </c>
      <c r="F1098" s="9">
        <f t="shared" si="67"/>
        <v>0</v>
      </c>
    </row>
    <row r="1099" spans="1:6" x14ac:dyDescent="0.3">
      <c r="A1099" s="7">
        <v>15634968</v>
      </c>
      <c r="B1099" s="8">
        <v>1</v>
      </c>
      <c r="C1099" s="8">
        <f t="shared" ref="C1099:C1162" si="69">B1099</f>
        <v>1</v>
      </c>
      <c r="D1099" s="8">
        <f t="shared" ref="D1099:D1162" si="70">IF(NOT(B1099),1,0)</f>
        <v>0</v>
      </c>
      <c r="E1099" s="8">
        <f t="shared" si="68"/>
        <v>1</v>
      </c>
      <c r="F1099" s="9">
        <f t="shared" ref="F1099:F1162" si="71">IF(B1099=D1099,1,0)</f>
        <v>0</v>
      </c>
    </row>
    <row r="1100" spans="1:6" x14ac:dyDescent="0.3">
      <c r="A1100" s="7">
        <v>15573319</v>
      </c>
      <c r="B1100" s="8">
        <v>0</v>
      </c>
      <c r="C1100" s="8">
        <f t="shared" si="69"/>
        <v>0</v>
      </c>
      <c r="D1100" s="8">
        <f t="shared" si="70"/>
        <v>1</v>
      </c>
      <c r="E1100" s="8">
        <f t="shared" ref="E1100:E1163" si="72">IF(B1100=C1100,1,0)</f>
        <v>1</v>
      </c>
      <c r="F1100" s="9">
        <f t="shared" si="71"/>
        <v>0</v>
      </c>
    </row>
    <row r="1101" spans="1:6" x14ac:dyDescent="0.3">
      <c r="A1101" s="7">
        <v>15809320</v>
      </c>
      <c r="B1101" s="8">
        <v>1</v>
      </c>
      <c r="C1101" s="8">
        <f t="shared" si="69"/>
        <v>1</v>
      </c>
      <c r="D1101" s="8">
        <f t="shared" si="70"/>
        <v>0</v>
      </c>
      <c r="E1101" s="8">
        <f t="shared" si="72"/>
        <v>1</v>
      </c>
      <c r="F1101" s="9">
        <f t="shared" si="71"/>
        <v>0</v>
      </c>
    </row>
    <row r="1102" spans="1:6" x14ac:dyDescent="0.3">
      <c r="A1102" s="7">
        <v>15684367</v>
      </c>
      <c r="B1102" s="8">
        <v>0</v>
      </c>
      <c r="C1102" s="8">
        <f t="shared" si="69"/>
        <v>0</v>
      </c>
      <c r="D1102" s="8">
        <f t="shared" si="70"/>
        <v>1</v>
      </c>
      <c r="E1102" s="8">
        <f t="shared" si="72"/>
        <v>1</v>
      </c>
      <c r="F1102" s="9">
        <f t="shared" si="71"/>
        <v>0</v>
      </c>
    </row>
    <row r="1103" spans="1:6" x14ac:dyDescent="0.3">
      <c r="A1103" s="7">
        <v>15793049</v>
      </c>
      <c r="B1103" s="8">
        <v>1</v>
      </c>
      <c r="C1103" s="8">
        <f t="shared" si="69"/>
        <v>1</v>
      </c>
      <c r="D1103" s="8">
        <f t="shared" si="70"/>
        <v>0</v>
      </c>
      <c r="E1103" s="8">
        <f t="shared" si="72"/>
        <v>1</v>
      </c>
      <c r="F1103" s="9">
        <f t="shared" si="71"/>
        <v>0</v>
      </c>
    </row>
    <row r="1104" spans="1:6" x14ac:dyDescent="0.3">
      <c r="A1104" s="7">
        <v>15626233</v>
      </c>
      <c r="B1104" s="8">
        <v>0</v>
      </c>
      <c r="C1104" s="8">
        <f t="shared" si="69"/>
        <v>0</v>
      </c>
      <c r="D1104" s="8">
        <f t="shared" si="70"/>
        <v>1</v>
      </c>
      <c r="E1104" s="8">
        <f t="shared" si="72"/>
        <v>1</v>
      </c>
      <c r="F1104" s="9">
        <f t="shared" si="71"/>
        <v>0</v>
      </c>
    </row>
    <row r="1105" spans="1:6" x14ac:dyDescent="0.3">
      <c r="A1105" s="7">
        <v>15610900</v>
      </c>
      <c r="B1105" s="8">
        <v>1</v>
      </c>
      <c r="C1105" s="8">
        <f t="shared" si="69"/>
        <v>1</v>
      </c>
      <c r="D1105" s="8">
        <f t="shared" si="70"/>
        <v>0</v>
      </c>
      <c r="E1105" s="8">
        <f t="shared" si="72"/>
        <v>1</v>
      </c>
      <c r="F1105" s="9">
        <f t="shared" si="71"/>
        <v>0</v>
      </c>
    </row>
    <row r="1106" spans="1:6" x14ac:dyDescent="0.3">
      <c r="A1106" s="7">
        <v>15691703</v>
      </c>
      <c r="B1106" s="8">
        <v>1</v>
      </c>
      <c r="C1106" s="8">
        <f t="shared" si="69"/>
        <v>1</v>
      </c>
      <c r="D1106" s="8">
        <f t="shared" si="70"/>
        <v>0</v>
      </c>
      <c r="E1106" s="8">
        <f t="shared" si="72"/>
        <v>1</v>
      </c>
      <c r="F1106" s="9">
        <f t="shared" si="71"/>
        <v>0</v>
      </c>
    </row>
    <row r="1107" spans="1:6" x14ac:dyDescent="0.3">
      <c r="A1107" s="7">
        <v>15729689</v>
      </c>
      <c r="B1107" s="8">
        <v>0</v>
      </c>
      <c r="C1107" s="8">
        <f t="shared" si="69"/>
        <v>0</v>
      </c>
      <c r="D1107" s="8">
        <f t="shared" si="70"/>
        <v>1</v>
      </c>
      <c r="E1107" s="8">
        <f t="shared" si="72"/>
        <v>1</v>
      </c>
      <c r="F1107" s="9">
        <f t="shared" si="71"/>
        <v>0</v>
      </c>
    </row>
    <row r="1108" spans="1:6" x14ac:dyDescent="0.3">
      <c r="A1108" s="7">
        <v>15602124</v>
      </c>
      <c r="B1108" s="8">
        <v>0</v>
      </c>
      <c r="C1108" s="8">
        <f t="shared" si="69"/>
        <v>0</v>
      </c>
      <c r="D1108" s="8">
        <f t="shared" si="70"/>
        <v>1</v>
      </c>
      <c r="E1108" s="8">
        <f t="shared" si="72"/>
        <v>1</v>
      </c>
      <c r="F1108" s="9">
        <f t="shared" si="71"/>
        <v>0</v>
      </c>
    </row>
    <row r="1109" spans="1:6" x14ac:dyDescent="0.3">
      <c r="A1109" s="7">
        <v>15748639</v>
      </c>
      <c r="B1109" s="8">
        <v>0</v>
      </c>
      <c r="C1109" s="8">
        <f t="shared" si="69"/>
        <v>0</v>
      </c>
      <c r="D1109" s="8">
        <f t="shared" si="70"/>
        <v>1</v>
      </c>
      <c r="E1109" s="8">
        <f t="shared" si="72"/>
        <v>1</v>
      </c>
      <c r="F1109" s="9">
        <f t="shared" si="71"/>
        <v>0</v>
      </c>
    </row>
    <row r="1110" spans="1:6" x14ac:dyDescent="0.3">
      <c r="A1110" s="7">
        <v>15602731</v>
      </c>
      <c r="B1110" s="8">
        <v>1</v>
      </c>
      <c r="C1110" s="8">
        <f t="shared" si="69"/>
        <v>1</v>
      </c>
      <c r="D1110" s="8">
        <f t="shared" si="70"/>
        <v>0</v>
      </c>
      <c r="E1110" s="8">
        <f t="shared" si="72"/>
        <v>1</v>
      </c>
      <c r="F1110" s="9">
        <f t="shared" si="71"/>
        <v>0</v>
      </c>
    </row>
    <row r="1111" spans="1:6" x14ac:dyDescent="0.3">
      <c r="A1111" s="7">
        <v>15794137</v>
      </c>
      <c r="B1111" s="8">
        <v>0</v>
      </c>
      <c r="C1111" s="8">
        <f t="shared" si="69"/>
        <v>0</v>
      </c>
      <c r="D1111" s="8">
        <f t="shared" si="70"/>
        <v>1</v>
      </c>
      <c r="E1111" s="8">
        <f t="shared" si="72"/>
        <v>1</v>
      </c>
      <c r="F1111" s="9">
        <f t="shared" si="71"/>
        <v>0</v>
      </c>
    </row>
    <row r="1112" spans="1:6" x14ac:dyDescent="0.3">
      <c r="A1112" s="7">
        <v>15725068</v>
      </c>
      <c r="B1112" s="8">
        <v>0</v>
      </c>
      <c r="C1112" s="8">
        <f t="shared" si="69"/>
        <v>0</v>
      </c>
      <c r="D1112" s="8">
        <f t="shared" si="70"/>
        <v>1</v>
      </c>
      <c r="E1112" s="8">
        <f t="shared" si="72"/>
        <v>1</v>
      </c>
      <c r="F1112" s="9">
        <f t="shared" si="71"/>
        <v>0</v>
      </c>
    </row>
    <row r="1113" spans="1:6" x14ac:dyDescent="0.3">
      <c r="A1113" s="7">
        <v>15807340</v>
      </c>
      <c r="B1113" s="8">
        <v>0</v>
      </c>
      <c r="C1113" s="8">
        <f t="shared" si="69"/>
        <v>0</v>
      </c>
      <c r="D1113" s="8">
        <f t="shared" si="70"/>
        <v>1</v>
      </c>
      <c r="E1113" s="8">
        <f t="shared" si="72"/>
        <v>1</v>
      </c>
      <c r="F1113" s="9">
        <f t="shared" si="71"/>
        <v>0</v>
      </c>
    </row>
    <row r="1114" spans="1:6" x14ac:dyDescent="0.3">
      <c r="A1114" s="7">
        <v>15586133</v>
      </c>
      <c r="B1114" s="8">
        <v>1</v>
      </c>
      <c r="C1114" s="8">
        <f t="shared" si="69"/>
        <v>1</v>
      </c>
      <c r="D1114" s="8">
        <f t="shared" si="70"/>
        <v>0</v>
      </c>
      <c r="E1114" s="8">
        <f t="shared" si="72"/>
        <v>1</v>
      </c>
      <c r="F1114" s="9">
        <f t="shared" si="71"/>
        <v>0</v>
      </c>
    </row>
    <row r="1115" spans="1:6" x14ac:dyDescent="0.3">
      <c r="A1115" s="7">
        <v>15616666</v>
      </c>
      <c r="B1115" s="8">
        <v>0</v>
      </c>
      <c r="C1115" s="8">
        <f t="shared" si="69"/>
        <v>0</v>
      </c>
      <c r="D1115" s="8">
        <f t="shared" si="70"/>
        <v>1</v>
      </c>
      <c r="E1115" s="8">
        <f t="shared" si="72"/>
        <v>1</v>
      </c>
      <c r="F1115" s="9">
        <f t="shared" si="71"/>
        <v>0</v>
      </c>
    </row>
    <row r="1116" spans="1:6" x14ac:dyDescent="0.3">
      <c r="A1116" s="7">
        <v>15609458</v>
      </c>
      <c r="B1116" s="8">
        <v>0</v>
      </c>
      <c r="C1116" s="8">
        <f t="shared" si="69"/>
        <v>0</v>
      </c>
      <c r="D1116" s="8">
        <f t="shared" si="70"/>
        <v>1</v>
      </c>
      <c r="E1116" s="8">
        <f t="shared" si="72"/>
        <v>1</v>
      </c>
      <c r="F1116" s="9">
        <f t="shared" si="71"/>
        <v>0</v>
      </c>
    </row>
    <row r="1117" spans="1:6" x14ac:dyDescent="0.3">
      <c r="A1117" s="7">
        <v>15666270</v>
      </c>
      <c r="B1117" s="8">
        <v>1</v>
      </c>
      <c r="C1117" s="8">
        <f t="shared" si="69"/>
        <v>1</v>
      </c>
      <c r="D1117" s="8">
        <f t="shared" si="70"/>
        <v>0</v>
      </c>
      <c r="E1117" s="8">
        <f t="shared" si="72"/>
        <v>1</v>
      </c>
      <c r="F1117" s="9">
        <f t="shared" si="71"/>
        <v>0</v>
      </c>
    </row>
    <row r="1118" spans="1:6" x14ac:dyDescent="0.3">
      <c r="A1118" s="7">
        <v>15727197</v>
      </c>
      <c r="B1118" s="8">
        <v>1</v>
      </c>
      <c r="C1118" s="8">
        <f t="shared" si="69"/>
        <v>1</v>
      </c>
      <c r="D1118" s="8">
        <f t="shared" si="70"/>
        <v>0</v>
      </c>
      <c r="E1118" s="8">
        <f t="shared" si="72"/>
        <v>1</v>
      </c>
      <c r="F1118" s="9">
        <f t="shared" si="71"/>
        <v>0</v>
      </c>
    </row>
    <row r="1119" spans="1:6" x14ac:dyDescent="0.3">
      <c r="A1119" s="7">
        <v>15714006</v>
      </c>
      <c r="B1119" s="8">
        <v>0</v>
      </c>
      <c r="C1119" s="8">
        <f t="shared" si="69"/>
        <v>0</v>
      </c>
      <c r="D1119" s="8">
        <f t="shared" si="70"/>
        <v>1</v>
      </c>
      <c r="E1119" s="8">
        <f t="shared" si="72"/>
        <v>1</v>
      </c>
      <c r="F1119" s="9">
        <f t="shared" si="71"/>
        <v>0</v>
      </c>
    </row>
    <row r="1120" spans="1:6" x14ac:dyDescent="0.3">
      <c r="A1120" s="7">
        <v>15665327</v>
      </c>
      <c r="B1120" s="8">
        <v>0</v>
      </c>
      <c r="C1120" s="8">
        <f t="shared" si="69"/>
        <v>0</v>
      </c>
      <c r="D1120" s="8">
        <f t="shared" si="70"/>
        <v>1</v>
      </c>
      <c r="E1120" s="8">
        <f t="shared" si="72"/>
        <v>1</v>
      </c>
      <c r="F1120" s="9">
        <f t="shared" si="71"/>
        <v>0</v>
      </c>
    </row>
    <row r="1121" spans="1:6" x14ac:dyDescent="0.3">
      <c r="A1121" s="7">
        <v>15790829</v>
      </c>
      <c r="B1121" s="8">
        <v>0</v>
      </c>
      <c r="C1121" s="8">
        <f t="shared" si="69"/>
        <v>0</v>
      </c>
      <c r="D1121" s="8">
        <f t="shared" si="70"/>
        <v>1</v>
      </c>
      <c r="E1121" s="8">
        <f t="shared" si="72"/>
        <v>1</v>
      </c>
      <c r="F1121" s="9">
        <f t="shared" si="71"/>
        <v>0</v>
      </c>
    </row>
    <row r="1122" spans="1:6" x14ac:dyDescent="0.3">
      <c r="A1122" s="7">
        <v>15760244</v>
      </c>
      <c r="B1122" s="8">
        <v>0</v>
      </c>
      <c r="C1122" s="8">
        <f t="shared" si="69"/>
        <v>0</v>
      </c>
      <c r="D1122" s="8">
        <f t="shared" si="70"/>
        <v>1</v>
      </c>
      <c r="E1122" s="8">
        <f t="shared" si="72"/>
        <v>1</v>
      </c>
      <c r="F1122" s="9">
        <f t="shared" si="71"/>
        <v>0</v>
      </c>
    </row>
    <row r="1123" spans="1:6" x14ac:dyDescent="0.3">
      <c r="A1123" s="7">
        <v>15609704</v>
      </c>
      <c r="B1123" s="8">
        <v>1</v>
      </c>
      <c r="C1123" s="8">
        <f t="shared" si="69"/>
        <v>1</v>
      </c>
      <c r="D1123" s="8">
        <f t="shared" si="70"/>
        <v>0</v>
      </c>
      <c r="E1123" s="8">
        <f t="shared" si="72"/>
        <v>1</v>
      </c>
      <c r="F1123" s="9">
        <f t="shared" si="71"/>
        <v>0</v>
      </c>
    </row>
    <row r="1124" spans="1:6" x14ac:dyDescent="0.3">
      <c r="A1124" s="7">
        <v>15577700</v>
      </c>
      <c r="B1124" s="8">
        <v>0</v>
      </c>
      <c r="C1124" s="8">
        <f t="shared" si="69"/>
        <v>0</v>
      </c>
      <c r="D1124" s="8">
        <f t="shared" si="70"/>
        <v>1</v>
      </c>
      <c r="E1124" s="8">
        <f t="shared" si="72"/>
        <v>1</v>
      </c>
      <c r="F1124" s="9">
        <f t="shared" si="71"/>
        <v>0</v>
      </c>
    </row>
    <row r="1125" spans="1:6" x14ac:dyDescent="0.3">
      <c r="A1125" s="7">
        <v>15678317</v>
      </c>
      <c r="B1125" s="8">
        <v>0</v>
      </c>
      <c r="C1125" s="8">
        <f t="shared" si="69"/>
        <v>0</v>
      </c>
      <c r="D1125" s="8">
        <f t="shared" si="70"/>
        <v>1</v>
      </c>
      <c r="E1125" s="8">
        <f t="shared" si="72"/>
        <v>1</v>
      </c>
      <c r="F1125" s="9">
        <f t="shared" si="71"/>
        <v>0</v>
      </c>
    </row>
    <row r="1126" spans="1:6" x14ac:dyDescent="0.3">
      <c r="A1126" s="7">
        <v>15698335</v>
      </c>
      <c r="B1126" s="8">
        <v>0</v>
      </c>
      <c r="C1126" s="8">
        <f t="shared" si="69"/>
        <v>0</v>
      </c>
      <c r="D1126" s="8">
        <f t="shared" si="70"/>
        <v>1</v>
      </c>
      <c r="E1126" s="8">
        <f t="shared" si="72"/>
        <v>1</v>
      </c>
      <c r="F1126" s="9">
        <f t="shared" si="71"/>
        <v>0</v>
      </c>
    </row>
    <row r="1127" spans="1:6" x14ac:dyDescent="0.3">
      <c r="A1127" s="7">
        <v>15768451</v>
      </c>
      <c r="B1127" s="8">
        <v>1</v>
      </c>
      <c r="C1127" s="8">
        <f t="shared" si="69"/>
        <v>1</v>
      </c>
      <c r="D1127" s="8">
        <f t="shared" si="70"/>
        <v>0</v>
      </c>
      <c r="E1127" s="8">
        <f t="shared" si="72"/>
        <v>1</v>
      </c>
      <c r="F1127" s="9">
        <f t="shared" si="71"/>
        <v>0</v>
      </c>
    </row>
    <row r="1128" spans="1:6" x14ac:dyDescent="0.3">
      <c r="A1128" s="7">
        <v>15769645</v>
      </c>
      <c r="B1128" s="8">
        <v>0</v>
      </c>
      <c r="C1128" s="8">
        <f t="shared" si="69"/>
        <v>0</v>
      </c>
      <c r="D1128" s="8">
        <f t="shared" si="70"/>
        <v>1</v>
      </c>
      <c r="E1128" s="8">
        <f t="shared" si="72"/>
        <v>1</v>
      </c>
      <c r="F1128" s="9">
        <f t="shared" si="71"/>
        <v>0</v>
      </c>
    </row>
    <row r="1129" spans="1:6" x14ac:dyDescent="0.3">
      <c r="A1129" s="7">
        <v>15640409</v>
      </c>
      <c r="B1129" s="8">
        <v>1</v>
      </c>
      <c r="C1129" s="8">
        <f t="shared" si="69"/>
        <v>1</v>
      </c>
      <c r="D1129" s="8">
        <f t="shared" si="70"/>
        <v>0</v>
      </c>
      <c r="E1129" s="8">
        <f t="shared" si="72"/>
        <v>1</v>
      </c>
      <c r="F1129" s="9">
        <f t="shared" si="71"/>
        <v>0</v>
      </c>
    </row>
    <row r="1130" spans="1:6" x14ac:dyDescent="0.3">
      <c r="A1130" s="7">
        <v>15623536</v>
      </c>
      <c r="B1130" s="8">
        <v>0</v>
      </c>
      <c r="C1130" s="8">
        <f t="shared" si="69"/>
        <v>0</v>
      </c>
      <c r="D1130" s="8">
        <f t="shared" si="70"/>
        <v>1</v>
      </c>
      <c r="E1130" s="8">
        <f t="shared" si="72"/>
        <v>1</v>
      </c>
      <c r="F1130" s="9">
        <f t="shared" si="71"/>
        <v>0</v>
      </c>
    </row>
    <row r="1131" spans="1:6" x14ac:dyDescent="0.3">
      <c r="A1131" s="7">
        <v>15788775</v>
      </c>
      <c r="B1131" s="8">
        <v>0</v>
      </c>
      <c r="C1131" s="8">
        <f t="shared" si="69"/>
        <v>0</v>
      </c>
      <c r="D1131" s="8">
        <f t="shared" si="70"/>
        <v>1</v>
      </c>
      <c r="E1131" s="8">
        <f t="shared" si="72"/>
        <v>1</v>
      </c>
      <c r="F1131" s="9">
        <f t="shared" si="71"/>
        <v>0</v>
      </c>
    </row>
    <row r="1132" spans="1:6" x14ac:dyDescent="0.3">
      <c r="A1132" s="7">
        <v>15710978</v>
      </c>
      <c r="B1132" s="8">
        <v>0</v>
      </c>
      <c r="C1132" s="8">
        <f t="shared" si="69"/>
        <v>0</v>
      </c>
      <c r="D1132" s="8">
        <f t="shared" si="70"/>
        <v>1</v>
      </c>
      <c r="E1132" s="8">
        <f t="shared" si="72"/>
        <v>1</v>
      </c>
      <c r="F1132" s="9">
        <f t="shared" si="71"/>
        <v>0</v>
      </c>
    </row>
    <row r="1133" spans="1:6" x14ac:dyDescent="0.3">
      <c r="A1133" s="7">
        <v>15713374</v>
      </c>
      <c r="B1133" s="8">
        <v>0</v>
      </c>
      <c r="C1133" s="8">
        <f t="shared" si="69"/>
        <v>0</v>
      </c>
      <c r="D1133" s="8">
        <f t="shared" si="70"/>
        <v>1</v>
      </c>
      <c r="E1133" s="8">
        <f t="shared" si="72"/>
        <v>1</v>
      </c>
      <c r="F1133" s="9">
        <f t="shared" si="71"/>
        <v>0</v>
      </c>
    </row>
    <row r="1134" spans="1:6" x14ac:dyDescent="0.3">
      <c r="A1134" s="7">
        <v>15578211</v>
      </c>
      <c r="B1134" s="8">
        <v>0</v>
      </c>
      <c r="C1134" s="8">
        <f t="shared" si="69"/>
        <v>0</v>
      </c>
      <c r="D1134" s="8">
        <f t="shared" si="70"/>
        <v>1</v>
      </c>
      <c r="E1134" s="8">
        <f t="shared" si="72"/>
        <v>1</v>
      </c>
      <c r="F1134" s="9">
        <f t="shared" si="71"/>
        <v>0</v>
      </c>
    </row>
    <row r="1135" spans="1:6" x14ac:dyDescent="0.3">
      <c r="A1135" s="7">
        <v>15572792</v>
      </c>
      <c r="B1135" s="8">
        <v>0</v>
      </c>
      <c r="C1135" s="8">
        <f t="shared" si="69"/>
        <v>0</v>
      </c>
      <c r="D1135" s="8">
        <f t="shared" si="70"/>
        <v>1</v>
      </c>
      <c r="E1135" s="8">
        <f t="shared" si="72"/>
        <v>1</v>
      </c>
      <c r="F1135" s="9">
        <f t="shared" si="71"/>
        <v>0</v>
      </c>
    </row>
    <row r="1136" spans="1:6" x14ac:dyDescent="0.3">
      <c r="A1136" s="7">
        <v>15688337</v>
      </c>
      <c r="B1136" s="8">
        <v>0</v>
      </c>
      <c r="C1136" s="8">
        <f t="shared" si="69"/>
        <v>0</v>
      </c>
      <c r="D1136" s="8">
        <f t="shared" si="70"/>
        <v>1</v>
      </c>
      <c r="E1136" s="8">
        <f t="shared" si="72"/>
        <v>1</v>
      </c>
      <c r="F1136" s="9">
        <f t="shared" si="71"/>
        <v>0</v>
      </c>
    </row>
    <row r="1137" spans="1:6" x14ac:dyDescent="0.3">
      <c r="A1137" s="7">
        <v>15685920</v>
      </c>
      <c r="B1137" s="8">
        <v>0</v>
      </c>
      <c r="C1137" s="8">
        <f t="shared" si="69"/>
        <v>0</v>
      </c>
      <c r="D1137" s="8">
        <f t="shared" si="70"/>
        <v>1</v>
      </c>
      <c r="E1137" s="8">
        <f t="shared" si="72"/>
        <v>1</v>
      </c>
      <c r="F1137" s="9">
        <f t="shared" si="71"/>
        <v>0</v>
      </c>
    </row>
    <row r="1138" spans="1:6" x14ac:dyDescent="0.3">
      <c r="A1138" s="7">
        <v>15697127</v>
      </c>
      <c r="B1138" s="8">
        <v>0</v>
      </c>
      <c r="C1138" s="8">
        <f t="shared" si="69"/>
        <v>0</v>
      </c>
      <c r="D1138" s="8">
        <f t="shared" si="70"/>
        <v>1</v>
      </c>
      <c r="E1138" s="8">
        <f t="shared" si="72"/>
        <v>1</v>
      </c>
      <c r="F1138" s="9">
        <f t="shared" si="71"/>
        <v>0</v>
      </c>
    </row>
    <row r="1139" spans="1:6" x14ac:dyDescent="0.3">
      <c r="A1139" s="7">
        <v>15658486</v>
      </c>
      <c r="B1139" s="8">
        <v>0</v>
      </c>
      <c r="C1139" s="8">
        <f t="shared" si="69"/>
        <v>0</v>
      </c>
      <c r="D1139" s="8">
        <f t="shared" si="70"/>
        <v>1</v>
      </c>
      <c r="E1139" s="8">
        <f t="shared" si="72"/>
        <v>1</v>
      </c>
      <c r="F1139" s="9">
        <f t="shared" si="71"/>
        <v>0</v>
      </c>
    </row>
    <row r="1140" spans="1:6" x14ac:dyDescent="0.3">
      <c r="A1140" s="7">
        <v>15694160</v>
      </c>
      <c r="B1140" s="8">
        <v>0</v>
      </c>
      <c r="C1140" s="8">
        <f t="shared" si="69"/>
        <v>0</v>
      </c>
      <c r="D1140" s="8">
        <f t="shared" si="70"/>
        <v>1</v>
      </c>
      <c r="E1140" s="8">
        <f t="shared" si="72"/>
        <v>1</v>
      </c>
      <c r="F1140" s="9">
        <f t="shared" si="71"/>
        <v>0</v>
      </c>
    </row>
    <row r="1141" spans="1:6" x14ac:dyDescent="0.3">
      <c r="A1141" s="7">
        <v>15685290</v>
      </c>
      <c r="B1141" s="8">
        <v>1</v>
      </c>
      <c r="C1141" s="8">
        <f t="shared" si="69"/>
        <v>1</v>
      </c>
      <c r="D1141" s="8">
        <f t="shared" si="70"/>
        <v>0</v>
      </c>
      <c r="E1141" s="8">
        <f t="shared" si="72"/>
        <v>1</v>
      </c>
      <c r="F1141" s="9">
        <f t="shared" si="71"/>
        <v>0</v>
      </c>
    </row>
    <row r="1142" spans="1:6" x14ac:dyDescent="0.3">
      <c r="A1142" s="7">
        <v>15723169</v>
      </c>
      <c r="B1142" s="8">
        <v>0</v>
      </c>
      <c r="C1142" s="8">
        <f t="shared" si="69"/>
        <v>0</v>
      </c>
      <c r="D1142" s="8">
        <f t="shared" si="70"/>
        <v>1</v>
      </c>
      <c r="E1142" s="8">
        <f t="shared" si="72"/>
        <v>1</v>
      </c>
      <c r="F1142" s="9">
        <f t="shared" si="71"/>
        <v>0</v>
      </c>
    </row>
    <row r="1143" spans="1:6" x14ac:dyDescent="0.3">
      <c r="A1143" s="7">
        <v>15644174</v>
      </c>
      <c r="B1143" s="8">
        <v>1</v>
      </c>
      <c r="C1143" s="8">
        <f t="shared" si="69"/>
        <v>1</v>
      </c>
      <c r="D1143" s="8">
        <f t="shared" si="70"/>
        <v>0</v>
      </c>
      <c r="E1143" s="8">
        <f t="shared" si="72"/>
        <v>1</v>
      </c>
      <c r="F1143" s="9">
        <f t="shared" si="71"/>
        <v>0</v>
      </c>
    </row>
    <row r="1144" spans="1:6" x14ac:dyDescent="0.3">
      <c r="A1144" s="7">
        <v>15765415</v>
      </c>
      <c r="B1144" s="8">
        <v>0</v>
      </c>
      <c r="C1144" s="8">
        <f t="shared" si="69"/>
        <v>0</v>
      </c>
      <c r="D1144" s="8">
        <f t="shared" si="70"/>
        <v>1</v>
      </c>
      <c r="E1144" s="8">
        <f t="shared" si="72"/>
        <v>1</v>
      </c>
      <c r="F1144" s="9">
        <f t="shared" si="71"/>
        <v>0</v>
      </c>
    </row>
    <row r="1145" spans="1:6" x14ac:dyDescent="0.3">
      <c r="A1145" s="7">
        <v>15578096</v>
      </c>
      <c r="B1145" s="8">
        <v>0</v>
      </c>
      <c r="C1145" s="8">
        <f t="shared" si="69"/>
        <v>0</v>
      </c>
      <c r="D1145" s="8">
        <f t="shared" si="70"/>
        <v>1</v>
      </c>
      <c r="E1145" s="8">
        <f t="shared" si="72"/>
        <v>1</v>
      </c>
      <c r="F1145" s="9">
        <f t="shared" si="71"/>
        <v>0</v>
      </c>
    </row>
    <row r="1146" spans="1:6" x14ac:dyDescent="0.3">
      <c r="A1146" s="7">
        <v>15621834</v>
      </c>
      <c r="B1146" s="8">
        <v>0</v>
      </c>
      <c r="C1146" s="8">
        <f t="shared" si="69"/>
        <v>0</v>
      </c>
      <c r="D1146" s="8">
        <f t="shared" si="70"/>
        <v>1</v>
      </c>
      <c r="E1146" s="8">
        <f t="shared" si="72"/>
        <v>1</v>
      </c>
      <c r="F1146" s="9">
        <f t="shared" si="71"/>
        <v>0</v>
      </c>
    </row>
    <row r="1147" spans="1:6" x14ac:dyDescent="0.3">
      <c r="A1147" s="7">
        <v>15655341</v>
      </c>
      <c r="B1147" s="8">
        <v>0</v>
      </c>
      <c r="C1147" s="8">
        <f t="shared" si="69"/>
        <v>0</v>
      </c>
      <c r="D1147" s="8">
        <f t="shared" si="70"/>
        <v>1</v>
      </c>
      <c r="E1147" s="8">
        <f t="shared" si="72"/>
        <v>1</v>
      </c>
      <c r="F1147" s="9">
        <f t="shared" si="71"/>
        <v>0</v>
      </c>
    </row>
    <row r="1148" spans="1:6" x14ac:dyDescent="0.3">
      <c r="A1148" s="7">
        <v>15685314</v>
      </c>
      <c r="B1148" s="8">
        <v>0</v>
      </c>
      <c r="C1148" s="8">
        <f t="shared" si="69"/>
        <v>0</v>
      </c>
      <c r="D1148" s="8">
        <f t="shared" si="70"/>
        <v>1</v>
      </c>
      <c r="E1148" s="8">
        <f t="shared" si="72"/>
        <v>1</v>
      </c>
      <c r="F1148" s="9">
        <f t="shared" si="71"/>
        <v>0</v>
      </c>
    </row>
    <row r="1149" spans="1:6" x14ac:dyDescent="0.3">
      <c r="A1149" s="7">
        <v>15653997</v>
      </c>
      <c r="B1149" s="8">
        <v>0</v>
      </c>
      <c r="C1149" s="8">
        <f t="shared" si="69"/>
        <v>0</v>
      </c>
      <c r="D1149" s="8">
        <f t="shared" si="70"/>
        <v>1</v>
      </c>
      <c r="E1149" s="8">
        <f t="shared" si="72"/>
        <v>1</v>
      </c>
      <c r="F1149" s="9">
        <f t="shared" si="71"/>
        <v>0</v>
      </c>
    </row>
    <row r="1150" spans="1:6" x14ac:dyDescent="0.3">
      <c r="A1150" s="7">
        <v>15651264</v>
      </c>
      <c r="B1150" s="8">
        <v>1</v>
      </c>
      <c r="C1150" s="8">
        <f t="shared" si="69"/>
        <v>1</v>
      </c>
      <c r="D1150" s="8">
        <f t="shared" si="70"/>
        <v>0</v>
      </c>
      <c r="E1150" s="8">
        <f t="shared" si="72"/>
        <v>1</v>
      </c>
      <c r="F1150" s="9">
        <f t="shared" si="71"/>
        <v>0</v>
      </c>
    </row>
    <row r="1151" spans="1:6" x14ac:dyDescent="0.3">
      <c r="A1151" s="7">
        <v>15760825</v>
      </c>
      <c r="B1151" s="8">
        <v>0</v>
      </c>
      <c r="C1151" s="8">
        <f t="shared" si="69"/>
        <v>0</v>
      </c>
      <c r="D1151" s="8">
        <f t="shared" si="70"/>
        <v>1</v>
      </c>
      <c r="E1151" s="8">
        <f t="shared" si="72"/>
        <v>1</v>
      </c>
      <c r="F1151" s="9">
        <f t="shared" si="71"/>
        <v>0</v>
      </c>
    </row>
    <row r="1152" spans="1:6" x14ac:dyDescent="0.3">
      <c r="A1152" s="7">
        <v>15670562</v>
      </c>
      <c r="B1152" s="8">
        <v>0</v>
      </c>
      <c r="C1152" s="8">
        <f t="shared" si="69"/>
        <v>0</v>
      </c>
      <c r="D1152" s="8">
        <f t="shared" si="70"/>
        <v>1</v>
      </c>
      <c r="E1152" s="8">
        <f t="shared" si="72"/>
        <v>1</v>
      </c>
      <c r="F1152" s="9">
        <f t="shared" si="71"/>
        <v>0</v>
      </c>
    </row>
    <row r="1153" spans="1:6" x14ac:dyDescent="0.3">
      <c r="A1153" s="7">
        <v>15746802</v>
      </c>
      <c r="B1153" s="8">
        <v>0</v>
      </c>
      <c r="C1153" s="8">
        <f t="shared" si="69"/>
        <v>0</v>
      </c>
      <c r="D1153" s="8">
        <f t="shared" si="70"/>
        <v>1</v>
      </c>
      <c r="E1153" s="8">
        <f t="shared" si="72"/>
        <v>1</v>
      </c>
      <c r="F1153" s="9">
        <f t="shared" si="71"/>
        <v>0</v>
      </c>
    </row>
    <row r="1154" spans="1:6" x14ac:dyDescent="0.3">
      <c r="A1154" s="7">
        <v>15724251</v>
      </c>
      <c r="B1154" s="8">
        <v>1</v>
      </c>
      <c r="C1154" s="8">
        <f t="shared" si="69"/>
        <v>1</v>
      </c>
      <c r="D1154" s="8">
        <f t="shared" si="70"/>
        <v>0</v>
      </c>
      <c r="E1154" s="8">
        <f t="shared" si="72"/>
        <v>1</v>
      </c>
      <c r="F1154" s="9">
        <f t="shared" si="71"/>
        <v>0</v>
      </c>
    </row>
    <row r="1155" spans="1:6" x14ac:dyDescent="0.3">
      <c r="A1155" s="7">
        <v>15718289</v>
      </c>
      <c r="B1155" s="8">
        <v>1</v>
      </c>
      <c r="C1155" s="8">
        <f t="shared" si="69"/>
        <v>1</v>
      </c>
      <c r="D1155" s="8">
        <f t="shared" si="70"/>
        <v>0</v>
      </c>
      <c r="E1155" s="8">
        <f t="shared" si="72"/>
        <v>1</v>
      </c>
      <c r="F1155" s="9">
        <f t="shared" si="71"/>
        <v>0</v>
      </c>
    </row>
    <row r="1156" spans="1:6" x14ac:dyDescent="0.3">
      <c r="A1156" s="7">
        <v>15585823</v>
      </c>
      <c r="B1156" s="8">
        <v>0</v>
      </c>
      <c r="C1156" s="8">
        <f t="shared" si="69"/>
        <v>0</v>
      </c>
      <c r="D1156" s="8">
        <f t="shared" si="70"/>
        <v>1</v>
      </c>
      <c r="E1156" s="8">
        <f t="shared" si="72"/>
        <v>1</v>
      </c>
      <c r="F1156" s="9">
        <f t="shared" si="71"/>
        <v>0</v>
      </c>
    </row>
    <row r="1157" spans="1:6" x14ac:dyDescent="0.3">
      <c r="A1157" s="7">
        <v>15728167</v>
      </c>
      <c r="B1157" s="8">
        <v>0</v>
      </c>
      <c r="C1157" s="8">
        <f t="shared" si="69"/>
        <v>0</v>
      </c>
      <c r="D1157" s="8">
        <f t="shared" si="70"/>
        <v>1</v>
      </c>
      <c r="E1157" s="8">
        <f t="shared" si="72"/>
        <v>1</v>
      </c>
      <c r="F1157" s="9">
        <f t="shared" si="71"/>
        <v>0</v>
      </c>
    </row>
    <row r="1158" spans="1:6" x14ac:dyDescent="0.3">
      <c r="A1158" s="7">
        <v>15751774</v>
      </c>
      <c r="B1158" s="8">
        <v>0</v>
      </c>
      <c r="C1158" s="8">
        <f t="shared" si="69"/>
        <v>0</v>
      </c>
      <c r="D1158" s="8">
        <f t="shared" si="70"/>
        <v>1</v>
      </c>
      <c r="E1158" s="8">
        <f t="shared" si="72"/>
        <v>1</v>
      </c>
      <c r="F1158" s="9">
        <f t="shared" si="71"/>
        <v>0</v>
      </c>
    </row>
    <row r="1159" spans="1:6" x14ac:dyDescent="0.3">
      <c r="A1159" s="7">
        <v>15744200</v>
      </c>
      <c r="B1159" s="8">
        <v>0</v>
      </c>
      <c r="C1159" s="8">
        <f t="shared" si="69"/>
        <v>0</v>
      </c>
      <c r="D1159" s="8">
        <f t="shared" si="70"/>
        <v>1</v>
      </c>
      <c r="E1159" s="8">
        <f t="shared" si="72"/>
        <v>1</v>
      </c>
      <c r="F1159" s="9">
        <f t="shared" si="71"/>
        <v>0</v>
      </c>
    </row>
    <row r="1160" spans="1:6" x14ac:dyDescent="0.3">
      <c r="A1160" s="7">
        <v>15704819</v>
      </c>
      <c r="B1160" s="8">
        <v>0</v>
      </c>
      <c r="C1160" s="8">
        <f t="shared" si="69"/>
        <v>0</v>
      </c>
      <c r="D1160" s="8">
        <f t="shared" si="70"/>
        <v>1</v>
      </c>
      <c r="E1160" s="8">
        <f t="shared" si="72"/>
        <v>1</v>
      </c>
      <c r="F1160" s="9">
        <f t="shared" si="71"/>
        <v>0</v>
      </c>
    </row>
    <row r="1161" spans="1:6" x14ac:dyDescent="0.3">
      <c r="A1161" s="7">
        <v>15662533</v>
      </c>
      <c r="B1161" s="8">
        <v>0</v>
      </c>
      <c r="C1161" s="8">
        <f t="shared" si="69"/>
        <v>0</v>
      </c>
      <c r="D1161" s="8">
        <f t="shared" si="70"/>
        <v>1</v>
      </c>
      <c r="E1161" s="8">
        <f t="shared" si="72"/>
        <v>1</v>
      </c>
      <c r="F1161" s="9">
        <f t="shared" si="71"/>
        <v>0</v>
      </c>
    </row>
    <row r="1162" spans="1:6" x14ac:dyDescent="0.3">
      <c r="A1162" s="7">
        <v>15778154</v>
      </c>
      <c r="B1162" s="8">
        <v>1</v>
      </c>
      <c r="C1162" s="8">
        <f t="shared" si="69"/>
        <v>1</v>
      </c>
      <c r="D1162" s="8">
        <f t="shared" si="70"/>
        <v>0</v>
      </c>
      <c r="E1162" s="8">
        <f t="shared" si="72"/>
        <v>1</v>
      </c>
      <c r="F1162" s="9">
        <f t="shared" si="71"/>
        <v>0</v>
      </c>
    </row>
    <row r="1163" spans="1:6" x14ac:dyDescent="0.3">
      <c r="A1163" s="7">
        <v>15806230</v>
      </c>
      <c r="B1163" s="8">
        <v>1</v>
      </c>
      <c r="C1163" s="8">
        <f t="shared" ref="C1163:C1226" si="73">B1163</f>
        <v>1</v>
      </c>
      <c r="D1163" s="8">
        <f t="shared" ref="D1163:D1226" si="74">IF(NOT(B1163),1,0)</f>
        <v>0</v>
      </c>
      <c r="E1163" s="8">
        <f t="shared" si="72"/>
        <v>1</v>
      </c>
      <c r="F1163" s="9">
        <f t="shared" ref="F1163:F1226" si="75">IF(B1163=D1163,1,0)</f>
        <v>0</v>
      </c>
    </row>
    <row r="1164" spans="1:6" x14ac:dyDescent="0.3">
      <c r="A1164" s="7">
        <v>15662884</v>
      </c>
      <c r="B1164" s="8">
        <v>1</v>
      </c>
      <c r="C1164" s="8">
        <f t="shared" si="73"/>
        <v>1</v>
      </c>
      <c r="D1164" s="8">
        <f t="shared" si="74"/>
        <v>0</v>
      </c>
      <c r="E1164" s="8">
        <f t="shared" ref="E1164:E1227" si="76">IF(B1164=C1164,1,0)</f>
        <v>1</v>
      </c>
      <c r="F1164" s="9">
        <f t="shared" si="75"/>
        <v>0</v>
      </c>
    </row>
    <row r="1165" spans="1:6" x14ac:dyDescent="0.3">
      <c r="A1165" s="7">
        <v>15750778</v>
      </c>
      <c r="B1165" s="8">
        <v>1</v>
      </c>
      <c r="C1165" s="8">
        <f t="shared" si="73"/>
        <v>1</v>
      </c>
      <c r="D1165" s="8">
        <f t="shared" si="74"/>
        <v>0</v>
      </c>
      <c r="E1165" s="8">
        <f t="shared" si="76"/>
        <v>1</v>
      </c>
      <c r="F1165" s="9">
        <f t="shared" si="75"/>
        <v>0</v>
      </c>
    </row>
    <row r="1166" spans="1:6" x14ac:dyDescent="0.3">
      <c r="A1166" s="7">
        <v>15677804</v>
      </c>
      <c r="B1166" s="8">
        <v>1</v>
      </c>
      <c r="C1166" s="8">
        <f t="shared" si="73"/>
        <v>1</v>
      </c>
      <c r="D1166" s="8">
        <f t="shared" si="74"/>
        <v>0</v>
      </c>
      <c r="E1166" s="8">
        <f t="shared" si="76"/>
        <v>1</v>
      </c>
      <c r="F1166" s="9">
        <f t="shared" si="75"/>
        <v>0</v>
      </c>
    </row>
    <row r="1167" spans="1:6" x14ac:dyDescent="0.3">
      <c r="A1167" s="7">
        <v>15667889</v>
      </c>
      <c r="B1167" s="8">
        <v>0</v>
      </c>
      <c r="C1167" s="8">
        <f t="shared" si="73"/>
        <v>0</v>
      </c>
      <c r="D1167" s="8">
        <f t="shared" si="74"/>
        <v>1</v>
      </c>
      <c r="E1167" s="8">
        <f t="shared" si="76"/>
        <v>1</v>
      </c>
      <c r="F1167" s="9">
        <f t="shared" si="75"/>
        <v>0</v>
      </c>
    </row>
    <row r="1168" spans="1:6" x14ac:dyDescent="0.3">
      <c r="A1168" s="7">
        <v>15577831</v>
      </c>
      <c r="B1168" s="8">
        <v>0</v>
      </c>
      <c r="C1168" s="8">
        <f t="shared" si="73"/>
        <v>0</v>
      </c>
      <c r="D1168" s="8">
        <f t="shared" si="74"/>
        <v>1</v>
      </c>
      <c r="E1168" s="8">
        <f t="shared" si="76"/>
        <v>1</v>
      </c>
      <c r="F1168" s="9">
        <f t="shared" si="75"/>
        <v>0</v>
      </c>
    </row>
    <row r="1169" spans="1:6" x14ac:dyDescent="0.3">
      <c r="A1169" s="7">
        <v>15729836</v>
      </c>
      <c r="B1169" s="8">
        <v>0</v>
      </c>
      <c r="C1169" s="8">
        <f t="shared" si="73"/>
        <v>0</v>
      </c>
      <c r="D1169" s="8">
        <f t="shared" si="74"/>
        <v>1</v>
      </c>
      <c r="E1169" s="8">
        <f t="shared" si="76"/>
        <v>1</v>
      </c>
      <c r="F1169" s="9">
        <f t="shared" si="75"/>
        <v>0</v>
      </c>
    </row>
    <row r="1170" spans="1:6" x14ac:dyDescent="0.3">
      <c r="A1170" s="7">
        <v>15697597</v>
      </c>
      <c r="B1170" s="8">
        <v>0</v>
      </c>
      <c r="C1170" s="8">
        <f t="shared" si="73"/>
        <v>0</v>
      </c>
      <c r="D1170" s="8">
        <f t="shared" si="74"/>
        <v>1</v>
      </c>
      <c r="E1170" s="8">
        <f t="shared" si="76"/>
        <v>1</v>
      </c>
      <c r="F1170" s="9">
        <f t="shared" si="75"/>
        <v>0</v>
      </c>
    </row>
    <row r="1171" spans="1:6" x14ac:dyDescent="0.3">
      <c r="A1171" s="7">
        <v>15631392</v>
      </c>
      <c r="B1171" s="8">
        <v>0</v>
      </c>
      <c r="C1171" s="8">
        <f t="shared" si="73"/>
        <v>0</v>
      </c>
      <c r="D1171" s="8">
        <f t="shared" si="74"/>
        <v>1</v>
      </c>
      <c r="E1171" s="8">
        <f t="shared" si="76"/>
        <v>1</v>
      </c>
      <c r="F1171" s="9">
        <f t="shared" si="75"/>
        <v>0</v>
      </c>
    </row>
    <row r="1172" spans="1:6" x14ac:dyDescent="0.3">
      <c r="A1172" s="7">
        <v>15580935</v>
      </c>
      <c r="B1172" s="8">
        <v>0</v>
      </c>
      <c r="C1172" s="8">
        <f t="shared" si="73"/>
        <v>0</v>
      </c>
      <c r="D1172" s="8">
        <f t="shared" si="74"/>
        <v>1</v>
      </c>
      <c r="E1172" s="8">
        <f t="shared" si="76"/>
        <v>1</v>
      </c>
      <c r="F1172" s="9">
        <f t="shared" si="75"/>
        <v>0</v>
      </c>
    </row>
    <row r="1173" spans="1:6" x14ac:dyDescent="0.3">
      <c r="A1173" s="7">
        <v>15726588</v>
      </c>
      <c r="B1173" s="8">
        <v>0</v>
      </c>
      <c r="C1173" s="8">
        <f t="shared" si="73"/>
        <v>0</v>
      </c>
      <c r="D1173" s="8">
        <f t="shared" si="74"/>
        <v>1</v>
      </c>
      <c r="E1173" s="8">
        <f t="shared" si="76"/>
        <v>1</v>
      </c>
      <c r="F1173" s="9">
        <f t="shared" si="75"/>
        <v>0</v>
      </c>
    </row>
    <row r="1174" spans="1:6" x14ac:dyDescent="0.3">
      <c r="A1174" s="7">
        <v>15674929</v>
      </c>
      <c r="B1174" s="8">
        <v>0</v>
      </c>
      <c r="C1174" s="8">
        <f t="shared" si="73"/>
        <v>0</v>
      </c>
      <c r="D1174" s="8">
        <f t="shared" si="74"/>
        <v>1</v>
      </c>
      <c r="E1174" s="8">
        <f t="shared" si="76"/>
        <v>1</v>
      </c>
      <c r="F1174" s="9">
        <f t="shared" si="75"/>
        <v>0</v>
      </c>
    </row>
    <row r="1175" spans="1:6" x14ac:dyDescent="0.3">
      <c r="A1175" s="7">
        <v>15662091</v>
      </c>
      <c r="B1175" s="8">
        <v>0</v>
      </c>
      <c r="C1175" s="8">
        <f t="shared" si="73"/>
        <v>0</v>
      </c>
      <c r="D1175" s="8">
        <f t="shared" si="74"/>
        <v>1</v>
      </c>
      <c r="E1175" s="8">
        <f t="shared" si="76"/>
        <v>1</v>
      </c>
      <c r="F1175" s="9">
        <f t="shared" si="75"/>
        <v>0</v>
      </c>
    </row>
    <row r="1176" spans="1:6" x14ac:dyDescent="0.3">
      <c r="A1176" s="7">
        <v>15616240</v>
      </c>
      <c r="B1176" s="8">
        <v>0</v>
      </c>
      <c r="C1176" s="8">
        <f t="shared" si="73"/>
        <v>0</v>
      </c>
      <c r="D1176" s="8">
        <f t="shared" si="74"/>
        <v>1</v>
      </c>
      <c r="E1176" s="8">
        <f t="shared" si="76"/>
        <v>1</v>
      </c>
      <c r="F1176" s="9">
        <f t="shared" si="75"/>
        <v>0</v>
      </c>
    </row>
    <row r="1177" spans="1:6" x14ac:dyDescent="0.3">
      <c r="A1177" s="7">
        <v>15805151</v>
      </c>
      <c r="B1177" s="8">
        <v>0</v>
      </c>
      <c r="C1177" s="8">
        <f t="shared" si="73"/>
        <v>0</v>
      </c>
      <c r="D1177" s="8">
        <f t="shared" si="74"/>
        <v>1</v>
      </c>
      <c r="E1177" s="8">
        <f t="shared" si="76"/>
        <v>1</v>
      </c>
      <c r="F1177" s="9">
        <f t="shared" si="75"/>
        <v>0</v>
      </c>
    </row>
    <row r="1178" spans="1:6" x14ac:dyDescent="0.3">
      <c r="A1178" s="7">
        <v>15753847</v>
      </c>
      <c r="B1178" s="8">
        <v>1</v>
      </c>
      <c r="C1178" s="8">
        <f t="shared" si="73"/>
        <v>1</v>
      </c>
      <c r="D1178" s="8">
        <f t="shared" si="74"/>
        <v>0</v>
      </c>
      <c r="E1178" s="8">
        <f t="shared" si="76"/>
        <v>1</v>
      </c>
      <c r="F1178" s="9">
        <f t="shared" si="75"/>
        <v>0</v>
      </c>
    </row>
    <row r="1179" spans="1:6" x14ac:dyDescent="0.3">
      <c r="A1179" s="7">
        <v>15653222</v>
      </c>
      <c r="B1179" s="8">
        <v>0</v>
      </c>
      <c r="C1179" s="8">
        <f t="shared" si="73"/>
        <v>0</v>
      </c>
      <c r="D1179" s="8">
        <f t="shared" si="74"/>
        <v>1</v>
      </c>
      <c r="E1179" s="8">
        <f t="shared" si="76"/>
        <v>1</v>
      </c>
      <c r="F1179" s="9">
        <f t="shared" si="75"/>
        <v>0</v>
      </c>
    </row>
    <row r="1180" spans="1:6" x14ac:dyDescent="0.3">
      <c r="A1180" s="7">
        <v>15568328</v>
      </c>
      <c r="B1180" s="8">
        <v>0</v>
      </c>
      <c r="C1180" s="8">
        <f t="shared" si="73"/>
        <v>0</v>
      </c>
      <c r="D1180" s="8">
        <f t="shared" si="74"/>
        <v>1</v>
      </c>
      <c r="E1180" s="8">
        <f t="shared" si="76"/>
        <v>1</v>
      </c>
      <c r="F1180" s="9">
        <f t="shared" si="75"/>
        <v>0</v>
      </c>
    </row>
    <row r="1181" spans="1:6" x14ac:dyDescent="0.3">
      <c r="A1181" s="7">
        <v>15735788</v>
      </c>
      <c r="B1181" s="8">
        <v>0</v>
      </c>
      <c r="C1181" s="8">
        <f t="shared" si="73"/>
        <v>0</v>
      </c>
      <c r="D1181" s="8">
        <f t="shared" si="74"/>
        <v>1</v>
      </c>
      <c r="E1181" s="8">
        <f t="shared" si="76"/>
        <v>1</v>
      </c>
      <c r="F1181" s="9">
        <f t="shared" si="75"/>
        <v>0</v>
      </c>
    </row>
    <row r="1182" spans="1:6" x14ac:dyDescent="0.3">
      <c r="A1182" s="7">
        <v>15612455</v>
      </c>
      <c r="B1182" s="8">
        <v>0</v>
      </c>
      <c r="C1182" s="8">
        <f t="shared" si="73"/>
        <v>0</v>
      </c>
      <c r="D1182" s="8">
        <f t="shared" si="74"/>
        <v>1</v>
      </c>
      <c r="E1182" s="8">
        <f t="shared" si="76"/>
        <v>1</v>
      </c>
      <c r="F1182" s="9">
        <f t="shared" si="75"/>
        <v>0</v>
      </c>
    </row>
    <row r="1183" spans="1:6" x14ac:dyDescent="0.3">
      <c r="A1183" s="7">
        <v>15735687</v>
      </c>
      <c r="B1183" s="8">
        <v>0</v>
      </c>
      <c r="C1183" s="8">
        <f t="shared" si="73"/>
        <v>0</v>
      </c>
      <c r="D1183" s="8">
        <f t="shared" si="74"/>
        <v>1</v>
      </c>
      <c r="E1183" s="8">
        <f t="shared" si="76"/>
        <v>1</v>
      </c>
      <c r="F1183" s="9">
        <f t="shared" si="75"/>
        <v>0</v>
      </c>
    </row>
    <row r="1184" spans="1:6" x14ac:dyDescent="0.3">
      <c r="A1184" s="7">
        <v>15566633</v>
      </c>
      <c r="B1184" s="8">
        <v>0</v>
      </c>
      <c r="C1184" s="8">
        <f t="shared" si="73"/>
        <v>0</v>
      </c>
      <c r="D1184" s="8">
        <f t="shared" si="74"/>
        <v>1</v>
      </c>
      <c r="E1184" s="8">
        <f t="shared" si="76"/>
        <v>1</v>
      </c>
      <c r="F1184" s="9">
        <f t="shared" si="75"/>
        <v>0</v>
      </c>
    </row>
    <row r="1185" spans="1:6" x14ac:dyDescent="0.3">
      <c r="A1185" s="7">
        <v>15680436</v>
      </c>
      <c r="B1185" s="8">
        <v>0</v>
      </c>
      <c r="C1185" s="8">
        <f t="shared" si="73"/>
        <v>0</v>
      </c>
      <c r="D1185" s="8">
        <f t="shared" si="74"/>
        <v>1</v>
      </c>
      <c r="E1185" s="8">
        <f t="shared" si="76"/>
        <v>1</v>
      </c>
      <c r="F1185" s="9">
        <f t="shared" si="75"/>
        <v>0</v>
      </c>
    </row>
    <row r="1186" spans="1:6" x14ac:dyDescent="0.3">
      <c r="A1186" s="7">
        <v>15674343</v>
      </c>
      <c r="B1186" s="8">
        <v>0</v>
      </c>
      <c r="C1186" s="8">
        <f t="shared" si="73"/>
        <v>0</v>
      </c>
      <c r="D1186" s="8">
        <f t="shared" si="74"/>
        <v>1</v>
      </c>
      <c r="E1186" s="8">
        <f t="shared" si="76"/>
        <v>1</v>
      </c>
      <c r="F1186" s="9">
        <f t="shared" si="75"/>
        <v>0</v>
      </c>
    </row>
    <row r="1187" spans="1:6" x14ac:dyDescent="0.3">
      <c r="A1187" s="7">
        <v>15726487</v>
      </c>
      <c r="B1187" s="8">
        <v>0</v>
      </c>
      <c r="C1187" s="8">
        <f t="shared" si="73"/>
        <v>0</v>
      </c>
      <c r="D1187" s="8">
        <f t="shared" si="74"/>
        <v>1</v>
      </c>
      <c r="E1187" s="8">
        <f t="shared" si="76"/>
        <v>1</v>
      </c>
      <c r="F1187" s="9">
        <f t="shared" si="75"/>
        <v>0</v>
      </c>
    </row>
    <row r="1188" spans="1:6" x14ac:dyDescent="0.3">
      <c r="A1188" s="7">
        <v>15698716</v>
      </c>
      <c r="B1188" s="8">
        <v>1</v>
      </c>
      <c r="C1188" s="8">
        <f t="shared" si="73"/>
        <v>1</v>
      </c>
      <c r="D1188" s="8">
        <f t="shared" si="74"/>
        <v>0</v>
      </c>
      <c r="E1188" s="8">
        <f t="shared" si="76"/>
        <v>1</v>
      </c>
      <c r="F1188" s="9">
        <f t="shared" si="75"/>
        <v>0</v>
      </c>
    </row>
    <row r="1189" spans="1:6" x14ac:dyDescent="0.3">
      <c r="A1189" s="7">
        <v>15710527</v>
      </c>
      <c r="B1189" s="8">
        <v>0</v>
      </c>
      <c r="C1189" s="8">
        <f t="shared" si="73"/>
        <v>0</v>
      </c>
      <c r="D1189" s="8">
        <f t="shared" si="74"/>
        <v>1</v>
      </c>
      <c r="E1189" s="8">
        <f t="shared" si="76"/>
        <v>1</v>
      </c>
      <c r="F1189" s="9">
        <f t="shared" si="75"/>
        <v>0</v>
      </c>
    </row>
    <row r="1190" spans="1:6" x14ac:dyDescent="0.3">
      <c r="A1190" s="7">
        <v>15740283</v>
      </c>
      <c r="B1190" s="8">
        <v>0</v>
      </c>
      <c r="C1190" s="8">
        <f t="shared" si="73"/>
        <v>0</v>
      </c>
      <c r="D1190" s="8">
        <f t="shared" si="74"/>
        <v>1</v>
      </c>
      <c r="E1190" s="8">
        <f t="shared" si="76"/>
        <v>1</v>
      </c>
      <c r="F1190" s="9">
        <f t="shared" si="75"/>
        <v>0</v>
      </c>
    </row>
    <row r="1191" spans="1:6" x14ac:dyDescent="0.3">
      <c r="A1191" s="7">
        <v>15759717</v>
      </c>
      <c r="B1191" s="8">
        <v>0</v>
      </c>
      <c r="C1191" s="8">
        <f t="shared" si="73"/>
        <v>0</v>
      </c>
      <c r="D1191" s="8">
        <f t="shared" si="74"/>
        <v>1</v>
      </c>
      <c r="E1191" s="8">
        <f t="shared" si="76"/>
        <v>1</v>
      </c>
      <c r="F1191" s="9">
        <f t="shared" si="75"/>
        <v>0</v>
      </c>
    </row>
    <row r="1192" spans="1:6" x14ac:dyDescent="0.3">
      <c r="A1192" s="7">
        <v>15743871</v>
      </c>
      <c r="B1192" s="8">
        <v>1</v>
      </c>
      <c r="C1192" s="8">
        <f t="shared" si="73"/>
        <v>1</v>
      </c>
      <c r="D1192" s="8">
        <f t="shared" si="74"/>
        <v>0</v>
      </c>
      <c r="E1192" s="8">
        <f t="shared" si="76"/>
        <v>1</v>
      </c>
      <c r="F1192" s="9">
        <f t="shared" si="75"/>
        <v>0</v>
      </c>
    </row>
    <row r="1193" spans="1:6" x14ac:dyDescent="0.3">
      <c r="A1193" s="7">
        <v>15658548</v>
      </c>
      <c r="B1193" s="8">
        <v>0</v>
      </c>
      <c r="C1193" s="8">
        <f t="shared" si="73"/>
        <v>0</v>
      </c>
      <c r="D1193" s="8">
        <f t="shared" si="74"/>
        <v>1</v>
      </c>
      <c r="E1193" s="8">
        <f t="shared" si="76"/>
        <v>1</v>
      </c>
      <c r="F1193" s="9">
        <f t="shared" si="75"/>
        <v>0</v>
      </c>
    </row>
    <row r="1194" spans="1:6" x14ac:dyDescent="0.3">
      <c r="A1194" s="7">
        <v>15774133</v>
      </c>
      <c r="B1194" s="8">
        <v>0</v>
      </c>
      <c r="C1194" s="8">
        <f t="shared" si="73"/>
        <v>0</v>
      </c>
      <c r="D1194" s="8">
        <f t="shared" si="74"/>
        <v>1</v>
      </c>
      <c r="E1194" s="8">
        <f t="shared" si="76"/>
        <v>1</v>
      </c>
      <c r="F1194" s="9">
        <f t="shared" si="75"/>
        <v>0</v>
      </c>
    </row>
    <row r="1195" spans="1:6" x14ac:dyDescent="0.3">
      <c r="A1195" s="7">
        <v>15763798</v>
      </c>
      <c r="B1195" s="8">
        <v>0</v>
      </c>
      <c r="C1195" s="8">
        <f t="shared" si="73"/>
        <v>0</v>
      </c>
      <c r="D1195" s="8">
        <f t="shared" si="74"/>
        <v>1</v>
      </c>
      <c r="E1195" s="8">
        <f t="shared" si="76"/>
        <v>1</v>
      </c>
      <c r="F1195" s="9">
        <f t="shared" si="75"/>
        <v>0</v>
      </c>
    </row>
    <row r="1196" spans="1:6" x14ac:dyDescent="0.3">
      <c r="A1196" s="7">
        <v>15648362</v>
      </c>
      <c r="B1196" s="8">
        <v>1</v>
      </c>
      <c r="C1196" s="8">
        <f t="shared" si="73"/>
        <v>1</v>
      </c>
      <c r="D1196" s="8">
        <f t="shared" si="74"/>
        <v>0</v>
      </c>
      <c r="E1196" s="8">
        <f t="shared" si="76"/>
        <v>1</v>
      </c>
      <c r="F1196" s="9">
        <f t="shared" si="75"/>
        <v>0</v>
      </c>
    </row>
    <row r="1197" spans="1:6" x14ac:dyDescent="0.3">
      <c r="A1197" s="7">
        <v>15761102</v>
      </c>
      <c r="B1197" s="8">
        <v>0</v>
      </c>
      <c r="C1197" s="8">
        <f t="shared" si="73"/>
        <v>0</v>
      </c>
      <c r="D1197" s="8">
        <f t="shared" si="74"/>
        <v>1</v>
      </c>
      <c r="E1197" s="8">
        <f t="shared" si="76"/>
        <v>1</v>
      </c>
      <c r="F1197" s="9">
        <f t="shared" si="75"/>
        <v>0</v>
      </c>
    </row>
    <row r="1198" spans="1:6" x14ac:dyDescent="0.3">
      <c r="A1198" s="7">
        <v>15610165</v>
      </c>
      <c r="B1198" s="8">
        <v>0</v>
      </c>
      <c r="C1198" s="8">
        <f t="shared" si="73"/>
        <v>0</v>
      </c>
      <c r="D1198" s="8">
        <f t="shared" si="74"/>
        <v>1</v>
      </c>
      <c r="E1198" s="8">
        <f t="shared" si="76"/>
        <v>1</v>
      </c>
      <c r="F1198" s="9">
        <f t="shared" si="75"/>
        <v>0</v>
      </c>
    </row>
    <row r="1199" spans="1:6" x14ac:dyDescent="0.3">
      <c r="A1199" s="7">
        <v>15723717</v>
      </c>
      <c r="B1199" s="8">
        <v>1</v>
      </c>
      <c r="C1199" s="8">
        <f t="shared" si="73"/>
        <v>1</v>
      </c>
      <c r="D1199" s="8">
        <f t="shared" si="74"/>
        <v>0</v>
      </c>
      <c r="E1199" s="8">
        <f t="shared" si="76"/>
        <v>1</v>
      </c>
      <c r="F1199" s="9">
        <f t="shared" si="75"/>
        <v>0</v>
      </c>
    </row>
    <row r="1200" spans="1:6" x14ac:dyDescent="0.3">
      <c r="A1200" s="7">
        <v>15603170</v>
      </c>
      <c r="B1200" s="8">
        <v>1</v>
      </c>
      <c r="C1200" s="8">
        <f t="shared" si="73"/>
        <v>1</v>
      </c>
      <c r="D1200" s="8">
        <f t="shared" si="74"/>
        <v>0</v>
      </c>
      <c r="E1200" s="8">
        <f t="shared" si="76"/>
        <v>1</v>
      </c>
      <c r="F1200" s="9">
        <f t="shared" si="75"/>
        <v>0</v>
      </c>
    </row>
    <row r="1201" spans="1:6" x14ac:dyDescent="0.3">
      <c r="A1201" s="7">
        <v>15739168</v>
      </c>
      <c r="B1201" s="8">
        <v>0</v>
      </c>
      <c r="C1201" s="8">
        <f t="shared" si="73"/>
        <v>0</v>
      </c>
      <c r="D1201" s="8">
        <f t="shared" si="74"/>
        <v>1</v>
      </c>
      <c r="E1201" s="8">
        <f t="shared" si="76"/>
        <v>1</v>
      </c>
      <c r="F1201" s="9">
        <f t="shared" si="75"/>
        <v>0</v>
      </c>
    </row>
    <row r="1202" spans="1:6" x14ac:dyDescent="0.3">
      <c r="A1202" s="7">
        <v>15743818</v>
      </c>
      <c r="B1202" s="8">
        <v>0</v>
      </c>
      <c r="C1202" s="8">
        <f t="shared" si="73"/>
        <v>0</v>
      </c>
      <c r="D1202" s="8">
        <f t="shared" si="74"/>
        <v>1</v>
      </c>
      <c r="E1202" s="8">
        <f t="shared" si="76"/>
        <v>1</v>
      </c>
      <c r="F1202" s="9">
        <f t="shared" si="75"/>
        <v>0</v>
      </c>
    </row>
    <row r="1203" spans="1:6" x14ac:dyDescent="0.3">
      <c r="A1203" s="7">
        <v>15758755</v>
      </c>
      <c r="B1203" s="8">
        <v>0</v>
      </c>
      <c r="C1203" s="8">
        <f t="shared" si="73"/>
        <v>0</v>
      </c>
      <c r="D1203" s="8">
        <f t="shared" si="74"/>
        <v>1</v>
      </c>
      <c r="E1203" s="8">
        <f t="shared" si="76"/>
        <v>1</v>
      </c>
      <c r="F1203" s="9">
        <f t="shared" si="75"/>
        <v>0</v>
      </c>
    </row>
    <row r="1204" spans="1:6" x14ac:dyDescent="0.3">
      <c r="A1204" s="7">
        <v>15754342</v>
      </c>
      <c r="B1204" s="8">
        <v>0</v>
      </c>
      <c r="C1204" s="8">
        <f t="shared" si="73"/>
        <v>0</v>
      </c>
      <c r="D1204" s="8">
        <f t="shared" si="74"/>
        <v>1</v>
      </c>
      <c r="E1204" s="8">
        <f t="shared" si="76"/>
        <v>1</v>
      </c>
      <c r="F1204" s="9">
        <f t="shared" si="75"/>
        <v>0</v>
      </c>
    </row>
    <row r="1205" spans="1:6" x14ac:dyDescent="0.3">
      <c r="A1205" s="7">
        <v>15756610</v>
      </c>
      <c r="B1205" s="8">
        <v>1</v>
      </c>
      <c r="C1205" s="8">
        <f t="shared" si="73"/>
        <v>1</v>
      </c>
      <c r="D1205" s="8">
        <f t="shared" si="74"/>
        <v>0</v>
      </c>
      <c r="E1205" s="8">
        <f t="shared" si="76"/>
        <v>1</v>
      </c>
      <c r="F1205" s="9">
        <f t="shared" si="75"/>
        <v>0</v>
      </c>
    </row>
    <row r="1206" spans="1:6" x14ac:dyDescent="0.3">
      <c r="A1206" s="7">
        <v>15663164</v>
      </c>
      <c r="B1206" s="8">
        <v>1</v>
      </c>
      <c r="C1206" s="8">
        <f t="shared" si="73"/>
        <v>1</v>
      </c>
      <c r="D1206" s="8">
        <f t="shared" si="74"/>
        <v>0</v>
      </c>
      <c r="E1206" s="8">
        <f t="shared" si="76"/>
        <v>1</v>
      </c>
      <c r="F1206" s="9">
        <f t="shared" si="75"/>
        <v>0</v>
      </c>
    </row>
    <row r="1207" spans="1:6" x14ac:dyDescent="0.3">
      <c r="A1207" s="7">
        <v>15782778</v>
      </c>
      <c r="B1207" s="8">
        <v>0</v>
      </c>
      <c r="C1207" s="8">
        <f t="shared" si="73"/>
        <v>0</v>
      </c>
      <c r="D1207" s="8">
        <f t="shared" si="74"/>
        <v>1</v>
      </c>
      <c r="E1207" s="8">
        <f t="shared" si="76"/>
        <v>1</v>
      </c>
      <c r="F1207" s="9">
        <f t="shared" si="75"/>
        <v>0</v>
      </c>
    </row>
    <row r="1208" spans="1:6" x14ac:dyDescent="0.3">
      <c r="A1208" s="7">
        <v>15668695</v>
      </c>
      <c r="B1208" s="8">
        <v>0</v>
      </c>
      <c r="C1208" s="8">
        <f t="shared" si="73"/>
        <v>0</v>
      </c>
      <c r="D1208" s="8">
        <f t="shared" si="74"/>
        <v>1</v>
      </c>
      <c r="E1208" s="8">
        <f t="shared" si="76"/>
        <v>1</v>
      </c>
      <c r="F1208" s="9">
        <f t="shared" si="75"/>
        <v>0</v>
      </c>
    </row>
    <row r="1209" spans="1:6" x14ac:dyDescent="0.3">
      <c r="A1209" s="7">
        <v>15813894</v>
      </c>
      <c r="B1209" s="8">
        <v>0</v>
      </c>
      <c r="C1209" s="8">
        <f t="shared" si="73"/>
        <v>0</v>
      </c>
      <c r="D1209" s="8">
        <f t="shared" si="74"/>
        <v>1</v>
      </c>
      <c r="E1209" s="8">
        <f t="shared" si="76"/>
        <v>1</v>
      </c>
      <c r="F1209" s="9">
        <f t="shared" si="75"/>
        <v>0</v>
      </c>
    </row>
    <row r="1210" spans="1:6" x14ac:dyDescent="0.3">
      <c r="A1210" s="7">
        <v>15575676</v>
      </c>
      <c r="B1210" s="8">
        <v>0</v>
      </c>
      <c r="C1210" s="8">
        <f t="shared" si="73"/>
        <v>0</v>
      </c>
      <c r="D1210" s="8">
        <f t="shared" si="74"/>
        <v>1</v>
      </c>
      <c r="E1210" s="8">
        <f t="shared" si="76"/>
        <v>1</v>
      </c>
      <c r="F1210" s="9">
        <f t="shared" si="75"/>
        <v>0</v>
      </c>
    </row>
    <row r="1211" spans="1:6" x14ac:dyDescent="0.3">
      <c r="A1211" s="7">
        <v>15814092</v>
      </c>
      <c r="B1211" s="8">
        <v>1</v>
      </c>
      <c r="C1211" s="8">
        <f t="shared" si="73"/>
        <v>1</v>
      </c>
      <c r="D1211" s="8">
        <f t="shared" si="74"/>
        <v>0</v>
      </c>
      <c r="E1211" s="8">
        <f t="shared" si="76"/>
        <v>1</v>
      </c>
      <c r="F1211" s="9">
        <f t="shared" si="75"/>
        <v>0</v>
      </c>
    </row>
    <row r="1212" spans="1:6" x14ac:dyDescent="0.3">
      <c r="A1212" s="7">
        <v>15695225</v>
      </c>
      <c r="B1212" s="8">
        <v>0</v>
      </c>
      <c r="C1212" s="8">
        <f t="shared" si="73"/>
        <v>0</v>
      </c>
      <c r="D1212" s="8">
        <f t="shared" si="74"/>
        <v>1</v>
      </c>
      <c r="E1212" s="8">
        <f t="shared" si="76"/>
        <v>1</v>
      </c>
      <c r="F1212" s="9">
        <f t="shared" si="75"/>
        <v>0</v>
      </c>
    </row>
    <row r="1213" spans="1:6" x14ac:dyDescent="0.3">
      <c r="A1213" s="7">
        <v>15726484</v>
      </c>
      <c r="B1213" s="8">
        <v>0</v>
      </c>
      <c r="C1213" s="8">
        <f t="shared" si="73"/>
        <v>0</v>
      </c>
      <c r="D1213" s="8">
        <f t="shared" si="74"/>
        <v>1</v>
      </c>
      <c r="E1213" s="8">
        <f t="shared" si="76"/>
        <v>1</v>
      </c>
      <c r="F1213" s="9">
        <f t="shared" si="75"/>
        <v>0</v>
      </c>
    </row>
    <row r="1214" spans="1:6" x14ac:dyDescent="0.3">
      <c r="A1214" s="7">
        <v>15601659</v>
      </c>
      <c r="B1214" s="8">
        <v>1</v>
      </c>
      <c r="C1214" s="8">
        <f t="shared" si="73"/>
        <v>1</v>
      </c>
      <c r="D1214" s="8">
        <f t="shared" si="74"/>
        <v>0</v>
      </c>
      <c r="E1214" s="8">
        <f t="shared" si="76"/>
        <v>1</v>
      </c>
      <c r="F1214" s="9">
        <f t="shared" si="75"/>
        <v>0</v>
      </c>
    </row>
    <row r="1215" spans="1:6" x14ac:dyDescent="0.3">
      <c r="A1215" s="7">
        <v>15602811</v>
      </c>
      <c r="B1215" s="8">
        <v>0</v>
      </c>
      <c r="C1215" s="8">
        <f t="shared" si="73"/>
        <v>0</v>
      </c>
      <c r="D1215" s="8">
        <f t="shared" si="74"/>
        <v>1</v>
      </c>
      <c r="E1215" s="8">
        <f t="shared" si="76"/>
        <v>1</v>
      </c>
      <c r="F1215" s="9">
        <f t="shared" si="75"/>
        <v>0</v>
      </c>
    </row>
    <row r="1216" spans="1:6" x14ac:dyDescent="0.3">
      <c r="A1216" s="7">
        <v>15779414</v>
      </c>
      <c r="B1216" s="8">
        <v>0</v>
      </c>
      <c r="C1216" s="8">
        <f t="shared" si="73"/>
        <v>0</v>
      </c>
      <c r="D1216" s="8">
        <f t="shared" si="74"/>
        <v>1</v>
      </c>
      <c r="E1216" s="8">
        <f t="shared" si="76"/>
        <v>1</v>
      </c>
      <c r="F1216" s="9">
        <f t="shared" si="75"/>
        <v>0</v>
      </c>
    </row>
    <row r="1217" spans="1:6" x14ac:dyDescent="0.3">
      <c r="A1217" s="7">
        <v>15633666</v>
      </c>
      <c r="B1217" s="8">
        <v>0</v>
      </c>
      <c r="C1217" s="8">
        <f t="shared" si="73"/>
        <v>0</v>
      </c>
      <c r="D1217" s="8">
        <f t="shared" si="74"/>
        <v>1</v>
      </c>
      <c r="E1217" s="8">
        <f t="shared" si="76"/>
        <v>1</v>
      </c>
      <c r="F1217" s="9">
        <f t="shared" si="75"/>
        <v>0</v>
      </c>
    </row>
    <row r="1218" spans="1:6" x14ac:dyDescent="0.3">
      <c r="A1218" s="7">
        <v>15718789</v>
      </c>
      <c r="B1218" s="8">
        <v>0</v>
      </c>
      <c r="C1218" s="8">
        <f t="shared" si="73"/>
        <v>0</v>
      </c>
      <c r="D1218" s="8">
        <f t="shared" si="74"/>
        <v>1</v>
      </c>
      <c r="E1218" s="8">
        <f t="shared" si="76"/>
        <v>1</v>
      </c>
      <c r="F1218" s="9">
        <f t="shared" si="75"/>
        <v>0</v>
      </c>
    </row>
    <row r="1219" spans="1:6" x14ac:dyDescent="0.3">
      <c r="A1219" s="7">
        <v>15737071</v>
      </c>
      <c r="B1219" s="8">
        <v>1</v>
      </c>
      <c r="C1219" s="8">
        <f t="shared" si="73"/>
        <v>1</v>
      </c>
      <c r="D1219" s="8">
        <f t="shared" si="74"/>
        <v>0</v>
      </c>
      <c r="E1219" s="8">
        <f t="shared" si="76"/>
        <v>1</v>
      </c>
      <c r="F1219" s="9">
        <f t="shared" si="75"/>
        <v>0</v>
      </c>
    </row>
    <row r="1220" spans="1:6" x14ac:dyDescent="0.3">
      <c r="A1220" s="7">
        <v>15738546</v>
      </c>
      <c r="B1220" s="8">
        <v>0</v>
      </c>
      <c r="C1220" s="8">
        <f t="shared" si="73"/>
        <v>0</v>
      </c>
      <c r="D1220" s="8">
        <f t="shared" si="74"/>
        <v>1</v>
      </c>
      <c r="E1220" s="8">
        <f t="shared" si="76"/>
        <v>1</v>
      </c>
      <c r="F1220" s="9">
        <f t="shared" si="75"/>
        <v>0</v>
      </c>
    </row>
    <row r="1221" spans="1:6" x14ac:dyDescent="0.3">
      <c r="A1221" s="7">
        <v>15656454</v>
      </c>
      <c r="B1221" s="8">
        <v>0</v>
      </c>
      <c r="C1221" s="8">
        <f t="shared" si="73"/>
        <v>0</v>
      </c>
      <c r="D1221" s="8">
        <f t="shared" si="74"/>
        <v>1</v>
      </c>
      <c r="E1221" s="8">
        <f t="shared" si="76"/>
        <v>1</v>
      </c>
      <c r="F1221" s="9">
        <f t="shared" si="75"/>
        <v>0</v>
      </c>
    </row>
    <row r="1222" spans="1:6" x14ac:dyDescent="0.3">
      <c r="A1222" s="7">
        <v>15708513</v>
      </c>
      <c r="B1222" s="8">
        <v>0</v>
      </c>
      <c r="C1222" s="8">
        <f t="shared" si="73"/>
        <v>0</v>
      </c>
      <c r="D1222" s="8">
        <f t="shared" si="74"/>
        <v>1</v>
      </c>
      <c r="E1222" s="8">
        <f t="shared" si="76"/>
        <v>1</v>
      </c>
      <c r="F1222" s="9">
        <f t="shared" si="75"/>
        <v>0</v>
      </c>
    </row>
    <row r="1223" spans="1:6" x14ac:dyDescent="0.3">
      <c r="A1223" s="7">
        <v>15732307</v>
      </c>
      <c r="B1223" s="8">
        <v>0</v>
      </c>
      <c r="C1223" s="8">
        <f t="shared" si="73"/>
        <v>0</v>
      </c>
      <c r="D1223" s="8">
        <f t="shared" si="74"/>
        <v>1</v>
      </c>
      <c r="E1223" s="8">
        <f t="shared" si="76"/>
        <v>1</v>
      </c>
      <c r="F1223" s="9">
        <f t="shared" si="75"/>
        <v>0</v>
      </c>
    </row>
    <row r="1224" spans="1:6" x14ac:dyDescent="0.3">
      <c r="A1224" s="7">
        <v>15597914</v>
      </c>
      <c r="B1224" s="8">
        <v>1</v>
      </c>
      <c r="C1224" s="8">
        <f t="shared" si="73"/>
        <v>1</v>
      </c>
      <c r="D1224" s="8">
        <f t="shared" si="74"/>
        <v>0</v>
      </c>
      <c r="E1224" s="8">
        <f t="shared" si="76"/>
        <v>1</v>
      </c>
      <c r="F1224" s="9">
        <f t="shared" si="75"/>
        <v>0</v>
      </c>
    </row>
    <row r="1225" spans="1:6" x14ac:dyDescent="0.3">
      <c r="A1225" s="7">
        <v>15678034</v>
      </c>
      <c r="B1225" s="8">
        <v>1</v>
      </c>
      <c r="C1225" s="8">
        <f t="shared" si="73"/>
        <v>1</v>
      </c>
      <c r="D1225" s="8">
        <f t="shared" si="74"/>
        <v>0</v>
      </c>
      <c r="E1225" s="8">
        <f t="shared" si="76"/>
        <v>1</v>
      </c>
      <c r="F1225" s="9">
        <f t="shared" si="75"/>
        <v>0</v>
      </c>
    </row>
    <row r="1226" spans="1:6" x14ac:dyDescent="0.3">
      <c r="A1226" s="7">
        <v>15640769</v>
      </c>
      <c r="B1226" s="8">
        <v>0</v>
      </c>
      <c r="C1226" s="8">
        <f t="shared" si="73"/>
        <v>0</v>
      </c>
      <c r="D1226" s="8">
        <f t="shared" si="74"/>
        <v>1</v>
      </c>
      <c r="E1226" s="8">
        <f t="shared" si="76"/>
        <v>1</v>
      </c>
      <c r="F1226" s="9">
        <f t="shared" si="75"/>
        <v>0</v>
      </c>
    </row>
    <row r="1227" spans="1:6" x14ac:dyDescent="0.3">
      <c r="A1227" s="7">
        <v>15606641</v>
      </c>
      <c r="B1227" s="8">
        <v>1</v>
      </c>
      <c r="C1227" s="8">
        <f t="shared" ref="C1227:C1290" si="77">B1227</f>
        <v>1</v>
      </c>
      <c r="D1227" s="8">
        <f t="shared" ref="D1227:D1290" si="78">IF(NOT(B1227),1,0)</f>
        <v>0</v>
      </c>
      <c r="E1227" s="8">
        <f t="shared" si="76"/>
        <v>1</v>
      </c>
      <c r="F1227" s="9">
        <f t="shared" ref="F1227:F1290" si="79">IF(B1227=D1227,1,0)</f>
        <v>0</v>
      </c>
    </row>
    <row r="1228" spans="1:6" x14ac:dyDescent="0.3">
      <c r="A1228" s="7">
        <v>15634218</v>
      </c>
      <c r="B1228" s="8">
        <v>0</v>
      </c>
      <c r="C1228" s="8">
        <f t="shared" si="77"/>
        <v>0</v>
      </c>
      <c r="D1228" s="8">
        <f t="shared" si="78"/>
        <v>1</v>
      </c>
      <c r="E1228" s="8">
        <f t="shared" ref="E1228:E1291" si="80">IF(B1228=C1228,1,0)</f>
        <v>1</v>
      </c>
      <c r="F1228" s="9">
        <f t="shared" si="79"/>
        <v>0</v>
      </c>
    </row>
    <row r="1229" spans="1:6" x14ac:dyDescent="0.3">
      <c r="A1229" s="7">
        <v>15648461</v>
      </c>
      <c r="B1229" s="8">
        <v>0</v>
      </c>
      <c r="C1229" s="8">
        <f t="shared" si="77"/>
        <v>0</v>
      </c>
      <c r="D1229" s="8">
        <f t="shared" si="78"/>
        <v>1</v>
      </c>
      <c r="E1229" s="8">
        <f t="shared" si="80"/>
        <v>1</v>
      </c>
      <c r="F1229" s="9">
        <f t="shared" si="79"/>
        <v>0</v>
      </c>
    </row>
    <row r="1230" spans="1:6" x14ac:dyDescent="0.3">
      <c r="A1230" s="7">
        <v>15569079</v>
      </c>
      <c r="B1230" s="8">
        <v>1</v>
      </c>
      <c r="C1230" s="8">
        <f t="shared" si="77"/>
        <v>1</v>
      </c>
      <c r="D1230" s="8">
        <f t="shared" si="78"/>
        <v>0</v>
      </c>
      <c r="E1230" s="8">
        <f t="shared" si="80"/>
        <v>1</v>
      </c>
      <c r="F1230" s="9">
        <f t="shared" si="79"/>
        <v>0</v>
      </c>
    </row>
    <row r="1231" spans="1:6" x14ac:dyDescent="0.3">
      <c r="A1231" s="7">
        <v>15807563</v>
      </c>
      <c r="B1231" s="8">
        <v>1</v>
      </c>
      <c r="C1231" s="8">
        <f t="shared" si="77"/>
        <v>1</v>
      </c>
      <c r="D1231" s="8">
        <f t="shared" si="78"/>
        <v>0</v>
      </c>
      <c r="E1231" s="8">
        <f t="shared" si="80"/>
        <v>1</v>
      </c>
      <c r="F1231" s="9">
        <f t="shared" si="79"/>
        <v>0</v>
      </c>
    </row>
    <row r="1232" spans="1:6" x14ac:dyDescent="0.3">
      <c r="A1232" s="7">
        <v>15580134</v>
      </c>
      <c r="B1232" s="8">
        <v>0</v>
      </c>
      <c r="C1232" s="8">
        <f t="shared" si="77"/>
        <v>0</v>
      </c>
      <c r="D1232" s="8">
        <f t="shared" si="78"/>
        <v>1</v>
      </c>
      <c r="E1232" s="8">
        <f t="shared" si="80"/>
        <v>1</v>
      </c>
      <c r="F1232" s="9">
        <f t="shared" si="79"/>
        <v>0</v>
      </c>
    </row>
    <row r="1233" spans="1:6" x14ac:dyDescent="0.3">
      <c r="A1233" s="7">
        <v>15679075</v>
      </c>
      <c r="B1233" s="8">
        <v>0</v>
      </c>
      <c r="C1233" s="8">
        <f t="shared" si="77"/>
        <v>0</v>
      </c>
      <c r="D1233" s="8">
        <f t="shared" si="78"/>
        <v>1</v>
      </c>
      <c r="E1233" s="8">
        <f t="shared" si="80"/>
        <v>1</v>
      </c>
      <c r="F1233" s="9">
        <f t="shared" si="79"/>
        <v>0</v>
      </c>
    </row>
    <row r="1234" spans="1:6" x14ac:dyDescent="0.3">
      <c r="A1234" s="7">
        <v>15806403</v>
      </c>
      <c r="B1234" s="8">
        <v>0</v>
      </c>
      <c r="C1234" s="8">
        <f t="shared" si="77"/>
        <v>0</v>
      </c>
      <c r="D1234" s="8">
        <f t="shared" si="78"/>
        <v>1</v>
      </c>
      <c r="E1234" s="8">
        <f t="shared" si="80"/>
        <v>1</v>
      </c>
      <c r="F1234" s="9">
        <f t="shared" si="79"/>
        <v>0</v>
      </c>
    </row>
    <row r="1235" spans="1:6" x14ac:dyDescent="0.3">
      <c r="A1235" s="7">
        <v>15585734</v>
      </c>
      <c r="B1235" s="8">
        <v>0</v>
      </c>
      <c r="C1235" s="8">
        <f t="shared" si="77"/>
        <v>0</v>
      </c>
      <c r="D1235" s="8">
        <f t="shared" si="78"/>
        <v>1</v>
      </c>
      <c r="E1235" s="8">
        <f t="shared" si="80"/>
        <v>1</v>
      </c>
      <c r="F1235" s="9">
        <f t="shared" si="79"/>
        <v>0</v>
      </c>
    </row>
    <row r="1236" spans="1:6" x14ac:dyDescent="0.3">
      <c r="A1236" s="7">
        <v>15618401</v>
      </c>
      <c r="B1236" s="8">
        <v>0</v>
      </c>
      <c r="C1236" s="8">
        <f t="shared" si="77"/>
        <v>0</v>
      </c>
      <c r="D1236" s="8">
        <f t="shared" si="78"/>
        <v>1</v>
      </c>
      <c r="E1236" s="8">
        <f t="shared" si="80"/>
        <v>1</v>
      </c>
      <c r="F1236" s="9">
        <f t="shared" si="79"/>
        <v>0</v>
      </c>
    </row>
    <row r="1237" spans="1:6" x14ac:dyDescent="0.3">
      <c r="A1237" s="7">
        <v>15797204</v>
      </c>
      <c r="B1237" s="8">
        <v>0</v>
      </c>
      <c r="C1237" s="8">
        <f t="shared" si="77"/>
        <v>0</v>
      </c>
      <c r="D1237" s="8">
        <f t="shared" si="78"/>
        <v>1</v>
      </c>
      <c r="E1237" s="8">
        <f t="shared" si="80"/>
        <v>1</v>
      </c>
      <c r="F1237" s="9">
        <f t="shared" si="79"/>
        <v>0</v>
      </c>
    </row>
    <row r="1238" spans="1:6" x14ac:dyDescent="0.3">
      <c r="A1238" s="7">
        <v>15689886</v>
      </c>
      <c r="B1238" s="8">
        <v>1</v>
      </c>
      <c r="C1238" s="8">
        <f t="shared" si="77"/>
        <v>1</v>
      </c>
      <c r="D1238" s="8">
        <f t="shared" si="78"/>
        <v>0</v>
      </c>
      <c r="E1238" s="8">
        <f t="shared" si="80"/>
        <v>1</v>
      </c>
      <c r="F1238" s="9">
        <f t="shared" si="79"/>
        <v>0</v>
      </c>
    </row>
    <row r="1239" spans="1:6" x14ac:dyDescent="0.3">
      <c r="A1239" s="7">
        <v>15736154</v>
      </c>
      <c r="B1239" s="8">
        <v>0</v>
      </c>
      <c r="C1239" s="8">
        <f t="shared" si="77"/>
        <v>0</v>
      </c>
      <c r="D1239" s="8">
        <f t="shared" si="78"/>
        <v>1</v>
      </c>
      <c r="E1239" s="8">
        <f t="shared" si="80"/>
        <v>1</v>
      </c>
      <c r="F1239" s="9">
        <f t="shared" si="79"/>
        <v>0</v>
      </c>
    </row>
    <row r="1240" spans="1:6" x14ac:dyDescent="0.3">
      <c r="A1240" s="7">
        <v>15741865</v>
      </c>
      <c r="B1240" s="8">
        <v>0</v>
      </c>
      <c r="C1240" s="8">
        <f t="shared" si="77"/>
        <v>0</v>
      </c>
      <c r="D1240" s="8">
        <f t="shared" si="78"/>
        <v>1</v>
      </c>
      <c r="E1240" s="8">
        <f t="shared" si="80"/>
        <v>1</v>
      </c>
      <c r="F1240" s="9">
        <f t="shared" si="79"/>
        <v>0</v>
      </c>
    </row>
    <row r="1241" spans="1:6" x14ac:dyDescent="0.3">
      <c r="A1241" s="7">
        <v>15761600</v>
      </c>
      <c r="B1241" s="8">
        <v>0</v>
      </c>
      <c r="C1241" s="8">
        <f t="shared" si="77"/>
        <v>0</v>
      </c>
      <c r="D1241" s="8">
        <f t="shared" si="78"/>
        <v>1</v>
      </c>
      <c r="E1241" s="8">
        <f t="shared" si="80"/>
        <v>1</v>
      </c>
      <c r="F1241" s="9">
        <f t="shared" si="79"/>
        <v>0</v>
      </c>
    </row>
    <row r="1242" spans="1:6" x14ac:dyDescent="0.3">
      <c r="A1242" s="7">
        <v>15627251</v>
      </c>
      <c r="B1242" s="8">
        <v>0</v>
      </c>
      <c r="C1242" s="8">
        <f t="shared" si="77"/>
        <v>0</v>
      </c>
      <c r="D1242" s="8">
        <f t="shared" si="78"/>
        <v>1</v>
      </c>
      <c r="E1242" s="8">
        <f t="shared" si="80"/>
        <v>1</v>
      </c>
      <c r="F1242" s="9">
        <f t="shared" si="79"/>
        <v>0</v>
      </c>
    </row>
    <row r="1243" spans="1:6" x14ac:dyDescent="0.3">
      <c r="A1243" s="7">
        <v>15764294</v>
      </c>
      <c r="B1243" s="8">
        <v>0</v>
      </c>
      <c r="C1243" s="8">
        <f t="shared" si="77"/>
        <v>0</v>
      </c>
      <c r="D1243" s="8">
        <f t="shared" si="78"/>
        <v>1</v>
      </c>
      <c r="E1243" s="8">
        <f t="shared" si="80"/>
        <v>1</v>
      </c>
      <c r="F1243" s="9">
        <f t="shared" si="79"/>
        <v>0</v>
      </c>
    </row>
    <row r="1244" spans="1:6" x14ac:dyDescent="0.3">
      <c r="A1244" s="7">
        <v>15788536</v>
      </c>
      <c r="B1244" s="8">
        <v>0</v>
      </c>
      <c r="C1244" s="8">
        <f t="shared" si="77"/>
        <v>0</v>
      </c>
      <c r="D1244" s="8">
        <f t="shared" si="78"/>
        <v>1</v>
      </c>
      <c r="E1244" s="8">
        <f t="shared" si="80"/>
        <v>1</v>
      </c>
      <c r="F1244" s="9">
        <f t="shared" si="79"/>
        <v>0</v>
      </c>
    </row>
    <row r="1245" spans="1:6" x14ac:dyDescent="0.3">
      <c r="A1245" s="7">
        <v>15596979</v>
      </c>
      <c r="B1245" s="8">
        <v>0</v>
      </c>
      <c r="C1245" s="8">
        <f t="shared" si="77"/>
        <v>0</v>
      </c>
      <c r="D1245" s="8">
        <f t="shared" si="78"/>
        <v>1</v>
      </c>
      <c r="E1245" s="8">
        <f t="shared" si="80"/>
        <v>1</v>
      </c>
      <c r="F1245" s="9">
        <f t="shared" si="79"/>
        <v>0</v>
      </c>
    </row>
    <row r="1246" spans="1:6" x14ac:dyDescent="0.3">
      <c r="A1246" s="7">
        <v>15798470</v>
      </c>
      <c r="B1246" s="8">
        <v>1</v>
      </c>
      <c r="C1246" s="8">
        <f t="shared" si="77"/>
        <v>1</v>
      </c>
      <c r="D1246" s="8">
        <f t="shared" si="78"/>
        <v>0</v>
      </c>
      <c r="E1246" s="8">
        <f t="shared" si="80"/>
        <v>1</v>
      </c>
      <c r="F1246" s="9">
        <f t="shared" si="79"/>
        <v>0</v>
      </c>
    </row>
    <row r="1247" spans="1:6" x14ac:dyDescent="0.3">
      <c r="A1247" s="7">
        <v>15720509</v>
      </c>
      <c r="B1247" s="8">
        <v>0</v>
      </c>
      <c r="C1247" s="8">
        <f t="shared" si="77"/>
        <v>0</v>
      </c>
      <c r="D1247" s="8">
        <f t="shared" si="78"/>
        <v>1</v>
      </c>
      <c r="E1247" s="8">
        <f t="shared" si="80"/>
        <v>1</v>
      </c>
      <c r="F1247" s="9">
        <f t="shared" si="79"/>
        <v>0</v>
      </c>
    </row>
    <row r="1248" spans="1:6" x14ac:dyDescent="0.3">
      <c r="A1248" s="7">
        <v>15693337</v>
      </c>
      <c r="B1248" s="8">
        <v>0</v>
      </c>
      <c r="C1248" s="8">
        <f t="shared" si="77"/>
        <v>0</v>
      </c>
      <c r="D1248" s="8">
        <f t="shared" si="78"/>
        <v>1</v>
      </c>
      <c r="E1248" s="8">
        <f t="shared" si="80"/>
        <v>1</v>
      </c>
      <c r="F1248" s="9">
        <f t="shared" si="79"/>
        <v>0</v>
      </c>
    </row>
    <row r="1249" spans="1:6" x14ac:dyDescent="0.3">
      <c r="A1249" s="7">
        <v>15676571</v>
      </c>
      <c r="B1249" s="8">
        <v>1</v>
      </c>
      <c r="C1249" s="8">
        <f t="shared" si="77"/>
        <v>1</v>
      </c>
      <c r="D1249" s="8">
        <f t="shared" si="78"/>
        <v>0</v>
      </c>
      <c r="E1249" s="8">
        <f t="shared" si="80"/>
        <v>1</v>
      </c>
      <c r="F1249" s="9">
        <f t="shared" si="79"/>
        <v>0</v>
      </c>
    </row>
    <row r="1250" spans="1:6" x14ac:dyDescent="0.3">
      <c r="A1250" s="7">
        <v>15807768</v>
      </c>
      <c r="B1250" s="8">
        <v>0</v>
      </c>
      <c r="C1250" s="8">
        <f t="shared" si="77"/>
        <v>0</v>
      </c>
      <c r="D1250" s="8">
        <f t="shared" si="78"/>
        <v>1</v>
      </c>
      <c r="E1250" s="8">
        <f t="shared" si="80"/>
        <v>1</v>
      </c>
      <c r="F1250" s="9">
        <f t="shared" si="79"/>
        <v>0</v>
      </c>
    </row>
    <row r="1251" spans="1:6" x14ac:dyDescent="0.3">
      <c r="A1251" s="7">
        <v>15647008</v>
      </c>
      <c r="B1251" s="8">
        <v>1</v>
      </c>
      <c r="C1251" s="8">
        <f t="shared" si="77"/>
        <v>1</v>
      </c>
      <c r="D1251" s="8">
        <f t="shared" si="78"/>
        <v>0</v>
      </c>
      <c r="E1251" s="8">
        <f t="shared" si="80"/>
        <v>1</v>
      </c>
      <c r="F1251" s="9">
        <f t="shared" si="79"/>
        <v>0</v>
      </c>
    </row>
    <row r="1252" spans="1:6" x14ac:dyDescent="0.3">
      <c r="A1252" s="7">
        <v>15584505</v>
      </c>
      <c r="B1252" s="8">
        <v>0</v>
      </c>
      <c r="C1252" s="8">
        <f t="shared" si="77"/>
        <v>0</v>
      </c>
      <c r="D1252" s="8">
        <f t="shared" si="78"/>
        <v>1</v>
      </c>
      <c r="E1252" s="8">
        <f t="shared" si="80"/>
        <v>1</v>
      </c>
      <c r="F1252" s="9">
        <f t="shared" si="79"/>
        <v>0</v>
      </c>
    </row>
    <row r="1253" spans="1:6" x14ac:dyDescent="0.3">
      <c r="A1253" s="7">
        <v>15663964</v>
      </c>
      <c r="B1253" s="8">
        <v>0</v>
      </c>
      <c r="C1253" s="8">
        <f t="shared" si="77"/>
        <v>0</v>
      </c>
      <c r="D1253" s="8">
        <f t="shared" si="78"/>
        <v>1</v>
      </c>
      <c r="E1253" s="8">
        <f t="shared" si="80"/>
        <v>1</v>
      </c>
      <c r="F1253" s="9">
        <f t="shared" si="79"/>
        <v>0</v>
      </c>
    </row>
    <row r="1254" spans="1:6" x14ac:dyDescent="0.3">
      <c r="A1254" s="7">
        <v>15782311</v>
      </c>
      <c r="B1254" s="8">
        <v>0</v>
      </c>
      <c r="C1254" s="8">
        <f t="shared" si="77"/>
        <v>0</v>
      </c>
      <c r="D1254" s="8">
        <f t="shared" si="78"/>
        <v>1</v>
      </c>
      <c r="E1254" s="8">
        <f t="shared" si="80"/>
        <v>1</v>
      </c>
      <c r="F1254" s="9">
        <f t="shared" si="79"/>
        <v>0</v>
      </c>
    </row>
    <row r="1255" spans="1:6" x14ac:dyDescent="0.3">
      <c r="A1255" s="7">
        <v>15588197</v>
      </c>
      <c r="B1255" s="8">
        <v>0</v>
      </c>
      <c r="C1255" s="8">
        <f t="shared" si="77"/>
        <v>0</v>
      </c>
      <c r="D1255" s="8">
        <f t="shared" si="78"/>
        <v>1</v>
      </c>
      <c r="E1255" s="8">
        <f t="shared" si="80"/>
        <v>1</v>
      </c>
      <c r="F1255" s="9">
        <f t="shared" si="79"/>
        <v>0</v>
      </c>
    </row>
    <row r="1256" spans="1:6" x14ac:dyDescent="0.3">
      <c r="A1256" s="7">
        <v>15610105</v>
      </c>
      <c r="B1256" s="8">
        <v>0</v>
      </c>
      <c r="C1256" s="8">
        <f t="shared" si="77"/>
        <v>0</v>
      </c>
      <c r="D1256" s="8">
        <f t="shared" si="78"/>
        <v>1</v>
      </c>
      <c r="E1256" s="8">
        <f t="shared" si="80"/>
        <v>1</v>
      </c>
      <c r="F1256" s="9">
        <f t="shared" si="79"/>
        <v>0</v>
      </c>
    </row>
    <row r="1257" spans="1:6" x14ac:dyDescent="0.3">
      <c r="A1257" s="7">
        <v>15606133</v>
      </c>
      <c r="B1257" s="8">
        <v>0</v>
      </c>
      <c r="C1257" s="8">
        <f t="shared" si="77"/>
        <v>0</v>
      </c>
      <c r="D1257" s="8">
        <f t="shared" si="78"/>
        <v>1</v>
      </c>
      <c r="E1257" s="8">
        <f t="shared" si="80"/>
        <v>1</v>
      </c>
      <c r="F1257" s="9">
        <f t="shared" si="79"/>
        <v>0</v>
      </c>
    </row>
    <row r="1258" spans="1:6" x14ac:dyDescent="0.3">
      <c r="A1258" s="7">
        <v>15608406</v>
      </c>
      <c r="B1258" s="8">
        <v>1</v>
      </c>
      <c r="C1258" s="8">
        <f t="shared" si="77"/>
        <v>1</v>
      </c>
      <c r="D1258" s="8">
        <f t="shared" si="78"/>
        <v>0</v>
      </c>
      <c r="E1258" s="8">
        <f t="shared" si="80"/>
        <v>1</v>
      </c>
      <c r="F1258" s="9">
        <f t="shared" si="79"/>
        <v>0</v>
      </c>
    </row>
    <row r="1259" spans="1:6" x14ac:dyDescent="0.3">
      <c r="A1259" s="7">
        <v>15633378</v>
      </c>
      <c r="B1259" s="8">
        <v>0</v>
      </c>
      <c r="C1259" s="8">
        <f t="shared" si="77"/>
        <v>0</v>
      </c>
      <c r="D1259" s="8">
        <f t="shared" si="78"/>
        <v>1</v>
      </c>
      <c r="E1259" s="8">
        <f t="shared" si="80"/>
        <v>1</v>
      </c>
      <c r="F1259" s="9">
        <f t="shared" si="79"/>
        <v>0</v>
      </c>
    </row>
    <row r="1260" spans="1:6" x14ac:dyDescent="0.3">
      <c r="A1260" s="7">
        <v>15714355</v>
      </c>
      <c r="B1260" s="8">
        <v>0</v>
      </c>
      <c r="C1260" s="8">
        <f t="shared" si="77"/>
        <v>0</v>
      </c>
      <c r="D1260" s="8">
        <f t="shared" si="78"/>
        <v>1</v>
      </c>
      <c r="E1260" s="8">
        <f t="shared" si="80"/>
        <v>1</v>
      </c>
      <c r="F1260" s="9">
        <f t="shared" si="79"/>
        <v>0</v>
      </c>
    </row>
    <row r="1261" spans="1:6" x14ac:dyDescent="0.3">
      <c r="A1261" s="7">
        <v>15762048</v>
      </c>
      <c r="B1261" s="8">
        <v>0</v>
      </c>
      <c r="C1261" s="8">
        <f t="shared" si="77"/>
        <v>0</v>
      </c>
      <c r="D1261" s="8">
        <f t="shared" si="78"/>
        <v>1</v>
      </c>
      <c r="E1261" s="8">
        <f t="shared" si="80"/>
        <v>1</v>
      </c>
      <c r="F1261" s="9">
        <f t="shared" si="79"/>
        <v>0</v>
      </c>
    </row>
    <row r="1262" spans="1:6" x14ac:dyDescent="0.3">
      <c r="A1262" s="7">
        <v>15711901</v>
      </c>
      <c r="B1262" s="8">
        <v>0</v>
      </c>
      <c r="C1262" s="8">
        <f t="shared" si="77"/>
        <v>0</v>
      </c>
      <c r="D1262" s="8">
        <f t="shared" si="78"/>
        <v>1</v>
      </c>
      <c r="E1262" s="8">
        <f t="shared" si="80"/>
        <v>1</v>
      </c>
      <c r="F1262" s="9">
        <f t="shared" si="79"/>
        <v>0</v>
      </c>
    </row>
    <row r="1263" spans="1:6" x14ac:dyDescent="0.3">
      <c r="A1263" s="7">
        <v>15621435</v>
      </c>
      <c r="B1263" s="8">
        <v>0</v>
      </c>
      <c r="C1263" s="8">
        <f t="shared" si="77"/>
        <v>0</v>
      </c>
      <c r="D1263" s="8">
        <f t="shared" si="78"/>
        <v>1</v>
      </c>
      <c r="E1263" s="8">
        <f t="shared" si="80"/>
        <v>1</v>
      </c>
      <c r="F1263" s="9">
        <f t="shared" si="79"/>
        <v>0</v>
      </c>
    </row>
    <row r="1264" spans="1:6" x14ac:dyDescent="0.3">
      <c r="A1264" s="7">
        <v>15662532</v>
      </c>
      <c r="B1264" s="8">
        <v>0</v>
      </c>
      <c r="C1264" s="8">
        <f t="shared" si="77"/>
        <v>0</v>
      </c>
      <c r="D1264" s="8">
        <f t="shared" si="78"/>
        <v>1</v>
      </c>
      <c r="E1264" s="8">
        <f t="shared" si="80"/>
        <v>1</v>
      </c>
      <c r="F1264" s="9">
        <f t="shared" si="79"/>
        <v>0</v>
      </c>
    </row>
    <row r="1265" spans="1:6" x14ac:dyDescent="0.3">
      <c r="A1265" s="7">
        <v>15708003</v>
      </c>
      <c r="B1265" s="8">
        <v>0</v>
      </c>
      <c r="C1265" s="8">
        <f t="shared" si="77"/>
        <v>0</v>
      </c>
      <c r="D1265" s="8">
        <f t="shared" si="78"/>
        <v>1</v>
      </c>
      <c r="E1265" s="8">
        <f t="shared" si="80"/>
        <v>1</v>
      </c>
      <c r="F1265" s="9">
        <f t="shared" si="79"/>
        <v>0</v>
      </c>
    </row>
    <row r="1266" spans="1:6" x14ac:dyDescent="0.3">
      <c r="A1266" s="7">
        <v>15771580</v>
      </c>
      <c r="B1266" s="8">
        <v>0</v>
      </c>
      <c r="C1266" s="8">
        <f t="shared" si="77"/>
        <v>0</v>
      </c>
      <c r="D1266" s="8">
        <f t="shared" si="78"/>
        <v>1</v>
      </c>
      <c r="E1266" s="8">
        <f t="shared" si="80"/>
        <v>1</v>
      </c>
      <c r="F1266" s="9">
        <f t="shared" si="79"/>
        <v>0</v>
      </c>
    </row>
    <row r="1267" spans="1:6" x14ac:dyDescent="0.3">
      <c r="A1267" s="7">
        <v>15732268</v>
      </c>
      <c r="B1267" s="8">
        <v>0</v>
      </c>
      <c r="C1267" s="8">
        <f t="shared" si="77"/>
        <v>0</v>
      </c>
      <c r="D1267" s="8">
        <f t="shared" si="78"/>
        <v>1</v>
      </c>
      <c r="E1267" s="8">
        <f t="shared" si="80"/>
        <v>1</v>
      </c>
      <c r="F1267" s="9">
        <f t="shared" si="79"/>
        <v>0</v>
      </c>
    </row>
    <row r="1268" spans="1:6" x14ac:dyDescent="0.3">
      <c r="A1268" s="7">
        <v>15737509</v>
      </c>
      <c r="B1268" s="8">
        <v>0</v>
      </c>
      <c r="C1268" s="8">
        <f t="shared" si="77"/>
        <v>0</v>
      </c>
      <c r="D1268" s="8">
        <f t="shared" si="78"/>
        <v>1</v>
      </c>
      <c r="E1268" s="8">
        <f t="shared" si="80"/>
        <v>1</v>
      </c>
      <c r="F1268" s="9">
        <f t="shared" si="79"/>
        <v>0</v>
      </c>
    </row>
    <row r="1269" spans="1:6" x14ac:dyDescent="0.3">
      <c r="A1269" s="7">
        <v>15605665</v>
      </c>
      <c r="B1269" s="8">
        <v>0</v>
      </c>
      <c r="C1269" s="8">
        <f t="shared" si="77"/>
        <v>0</v>
      </c>
      <c r="D1269" s="8">
        <f t="shared" si="78"/>
        <v>1</v>
      </c>
      <c r="E1269" s="8">
        <f t="shared" si="80"/>
        <v>1</v>
      </c>
      <c r="F1269" s="9">
        <f t="shared" si="79"/>
        <v>0</v>
      </c>
    </row>
    <row r="1270" spans="1:6" x14ac:dyDescent="0.3">
      <c r="A1270" s="7">
        <v>15748481</v>
      </c>
      <c r="B1270" s="8">
        <v>0</v>
      </c>
      <c r="C1270" s="8">
        <f t="shared" si="77"/>
        <v>0</v>
      </c>
      <c r="D1270" s="8">
        <f t="shared" si="78"/>
        <v>1</v>
      </c>
      <c r="E1270" s="8">
        <f t="shared" si="80"/>
        <v>1</v>
      </c>
      <c r="F1270" s="9">
        <f t="shared" si="79"/>
        <v>0</v>
      </c>
    </row>
    <row r="1271" spans="1:6" x14ac:dyDescent="0.3">
      <c r="A1271" s="7">
        <v>15747808</v>
      </c>
      <c r="B1271" s="8">
        <v>0</v>
      </c>
      <c r="C1271" s="8">
        <f t="shared" si="77"/>
        <v>0</v>
      </c>
      <c r="D1271" s="8">
        <f t="shared" si="78"/>
        <v>1</v>
      </c>
      <c r="E1271" s="8">
        <f t="shared" si="80"/>
        <v>1</v>
      </c>
      <c r="F1271" s="9">
        <f t="shared" si="79"/>
        <v>0</v>
      </c>
    </row>
    <row r="1272" spans="1:6" x14ac:dyDescent="0.3">
      <c r="A1272" s="7">
        <v>15579808</v>
      </c>
      <c r="B1272" s="8">
        <v>0</v>
      </c>
      <c r="C1272" s="8">
        <f t="shared" si="77"/>
        <v>0</v>
      </c>
      <c r="D1272" s="8">
        <f t="shared" si="78"/>
        <v>1</v>
      </c>
      <c r="E1272" s="8">
        <f t="shared" si="80"/>
        <v>1</v>
      </c>
      <c r="F1272" s="9">
        <f t="shared" si="79"/>
        <v>0</v>
      </c>
    </row>
    <row r="1273" spans="1:6" x14ac:dyDescent="0.3">
      <c r="A1273" s="7">
        <v>15598275</v>
      </c>
      <c r="B1273" s="8">
        <v>0</v>
      </c>
      <c r="C1273" s="8">
        <f t="shared" si="77"/>
        <v>0</v>
      </c>
      <c r="D1273" s="8">
        <f t="shared" si="78"/>
        <v>1</v>
      </c>
      <c r="E1273" s="8">
        <f t="shared" si="80"/>
        <v>1</v>
      </c>
      <c r="F1273" s="9">
        <f t="shared" si="79"/>
        <v>0</v>
      </c>
    </row>
    <row r="1274" spans="1:6" x14ac:dyDescent="0.3">
      <c r="A1274" s="7">
        <v>15737080</v>
      </c>
      <c r="B1274" s="8">
        <v>0</v>
      </c>
      <c r="C1274" s="8">
        <f t="shared" si="77"/>
        <v>0</v>
      </c>
      <c r="D1274" s="8">
        <f t="shared" si="78"/>
        <v>1</v>
      </c>
      <c r="E1274" s="8">
        <f t="shared" si="80"/>
        <v>1</v>
      </c>
      <c r="F1274" s="9">
        <f t="shared" si="79"/>
        <v>0</v>
      </c>
    </row>
    <row r="1275" spans="1:6" x14ac:dyDescent="0.3">
      <c r="A1275" s="7">
        <v>15702175</v>
      </c>
      <c r="B1275" s="8">
        <v>0</v>
      </c>
      <c r="C1275" s="8">
        <f t="shared" si="77"/>
        <v>0</v>
      </c>
      <c r="D1275" s="8">
        <f t="shared" si="78"/>
        <v>1</v>
      </c>
      <c r="E1275" s="8">
        <f t="shared" si="80"/>
        <v>1</v>
      </c>
      <c r="F1275" s="9">
        <f t="shared" si="79"/>
        <v>0</v>
      </c>
    </row>
    <row r="1276" spans="1:6" x14ac:dyDescent="0.3">
      <c r="A1276" s="7">
        <v>15715597</v>
      </c>
      <c r="B1276" s="8">
        <v>0</v>
      </c>
      <c r="C1276" s="8">
        <f t="shared" si="77"/>
        <v>0</v>
      </c>
      <c r="D1276" s="8">
        <f t="shared" si="78"/>
        <v>1</v>
      </c>
      <c r="E1276" s="8">
        <f t="shared" si="80"/>
        <v>1</v>
      </c>
      <c r="F1276" s="9">
        <f t="shared" si="79"/>
        <v>0</v>
      </c>
    </row>
    <row r="1277" spans="1:6" x14ac:dyDescent="0.3">
      <c r="A1277" s="7">
        <v>15747168</v>
      </c>
      <c r="B1277" s="8">
        <v>1</v>
      </c>
      <c r="C1277" s="8">
        <f t="shared" si="77"/>
        <v>1</v>
      </c>
      <c r="D1277" s="8">
        <f t="shared" si="78"/>
        <v>0</v>
      </c>
      <c r="E1277" s="8">
        <f t="shared" si="80"/>
        <v>1</v>
      </c>
      <c r="F1277" s="9">
        <f t="shared" si="79"/>
        <v>0</v>
      </c>
    </row>
    <row r="1278" spans="1:6" x14ac:dyDescent="0.3">
      <c r="A1278" s="7">
        <v>15796910</v>
      </c>
      <c r="B1278" s="8">
        <v>1</v>
      </c>
      <c r="C1278" s="8">
        <f t="shared" si="77"/>
        <v>1</v>
      </c>
      <c r="D1278" s="8">
        <f t="shared" si="78"/>
        <v>0</v>
      </c>
      <c r="E1278" s="8">
        <f t="shared" si="80"/>
        <v>1</v>
      </c>
      <c r="F1278" s="9">
        <f t="shared" si="79"/>
        <v>0</v>
      </c>
    </row>
    <row r="1279" spans="1:6" x14ac:dyDescent="0.3">
      <c r="A1279" s="7">
        <v>15565706</v>
      </c>
      <c r="B1279" s="8">
        <v>1</v>
      </c>
      <c r="C1279" s="8">
        <f t="shared" si="77"/>
        <v>1</v>
      </c>
      <c r="D1279" s="8">
        <f t="shared" si="78"/>
        <v>0</v>
      </c>
      <c r="E1279" s="8">
        <f t="shared" si="80"/>
        <v>1</v>
      </c>
      <c r="F1279" s="9">
        <f t="shared" si="79"/>
        <v>0</v>
      </c>
    </row>
    <row r="1280" spans="1:6" x14ac:dyDescent="0.3">
      <c r="A1280" s="7">
        <v>15640922</v>
      </c>
      <c r="B1280" s="8">
        <v>0</v>
      </c>
      <c r="C1280" s="8">
        <f t="shared" si="77"/>
        <v>0</v>
      </c>
      <c r="D1280" s="8">
        <f t="shared" si="78"/>
        <v>1</v>
      </c>
      <c r="E1280" s="8">
        <f t="shared" si="80"/>
        <v>1</v>
      </c>
      <c r="F1280" s="9">
        <f t="shared" si="79"/>
        <v>0</v>
      </c>
    </row>
    <row r="1281" spans="1:6" x14ac:dyDescent="0.3">
      <c r="A1281" s="7">
        <v>15628558</v>
      </c>
      <c r="B1281" s="8">
        <v>0</v>
      </c>
      <c r="C1281" s="8">
        <f t="shared" si="77"/>
        <v>0</v>
      </c>
      <c r="D1281" s="8">
        <f t="shared" si="78"/>
        <v>1</v>
      </c>
      <c r="E1281" s="8">
        <f t="shared" si="80"/>
        <v>1</v>
      </c>
      <c r="F1281" s="9">
        <f t="shared" si="79"/>
        <v>0</v>
      </c>
    </row>
    <row r="1282" spans="1:6" x14ac:dyDescent="0.3">
      <c r="A1282" s="7">
        <v>15731117</v>
      </c>
      <c r="B1282" s="8">
        <v>0</v>
      </c>
      <c r="C1282" s="8">
        <f t="shared" si="77"/>
        <v>0</v>
      </c>
      <c r="D1282" s="8">
        <f t="shared" si="78"/>
        <v>1</v>
      </c>
      <c r="E1282" s="8">
        <f t="shared" si="80"/>
        <v>1</v>
      </c>
      <c r="F1282" s="9">
        <f t="shared" si="79"/>
        <v>0</v>
      </c>
    </row>
    <row r="1283" spans="1:6" x14ac:dyDescent="0.3">
      <c r="A1283" s="7">
        <v>15642710</v>
      </c>
      <c r="B1283" s="8">
        <v>0</v>
      </c>
      <c r="C1283" s="8">
        <f t="shared" si="77"/>
        <v>0</v>
      </c>
      <c r="D1283" s="8">
        <f t="shared" si="78"/>
        <v>1</v>
      </c>
      <c r="E1283" s="8">
        <f t="shared" si="80"/>
        <v>1</v>
      </c>
      <c r="F1283" s="9">
        <f t="shared" si="79"/>
        <v>0</v>
      </c>
    </row>
    <row r="1284" spans="1:6" x14ac:dyDescent="0.3">
      <c r="A1284" s="7">
        <v>15813504</v>
      </c>
      <c r="B1284" s="8">
        <v>0</v>
      </c>
      <c r="C1284" s="8">
        <f t="shared" si="77"/>
        <v>0</v>
      </c>
      <c r="D1284" s="8">
        <f t="shared" si="78"/>
        <v>1</v>
      </c>
      <c r="E1284" s="8">
        <f t="shared" si="80"/>
        <v>1</v>
      </c>
      <c r="F1284" s="9">
        <f t="shared" si="79"/>
        <v>0</v>
      </c>
    </row>
    <row r="1285" spans="1:6" x14ac:dyDescent="0.3">
      <c r="A1285" s="7">
        <v>15621064</v>
      </c>
      <c r="B1285" s="8">
        <v>0</v>
      </c>
      <c r="C1285" s="8">
        <f t="shared" si="77"/>
        <v>0</v>
      </c>
      <c r="D1285" s="8">
        <f t="shared" si="78"/>
        <v>1</v>
      </c>
      <c r="E1285" s="8">
        <f t="shared" si="80"/>
        <v>1</v>
      </c>
      <c r="F1285" s="9">
        <f t="shared" si="79"/>
        <v>0</v>
      </c>
    </row>
    <row r="1286" spans="1:6" x14ac:dyDescent="0.3">
      <c r="A1286" s="7">
        <v>15753215</v>
      </c>
      <c r="B1286" s="8">
        <v>0</v>
      </c>
      <c r="C1286" s="8">
        <f t="shared" si="77"/>
        <v>0</v>
      </c>
      <c r="D1286" s="8">
        <f t="shared" si="78"/>
        <v>1</v>
      </c>
      <c r="E1286" s="8">
        <f t="shared" si="80"/>
        <v>1</v>
      </c>
      <c r="F1286" s="9">
        <f t="shared" si="79"/>
        <v>0</v>
      </c>
    </row>
    <row r="1287" spans="1:6" x14ac:dyDescent="0.3">
      <c r="A1287" s="7">
        <v>15789941</v>
      </c>
      <c r="B1287" s="8">
        <v>0</v>
      </c>
      <c r="C1287" s="8">
        <f t="shared" si="77"/>
        <v>0</v>
      </c>
      <c r="D1287" s="8">
        <f t="shared" si="78"/>
        <v>1</v>
      </c>
      <c r="E1287" s="8">
        <f t="shared" si="80"/>
        <v>1</v>
      </c>
      <c r="F1287" s="9">
        <f t="shared" si="79"/>
        <v>0</v>
      </c>
    </row>
    <row r="1288" spans="1:6" x14ac:dyDescent="0.3">
      <c r="A1288" s="7">
        <v>15609299</v>
      </c>
      <c r="B1288" s="8">
        <v>0</v>
      </c>
      <c r="C1288" s="8">
        <f t="shared" si="77"/>
        <v>0</v>
      </c>
      <c r="D1288" s="8">
        <f t="shared" si="78"/>
        <v>1</v>
      </c>
      <c r="E1288" s="8">
        <f t="shared" si="80"/>
        <v>1</v>
      </c>
      <c r="F1288" s="9">
        <f t="shared" si="79"/>
        <v>0</v>
      </c>
    </row>
    <row r="1289" spans="1:6" x14ac:dyDescent="0.3">
      <c r="A1289" s="7">
        <v>15669945</v>
      </c>
      <c r="B1289" s="8">
        <v>0</v>
      </c>
      <c r="C1289" s="8">
        <f t="shared" si="77"/>
        <v>0</v>
      </c>
      <c r="D1289" s="8">
        <f t="shared" si="78"/>
        <v>1</v>
      </c>
      <c r="E1289" s="8">
        <f t="shared" si="80"/>
        <v>1</v>
      </c>
      <c r="F1289" s="9">
        <f t="shared" si="79"/>
        <v>0</v>
      </c>
    </row>
    <row r="1290" spans="1:6" x14ac:dyDescent="0.3">
      <c r="A1290" s="7">
        <v>15736271</v>
      </c>
      <c r="B1290" s="8">
        <v>0</v>
      </c>
      <c r="C1290" s="8">
        <f t="shared" si="77"/>
        <v>0</v>
      </c>
      <c r="D1290" s="8">
        <f t="shared" si="78"/>
        <v>1</v>
      </c>
      <c r="E1290" s="8">
        <f t="shared" si="80"/>
        <v>1</v>
      </c>
      <c r="F1290" s="9">
        <f t="shared" si="79"/>
        <v>0</v>
      </c>
    </row>
    <row r="1291" spans="1:6" x14ac:dyDescent="0.3">
      <c r="A1291" s="7">
        <v>15746553</v>
      </c>
      <c r="B1291" s="8">
        <v>1</v>
      </c>
      <c r="C1291" s="8">
        <f t="shared" ref="C1291:C1354" si="81">B1291</f>
        <v>1</v>
      </c>
      <c r="D1291" s="8">
        <f t="shared" ref="D1291:D1354" si="82">IF(NOT(B1291),1,0)</f>
        <v>0</v>
      </c>
      <c r="E1291" s="8">
        <f t="shared" si="80"/>
        <v>1</v>
      </c>
      <c r="F1291" s="9">
        <f t="shared" ref="F1291:F1354" si="83">IF(B1291=D1291,1,0)</f>
        <v>0</v>
      </c>
    </row>
    <row r="1292" spans="1:6" x14ac:dyDescent="0.3">
      <c r="A1292" s="7">
        <v>15622518</v>
      </c>
      <c r="B1292" s="8">
        <v>1</v>
      </c>
      <c r="C1292" s="8">
        <f t="shared" si="81"/>
        <v>1</v>
      </c>
      <c r="D1292" s="8">
        <f t="shared" si="82"/>
        <v>0</v>
      </c>
      <c r="E1292" s="8">
        <f t="shared" ref="E1292:E1355" si="84">IF(B1292=C1292,1,0)</f>
        <v>1</v>
      </c>
      <c r="F1292" s="9">
        <f t="shared" si="83"/>
        <v>0</v>
      </c>
    </row>
    <row r="1293" spans="1:6" x14ac:dyDescent="0.3">
      <c r="A1293" s="7">
        <v>15703292</v>
      </c>
      <c r="B1293" s="8">
        <v>0</v>
      </c>
      <c r="C1293" s="8">
        <f t="shared" si="81"/>
        <v>0</v>
      </c>
      <c r="D1293" s="8">
        <f t="shared" si="82"/>
        <v>1</v>
      </c>
      <c r="E1293" s="8">
        <f t="shared" si="84"/>
        <v>1</v>
      </c>
      <c r="F1293" s="9">
        <f t="shared" si="83"/>
        <v>0</v>
      </c>
    </row>
    <row r="1294" spans="1:6" x14ac:dyDescent="0.3">
      <c r="A1294" s="7">
        <v>15592078</v>
      </c>
      <c r="B1294" s="8">
        <v>0</v>
      </c>
      <c r="C1294" s="8">
        <f t="shared" si="81"/>
        <v>0</v>
      </c>
      <c r="D1294" s="8">
        <f t="shared" si="82"/>
        <v>1</v>
      </c>
      <c r="E1294" s="8">
        <f t="shared" si="84"/>
        <v>1</v>
      </c>
      <c r="F1294" s="9">
        <f t="shared" si="83"/>
        <v>0</v>
      </c>
    </row>
    <row r="1295" spans="1:6" x14ac:dyDescent="0.3">
      <c r="A1295" s="7">
        <v>15578462</v>
      </c>
      <c r="B1295" s="8">
        <v>0</v>
      </c>
      <c r="C1295" s="8">
        <f t="shared" si="81"/>
        <v>0</v>
      </c>
      <c r="D1295" s="8">
        <f t="shared" si="82"/>
        <v>1</v>
      </c>
      <c r="E1295" s="8">
        <f t="shared" si="84"/>
        <v>1</v>
      </c>
      <c r="F1295" s="9">
        <f t="shared" si="83"/>
        <v>0</v>
      </c>
    </row>
    <row r="1296" spans="1:6" x14ac:dyDescent="0.3">
      <c r="A1296" s="7">
        <v>15756894</v>
      </c>
      <c r="B1296" s="8">
        <v>0</v>
      </c>
      <c r="C1296" s="8">
        <f t="shared" si="81"/>
        <v>0</v>
      </c>
      <c r="D1296" s="8">
        <f t="shared" si="82"/>
        <v>1</v>
      </c>
      <c r="E1296" s="8">
        <f t="shared" si="84"/>
        <v>1</v>
      </c>
      <c r="F1296" s="9">
        <f t="shared" si="83"/>
        <v>0</v>
      </c>
    </row>
    <row r="1297" spans="1:6" x14ac:dyDescent="0.3">
      <c r="A1297" s="7">
        <v>15585222</v>
      </c>
      <c r="B1297" s="8">
        <v>0</v>
      </c>
      <c r="C1297" s="8">
        <f t="shared" si="81"/>
        <v>0</v>
      </c>
      <c r="D1297" s="8">
        <f t="shared" si="82"/>
        <v>1</v>
      </c>
      <c r="E1297" s="8">
        <f t="shared" si="84"/>
        <v>1</v>
      </c>
      <c r="F1297" s="9">
        <f t="shared" si="83"/>
        <v>0</v>
      </c>
    </row>
    <row r="1298" spans="1:6" x14ac:dyDescent="0.3">
      <c r="A1298" s="7">
        <v>15709941</v>
      </c>
      <c r="B1298" s="8">
        <v>1</v>
      </c>
      <c r="C1298" s="8">
        <f t="shared" si="81"/>
        <v>1</v>
      </c>
      <c r="D1298" s="8">
        <f t="shared" si="82"/>
        <v>0</v>
      </c>
      <c r="E1298" s="8">
        <f t="shared" si="84"/>
        <v>1</v>
      </c>
      <c r="F1298" s="9">
        <f t="shared" si="83"/>
        <v>0</v>
      </c>
    </row>
    <row r="1299" spans="1:6" x14ac:dyDescent="0.3">
      <c r="A1299" s="7">
        <v>15707132</v>
      </c>
      <c r="B1299" s="8">
        <v>0</v>
      </c>
      <c r="C1299" s="8">
        <f t="shared" si="81"/>
        <v>0</v>
      </c>
      <c r="D1299" s="8">
        <f t="shared" si="82"/>
        <v>1</v>
      </c>
      <c r="E1299" s="8">
        <f t="shared" si="84"/>
        <v>1</v>
      </c>
      <c r="F1299" s="9">
        <f t="shared" si="83"/>
        <v>0</v>
      </c>
    </row>
    <row r="1300" spans="1:6" x14ac:dyDescent="0.3">
      <c r="A1300" s="7">
        <v>15600708</v>
      </c>
      <c r="B1300" s="8">
        <v>0</v>
      </c>
      <c r="C1300" s="8">
        <f t="shared" si="81"/>
        <v>0</v>
      </c>
      <c r="D1300" s="8">
        <f t="shared" si="82"/>
        <v>1</v>
      </c>
      <c r="E1300" s="8">
        <f t="shared" si="84"/>
        <v>1</v>
      </c>
      <c r="F1300" s="9">
        <f t="shared" si="83"/>
        <v>0</v>
      </c>
    </row>
    <row r="1301" spans="1:6" x14ac:dyDescent="0.3">
      <c r="A1301" s="7">
        <v>15690021</v>
      </c>
      <c r="B1301" s="8">
        <v>1</v>
      </c>
      <c r="C1301" s="8">
        <f t="shared" si="81"/>
        <v>1</v>
      </c>
      <c r="D1301" s="8">
        <f t="shared" si="82"/>
        <v>0</v>
      </c>
      <c r="E1301" s="8">
        <f t="shared" si="84"/>
        <v>1</v>
      </c>
      <c r="F1301" s="9">
        <f t="shared" si="83"/>
        <v>0</v>
      </c>
    </row>
    <row r="1302" spans="1:6" x14ac:dyDescent="0.3">
      <c r="A1302" s="7">
        <v>15763895</v>
      </c>
      <c r="B1302" s="8">
        <v>0</v>
      </c>
      <c r="C1302" s="8">
        <f t="shared" si="81"/>
        <v>0</v>
      </c>
      <c r="D1302" s="8">
        <f t="shared" si="82"/>
        <v>1</v>
      </c>
      <c r="E1302" s="8">
        <f t="shared" si="84"/>
        <v>1</v>
      </c>
      <c r="F1302" s="9">
        <f t="shared" si="83"/>
        <v>0</v>
      </c>
    </row>
    <row r="1303" spans="1:6" x14ac:dyDescent="0.3">
      <c r="A1303" s="7">
        <v>15797910</v>
      </c>
      <c r="B1303" s="8">
        <v>0</v>
      </c>
      <c r="C1303" s="8">
        <f t="shared" si="81"/>
        <v>0</v>
      </c>
      <c r="D1303" s="8">
        <f t="shared" si="82"/>
        <v>1</v>
      </c>
      <c r="E1303" s="8">
        <f t="shared" si="84"/>
        <v>1</v>
      </c>
      <c r="F1303" s="9">
        <f t="shared" si="83"/>
        <v>0</v>
      </c>
    </row>
    <row r="1304" spans="1:6" x14ac:dyDescent="0.3">
      <c r="A1304" s="7">
        <v>15577751</v>
      </c>
      <c r="B1304" s="8">
        <v>0</v>
      </c>
      <c r="C1304" s="8">
        <f t="shared" si="81"/>
        <v>0</v>
      </c>
      <c r="D1304" s="8">
        <f t="shared" si="82"/>
        <v>1</v>
      </c>
      <c r="E1304" s="8">
        <f t="shared" si="84"/>
        <v>1</v>
      </c>
      <c r="F1304" s="9">
        <f t="shared" si="83"/>
        <v>0</v>
      </c>
    </row>
    <row r="1305" spans="1:6" x14ac:dyDescent="0.3">
      <c r="A1305" s="7">
        <v>15781777</v>
      </c>
      <c r="B1305" s="8">
        <v>0</v>
      </c>
      <c r="C1305" s="8">
        <f t="shared" si="81"/>
        <v>0</v>
      </c>
      <c r="D1305" s="8">
        <f t="shared" si="82"/>
        <v>1</v>
      </c>
      <c r="E1305" s="8">
        <f t="shared" si="84"/>
        <v>1</v>
      </c>
      <c r="F1305" s="9">
        <f t="shared" si="83"/>
        <v>0</v>
      </c>
    </row>
    <row r="1306" spans="1:6" x14ac:dyDescent="0.3">
      <c r="A1306" s="7">
        <v>15740527</v>
      </c>
      <c r="B1306" s="8">
        <v>1</v>
      </c>
      <c r="C1306" s="8">
        <f t="shared" si="81"/>
        <v>1</v>
      </c>
      <c r="D1306" s="8">
        <f t="shared" si="82"/>
        <v>0</v>
      </c>
      <c r="E1306" s="8">
        <f t="shared" si="84"/>
        <v>1</v>
      </c>
      <c r="F1306" s="9">
        <f t="shared" si="83"/>
        <v>0</v>
      </c>
    </row>
    <row r="1307" spans="1:6" x14ac:dyDescent="0.3">
      <c r="A1307" s="7">
        <v>15721251</v>
      </c>
      <c r="B1307" s="8">
        <v>0</v>
      </c>
      <c r="C1307" s="8">
        <f t="shared" si="81"/>
        <v>0</v>
      </c>
      <c r="D1307" s="8">
        <f t="shared" si="82"/>
        <v>1</v>
      </c>
      <c r="E1307" s="8">
        <f t="shared" si="84"/>
        <v>1</v>
      </c>
      <c r="F1307" s="9">
        <f t="shared" si="83"/>
        <v>0</v>
      </c>
    </row>
    <row r="1308" spans="1:6" x14ac:dyDescent="0.3">
      <c r="A1308" s="7">
        <v>15602994</v>
      </c>
      <c r="B1308" s="8">
        <v>0</v>
      </c>
      <c r="C1308" s="8">
        <f t="shared" si="81"/>
        <v>0</v>
      </c>
      <c r="D1308" s="8">
        <f t="shared" si="82"/>
        <v>1</v>
      </c>
      <c r="E1308" s="8">
        <f t="shared" si="84"/>
        <v>1</v>
      </c>
      <c r="F1308" s="9">
        <f t="shared" si="83"/>
        <v>0</v>
      </c>
    </row>
    <row r="1309" spans="1:6" x14ac:dyDescent="0.3">
      <c r="A1309" s="7">
        <v>15750769</v>
      </c>
      <c r="B1309" s="8">
        <v>0</v>
      </c>
      <c r="C1309" s="8">
        <f t="shared" si="81"/>
        <v>0</v>
      </c>
      <c r="D1309" s="8">
        <f t="shared" si="82"/>
        <v>1</v>
      </c>
      <c r="E1309" s="8">
        <f t="shared" si="84"/>
        <v>1</v>
      </c>
      <c r="F1309" s="9">
        <f t="shared" si="83"/>
        <v>0</v>
      </c>
    </row>
    <row r="1310" spans="1:6" x14ac:dyDescent="0.3">
      <c r="A1310" s="7">
        <v>15694404</v>
      </c>
      <c r="B1310" s="8">
        <v>0</v>
      </c>
      <c r="C1310" s="8">
        <f t="shared" si="81"/>
        <v>0</v>
      </c>
      <c r="D1310" s="8">
        <f t="shared" si="82"/>
        <v>1</v>
      </c>
      <c r="E1310" s="8">
        <f t="shared" si="84"/>
        <v>1</v>
      </c>
      <c r="F1310" s="9">
        <f t="shared" si="83"/>
        <v>0</v>
      </c>
    </row>
    <row r="1311" spans="1:6" x14ac:dyDescent="0.3">
      <c r="A1311" s="7">
        <v>15598884</v>
      </c>
      <c r="B1311" s="8">
        <v>0</v>
      </c>
      <c r="C1311" s="8">
        <f t="shared" si="81"/>
        <v>0</v>
      </c>
      <c r="D1311" s="8">
        <f t="shared" si="82"/>
        <v>1</v>
      </c>
      <c r="E1311" s="8">
        <f t="shared" si="84"/>
        <v>1</v>
      </c>
      <c r="F1311" s="9">
        <f t="shared" si="83"/>
        <v>0</v>
      </c>
    </row>
    <row r="1312" spans="1:6" x14ac:dyDescent="0.3">
      <c r="A1312" s="7">
        <v>15800287</v>
      </c>
      <c r="B1312" s="8">
        <v>1</v>
      </c>
      <c r="C1312" s="8">
        <f t="shared" si="81"/>
        <v>1</v>
      </c>
      <c r="D1312" s="8">
        <f t="shared" si="82"/>
        <v>0</v>
      </c>
      <c r="E1312" s="8">
        <f t="shared" si="84"/>
        <v>1</v>
      </c>
      <c r="F1312" s="9">
        <f t="shared" si="83"/>
        <v>0</v>
      </c>
    </row>
    <row r="1313" spans="1:6" x14ac:dyDescent="0.3">
      <c r="A1313" s="7">
        <v>15665861</v>
      </c>
      <c r="B1313" s="8">
        <v>0</v>
      </c>
      <c r="C1313" s="8">
        <f t="shared" si="81"/>
        <v>0</v>
      </c>
      <c r="D1313" s="8">
        <f t="shared" si="82"/>
        <v>1</v>
      </c>
      <c r="E1313" s="8">
        <f t="shared" si="84"/>
        <v>1</v>
      </c>
      <c r="F1313" s="9">
        <f t="shared" si="83"/>
        <v>0</v>
      </c>
    </row>
    <row r="1314" spans="1:6" x14ac:dyDescent="0.3">
      <c r="A1314" s="7">
        <v>15662203</v>
      </c>
      <c r="B1314" s="8">
        <v>0</v>
      </c>
      <c r="C1314" s="8">
        <f t="shared" si="81"/>
        <v>0</v>
      </c>
      <c r="D1314" s="8">
        <f t="shared" si="82"/>
        <v>1</v>
      </c>
      <c r="E1314" s="8">
        <f t="shared" si="84"/>
        <v>1</v>
      </c>
      <c r="F1314" s="9">
        <f t="shared" si="83"/>
        <v>0</v>
      </c>
    </row>
    <row r="1315" spans="1:6" x14ac:dyDescent="0.3">
      <c r="A1315" s="7">
        <v>15778149</v>
      </c>
      <c r="B1315" s="8">
        <v>1</v>
      </c>
      <c r="C1315" s="8">
        <f t="shared" si="81"/>
        <v>1</v>
      </c>
      <c r="D1315" s="8">
        <f t="shared" si="82"/>
        <v>0</v>
      </c>
      <c r="E1315" s="8">
        <f t="shared" si="84"/>
        <v>1</v>
      </c>
      <c r="F1315" s="9">
        <f t="shared" si="83"/>
        <v>0</v>
      </c>
    </row>
    <row r="1316" spans="1:6" x14ac:dyDescent="0.3">
      <c r="A1316" s="7">
        <v>15633834</v>
      </c>
      <c r="B1316" s="8">
        <v>0</v>
      </c>
      <c r="C1316" s="8">
        <f t="shared" si="81"/>
        <v>0</v>
      </c>
      <c r="D1316" s="8">
        <f t="shared" si="82"/>
        <v>1</v>
      </c>
      <c r="E1316" s="8">
        <f t="shared" si="84"/>
        <v>1</v>
      </c>
      <c r="F1316" s="9">
        <f t="shared" si="83"/>
        <v>0</v>
      </c>
    </row>
    <row r="1317" spans="1:6" x14ac:dyDescent="0.3">
      <c r="A1317" s="7">
        <v>15791867</v>
      </c>
      <c r="B1317" s="8">
        <v>1</v>
      </c>
      <c r="C1317" s="8">
        <f t="shared" si="81"/>
        <v>1</v>
      </c>
      <c r="D1317" s="8">
        <f t="shared" si="82"/>
        <v>0</v>
      </c>
      <c r="E1317" s="8">
        <f t="shared" si="84"/>
        <v>1</v>
      </c>
      <c r="F1317" s="9">
        <f t="shared" si="83"/>
        <v>0</v>
      </c>
    </row>
    <row r="1318" spans="1:6" x14ac:dyDescent="0.3">
      <c r="A1318" s="7">
        <v>15675380</v>
      </c>
      <c r="B1318" s="8">
        <v>1</v>
      </c>
      <c r="C1318" s="8">
        <f t="shared" si="81"/>
        <v>1</v>
      </c>
      <c r="D1318" s="8">
        <f t="shared" si="82"/>
        <v>0</v>
      </c>
      <c r="E1318" s="8">
        <f t="shared" si="84"/>
        <v>1</v>
      </c>
      <c r="F1318" s="9">
        <f t="shared" si="83"/>
        <v>0</v>
      </c>
    </row>
    <row r="1319" spans="1:6" x14ac:dyDescent="0.3">
      <c r="A1319" s="7">
        <v>15775294</v>
      </c>
      <c r="B1319" s="8">
        <v>1</v>
      </c>
      <c r="C1319" s="8">
        <f t="shared" si="81"/>
        <v>1</v>
      </c>
      <c r="D1319" s="8">
        <f t="shared" si="82"/>
        <v>0</v>
      </c>
      <c r="E1319" s="8">
        <f t="shared" si="84"/>
        <v>1</v>
      </c>
      <c r="F1319" s="9">
        <f t="shared" si="83"/>
        <v>0</v>
      </c>
    </row>
    <row r="1320" spans="1:6" x14ac:dyDescent="0.3">
      <c r="A1320" s="7">
        <v>15702499</v>
      </c>
      <c r="B1320" s="8">
        <v>0</v>
      </c>
      <c r="C1320" s="8">
        <f t="shared" si="81"/>
        <v>0</v>
      </c>
      <c r="D1320" s="8">
        <f t="shared" si="82"/>
        <v>1</v>
      </c>
      <c r="E1320" s="8">
        <f t="shared" si="84"/>
        <v>1</v>
      </c>
      <c r="F1320" s="9">
        <f t="shared" si="83"/>
        <v>0</v>
      </c>
    </row>
    <row r="1321" spans="1:6" x14ac:dyDescent="0.3">
      <c r="A1321" s="7">
        <v>15611699</v>
      </c>
      <c r="B1321" s="8">
        <v>0</v>
      </c>
      <c r="C1321" s="8">
        <f t="shared" si="81"/>
        <v>0</v>
      </c>
      <c r="D1321" s="8">
        <f t="shared" si="82"/>
        <v>1</v>
      </c>
      <c r="E1321" s="8">
        <f t="shared" si="84"/>
        <v>1</v>
      </c>
      <c r="F1321" s="9">
        <f t="shared" si="83"/>
        <v>0</v>
      </c>
    </row>
    <row r="1322" spans="1:6" x14ac:dyDescent="0.3">
      <c r="A1322" s="7">
        <v>15657881</v>
      </c>
      <c r="B1322" s="8">
        <v>0</v>
      </c>
      <c r="C1322" s="8">
        <f t="shared" si="81"/>
        <v>0</v>
      </c>
      <c r="D1322" s="8">
        <f t="shared" si="82"/>
        <v>1</v>
      </c>
      <c r="E1322" s="8">
        <f t="shared" si="84"/>
        <v>1</v>
      </c>
      <c r="F1322" s="9">
        <f t="shared" si="83"/>
        <v>0</v>
      </c>
    </row>
    <row r="1323" spans="1:6" x14ac:dyDescent="0.3">
      <c r="A1323" s="7">
        <v>15720687</v>
      </c>
      <c r="B1323" s="8">
        <v>1</v>
      </c>
      <c r="C1323" s="8">
        <f t="shared" si="81"/>
        <v>1</v>
      </c>
      <c r="D1323" s="8">
        <f t="shared" si="82"/>
        <v>0</v>
      </c>
      <c r="E1323" s="8">
        <f t="shared" si="84"/>
        <v>1</v>
      </c>
      <c r="F1323" s="9">
        <f t="shared" si="83"/>
        <v>0</v>
      </c>
    </row>
    <row r="1324" spans="1:6" x14ac:dyDescent="0.3">
      <c r="A1324" s="7">
        <v>15759456</v>
      </c>
      <c r="B1324" s="8">
        <v>0</v>
      </c>
      <c r="C1324" s="8">
        <f t="shared" si="81"/>
        <v>0</v>
      </c>
      <c r="D1324" s="8">
        <f t="shared" si="82"/>
        <v>1</v>
      </c>
      <c r="E1324" s="8">
        <f t="shared" si="84"/>
        <v>1</v>
      </c>
      <c r="F1324" s="9">
        <f t="shared" si="83"/>
        <v>0</v>
      </c>
    </row>
    <row r="1325" spans="1:6" x14ac:dyDescent="0.3">
      <c r="A1325" s="7">
        <v>15794257</v>
      </c>
      <c r="B1325" s="8">
        <v>0</v>
      </c>
      <c r="C1325" s="8">
        <f t="shared" si="81"/>
        <v>0</v>
      </c>
      <c r="D1325" s="8">
        <f t="shared" si="82"/>
        <v>1</v>
      </c>
      <c r="E1325" s="8">
        <f t="shared" si="84"/>
        <v>1</v>
      </c>
      <c r="F1325" s="9">
        <f t="shared" si="83"/>
        <v>0</v>
      </c>
    </row>
    <row r="1326" spans="1:6" x14ac:dyDescent="0.3">
      <c r="A1326" s="7">
        <v>15577970</v>
      </c>
      <c r="B1326" s="8">
        <v>0</v>
      </c>
      <c r="C1326" s="8">
        <f t="shared" si="81"/>
        <v>0</v>
      </c>
      <c r="D1326" s="8">
        <f t="shared" si="82"/>
        <v>1</v>
      </c>
      <c r="E1326" s="8">
        <f t="shared" si="84"/>
        <v>1</v>
      </c>
      <c r="F1326" s="9">
        <f t="shared" si="83"/>
        <v>0</v>
      </c>
    </row>
    <row r="1327" spans="1:6" x14ac:dyDescent="0.3">
      <c r="A1327" s="7">
        <v>15666652</v>
      </c>
      <c r="B1327" s="8">
        <v>0</v>
      </c>
      <c r="C1327" s="8">
        <f t="shared" si="81"/>
        <v>0</v>
      </c>
      <c r="D1327" s="8">
        <f t="shared" si="82"/>
        <v>1</v>
      </c>
      <c r="E1327" s="8">
        <f t="shared" si="84"/>
        <v>1</v>
      </c>
      <c r="F1327" s="9">
        <f t="shared" si="83"/>
        <v>0</v>
      </c>
    </row>
    <row r="1328" spans="1:6" x14ac:dyDescent="0.3">
      <c r="A1328" s="7">
        <v>15642160</v>
      </c>
      <c r="B1328" s="8">
        <v>0</v>
      </c>
      <c r="C1328" s="8">
        <f t="shared" si="81"/>
        <v>0</v>
      </c>
      <c r="D1328" s="8">
        <f t="shared" si="82"/>
        <v>1</v>
      </c>
      <c r="E1328" s="8">
        <f t="shared" si="84"/>
        <v>1</v>
      </c>
      <c r="F1328" s="9">
        <f t="shared" si="83"/>
        <v>0</v>
      </c>
    </row>
    <row r="1329" spans="1:6" x14ac:dyDescent="0.3">
      <c r="A1329" s="7">
        <v>15605293</v>
      </c>
      <c r="B1329" s="8">
        <v>0</v>
      </c>
      <c r="C1329" s="8">
        <f t="shared" si="81"/>
        <v>0</v>
      </c>
      <c r="D1329" s="8">
        <f t="shared" si="82"/>
        <v>1</v>
      </c>
      <c r="E1329" s="8">
        <f t="shared" si="84"/>
        <v>1</v>
      </c>
      <c r="F1329" s="9">
        <f t="shared" si="83"/>
        <v>0</v>
      </c>
    </row>
    <row r="1330" spans="1:6" x14ac:dyDescent="0.3">
      <c r="A1330" s="7">
        <v>15665376</v>
      </c>
      <c r="B1330" s="8">
        <v>0</v>
      </c>
      <c r="C1330" s="8">
        <f t="shared" si="81"/>
        <v>0</v>
      </c>
      <c r="D1330" s="8">
        <f t="shared" si="82"/>
        <v>1</v>
      </c>
      <c r="E1330" s="8">
        <f t="shared" si="84"/>
        <v>1</v>
      </c>
      <c r="F1330" s="9">
        <f t="shared" si="83"/>
        <v>0</v>
      </c>
    </row>
    <row r="1331" spans="1:6" x14ac:dyDescent="0.3">
      <c r="A1331" s="7">
        <v>15585427</v>
      </c>
      <c r="B1331" s="8">
        <v>0</v>
      </c>
      <c r="C1331" s="8">
        <f t="shared" si="81"/>
        <v>0</v>
      </c>
      <c r="D1331" s="8">
        <f t="shared" si="82"/>
        <v>1</v>
      </c>
      <c r="E1331" s="8">
        <f t="shared" si="84"/>
        <v>1</v>
      </c>
      <c r="F1331" s="9">
        <f t="shared" si="83"/>
        <v>0</v>
      </c>
    </row>
    <row r="1332" spans="1:6" x14ac:dyDescent="0.3">
      <c r="A1332" s="7">
        <v>15645271</v>
      </c>
      <c r="B1332" s="8">
        <v>1</v>
      </c>
      <c r="C1332" s="8">
        <f t="shared" si="81"/>
        <v>1</v>
      </c>
      <c r="D1332" s="8">
        <f t="shared" si="82"/>
        <v>0</v>
      </c>
      <c r="E1332" s="8">
        <f t="shared" si="84"/>
        <v>1</v>
      </c>
      <c r="F1332" s="9">
        <f t="shared" si="83"/>
        <v>0</v>
      </c>
    </row>
    <row r="1333" spans="1:6" x14ac:dyDescent="0.3">
      <c r="A1333" s="7">
        <v>15804822</v>
      </c>
      <c r="B1333" s="8">
        <v>0</v>
      </c>
      <c r="C1333" s="8">
        <f t="shared" si="81"/>
        <v>0</v>
      </c>
      <c r="D1333" s="8">
        <f t="shared" si="82"/>
        <v>1</v>
      </c>
      <c r="E1333" s="8">
        <f t="shared" si="84"/>
        <v>1</v>
      </c>
      <c r="F1333" s="9">
        <f t="shared" si="83"/>
        <v>0</v>
      </c>
    </row>
    <row r="1334" spans="1:6" x14ac:dyDescent="0.3">
      <c r="A1334" s="7">
        <v>15693326</v>
      </c>
      <c r="B1334" s="8">
        <v>0</v>
      </c>
      <c r="C1334" s="8">
        <f t="shared" si="81"/>
        <v>0</v>
      </c>
      <c r="D1334" s="8">
        <f t="shared" si="82"/>
        <v>1</v>
      </c>
      <c r="E1334" s="8">
        <f t="shared" si="84"/>
        <v>1</v>
      </c>
      <c r="F1334" s="9">
        <f t="shared" si="83"/>
        <v>0</v>
      </c>
    </row>
    <row r="1335" spans="1:6" x14ac:dyDescent="0.3">
      <c r="A1335" s="7">
        <v>15809901</v>
      </c>
      <c r="B1335" s="8">
        <v>0</v>
      </c>
      <c r="C1335" s="8">
        <f t="shared" si="81"/>
        <v>0</v>
      </c>
      <c r="D1335" s="8">
        <f t="shared" si="82"/>
        <v>1</v>
      </c>
      <c r="E1335" s="8">
        <f t="shared" si="84"/>
        <v>1</v>
      </c>
      <c r="F1335" s="9">
        <f t="shared" si="83"/>
        <v>0</v>
      </c>
    </row>
    <row r="1336" spans="1:6" x14ac:dyDescent="0.3">
      <c r="A1336" s="7">
        <v>15759751</v>
      </c>
      <c r="B1336" s="8">
        <v>0</v>
      </c>
      <c r="C1336" s="8">
        <f t="shared" si="81"/>
        <v>0</v>
      </c>
      <c r="D1336" s="8">
        <f t="shared" si="82"/>
        <v>1</v>
      </c>
      <c r="E1336" s="8">
        <f t="shared" si="84"/>
        <v>1</v>
      </c>
      <c r="F1336" s="9">
        <f t="shared" si="83"/>
        <v>0</v>
      </c>
    </row>
    <row r="1337" spans="1:6" x14ac:dyDescent="0.3">
      <c r="A1337" s="7">
        <v>15605425</v>
      </c>
      <c r="B1337" s="8">
        <v>0</v>
      </c>
      <c r="C1337" s="8">
        <f t="shared" si="81"/>
        <v>0</v>
      </c>
      <c r="D1337" s="8">
        <f t="shared" si="82"/>
        <v>1</v>
      </c>
      <c r="E1337" s="8">
        <f t="shared" si="84"/>
        <v>1</v>
      </c>
      <c r="F1337" s="9">
        <f t="shared" si="83"/>
        <v>0</v>
      </c>
    </row>
    <row r="1338" spans="1:6" x14ac:dyDescent="0.3">
      <c r="A1338" s="7">
        <v>15801934</v>
      </c>
      <c r="B1338" s="8">
        <v>0</v>
      </c>
      <c r="C1338" s="8">
        <f t="shared" si="81"/>
        <v>0</v>
      </c>
      <c r="D1338" s="8">
        <f t="shared" si="82"/>
        <v>1</v>
      </c>
      <c r="E1338" s="8">
        <f t="shared" si="84"/>
        <v>1</v>
      </c>
      <c r="F1338" s="9">
        <f t="shared" si="83"/>
        <v>0</v>
      </c>
    </row>
    <row r="1339" spans="1:6" x14ac:dyDescent="0.3">
      <c r="A1339" s="7">
        <v>15618695</v>
      </c>
      <c r="B1339" s="8">
        <v>0</v>
      </c>
      <c r="C1339" s="8">
        <f t="shared" si="81"/>
        <v>0</v>
      </c>
      <c r="D1339" s="8">
        <f t="shared" si="82"/>
        <v>1</v>
      </c>
      <c r="E1339" s="8">
        <f t="shared" si="84"/>
        <v>1</v>
      </c>
      <c r="F1339" s="9">
        <f t="shared" si="83"/>
        <v>0</v>
      </c>
    </row>
    <row r="1340" spans="1:6" x14ac:dyDescent="0.3">
      <c r="A1340" s="7">
        <v>15727408</v>
      </c>
      <c r="B1340" s="8">
        <v>0</v>
      </c>
      <c r="C1340" s="8">
        <f t="shared" si="81"/>
        <v>0</v>
      </c>
      <c r="D1340" s="8">
        <f t="shared" si="82"/>
        <v>1</v>
      </c>
      <c r="E1340" s="8">
        <f t="shared" si="84"/>
        <v>1</v>
      </c>
      <c r="F1340" s="9">
        <f t="shared" si="83"/>
        <v>0</v>
      </c>
    </row>
    <row r="1341" spans="1:6" x14ac:dyDescent="0.3">
      <c r="A1341" s="7">
        <v>15781495</v>
      </c>
      <c r="B1341" s="8">
        <v>0</v>
      </c>
      <c r="C1341" s="8">
        <f t="shared" si="81"/>
        <v>0</v>
      </c>
      <c r="D1341" s="8">
        <f t="shared" si="82"/>
        <v>1</v>
      </c>
      <c r="E1341" s="8">
        <f t="shared" si="84"/>
        <v>1</v>
      </c>
      <c r="F1341" s="9">
        <f t="shared" si="83"/>
        <v>0</v>
      </c>
    </row>
    <row r="1342" spans="1:6" x14ac:dyDescent="0.3">
      <c r="A1342" s="7">
        <v>15740470</v>
      </c>
      <c r="B1342" s="8">
        <v>0</v>
      </c>
      <c r="C1342" s="8">
        <f t="shared" si="81"/>
        <v>0</v>
      </c>
      <c r="D1342" s="8">
        <f t="shared" si="82"/>
        <v>1</v>
      </c>
      <c r="E1342" s="8">
        <f t="shared" si="84"/>
        <v>1</v>
      </c>
      <c r="F1342" s="9">
        <f t="shared" si="83"/>
        <v>0</v>
      </c>
    </row>
    <row r="1343" spans="1:6" x14ac:dyDescent="0.3">
      <c r="A1343" s="7">
        <v>15808831</v>
      </c>
      <c r="B1343" s="8">
        <v>0</v>
      </c>
      <c r="C1343" s="8">
        <f t="shared" si="81"/>
        <v>0</v>
      </c>
      <c r="D1343" s="8">
        <f t="shared" si="82"/>
        <v>1</v>
      </c>
      <c r="E1343" s="8">
        <f t="shared" si="84"/>
        <v>1</v>
      </c>
      <c r="F1343" s="9">
        <f t="shared" si="83"/>
        <v>0</v>
      </c>
    </row>
    <row r="1344" spans="1:6" x14ac:dyDescent="0.3">
      <c r="A1344" s="7">
        <v>15780561</v>
      </c>
      <c r="B1344" s="8">
        <v>0</v>
      </c>
      <c r="C1344" s="8">
        <f t="shared" si="81"/>
        <v>0</v>
      </c>
      <c r="D1344" s="8">
        <f t="shared" si="82"/>
        <v>1</v>
      </c>
      <c r="E1344" s="8">
        <f t="shared" si="84"/>
        <v>1</v>
      </c>
      <c r="F1344" s="9">
        <f t="shared" si="83"/>
        <v>0</v>
      </c>
    </row>
    <row r="1345" spans="1:6" x14ac:dyDescent="0.3">
      <c r="A1345" s="7">
        <v>15605375</v>
      </c>
      <c r="B1345" s="8">
        <v>0</v>
      </c>
      <c r="C1345" s="8">
        <f t="shared" si="81"/>
        <v>0</v>
      </c>
      <c r="D1345" s="8">
        <f t="shared" si="82"/>
        <v>1</v>
      </c>
      <c r="E1345" s="8">
        <f t="shared" si="84"/>
        <v>1</v>
      </c>
      <c r="F1345" s="9">
        <f t="shared" si="83"/>
        <v>0</v>
      </c>
    </row>
    <row r="1346" spans="1:6" x14ac:dyDescent="0.3">
      <c r="A1346" s="7">
        <v>15665460</v>
      </c>
      <c r="B1346" s="8">
        <v>0</v>
      </c>
      <c r="C1346" s="8">
        <f t="shared" si="81"/>
        <v>0</v>
      </c>
      <c r="D1346" s="8">
        <f t="shared" si="82"/>
        <v>1</v>
      </c>
      <c r="E1346" s="8">
        <f t="shared" si="84"/>
        <v>1</v>
      </c>
      <c r="F1346" s="9">
        <f t="shared" si="83"/>
        <v>0</v>
      </c>
    </row>
    <row r="1347" spans="1:6" x14ac:dyDescent="0.3">
      <c r="A1347" s="7">
        <v>15742404</v>
      </c>
      <c r="B1347" s="8">
        <v>0</v>
      </c>
      <c r="C1347" s="8">
        <f t="shared" si="81"/>
        <v>0</v>
      </c>
      <c r="D1347" s="8">
        <f t="shared" si="82"/>
        <v>1</v>
      </c>
      <c r="E1347" s="8">
        <f t="shared" si="84"/>
        <v>1</v>
      </c>
      <c r="F1347" s="9">
        <f t="shared" si="83"/>
        <v>0</v>
      </c>
    </row>
    <row r="1348" spans="1:6" x14ac:dyDescent="0.3">
      <c r="A1348" s="7">
        <v>15669175</v>
      </c>
      <c r="B1348" s="8">
        <v>0</v>
      </c>
      <c r="C1348" s="8">
        <f t="shared" si="81"/>
        <v>0</v>
      </c>
      <c r="D1348" s="8">
        <f t="shared" si="82"/>
        <v>1</v>
      </c>
      <c r="E1348" s="8">
        <f t="shared" si="84"/>
        <v>1</v>
      </c>
      <c r="F1348" s="9">
        <f t="shared" si="83"/>
        <v>0</v>
      </c>
    </row>
    <row r="1349" spans="1:6" x14ac:dyDescent="0.3">
      <c r="A1349" s="7">
        <v>15691119</v>
      </c>
      <c r="B1349" s="8">
        <v>0</v>
      </c>
      <c r="C1349" s="8">
        <f t="shared" si="81"/>
        <v>0</v>
      </c>
      <c r="D1349" s="8">
        <f t="shared" si="82"/>
        <v>1</v>
      </c>
      <c r="E1349" s="8">
        <f t="shared" si="84"/>
        <v>1</v>
      </c>
      <c r="F1349" s="9">
        <f t="shared" si="83"/>
        <v>0</v>
      </c>
    </row>
    <row r="1350" spans="1:6" x14ac:dyDescent="0.3">
      <c r="A1350" s="7">
        <v>15720637</v>
      </c>
      <c r="B1350" s="8">
        <v>1</v>
      </c>
      <c r="C1350" s="8">
        <f t="shared" si="81"/>
        <v>1</v>
      </c>
      <c r="D1350" s="8">
        <f t="shared" si="82"/>
        <v>0</v>
      </c>
      <c r="E1350" s="8">
        <f t="shared" si="84"/>
        <v>1</v>
      </c>
      <c r="F1350" s="9">
        <f t="shared" si="83"/>
        <v>0</v>
      </c>
    </row>
    <row r="1351" spans="1:6" x14ac:dyDescent="0.3">
      <c r="A1351" s="7">
        <v>15691871</v>
      </c>
      <c r="B1351" s="8">
        <v>0</v>
      </c>
      <c r="C1351" s="8">
        <f t="shared" si="81"/>
        <v>0</v>
      </c>
      <c r="D1351" s="8">
        <f t="shared" si="82"/>
        <v>1</v>
      </c>
      <c r="E1351" s="8">
        <f t="shared" si="84"/>
        <v>1</v>
      </c>
      <c r="F1351" s="9">
        <f t="shared" si="83"/>
        <v>0</v>
      </c>
    </row>
    <row r="1352" spans="1:6" x14ac:dyDescent="0.3">
      <c r="A1352" s="7">
        <v>15740345</v>
      </c>
      <c r="B1352" s="8">
        <v>1</v>
      </c>
      <c r="C1352" s="8">
        <f t="shared" si="81"/>
        <v>1</v>
      </c>
      <c r="D1352" s="8">
        <f t="shared" si="82"/>
        <v>0</v>
      </c>
      <c r="E1352" s="8">
        <f t="shared" si="84"/>
        <v>1</v>
      </c>
      <c r="F1352" s="9">
        <f t="shared" si="83"/>
        <v>0</v>
      </c>
    </row>
    <row r="1353" spans="1:6" x14ac:dyDescent="0.3">
      <c r="A1353" s="7">
        <v>15743893</v>
      </c>
      <c r="B1353" s="8">
        <v>0</v>
      </c>
      <c r="C1353" s="8">
        <f t="shared" si="81"/>
        <v>0</v>
      </c>
      <c r="D1353" s="8">
        <f t="shared" si="82"/>
        <v>1</v>
      </c>
      <c r="E1353" s="8">
        <f t="shared" si="84"/>
        <v>1</v>
      </c>
      <c r="F1353" s="9">
        <f t="shared" si="83"/>
        <v>0</v>
      </c>
    </row>
    <row r="1354" spans="1:6" x14ac:dyDescent="0.3">
      <c r="A1354" s="7">
        <v>15571261</v>
      </c>
      <c r="B1354" s="8">
        <v>0</v>
      </c>
      <c r="C1354" s="8">
        <f t="shared" si="81"/>
        <v>0</v>
      </c>
      <c r="D1354" s="8">
        <f t="shared" si="82"/>
        <v>1</v>
      </c>
      <c r="E1354" s="8">
        <f t="shared" si="84"/>
        <v>1</v>
      </c>
      <c r="F1354" s="9">
        <f t="shared" si="83"/>
        <v>0</v>
      </c>
    </row>
    <row r="1355" spans="1:6" x14ac:dyDescent="0.3">
      <c r="A1355" s="7">
        <v>15805523</v>
      </c>
      <c r="B1355" s="8">
        <v>0</v>
      </c>
      <c r="C1355" s="8">
        <f t="shared" ref="C1355:C1418" si="85">B1355</f>
        <v>0</v>
      </c>
      <c r="D1355" s="8">
        <f t="shared" ref="D1355:D1418" si="86">IF(NOT(B1355),1,0)</f>
        <v>1</v>
      </c>
      <c r="E1355" s="8">
        <f t="shared" si="84"/>
        <v>1</v>
      </c>
      <c r="F1355" s="9">
        <f t="shared" ref="F1355:F1418" si="87">IF(B1355=D1355,1,0)</f>
        <v>0</v>
      </c>
    </row>
    <row r="1356" spans="1:6" x14ac:dyDescent="0.3">
      <c r="A1356" s="7">
        <v>15749557</v>
      </c>
      <c r="B1356" s="8">
        <v>0</v>
      </c>
      <c r="C1356" s="8">
        <f t="shared" si="85"/>
        <v>0</v>
      </c>
      <c r="D1356" s="8">
        <f t="shared" si="86"/>
        <v>1</v>
      </c>
      <c r="E1356" s="8">
        <f t="shared" ref="E1356:E1419" si="88">IF(B1356=C1356,1,0)</f>
        <v>1</v>
      </c>
      <c r="F1356" s="9">
        <f t="shared" si="87"/>
        <v>0</v>
      </c>
    </row>
    <row r="1357" spans="1:6" x14ac:dyDescent="0.3">
      <c r="A1357" s="7">
        <v>15742028</v>
      </c>
      <c r="B1357" s="8">
        <v>0</v>
      </c>
      <c r="C1357" s="8">
        <f t="shared" si="85"/>
        <v>0</v>
      </c>
      <c r="D1357" s="8">
        <f t="shared" si="86"/>
        <v>1</v>
      </c>
      <c r="E1357" s="8">
        <f t="shared" si="88"/>
        <v>1</v>
      </c>
      <c r="F1357" s="9">
        <f t="shared" si="87"/>
        <v>0</v>
      </c>
    </row>
    <row r="1358" spans="1:6" x14ac:dyDescent="0.3">
      <c r="A1358" s="7">
        <v>15783629</v>
      </c>
      <c r="B1358" s="8">
        <v>0</v>
      </c>
      <c r="C1358" s="8">
        <f t="shared" si="85"/>
        <v>0</v>
      </c>
      <c r="D1358" s="8">
        <f t="shared" si="86"/>
        <v>1</v>
      </c>
      <c r="E1358" s="8">
        <f t="shared" si="88"/>
        <v>1</v>
      </c>
      <c r="F1358" s="9">
        <f t="shared" si="87"/>
        <v>0</v>
      </c>
    </row>
    <row r="1359" spans="1:6" x14ac:dyDescent="0.3">
      <c r="A1359" s="7">
        <v>15751193</v>
      </c>
      <c r="B1359" s="8">
        <v>0</v>
      </c>
      <c r="C1359" s="8">
        <f t="shared" si="85"/>
        <v>0</v>
      </c>
      <c r="D1359" s="8">
        <f t="shared" si="86"/>
        <v>1</v>
      </c>
      <c r="E1359" s="8">
        <f t="shared" si="88"/>
        <v>1</v>
      </c>
      <c r="F1359" s="9">
        <f t="shared" si="87"/>
        <v>0</v>
      </c>
    </row>
    <row r="1360" spans="1:6" x14ac:dyDescent="0.3">
      <c r="A1360" s="7">
        <v>15724099</v>
      </c>
      <c r="B1360" s="8">
        <v>0</v>
      </c>
      <c r="C1360" s="8">
        <f t="shared" si="85"/>
        <v>0</v>
      </c>
      <c r="D1360" s="8">
        <f t="shared" si="86"/>
        <v>1</v>
      </c>
      <c r="E1360" s="8">
        <f t="shared" si="88"/>
        <v>1</v>
      </c>
      <c r="F1360" s="9">
        <f t="shared" si="87"/>
        <v>0</v>
      </c>
    </row>
    <row r="1361" spans="1:6" x14ac:dyDescent="0.3">
      <c r="A1361" s="7">
        <v>15779522</v>
      </c>
      <c r="B1361" s="8">
        <v>1</v>
      </c>
      <c r="C1361" s="8">
        <f t="shared" si="85"/>
        <v>1</v>
      </c>
      <c r="D1361" s="8">
        <f t="shared" si="86"/>
        <v>0</v>
      </c>
      <c r="E1361" s="8">
        <f t="shared" si="88"/>
        <v>1</v>
      </c>
      <c r="F1361" s="9">
        <f t="shared" si="87"/>
        <v>0</v>
      </c>
    </row>
    <row r="1362" spans="1:6" x14ac:dyDescent="0.3">
      <c r="A1362" s="7">
        <v>15760121</v>
      </c>
      <c r="B1362" s="8">
        <v>0</v>
      </c>
      <c r="C1362" s="8">
        <f t="shared" si="85"/>
        <v>0</v>
      </c>
      <c r="D1362" s="8">
        <f t="shared" si="86"/>
        <v>1</v>
      </c>
      <c r="E1362" s="8">
        <f t="shared" si="88"/>
        <v>1</v>
      </c>
      <c r="F1362" s="9">
        <f t="shared" si="87"/>
        <v>0</v>
      </c>
    </row>
    <row r="1363" spans="1:6" x14ac:dyDescent="0.3">
      <c r="A1363" s="7">
        <v>15639049</v>
      </c>
      <c r="B1363" s="8">
        <v>0</v>
      </c>
      <c r="C1363" s="8">
        <f t="shared" si="85"/>
        <v>0</v>
      </c>
      <c r="D1363" s="8">
        <f t="shared" si="86"/>
        <v>1</v>
      </c>
      <c r="E1363" s="8">
        <f t="shared" si="88"/>
        <v>1</v>
      </c>
      <c r="F1363" s="9">
        <f t="shared" si="87"/>
        <v>0</v>
      </c>
    </row>
    <row r="1364" spans="1:6" x14ac:dyDescent="0.3">
      <c r="A1364" s="7">
        <v>15716381</v>
      </c>
      <c r="B1364" s="8">
        <v>1</v>
      </c>
      <c r="C1364" s="8">
        <f t="shared" si="85"/>
        <v>1</v>
      </c>
      <c r="D1364" s="8">
        <f t="shared" si="86"/>
        <v>0</v>
      </c>
      <c r="E1364" s="8">
        <f t="shared" si="88"/>
        <v>1</v>
      </c>
      <c r="F1364" s="9">
        <f t="shared" si="87"/>
        <v>0</v>
      </c>
    </row>
    <row r="1365" spans="1:6" x14ac:dyDescent="0.3">
      <c r="A1365" s="7">
        <v>15791191</v>
      </c>
      <c r="B1365" s="8">
        <v>0</v>
      </c>
      <c r="C1365" s="8">
        <f t="shared" si="85"/>
        <v>0</v>
      </c>
      <c r="D1365" s="8">
        <f t="shared" si="86"/>
        <v>1</v>
      </c>
      <c r="E1365" s="8">
        <f t="shared" si="88"/>
        <v>1</v>
      </c>
      <c r="F1365" s="9">
        <f t="shared" si="87"/>
        <v>0</v>
      </c>
    </row>
    <row r="1366" spans="1:6" x14ac:dyDescent="0.3">
      <c r="A1366" s="7">
        <v>15775756</v>
      </c>
      <c r="B1366" s="8">
        <v>0</v>
      </c>
      <c r="C1366" s="8">
        <f t="shared" si="85"/>
        <v>0</v>
      </c>
      <c r="D1366" s="8">
        <f t="shared" si="86"/>
        <v>1</v>
      </c>
      <c r="E1366" s="8">
        <f t="shared" si="88"/>
        <v>1</v>
      </c>
      <c r="F1366" s="9">
        <f t="shared" si="87"/>
        <v>0</v>
      </c>
    </row>
    <row r="1367" spans="1:6" x14ac:dyDescent="0.3">
      <c r="A1367" s="7">
        <v>15641312</v>
      </c>
      <c r="B1367" s="8">
        <v>1</v>
      </c>
      <c r="C1367" s="8">
        <f t="shared" si="85"/>
        <v>1</v>
      </c>
      <c r="D1367" s="8">
        <f t="shared" si="86"/>
        <v>0</v>
      </c>
      <c r="E1367" s="8">
        <f t="shared" si="88"/>
        <v>1</v>
      </c>
      <c r="F1367" s="9">
        <f t="shared" si="87"/>
        <v>0</v>
      </c>
    </row>
    <row r="1368" spans="1:6" x14ac:dyDescent="0.3">
      <c r="A1368" s="7">
        <v>15743617</v>
      </c>
      <c r="B1368" s="8">
        <v>0</v>
      </c>
      <c r="C1368" s="8">
        <f t="shared" si="85"/>
        <v>0</v>
      </c>
      <c r="D1368" s="8">
        <f t="shared" si="86"/>
        <v>1</v>
      </c>
      <c r="E1368" s="8">
        <f t="shared" si="88"/>
        <v>1</v>
      </c>
      <c r="F1368" s="9">
        <f t="shared" si="87"/>
        <v>0</v>
      </c>
    </row>
    <row r="1369" spans="1:6" x14ac:dyDescent="0.3">
      <c r="A1369" s="7">
        <v>15637678</v>
      </c>
      <c r="B1369" s="8">
        <v>0</v>
      </c>
      <c r="C1369" s="8">
        <f t="shared" si="85"/>
        <v>0</v>
      </c>
      <c r="D1369" s="8">
        <f t="shared" si="86"/>
        <v>1</v>
      </c>
      <c r="E1369" s="8">
        <f t="shared" si="88"/>
        <v>1</v>
      </c>
      <c r="F1369" s="9">
        <f t="shared" si="87"/>
        <v>0</v>
      </c>
    </row>
    <row r="1370" spans="1:6" x14ac:dyDescent="0.3">
      <c r="A1370" s="7">
        <v>15595160</v>
      </c>
      <c r="B1370" s="8">
        <v>0</v>
      </c>
      <c r="C1370" s="8">
        <f t="shared" si="85"/>
        <v>0</v>
      </c>
      <c r="D1370" s="8">
        <f t="shared" si="86"/>
        <v>1</v>
      </c>
      <c r="E1370" s="8">
        <f t="shared" si="88"/>
        <v>1</v>
      </c>
      <c r="F1370" s="9">
        <f t="shared" si="87"/>
        <v>0</v>
      </c>
    </row>
    <row r="1371" spans="1:6" x14ac:dyDescent="0.3">
      <c r="A1371" s="7">
        <v>15642824</v>
      </c>
      <c r="B1371" s="8">
        <v>1</v>
      </c>
      <c r="C1371" s="8">
        <f t="shared" si="85"/>
        <v>1</v>
      </c>
      <c r="D1371" s="8">
        <f t="shared" si="86"/>
        <v>0</v>
      </c>
      <c r="E1371" s="8">
        <f t="shared" si="88"/>
        <v>1</v>
      </c>
      <c r="F1371" s="9">
        <f t="shared" si="87"/>
        <v>0</v>
      </c>
    </row>
    <row r="1372" spans="1:6" x14ac:dyDescent="0.3">
      <c r="A1372" s="7">
        <v>15713532</v>
      </c>
      <c r="B1372" s="8">
        <v>0</v>
      </c>
      <c r="C1372" s="8">
        <f t="shared" si="85"/>
        <v>0</v>
      </c>
      <c r="D1372" s="8">
        <f t="shared" si="86"/>
        <v>1</v>
      </c>
      <c r="E1372" s="8">
        <f t="shared" si="88"/>
        <v>1</v>
      </c>
      <c r="F1372" s="9">
        <f t="shared" si="87"/>
        <v>0</v>
      </c>
    </row>
    <row r="1373" spans="1:6" x14ac:dyDescent="0.3">
      <c r="A1373" s="7">
        <v>15723028</v>
      </c>
      <c r="B1373" s="8">
        <v>0</v>
      </c>
      <c r="C1373" s="8">
        <f t="shared" si="85"/>
        <v>0</v>
      </c>
      <c r="D1373" s="8">
        <f t="shared" si="86"/>
        <v>1</v>
      </c>
      <c r="E1373" s="8">
        <f t="shared" si="88"/>
        <v>1</v>
      </c>
      <c r="F1373" s="9">
        <f t="shared" si="87"/>
        <v>0</v>
      </c>
    </row>
    <row r="1374" spans="1:6" x14ac:dyDescent="0.3">
      <c r="A1374" s="7">
        <v>15622443</v>
      </c>
      <c r="B1374" s="8">
        <v>0</v>
      </c>
      <c r="C1374" s="8">
        <f t="shared" si="85"/>
        <v>0</v>
      </c>
      <c r="D1374" s="8">
        <f t="shared" si="86"/>
        <v>1</v>
      </c>
      <c r="E1374" s="8">
        <f t="shared" si="88"/>
        <v>1</v>
      </c>
      <c r="F1374" s="9">
        <f t="shared" si="87"/>
        <v>0</v>
      </c>
    </row>
    <row r="1375" spans="1:6" x14ac:dyDescent="0.3">
      <c r="A1375" s="7">
        <v>15811970</v>
      </c>
      <c r="B1375" s="8">
        <v>0</v>
      </c>
      <c r="C1375" s="8">
        <f t="shared" si="85"/>
        <v>0</v>
      </c>
      <c r="D1375" s="8">
        <f t="shared" si="86"/>
        <v>1</v>
      </c>
      <c r="E1375" s="8">
        <f t="shared" si="88"/>
        <v>1</v>
      </c>
      <c r="F1375" s="9">
        <f t="shared" si="87"/>
        <v>0</v>
      </c>
    </row>
    <row r="1376" spans="1:6" x14ac:dyDescent="0.3">
      <c r="A1376" s="7">
        <v>15660646</v>
      </c>
      <c r="B1376" s="8">
        <v>0</v>
      </c>
      <c r="C1376" s="8">
        <f t="shared" si="85"/>
        <v>0</v>
      </c>
      <c r="D1376" s="8">
        <f t="shared" si="86"/>
        <v>1</v>
      </c>
      <c r="E1376" s="8">
        <f t="shared" si="88"/>
        <v>1</v>
      </c>
      <c r="F1376" s="9">
        <f t="shared" si="87"/>
        <v>0</v>
      </c>
    </row>
    <row r="1377" spans="1:6" x14ac:dyDescent="0.3">
      <c r="A1377" s="7">
        <v>15624437</v>
      </c>
      <c r="B1377" s="8">
        <v>0</v>
      </c>
      <c r="C1377" s="8">
        <f t="shared" si="85"/>
        <v>0</v>
      </c>
      <c r="D1377" s="8">
        <f t="shared" si="86"/>
        <v>1</v>
      </c>
      <c r="E1377" s="8">
        <f t="shared" si="88"/>
        <v>1</v>
      </c>
      <c r="F1377" s="9">
        <f t="shared" si="87"/>
        <v>0</v>
      </c>
    </row>
    <row r="1378" spans="1:6" x14ac:dyDescent="0.3">
      <c r="A1378" s="7">
        <v>15657317</v>
      </c>
      <c r="B1378" s="8">
        <v>0</v>
      </c>
      <c r="C1378" s="8">
        <f t="shared" si="85"/>
        <v>0</v>
      </c>
      <c r="D1378" s="8">
        <f t="shared" si="86"/>
        <v>1</v>
      </c>
      <c r="E1378" s="8">
        <f t="shared" si="88"/>
        <v>1</v>
      </c>
      <c r="F1378" s="9">
        <f t="shared" si="87"/>
        <v>0</v>
      </c>
    </row>
    <row r="1379" spans="1:6" x14ac:dyDescent="0.3">
      <c r="A1379" s="7">
        <v>15626948</v>
      </c>
      <c r="B1379" s="8">
        <v>0</v>
      </c>
      <c r="C1379" s="8">
        <f t="shared" si="85"/>
        <v>0</v>
      </c>
      <c r="D1379" s="8">
        <f t="shared" si="86"/>
        <v>1</v>
      </c>
      <c r="E1379" s="8">
        <f t="shared" si="88"/>
        <v>1</v>
      </c>
      <c r="F1379" s="9">
        <f t="shared" si="87"/>
        <v>0</v>
      </c>
    </row>
    <row r="1380" spans="1:6" x14ac:dyDescent="0.3">
      <c r="A1380" s="7">
        <v>15758901</v>
      </c>
      <c r="B1380" s="8">
        <v>1</v>
      </c>
      <c r="C1380" s="8">
        <f t="shared" si="85"/>
        <v>1</v>
      </c>
      <c r="D1380" s="8">
        <f t="shared" si="86"/>
        <v>0</v>
      </c>
      <c r="E1380" s="8">
        <f t="shared" si="88"/>
        <v>1</v>
      </c>
      <c r="F1380" s="9">
        <f t="shared" si="87"/>
        <v>0</v>
      </c>
    </row>
    <row r="1381" spans="1:6" x14ac:dyDescent="0.3">
      <c r="A1381" s="7">
        <v>15777759</v>
      </c>
      <c r="B1381" s="8">
        <v>0</v>
      </c>
      <c r="C1381" s="8">
        <f t="shared" si="85"/>
        <v>0</v>
      </c>
      <c r="D1381" s="8">
        <f t="shared" si="86"/>
        <v>1</v>
      </c>
      <c r="E1381" s="8">
        <f t="shared" si="88"/>
        <v>1</v>
      </c>
      <c r="F1381" s="9">
        <f t="shared" si="87"/>
        <v>0</v>
      </c>
    </row>
    <row r="1382" spans="1:6" x14ac:dyDescent="0.3">
      <c r="A1382" s="7">
        <v>15773322</v>
      </c>
      <c r="B1382" s="8">
        <v>0</v>
      </c>
      <c r="C1382" s="8">
        <f t="shared" si="85"/>
        <v>0</v>
      </c>
      <c r="D1382" s="8">
        <f t="shared" si="86"/>
        <v>1</v>
      </c>
      <c r="E1382" s="8">
        <f t="shared" si="88"/>
        <v>1</v>
      </c>
      <c r="F1382" s="9">
        <f t="shared" si="87"/>
        <v>0</v>
      </c>
    </row>
    <row r="1383" spans="1:6" x14ac:dyDescent="0.3">
      <c r="A1383" s="7">
        <v>15587690</v>
      </c>
      <c r="B1383" s="8">
        <v>0</v>
      </c>
      <c r="C1383" s="8">
        <f t="shared" si="85"/>
        <v>0</v>
      </c>
      <c r="D1383" s="8">
        <f t="shared" si="86"/>
        <v>1</v>
      </c>
      <c r="E1383" s="8">
        <f t="shared" si="88"/>
        <v>1</v>
      </c>
      <c r="F1383" s="9">
        <f t="shared" si="87"/>
        <v>0</v>
      </c>
    </row>
    <row r="1384" spans="1:6" x14ac:dyDescent="0.3">
      <c r="A1384" s="7">
        <v>15657747</v>
      </c>
      <c r="B1384" s="8">
        <v>0</v>
      </c>
      <c r="C1384" s="8">
        <f t="shared" si="85"/>
        <v>0</v>
      </c>
      <c r="D1384" s="8">
        <f t="shared" si="86"/>
        <v>1</v>
      </c>
      <c r="E1384" s="8">
        <f t="shared" si="88"/>
        <v>1</v>
      </c>
      <c r="F1384" s="9">
        <f t="shared" si="87"/>
        <v>0</v>
      </c>
    </row>
    <row r="1385" spans="1:6" x14ac:dyDescent="0.3">
      <c r="A1385" s="7">
        <v>15568006</v>
      </c>
      <c r="B1385" s="8">
        <v>1</v>
      </c>
      <c r="C1385" s="8">
        <f t="shared" si="85"/>
        <v>1</v>
      </c>
      <c r="D1385" s="8">
        <f t="shared" si="86"/>
        <v>0</v>
      </c>
      <c r="E1385" s="8">
        <f t="shared" si="88"/>
        <v>1</v>
      </c>
      <c r="F1385" s="9">
        <f t="shared" si="87"/>
        <v>0</v>
      </c>
    </row>
    <row r="1386" spans="1:6" x14ac:dyDescent="0.3">
      <c r="A1386" s="7">
        <v>15812210</v>
      </c>
      <c r="B1386" s="8">
        <v>1</v>
      </c>
      <c r="C1386" s="8">
        <f t="shared" si="85"/>
        <v>1</v>
      </c>
      <c r="D1386" s="8">
        <f t="shared" si="86"/>
        <v>0</v>
      </c>
      <c r="E1386" s="8">
        <f t="shared" si="88"/>
        <v>1</v>
      </c>
      <c r="F1386" s="9">
        <f t="shared" si="87"/>
        <v>0</v>
      </c>
    </row>
    <row r="1387" spans="1:6" x14ac:dyDescent="0.3">
      <c r="A1387" s="7">
        <v>15787051</v>
      </c>
      <c r="B1387" s="8">
        <v>0</v>
      </c>
      <c r="C1387" s="8">
        <f t="shared" si="85"/>
        <v>0</v>
      </c>
      <c r="D1387" s="8">
        <f t="shared" si="86"/>
        <v>1</v>
      </c>
      <c r="E1387" s="8">
        <f t="shared" si="88"/>
        <v>1</v>
      </c>
      <c r="F1387" s="9">
        <f t="shared" si="87"/>
        <v>0</v>
      </c>
    </row>
    <row r="1388" spans="1:6" x14ac:dyDescent="0.3">
      <c r="A1388" s="7">
        <v>15642991</v>
      </c>
      <c r="B1388" s="8">
        <v>0</v>
      </c>
      <c r="C1388" s="8">
        <f t="shared" si="85"/>
        <v>0</v>
      </c>
      <c r="D1388" s="8">
        <f t="shared" si="86"/>
        <v>1</v>
      </c>
      <c r="E1388" s="8">
        <f t="shared" si="88"/>
        <v>1</v>
      </c>
      <c r="F1388" s="9">
        <f t="shared" si="87"/>
        <v>0</v>
      </c>
    </row>
    <row r="1389" spans="1:6" x14ac:dyDescent="0.3">
      <c r="A1389" s="7">
        <v>15605826</v>
      </c>
      <c r="B1389" s="8">
        <v>1</v>
      </c>
      <c r="C1389" s="8">
        <f t="shared" si="85"/>
        <v>1</v>
      </c>
      <c r="D1389" s="8">
        <f t="shared" si="86"/>
        <v>0</v>
      </c>
      <c r="E1389" s="8">
        <f t="shared" si="88"/>
        <v>1</v>
      </c>
      <c r="F1389" s="9">
        <f t="shared" si="87"/>
        <v>0</v>
      </c>
    </row>
    <row r="1390" spans="1:6" x14ac:dyDescent="0.3">
      <c r="A1390" s="7">
        <v>15705309</v>
      </c>
      <c r="B1390" s="8">
        <v>0</v>
      </c>
      <c r="C1390" s="8">
        <f t="shared" si="85"/>
        <v>0</v>
      </c>
      <c r="D1390" s="8">
        <f t="shared" si="86"/>
        <v>1</v>
      </c>
      <c r="E1390" s="8">
        <f t="shared" si="88"/>
        <v>1</v>
      </c>
      <c r="F1390" s="9">
        <f t="shared" si="87"/>
        <v>0</v>
      </c>
    </row>
    <row r="1391" spans="1:6" x14ac:dyDescent="0.3">
      <c r="A1391" s="7">
        <v>15658852</v>
      </c>
      <c r="B1391" s="8">
        <v>0</v>
      </c>
      <c r="C1391" s="8">
        <f t="shared" si="85"/>
        <v>0</v>
      </c>
      <c r="D1391" s="8">
        <f t="shared" si="86"/>
        <v>1</v>
      </c>
      <c r="E1391" s="8">
        <f t="shared" si="88"/>
        <v>1</v>
      </c>
      <c r="F1391" s="9">
        <f t="shared" si="87"/>
        <v>0</v>
      </c>
    </row>
    <row r="1392" spans="1:6" x14ac:dyDescent="0.3">
      <c r="A1392" s="7">
        <v>15802617</v>
      </c>
      <c r="B1392" s="8">
        <v>0</v>
      </c>
      <c r="C1392" s="8">
        <f t="shared" si="85"/>
        <v>0</v>
      </c>
      <c r="D1392" s="8">
        <f t="shared" si="86"/>
        <v>1</v>
      </c>
      <c r="E1392" s="8">
        <f t="shared" si="88"/>
        <v>1</v>
      </c>
      <c r="F1392" s="9">
        <f t="shared" si="87"/>
        <v>0</v>
      </c>
    </row>
    <row r="1393" spans="1:6" x14ac:dyDescent="0.3">
      <c r="A1393" s="7">
        <v>15739194</v>
      </c>
      <c r="B1393" s="8">
        <v>0</v>
      </c>
      <c r="C1393" s="8">
        <f t="shared" si="85"/>
        <v>0</v>
      </c>
      <c r="D1393" s="8">
        <f t="shared" si="86"/>
        <v>1</v>
      </c>
      <c r="E1393" s="8">
        <f t="shared" si="88"/>
        <v>1</v>
      </c>
      <c r="F1393" s="9">
        <f t="shared" si="87"/>
        <v>0</v>
      </c>
    </row>
    <row r="1394" spans="1:6" x14ac:dyDescent="0.3">
      <c r="A1394" s="7">
        <v>15756333</v>
      </c>
      <c r="B1394" s="8">
        <v>0</v>
      </c>
      <c r="C1394" s="8">
        <f t="shared" si="85"/>
        <v>0</v>
      </c>
      <c r="D1394" s="8">
        <f t="shared" si="86"/>
        <v>1</v>
      </c>
      <c r="E1394" s="8">
        <f t="shared" si="88"/>
        <v>1</v>
      </c>
      <c r="F1394" s="9">
        <f t="shared" si="87"/>
        <v>0</v>
      </c>
    </row>
    <row r="1395" spans="1:6" x14ac:dyDescent="0.3">
      <c r="A1395" s="7">
        <v>15613017</v>
      </c>
      <c r="B1395" s="8">
        <v>0</v>
      </c>
      <c r="C1395" s="8">
        <f t="shared" si="85"/>
        <v>0</v>
      </c>
      <c r="D1395" s="8">
        <f t="shared" si="86"/>
        <v>1</v>
      </c>
      <c r="E1395" s="8">
        <f t="shared" si="88"/>
        <v>1</v>
      </c>
      <c r="F1395" s="9">
        <f t="shared" si="87"/>
        <v>0</v>
      </c>
    </row>
    <row r="1396" spans="1:6" x14ac:dyDescent="0.3">
      <c r="A1396" s="7">
        <v>15585455</v>
      </c>
      <c r="B1396" s="8">
        <v>0</v>
      </c>
      <c r="C1396" s="8">
        <f t="shared" si="85"/>
        <v>0</v>
      </c>
      <c r="D1396" s="8">
        <f t="shared" si="86"/>
        <v>1</v>
      </c>
      <c r="E1396" s="8">
        <f t="shared" si="88"/>
        <v>1</v>
      </c>
      <c r="F1396" s="9">
        <f t="shared" si="87"/>
        <v>0</v>
      </c>
    </row>
    <row r="1397" spans="1:6" x14ac:dyDescent="0.3">
      <c r="A1397" s="7">
        <v>15692929</v>
      </c>
      <c r="B1397" s="8">
        <v>1</v>
      </c>
      <c r="C1397" s="8">
        <f t="shared" si="85"/>
        <v>1</v>
      </c>
      <c r="D1397" s="8">
        <f t="shared" si="86"/>
        <v>0</v>
      </c>
      <c r="E1397" s="8">
        <f t="shared" si="88"/>
        <v>1</v>
      </c>
      <c r="F1397" s="9">
        <f t="shared" si="87"/>
        <v>0</v>
      </c>
    </row>
    <row r="1398" spans="1:6" x14ac:dyDescent="0.3">
      <c r="A1398" s="7">
        <v>15667476</v>
      </c>
      <c r="B1398" s="8">
        <v>0</v>
      </c>
      <c r="C1398" s="8">
        <f t="shared" si="85"/>
        <v>0</v>
      </c>
      <c r="D1398" s="8">
        <f t="shared" si="86"/>
        <v>1</v>
      </c>
      <c r="E1398" s="8">
        <f t="shared" si="88"/>
        <v>1</v>
      </c>
      <c r="F1398" s="9">
        <f t="shared" si="87"/>
        <v>0</v>
      </c>
    </row>
    <row r="1399" spans="1:6" x14ac:dyDescent="0.3">
      <c r="A1399" s="7">
        <v>15738248</v>
      </c>
      <c r="B1399" s="8">
        <v>0</v>
      </c>
      <c r="C1399" s="8">
        <f t="shared" si="85"/>
        <v>0</v>
      </c>
      <c r="D1399" s="8">
        <f t="shared" si="86"/>
        <v>1</v>
      </c>
      <c r="E1399" s="8">
        <f t="shared" si="88"/>
        <v>1</v>
      </c>
      <c r="F1399" s="9">
        <f t="shared" si="87"/>
        <v>0</v>
      </c>
    </row>
    <row r="1400" spans="1:6" x14ac:dyDescent="0.3">
      <c r="A1400" s="7">
        <v>15763613</v>
      </c>
      <c r="B1400" s="8">
        <v>0</v>
      </c>
      <c r="C1400" s="8">
        <f t="shared" si="85"/>
        <v>0</v>
      </c>
      <c r="D1400" s="8">
        <f t="shared" si="86"/>
        <v>1</v>
      </c>
      <c r="E1400" s="8">
        <f t="shared" si="88"/>
        <v>1</v>
      </c>
      <c r="F1400" s="9">
        <f t="shared" si="87"/>
        <v>0</v>
      </c>
    </row>
    <row r="1401" spans="1:6" x14ac:dyDescent="0.3">
      <c r="A1401" s="7">
        <v>15733261</v>
      </c>
      <c r="B1401" s="8">
        <v>1</v>
      </c>
      <c r="C1401" s="8">
        <f t="shared" si="85"/>
        <v>1</v>
      </c>
      <c r="D1401" s="8">
        <f t="shared" si="86"/>
        <v>0</v>
      </c>
      <c r="E1401" s="8">
        <f t="shared" si="88"/>
        <v>1</v>
      </c>
      <c r="F1401" s="9">
        <f t="shared" si="87"/>
        <v>0</v>
      </c>
    </row>
    <row r="1402" spans="1:6" x14ac:dyDescent="0.3">
      <c r="A1402" s="7">
        <v>15796231</v>
      </c>
      <c r="B1402" s="8">
        <v>0</v>
      </c>
      <c r="C1402" s="8">
        <f t="shared" si="85"/>
        <v>0</v>
      </c>
      <c r="D1402" s="8">
        <f t="shared" si="86"/>
        <v>1</v>
      </c>
      <c r="E1402" s="8">
        <f t="shared" si="88"/>
        <v>1</v>
      </c>
      <c r="F1402" s="9">
        <f t="shared" si="87"/>
        <v>0</v>
      </c>
    </row>
    <row r="1403" spans="1:6" x14ac:dyDescent="0.3">
      <c r="A1403" s="7">
        <v>15623730</v>
      </c>
      <c r="B1403" s="8">
        <v>0</v>
      </c>
      <c r="C1403" s="8">
        <f t="shared" si="85"/>
        <v>0</v>
      </c>
      <c r="D1403" s="8">
        <f t="shared" si="86"/>
        <v>1</v>
      </c>
      <c r="E1403" s="8">
        <f t="shared" si="88"/>
        <v>1</v>
      </c>
      <c r="F1403" s="9">
        <f t="shared" si="87"/>
        <v>0</v>
      </c>
    </row>
    <row r="1404" spans="1:6" x14ac:dyDescent="0.3">
      <c r="A1404" s="7">
        <v>15694518</v>
      </c>
      <c r="B1404" s="8">
        <v>0</v>
      </c>
      <c r="C1404" s="8">
        <f t="shared" si="85"/>
        <v>0</v>
      </c>
      <c r="D1404" s="8">
        <f t="shared" si="86"/>
        <v>1</v>
      </c>
      <c r="E1404" s="8">
        <f t="shared" si="88"/>
        <v>1</v>
      </c>
      <c r="F1404" s="9">
        <f t="shared" si="87"/>
        <v>0</v>
      </c>
    </row>
    <row r="1405" spans="1:6" x14ac:dyDescent="0.3">
      <c r="A1405" s="7">
        <v>15795895</v>
      </c>
      <c r="B1405" s="8">
        <v>0</v>
      </c>
      <c r="C1405" s="8">
        <f t="shared" si="85"/>
        <v>0</v>
      </c>
      <c r="D1405" s="8">
        <f t="shared" si="86"/>
        <v>1</v>
      </c>
      <c r="E1405" s="8">
        <f t="shared" si="88"/>
        <v>1</v>
      </c>
      <c r="F1405" s="9">
        <f t="shared" si="87"/>
        <v>0</v>
      </c>
    </row>
    <row r="1406" spans="1:6" x14ac:dyDescent="0.3">
      <c r="A1406" s="7">
        <v>15669204</v>
      </c>
      <c r="B1406" s="8">
        <v>0</v>
      </c>
      <c r="C1406" s="8">
        <f t="shared" si="85"/>
        <v>0</v>
      </c>
      <c r="D1406" s="8">
        <f t="shared" si="86"/>
        <v>1</v>
      </c>
      <c r="E1406" s="8">
        <f t="shared" si="88"/>
        <v>1</v>
      </c>
      <c r="F1406" s="9">
        <f t="shared" si="87"/>
        <v>0</v>
      </c>
    </row>
    <row r="1407" spans="1:6" x14ac:dyDescent="0.3">
      <c r="A1407" s="7">
        <v>15617082</v>
      </c>
      <c r="B1407" s="8">
        <v>0</v>
      </c>
      <c r="C1407" s="8">
        <f t="shared" si="85"/>
        <v>0</v>
      </c>
      <c r="D1407" s="8">
        <f t="shared" si="86"/>
        <v>1</v>
      </c>
      <c r="E1407" s="8">
        <f t="shared" si="88"/>
        <v>1</v>
      </c>
      <c r="F1407" s="9">
        <f t="shared" si="87"/>
        <v>0</v>
      </c>
    </row>
    <row r="1408" spans="1:6" x14ac:dyDescent="0.3">
      <c r="A1408" s="7">
        <v>15799964</v>
      </c>
      <c r="B1408" s="8">
        <v>0</v>
      </c>
      <c r="C1408" s="8">
        <f t="shared" si="85"/>
        <v>0</v>
      </c>
      <c r="D1408" s="8">
        <f t="shared" si="86"/>
        <v>1</v>
      </c>
      <c r="E1408" s="8">
        <f t="shared" si="88"/>
        <v>1</v>
      </c>
      <c r="F1408" s="9">
        <f t="shared" si="87"/>
        <v>0</v>
      </c>
    </row>
    <row r="1409" spans="1:6" x14ac:dyDescent="0.3">
      <c r="A1409" s="7">
        <v>15693906</v>
      </c>
      <c r="B1409" s="8">
        <v>0</v>
      </c>
      <c r="C1409" s="8">
        <f t="shared" si="85"/>
        <v>0</v>
      </c>
      <c r="D1409" s="8">
        <f t="shared" si="86"/>
        <v>1</v>
      </c>
      <c r="E1409" s="8">
        <f t="shared" si="88"/>
        <v>1</v>
      </c>
      <c r="F1409" s="9">
        <f t="shared" si="87"/>
        <v>0</v>
      </c>
    </row>
    <row r="1410" spans="1:6" x14ac:dyDescent="0.3">
      <c r="A1410" s="7">
        <v>15756926</v>
      </c>
      <c r="B1410" s="8">
        <v>0</v>
      </c>
      <c r="C1410" s="8">
        <f t="shared" si="85"/>
        <v>0</v>
      </c>
      <c r="D1410" s="8">
        <f t="shared" si="86"/>
        <v>1</v>
      </c>
      <c r="E1410" s="8">
        <f t="shared" si="88"/>
        <v>1</v>
      </c>
      <c r="F1410" s="9">
        <f t="shared" si="87"/>
        <v>0</v>
      </c>
    </row>
    <row r="1411" spans="1:6" x14ac:dyDescent="0.3">
      <c r="A1411" s="7">
        <v>15703979</v>
      </c>
      <c r="B1411" s="8">
        <v>0</v>
      </c>
      <c r="C1411" s="8">
        <f t="shared" si="85"/>
        <v>0</v>
      </c>
      <c r="D1411" s="8">
        <f t="shared" si="86"/>
        <v>1</v>
      </c>
      <c r="E1411" s="8">
        <f t="shared" si="88"/>
        <v>1</v>
      </c>
      <c r="F1411" s="9">
        <f t="shared" si="87"/>
        <v>0</v>
      </c>
    </row>
    <row r="1412" spans="1:6" x14ac:dyDescent="0.3">
      <c r="A1412" s="7">
        <v>15611961</v>
      </c>
      <c r="B1412" s="8">
        <v>0</v>
      </c>
      <c r="C1412" s="8">
        <f t="shared" si="85"/>
        <v>0</v>
      </c>
      <c r="D1412" s="8">
        <f t="shared" si="86"/>
        <v>1</v>
      </c>
      <c r="E1412" s="8">
        <f t="shared" si="88"/>
        <v>1</v>
      </c>
      <c r="F1412" s="9">
        <f t="shared" si="87"/>
        <v>0</v>
      </c>
    </row>
    <row r="1413" spans="1:6" x14ac:dyDescent="0.3">
      <c r="A1413" s="7">
        <v>15680167</v>
      </c>
      <c r="B1413" s="8">
        <v>0</v>
      </c>
      <c r="C1413" s="8">
        <f t="shared" si="85"/>
        <v>0</v>
      </c>
      <c r="D1413" s="8">
        <f t="shared" si="86"/>
        <v>1</v>
      </c>
      <c r="E1413" s="8">
        <f t="shared" si="88"/>
        <v>1</v>
      </c>
      <c r="F1413" s="9">
        <f t="shared" si="87"/>
        <v>0</v>
      </c>
    </row>
    <row r="1414" spans="1:6" x14ac:dyDescent="0.3">
      <c r="A1414" s="7">
        <v>15762543</v>
      </c>
      <c r="B1414" s="8">
        <v>0</v>
      </c>
      <c r="C1414" s="8">
        <f t="shared" si="85"/>
        <v>0</v>
      </c>
      <c r="D1414" s="8">
        <f t="shared" si="86"/>
        <v>1</v>
      </c>
      <c r="E1414" s="8">
        <f t="shared" si="88"/>
        <v>1</v>
      </c>
      <c r="F1414" s="9">
        <f t="shared" si="87"/>
        <v>0</v>
      </c>
    </row>
    <row r="1415" spans="1:6" x14ac:dyDescent="0.3">
      <c r="A1415" s="7">
        <v>15767908</v>
      </c>
      <c r="B1415" s="8">
        <v>0</v>
      </c>
      <c r="C1415" s="8">
        <f t="shared" si="85"/>
        <v>0</v>
      </c>
      <c r="D1415" s="8">
        <f t="shared" si="86"/>
        <v>1</v>
      </c>
      <c r="E1415" s="8">
        <f t="shared" si="88"/>
        <v>1</v>
      </c>
      <c r="F1415" s="9">
        <f t="shared" si="87"/>
        <v>0</v>
      </c>
    </row>
    <row r="1416" spans="1:6" x14ac:dyDescent="0.3">
      <c r="A1416" s="7">
        <v>15677105</v>
      </c>
      <c r="B1416" s="8">
        <v>1</v>
      </c>
      <c r="C1416" s="8">
        <f t="shared" si="85"/>
        <v>1</v>
      </c>
      <c r="D1416" s="8">
        <f t="shared" si="86"/>
        <v>0</v>
      </c>
      <c r="E1416" s="8">
        <f t="shared" si="88"/>
        <v>1</v>
      </c>
      <c r="F1416" s="9">
        <f t="shared" si="87"/>
        <v>0</v>
      </c>
    </row>
    <row r="1417" spans="1:6" x14ac:dyDescent="0.3">
      <c r="A1417" s="7">
        <v>15624451</v>
      </c>
      <c r="B1417" s="8">
        <v>0</v>
      </c>
      <c r="C1417" s="8">
        <f t="shared" si="85"/>
        <v>0</v>
      </c>
      <c r="D1417" s="8">
        <f t="shared" si="86"/>
        <v>1</v>
      </c>
      <c r="E1417" s="8">
        <f t="shared" si="88"/>
        <v>1</v>
      </c>
      <c r="F1417" s="9">
        <f t="shared" si="87"/>
        <v>0</v>
      </c>
    </row>
    <row r="1418" spans="1:6" x14ac:dyDescent="0.3">
      <c r="A1418" s="7">
        <v>15571666</v>
      </c>
      <c r="B1418" s="8">
        <v>0</v>
      </c>
      <c r="C1418" s="8">
        <f t="shared" si="85"/>
        <v>0</v>
      </c>
      <c r="D1418" s="8">
        <f t="shared" si="86"/>
        <v>1</v>
      </c>
      <c r="E1418" s="8">
        <f t="shared" si="88"/>
        <v>1</v>
      </c>
      <c r="F1418" s="9">
        <f t="shared" si="87"/>
        <v>0</v>
      </c>
    </row>
    <row r="1419" spans="1:6" x14ac:dyDescent="0.3">
      <c r="A1419" s="7">
        <v>15671172</v>
      </c>
      <c r="B1419" s="8">
        <v>0</v>
      </c>
      <c r="C1419" s="8">
        <f t="shared" ref="C1419:C1482" si="89">B1419</f>
        <v>0</v>
      </c>
      <c r="D1419" s="8">
        <f t="shared" ref="D1419:D1482" si="90">IF(NOT(B1419),1,0)</f>
        <v>1</v>
      </c>
      <c r="E1419" s="8">
        <f t="shared" si="88"/>
        <v>1</v>
      </c>
      <c r="F1419" s="9">
        <f t="shared" ref="F1419:F1482" si="91">IF(B1419=D1419,1,0)</f>
        <v>0</v>
      </c>
    </row>
    <row r="1420" spans="1:6" x14ac:dyDescent="0.3">
      <c r="A1420" s="7">
        <v>15731760</v>
      </c>
      <c r="B1420" s="8">
        <v>0</v>
      </c>
      <c r="C1420" s="8">
        <f t="shared" si="89"/>
        <v>0</v>
      </c>
      <c r="D1420" s="8">
        <f t="shared" si="90"/>
        <v>1</v>
      </c>
      <c r="E1420" s="8">
        <f t="shared" ref="E1420:E1483" si="92">IF(B1420=C1420,1,0)</f>
        <v>1</v>
      </c>
      <c r="F1420" s="9">
        <f t="shared" si="91"/>
        <v>0</v>
      </c>
    </row>
    <row r="1421" spans="1:6" x14ac:dyDescent="0.3">
      <c r="A1421" s="7">
        <v>15585599</v>
      </c>
      <c r="B1421" s="8">
        <v>0</v>
      </c>
      <c r="C1421" s="8">
        <f t="shared" si="89"/>
        <v>0</v>
      </c>
      <c r="D1421" s="8">
        <f t="shared" si="90"/>
        <v>1</v>
      </c>
      <c r="E1421" s="8">
        <f t="shared" si="92"/>
        <v>1</v>
      </c>
      <c r="F1421" s="9">
        <f t="shared" si="91"/>
        <v>0</v>
      </c>
    </row>
    <row r="1422" spans="1:6" x14ac:dyDescent="0.3">
      <c r="A1422" s="7">
        <v>15710553</v>
      </c>
      <c r="B1422" s="8">
        <v>0</v>
      </c>
      <c r="C1422" s="8">
        <f t="shared" si="89"/>
        <v>0</v>
      </c>
      <c r="D1422" s="8">
        <f t="shared" si="90"/>
        <v>1</v>
      </c>
      <c r="E1422" s="8">
        <f t="shared" si="92"/>
        <v>1</v>
      </c>
      <c r="F1422" s="9">
        <f t="shared" si="91"/>
        <v>0</v>
      </c>
    </row>
    <row r="1423" spans="1:6" x14ac:dyDescent="0.3">
      <c r="A1423" s="7">
        <v>15718245</v>
      </c>
      <c r="B1423" s="8">
        <v>0</v>
      </c>
      <c r="C1423" s="8">
        <f t="shared" si="89"/>
        <v>0</v>
      </c>
      <c r="D1423" s="8">
        <f t="shared" si="90"/>
        <v>1</v>
      </c>
      <c r="E1423" s="8">
        <f t="shared" si="92"/>
        <v>1</v>
      </c>
      <c r="F1423" s="9">
        <f t="shared" si="91"/>
        <v>0</v>
      </c>
    </row>
    <row r="1424" spans="1:6" x14ac:dyDescent="0.3">
      <c r="A1424" s="7">
        <v>15633516</v>
      </c>
      <c r="B1424" s="8">
        <v>0</v>
      </c>
      <c r="C1424" s="8">
        <f t="shared" si="89"/>
        <v>0</v>
      </c>
      <c r="D1424" s="8">
        <f t="shared" si="90"/>
        <v>1</v>
      </c>
      <c r="E1424" s="8">
        <f t="shared" si="92"/>
        <v>1</v>
      </c>
      <c r="F1424" s="9">
        <f t="shared" si="91"/>
        <v>0</v>
      </c>
    </row>
    <row r="1425" spans="1:6" x14ac:dyDescent="0.3">
      <c r="A1425" s="7">
        <v>15703614</v>
      </c>
      <c r="B1425" s="8">
        <v>0</v>
      </c>
      <c r="C1425" s="8">
        <f t="shared" si="89"/>
        <v>0</v>
      </c>
      <c r="D1425" s="8">
        <f t="shared" si="90"/>
        <v>1</v>
      </c>
      <c r="E1425" s="8">
        <f t="shared" si="92"/>
        <v>1</v>
      </c>
      <c r="F1425" s="9">
        <f t="shared" si="91"/>
        <v>0</v>
      </c>
    </row>
    <row r="1426" spans="1:6" x14ac:dyDescent="0.3">
      <c r="A1426" s="7">
        <v>15715744</v>
      </c>
      <c r="B1426" s="8">
        <v>0</v>
      </c>
      <c r="C1426" s="8">
        <f t="shared" si="89"/>
        <v>0</v>
      </c>
      <c r="D1426" s="8">
        <f t="shared" si="90"/>
        <v>1</v>
      </c>
      <c r="E1426" s="8">
        <f t="shared" si="92"/>
        <v>1</v>
      </c>
      <c r="F1426" s="9">
        <f t="shared" si="91"/>
        <v>0</v>
      </c>
    </row>
    <row r="1427" spans="1:6" x14ac:dyDescent="0.3">
      <c r="A1427" s="7">
        <v>15788151</v>
      </c>
      <c r="B1427" s="8">
        <v>0</v>
      </c>
      <c r="C1427" s="8">
        <f t="shared" si="89"/>
        <v>0</v>
      </c>
      <c r="D1427" s="8">
        <f t="shared" si="90"/>
        <v>1</v>
      </c>
      <c r="E1427" s="8">
        <f t="shared" si="92"/>
        <v>1</v>
      </c>
      <c r="F1427" s="9">
        <f t="shared" si="91"/>
        <v>0</v>
      </c>
    </row>
    <row r="1428" spans="1:6" x14ac:dyDescent="0.3">
      <c r="A1428" s="7">
        <v>15687153</v>
      </c>
      <c r="B1428" s="8">
        <v>1</v>
      </c>
      <c r="C1428" s="8">
        <f t="shared" si="89"/>
        <v>1</v>
      </c>
      <c r="D1428" s="8">
        <f t="shared" si="90"/>
        <v>0</v>
      </c>
      <c r="E1428" s="8">
        <f t="shared" si="92"/>
        <v>1</v>
      </c>
      <c r="F1428" s="9">
        <f t="shared" si="91"/>
        <v>0</v>
      </c>
    </row>
    <row r="1429" spans="1:6" x14ac:dyDescent="0.3">
      <c r="A1429" s="7">
        <v>15707291</v>
      </c>
      <c r="B1429" s="8">
        <v>0</v>
      </c>
      <c r="C1429" s="8">
        <f t="shared" si="89"/>
        <v>0</v>
      </c>
      <c r="D1429" s="8">
        <f t="shared" si="90"/>
        <v>1</v>
      </c>
      <c r="E1429" s="8">
        <f t="shared" si="92"/>
        <v>1</v>
      </c>
      <c r="F1429" s="9">
        <f t="shared" si="91"/>
        <v>0</v>
      </c>
    </row>
    <row r="1430" spans="1:6" x14ac:dyDescent="0.3">
      <c r="A1430" s="7">
        <v>15761024</v>
      </c>
      <c r="B1430" s="8">
        <v>0</v>
      </c>
      <c r="C1430" s="8">
        <f t="shared" si="89"/>
        <v>0</v>
      </c>
      <c r="D1430" s="8">
        <f t="shared" si="90"/>
        <v>1</v>
      </c>
      <c r="E1430" s="8">
        <f t="shared" si="92"/>
        <v>1</v>
      </c>
      <c r="F1430" s="9">
        <f t="shared" si="91"/>
        <v>0</v>
      </c>
    </row>
    <row r="1431" spans="1:6" x14ac:dyDescent="0.3">
      <c r="A1431" s="7">
        <v>15630709</v>
      </c>
      <c r="B1431" s="8">
        <v>0</v>
      </c>
      <c r="C1431" s="8">
        <f t="shared" si="89"/>
        <v>0</v>
      </c>
      <c r="D1431" s="8">
        <f t="shared" si="90"/>
        <v>1</v>
      </c>
      <c r="E1431" s="8">
        <f t="shared" si="92"/>
        <v>1</v>
      </c>
      <c r="F1431" s="9">
        <f t="shared" si="91"/>
        <v>0</v>
      </c>
    </row>
    <row r="1432" spans="1:6" x14ac:dyDescent="0.3">
      <c r="A1432" s="7">
        <v>15567078</v>
      </c>
      <c r="B1432" s="8">
        <v>0</v>
      </c>
      <c r="C1432" s="8">
        <f t="shared" si="89"/>
        <v>0</v>
      </c>
      <c r="D1432" s="8">
        <f t="shared" si="90"/>
        <v>1</v>
      </c>
      <c r="E1432" s="8">
        <f t="shared" si="92"/>
        <v>1</v>
      </c>
      <c r="F1432" s="9">
        <f t="shared" si="91"/>
        <v>0</v>
      </c>
    </row>
    <row r="1433" spans="1:6" x14ac:dyDescent="0.3">
      <c r="A1433" s="7">
        <v>15672594</v>
      </c>
      <c r="B1433" s="8">
        <v>1</v>
      </c>
      <c r="C1433" s="8">
        <f t="shared" si="89"/>
        <v>1</v>
      </c>
      <c r="D1433" s="8">
        <f t="shared" si="90"/>
        <v>0</v>
      </c>
      <c r="E1433" s="8">
        <f t="shared" si="92"/>
        <v>1</v>
      </c>
      <c r="F1433" s="9">
        <f t="shared" si="91"/>
        <v>0</v>
      </c>
    </row>
    <row r="1434" spans="1:6" x14ac:dyDescent="0.3">
      <c r="A1434" s="7">
        <v>15782144</v>
      </c>
      <c r="B1434" s="8">
        <v>0</v>
      </c>
      <c r="C1434" s="8">
        <f t="shared" si="89"/>
        <v>0</v>
      </c>
      <c r="D1434" s="8">
        <f t="shared" si="90"/>
        <v>1</v>
      </c>
      <c r="E1434" s="8">
        <f t="shared" si="92"/>
        <v>1</v>
      </c>
      <c r="F1434" s="9">
        <f t="shared" si="91"/>
        <v>0</v>
      </c>
    </row>
    <row r="1435" spans="1:6" x14ac:dyDescent="0.3">
      <c r="A1435" s="7">
        <v>15675252</v>
      </c>
      <c r="B1435" s="8">
        <v>0</v>
      </c>
      <c r="C1435" s="8">
        <f t="shared" si="89"/>
        <v>0</v>
      </c>
      <c r="D1435" s="8">
        <f t="shared" si="90"/>
        <v>1</v>
      </c>
      <c r="E1435" s="8">
        <f t="shared" si="92"/>
        <v>1</v>
      </c>
      <c r="F1435" s="9">
        <f t="shared" si="91"/>
        <v>0</v>
      </c>
    </row>
    <row r="1436" spans="1:6" x14ac:dyDescent="0.3">
      <c r="A1436" s="7">
        <v>15579617</v>
      </c>
      <c r="B1436" s="8">
        <v>1</v>
      </c>
      <c r="C1436" s="8">
        <f t="shared" si="89"/>
        <v>1</v>
      </c>
      <c r="D1436" s="8">
        <f t="shared" si="90"/>
        <v>0</v>
      </c>
      <c r="E1436" s="8">
        <f t="shared" si="92"/>
        <v>1</v>
      </c>
      <c r="F1436" s="9">
        <f t="shared" si="91"/>
        <v>0</v>
      </c>
    </row>
    <row r="1437" spans="1:6" x14ac:dyDescent="0.3">
      <c r="A1437" s="7">
        <v>15805909</v>
      </c>
      <c r="B1437" s="8">
        <v>0</v>
      </c>
      <c r="C1437" s="8">
        <f t="shared" si="89"/>
        <v>0</v>
      </c>
      <c r="D1437" s="8">
        <f t="shared" si="90"/>
        <v>1</v>
      </c>
      <c r="E1437" s="8">
        <f t="shared" si="92"/>
        <v>1</v>
      </c>
      <c r="F1437" s="9">
        <f t="shared" si="91"/>
        <v>0</v>
      </c>
    </row>
    <row r="1438" spans="1:6" x14ac:dyDescent="0.3">
      <c r="A1438" s="7">
        <v>15578783</v>
      </c>
      <c r="B1438" s="8">
        <v>0</v>
      </c>
      <c r="C1438" s="8">
        <f t="shared" si="89"/>
        <v>0</v>
      </c>
      <c r="D1438" s="8">
        <f t="shared" si="90"/>
        <v>1</v>
      </c>
      <c r="E1438" s="8">
        <f t="shared" si="92"/>
        <v>1</v>
      </c>
      <c r="F1438" s="9">
        <f t="shared" si="91"/>
        <v>0</v>
      </c>
    </row>
    <row r="1439" spans="1:6" x14ac:dyDescent="0.3">
      <c r="A1439" s="7">
        <v>15808674</v>
      </c>
      <c r="B1439" s="8">
        <v>1</v>
      </c>
      <c r="C1439" s="8">
        <f t="shared" si="89"/>
        <v>1</v>
      </c>
      <c r="D1439" s="8">
        <f t="shared" si="90"/>
        <v>0</v>
      </c>
      <c r="E1439" s="8">
        <f t="shared" si="92"/>
        <v>1</v>
      </c>
      <c r="F1439" s="9">
        <f t="shared" si="91"/>
        <v>0</v>
      </c>
    </row>
    <row r="1440" spans="1:6" x14ac:dyDescent="0.3">
      <c r="A1440" s="7">
        <v>15764661</v>
      </c>
      <c r="B1440" s="8">
        <v>0</v>
      </c>
      <c r="C1440" s="8">
        <f t="shared" si="89"/>
        <v>0</v>
      </c>
      <c r="D1440" s="8">
        <f t="shared" si="90"/>
        <v>1</v>
      </c>
      <c r="E1440" s="8">
        <f t="shared" si="92"/>
        <v>1</v>
      </c>
      <c r="F1440" s="9">
        <f t="shared" si="91"/>
        <v>0</v>
      </c>
    </row>
    <row r="1441" spans="1:6" x14ac:dyDescent="0.3">
      <c r="A1441" s="7">
        <v>15689492</v>
      </c>
      <c r="B1441" s="8">
        <v>0</v>
      </c>
      <c r="C1441" s="8">
        <f t="shared" si="89"/>
        <v>0</v>
      </c>
      <c r="D1441" s="8">
        <f t="shared" si="90"/>
        <v>1</v>
      </c>
      <c r="E1441" s="8">
        <f t="shared" si="92"/>
        <v>1</v>
      </c>
      <c r="F1441" s="9">
        <f t="shared" si="91"/>
        <v>0</v>
      </c>
    </row>
    <row r="1442" spans="1:6" x14ac:dyDescent="0.3">
      <c r="A1442" s="7">
        <v>15791780</v>
      </c>
      <c r="B1442" s="8">
        <v>1</v>
      </c>
      <c r="C1442" s="8">
        <f t="shared" si="89"/>
        <v>1</v>
      </c>
      <c r="D1442" s="8">
        <f t="shared" si="90"/>
        <v>0</v>
      </c>
      <c r="E1442" s="8">
        <f t="shared" si="92"/>
        <v>1</v>
      </c>
      <c r="F1442" s="9">
        <f t="shared" si="91"/>
        <v>0</v>
      </c>
    </row>
    <row r="1443" spans="1:6" x14ac:dyDescent="0.3">
      <c r="A1443" s="7">
        <v>15742971</v>
      </c>
      <c r="B1443" s="8">
        <v>0</v>
      </c>
      <c r="C1443" s="8">
        <f t="shared" si="89"/>
        <v>0</v>
      </c>
      <c r="D1443" s="8">
        <f t="shared" si="90"/>
        <v>1</v>
      </c>
      <c r="E1443" s="8">
        <f t="shared" si="92"/>
        <v>1</v>
      </c>
      <c r="F1443" s="9">
        <f t="shared" si="91"/>
        <v>0</v>
      </c>
    </row>
    <row r="1444" spans="1:6" x14ac:dyDescent="0.3">
      <c r="A1444" s="7">
        <v>15568046</v>
      </c>
      <c r="B1444" s="8">
        <v>0</v>
      </c>
      <c r="C1444" s="8">
        <f t="shared" si="89"/>
        <v>0</v>
      </c>
      <c r="D1444" s="8">
        <f t="shared" si="90"/>
        <v>1</v>
      </c>
      <c r="E1444" s="8">
        <f t="shared" si="92"/>
        <v>1</v>
      </c>
      <c r="F1444" s="9">
        <f t="shared" si="91"/>
        <v>0</v>
      </c>
    </row>
    <row r="1445" spans="1:6" x14ac:dyDescent="0.3">
      <c r="A1445" s="7">
        <v>15646490</v>
      </c>
      <c r="B1445" s="8">
        <v>0</v>
      </c>
      <c r="C1445" s="8">
        <f t="shared" si="89"/>
        <v>0</v>
      </c>
      <c r="D1445" s="8">
        <f t="shared" si="90"/>
        <v>1</v>
      </c>
      <c r="E1445" s="8">
        <f t="shared" si="92"/>
        <v>1</v>
      </c>
      <c r="F1445" s="9">
        <f t="shared" si="91"/>
        <v>0</v>
      </c>
    </row>
    <row r="1446" spans="1:6" x14ac:dyDescent="0.3">
      <c r="A1446" s="7">
        <v>15787848</v>
      </c>
      <c r="B1446" s="8">
        <v>0</v>
      </c>
      <c r="C1446" s="8">
        <f t="shared" si="89"/>
        <v>0</v>
      </c>
      <c r="D1446" s="8">
        <f t="shared" si="90"/>
        <v>1</v>
      </c>
      <c r="E1446" s="8">
        <f t="shared" si="92"/>
        <v>1</v>
      </c>
      <c r="F1446" s="9">
        <f t="shared" si="91"/>
        <v>0</v>
      </c>
    </row>
    <row r="1447" spans="1:6" x14ac:dyDescent="0.3">
      <c r="A1447" s="7">
        <v>15713594</v>
      </c>
      <c r="B1447" s="8">
        <v>0</v>
      </c>
      <c r="C1447" s="8">
        <f t="shared" si="89"/>
        <v>0</v>
      </c>
      <c r="D1447" s="8">
        <f t="shared" si="90"/>
        <v>1</v>
      </c>
      <c r="E1447" s="8">
        <f t="shared" si="92"/>
        <v>1</v>
      </c>
      <c r="F1447" s="9">
        <f t="shared" si="91"/>
        <v>0</v>
      </c>
    </row>
    <row r="1448" spans="1:6" x14ac:dyDescent="0.3">
      <c r="A1448" s="7">
        <v>15588186</v>
      </c>
      <c r="B1448" s="8">
        <v>0</v>
      </c>
      <c r="C1448" s="8">
        <f t="shared" si="89"/>
        <v>0</v>
      </c>
      <c r="D1448" s="8">
        <f t="shared" si="90"/>
        <v>1</v>
      </c>
      <c r="E1448" s="8">
        <f t="shared" si="92"/>
        <v>1</v>
      </c>
      <c r="F1448" s="9">
        <f t="shared" si="91"/>
        <v>0</v>
      </c>
    </row>
    <row r="1449" spans="1:6" x14ac:dyDescent="0.3">
      <c r="A1449" s="7">
        <v>15786739</v>
      </c>
      <c r="B1449" s="8">
        <v>0</v>
      </c>
      <c r="C1449" s="8">
        <f t="shared" si="89"/>
        <v>0</v>
      </c>
      <c r="D1449" s="8">
        <f t="shared" si="90"/>
        <v>1</v>
      </c>
      <c r="E1449" s="8">
        <f t="shared" si="92"/>
        <v>1</v>
      </c>
      <c r="F1449" s="9">
        <f t="shared" si="91"/>
        <v>0</v>
      </c>
    </row>
    <row r="1450" spans="1:6" x14ac:dyDescent="0.3">
      <c r="A1450" s="7">
        <v>15686812</v>
      </c>
      <c r="B1450" s="8">
        <v>0</v>
      </c>
      <c r="C1450" s="8">
        <f t="shared" si="89"/>
        <v>0</v>
      </c>
      <c r="D1450" s="8">
        <f t="shared" si="90"/>
        <v>1</v>
      </c>
      <c r="E1450" s="8">
        <f t="shared" si="92"/>
        <v>1</v>
      </c>
      <c r="F1450" s="9">
        <f t="shared" si="91"/>
        <v>0</v>
      </c>
    </row>
    <row r="1451" spans="1:6" x14ac:dyDescent="0.3">
      <c r="A1451" s="7">
        <v>15811985</v>
      </c>
      <c r="B1451" s="8">
        <v>0</v>
      </c>
      <c r="C1451" s="8">
        <f t="shared" si="89"/>
        <v>0</v>
      </c>
      <c r="D1451" s="8">
        <f t="shared" si="90"/>
        <v>1</v>
      </c>
      <c r="E1451" s="8">
        <f t="shared" si="92"/>
        <v>1</v>
      </c>
      <c r="F1451" s="9">
        <f t="shared" si="91"/>
        <v>0</v>
      </c>
    </row>
    <row r="1452" spans="1:6" x14ac:dyDescent="0.3">
      <c r="A1452" s="7">
        <v>15685653</v>
      </c>
      <c r="B1452" s="8">
        <v>0</v>
      </c>
      <c r="C1452" s="8">
        <f t="shared" si="89"/>
        <v>0</v>
      </c>
      <c r="D1452" s="8">
        <f t="shared" si="90"/>
        <v>1</v>
      </c>
      <c r="E1452" s="8">
        <f t="shared" si="92"/>
        <v>1</v>
      </c>
      <c r="F1452" s="9">
        <f t="shared" si="91"/>
        <v>0</v>
      </c>
    </row>
    <row r="1453" spans="1:6" x14ac:dyDescent="0.3">
      <c r="A1453" s="7">
        <v>15618774</v>
      </c>
      <c r="B1453" s="8">
        <v>1</v>
      </c>
      <c r="C1453" s="8">
        <f t="shared" si="89"/>
        <v>1</v>
      </c>
      <c r="D1453" s="8">
        <f t="shared" si="90"/>
        <v>0</v>
      </c>
      <c r="E1453" s="8">
        <f t="shared" si="92"/>
        <v>1</v>
      </c>
      <c r="F1453" s="9">
        <f t="shared" si="91"/>
        <v>0</v>
      </c>
    </row>
    <row r="1454" spans="1:6" x14ac:dyDescent="0.3">
      <c r="A1454" s="7">
        <v>15611024</v>
      </c>
      <c r="B1454" s="8">
        <v>0</v>
      </c>
      <c r="C1454" s="8">
        <f t="shared" si="89"/>
        <v>0</v>
      </c>
      <c r="D1454" s="8">
        <f t="shared" si="90"/>
        <v>1</v>
      </c>
      <c r="E1454" s="8">
        <f t="shared" si="92"/>
        <v>1</v>
      </c>
      <c r="F1454" s="9">
        <f t="shared" si="91"/>
        <v>0</v>
      </c>
    </row>
    <row r="1455" spans="1:6" x14ac:dyDescent="0.3">
      <c r="A1455" s="7">
        <v>15675787</v>
      </c>
      <c r="B1455" s="8">
        <v>0</v>
      </c>
      <c r="C1455" s="8">
        <f t="shared" si="89"/>
        <v>0</v>
      </c>
      <c r="D1455" s="8">
        <f t="shared" si="90"/>
        <v>1</v>
      </c>
      <c r="E1455" s="8">
        <f t="shared" si="92"/>
        <v>1</v>
      </c>
      <c r="F1455" s="9">
        <f t="shared" si="91"/>
        <v>0</v>
      </c>
    </row>
    <row r="1456" spans="1:6" x14ac:dyDescent="0.3">
      <c r="A1456" s="7">
        <v>15583580</v>
      </c>
      <c r="B1456" s="8">
        <v>1</v>
      </c>
      <c r="C1456" s="8">
        <f t="shared" si="89"/>
        <v>1</v>
      </c>
      <c r="D1456" s="8">
        <f t="shared" si="90"/>
        <v>0</v>
      </c>
      <c r="E1456" s="8">
        <f t="shared" si="92"/>
        <v>1</v>
      </c>
      <c r="F1456" s="9">
        <f t="shared" si="91"/>
        <v>0</v>
      </c>
    </row>
    <row r="1457" spans="1:6" x14ac:dyDescent="0.3">
      <c r="A1457" s="7">
        <v>15641822</v>
      </c>
      <c r="B1457" s="8">
        <v>0</v>
      </c>
      <c r="C1457" s="8">
        <f t="shared" si="89"/>
        <v>0</v>
      </c>
      <c r="D1457" s="8">
        <f t="shared" si="90"/>
        <v>1</v>
      </c>
      <c r="E1457" s="8">
        <f t="shared" si="92"/>
        <v>1</v>
      </c>
      <c r="F1457" s="9">
        <f t="shared" si="91"/>
        <v>0</v>
      </c>
    </row>
    <row r="1458" spans="1:6" x14ac:dyDescent="0.3">
      <c r="A1458" s="7">
        <v>15718773</v>
      </c>
      <c r="B1458" s="8">
        <v>0</v>
      </c>
      <c r="C1458" s="8">
        <f t="shared" si="89"/>
        <v>0</v>
      </c>
      <c r="D1458" s="8">
        <f t="shared" si="90"/>
        <v>1</v>
      </c>
      <c r="E1458" s="8">
        <f t="shared" si="92"/>
        <v>1</v>
      </c>
      <c r="F1458" s="9">
        <f t="shared" si="91"/>
        <v>0</v>
      </c>
    </row>
    <row r="1459" spans="1:6" x14ac:dyDescent="0.3">
      <c r="A1459" s="7">
        <v>15605020</v>
      </c>
      <c r="B1459" s="8">
        <v>1</v>
      </c>
      <c r="C1459" s="8">
        <f t="shared" si="89"/>
        <v>1</v>
      </c>
      <c r="D1459" s="8">
        <f t="shared" si="90"/>
        <v>0</v>
      </c>
      <c r="E1459" s="8">
        <f t="shared" si="92"/>
        <v>1</v>
      </c>
      <c r="F1459" s="9">
        <f t="shared" si="91"/>
        <v>0</v>
      </c>
    </row>
    <row r="1460" spans="1:6" x14ac:dyDescent="0.3">
      <c r="A1460" s="7">
        <v>15685279</v>
      </c>
      <c r="B1460" s="8">
        <v>0</v>
      </c>
      <c r="C1460" s="8">
        <f t="shared" si="89"/>
        <v>0</v>
      </c>
      <c r="D1460" s="8">
        <f t="shared" si="90"/>
        <v>1</v>
      </c>
      <c r="E1460" s="8">
        <f t="shared" si="92"/>
        <v>1</v>
      </c>
      <c r="F1460" s="9">
        <f t="shared" si="91"/>
        <v>0</v>
      </c>
    </row>
    <row r="1461" spans="1:6" x14ac:dyDescent="0.3">
      <c r="A1461" s="7">
        <v>15649129</v>
      </c>
      <c r="B1461" s="8">
        <v>0</v>
      </c>
      <c r="C1461" s="8">
        <f t="shared" si="89"/>
        <v>0</v>
      </c>
      <c r="D1461" s="8">
        <f t="shared" si="90"/>
        <v>1</v>
      </c>
      <c r="E1461" s="8">
        <f t="shared" si="92"/>
        <v>1</v>
      </c>
      <c r="F1461" s="9">
        <f t="shared" si="91"/>
        <v>0</v>
      </c>
    </row>
    <row r="1462" spans="1:6" x14ac:dyDescent="0.3">
      <c r="A1462" s="7">
        <v>15683027</v>
      </c>
      <c r="B1462" s="8">
        <v>0</v>
      </c>
      <c r="C1462" s="8">
        <f t="shared" si="89"/>
        <v>0</v>
      </c>
      <c r="D1462" s="8">
        <f t="shared" si="90"/>
        <v>1</v>
      </c>
      <c r="E1462" s="8">
        <f t="shared" si="92"/>
        <v>1</v>
      </c>
      <c r="F1462" s="9">
        <f t="shared" si="91"/>
        <v>0</v>
      </c>
    </row>
    <row r="1463" spans="1:6" x14ac:dyDescent="0.3">
      <c r="A1463" s="7">
        <v>15595592</v>
      </c>
      <c r="B1463" s="8">
        <v>1</v>
      </c>
      <c r="C1463" s="8">
        <f t="shared" si="89"/>
        <v>1</v>
      </c>
      <c r="D1463" s="8">
        <f t="shared" si="90"/>
        <v>0</v>
      </c>
      <c r="E1463" s="8">
        <f t="shared" si="92"/>
        <v>1</v>
      </c>
      <c r="F1463" s="9">
        <f t="shared" si="91"/>
        <v>0</v>
      </c>
    </row>
    <row r="1464" spans="1:6" x14ac:dyDescent="0.3">
      <c r="A1464" s="7">
        <v>15696564</v>
      </c>
      <c r="B1464" s="8">
        <v>0</v>
      </c>
      <c r="C1464" s="8">
        <f t="shared" si="89"/>
        <v>0</v>
      </c>
      <c r="D1464" s="8">
        <f t="shared" si="90"/>
        <v>1</v>
      </c>
      <c r="E1464" s="8">
        <f t="shared" si="92"/>
        <v>1</v>
      </c>
      <c r="F1464" s="9">
        <f t="shared" si="91"/>
        <v>0</v>
      </c>
    </row>
    <row r="1465" spans="1:6" x14ac:dyDescent="0.3">
      <c r="A1465" s="7">
        <v>15640421</v>
      </c>
      <c r="B1465" s="8">
        <v>0</v>
      </c>
      <c r="C1465" s="8">
        <f t="shared" si="89"/>
        <v>0</v>
      </c>
      <c r="D1465" s="8">
        <f t="shared" si="90"/>
        <v>1</v>
      </c>
      <c r="E1465" s="8">
        <f t="shared" si="92"/>
        <v>1</v>
      </c>
      <c r="F1465" s="9">
        <f t="shared" si="91"/>
        <v>0</v>
      </c>
    </row>
    <row r="1466" spans="1:6" x14ac:dyDescent="0.3">
      <c r="A1466" s="7">
        <v>15680046</v>
      </c>
      <c r="B1466" s="8">
        <v>0</v>
      </c>
      <c r="C1466" s="8">
        <f t="shared" si="89"/>
        <v>0</v>
      </c>
      <c r="D1466" s="8">
        <f t="shared" si="90"/>
        <v>1</v>
      </c>
      <c r="E1466" s="8">
        <f t="shared" si="92"/>
        <v>1</v>
      </c>
      <c r="F1466" s="9">
        <f t="shared" si="91"/>
        <v>0</v>
      </c>
    </row>
    <row r="1467" spans="1:6" x14ac:dyDescent="0.3">
      <c r="A1467" s="7">
        <v>15729224</v>
      </c>
      <c r="B1467" s="8">
        <v>0</v>
      </c>
      <c r="C1467" s="8">
        <f t="shared" si="89"/>
        <v>0</v>
      </c>
      <c r="D1467" s="8">
        <f t="shared" si="90"/>
        <v>1</v>
      </c>
      <c r="E1467" s="8">
        <f t="shared" si="92"/>
        <v>1</v>
      </c>
      <c r="F1467" s="9">
        <f t="shared" si="91"/>
        <v>0</v>
      </c>
    </row>
    <row r="1468" spans="1:6" x14ac:dyDescent="0.3">
      <c r="A1468" s="7">
        <v>15746461</v>
      </c>
      <c r="B1468" s="8">
        <v>0</v>
      </c>
      <c r="C1468" s="8">
        <f t="shared" si="89"/>
        <v>0</v>
      </c>
      <c r="D1468" s="8">
        <f t="shared" si="90"/>
        <v>1</v>
      </c>
      <c r="E1468" s="8">
        <f t="shared" si="92"/>
        <v>1</v>
      </c>
      <c r="F1468" s="9">
        <f t="shared" si="91"/>
        <v>0</v>
      </c>
    </row>
    <row r="1469" spans="1:6" x14ac:dyDescent="0.3">
      <c r="A1469" s="7">
        <v>15809991</v>
      </c>
      <c r="B1469" s="8">
        <v>0</v>
      </c>
      <c r="C1469" s="8">
        <f t="shared" si="89"/>
        <v>0</v>
      </c>
      <c r="D1469" s="8">
        <f t="shared" si="90"/>
        <v>1</v>
      </c>
      <c r="E1469" s="8">
        <f t="shared" si="92"/>
        <v>1</v>
      </c>
      <c r="F1469" s="9">
        <f t="shared" si="91"/>
        <v>0</v>
      </c>
    </row>
    <row r="1470" spans="1:6" x14ac:dyDescent="0.3">
      <c r="A1470" s="7">
        <v>15666173</v>
      </c>
      <c r="B1470" s="8">
        <v>0</v>
      </c>
      <c r="C1470" s="8">
        <f t="shared" si="89"/>
        <v>0</v>
      </c>
      <c r="D1470" s="8">
        <f t="shared" si="90"/>
        <v>1</v>
      </c>
      <c r="E1470" s="8">
        <f t="shared" si="92"/>
        <v>1</v>
      </c>
      <c r="F1470" s="9">
        <f t="shared" si="91"/>
        <v>0</v>
      </c>
    </row>
    <row r="1471" spans="1:6" x14ac:dyDescent="0.3">
      <c r="A1471" s="7">
        <v>15679810</v>
      </c>
      <c r="B1471" s="8">
        <v>0</v>
      </c>
      <c r="C1471" s="8">
        <f t="shared" si="89"/>
        <v>0</v>
      </c>
      <c r="D1471" s="8">
        <f t="shared" si="90"/>
        <v>1</v>
      </c>
      <c r="E1471" s="8">
        <f t="shared" si="92"/>
        <v>1</v>
      </c>
      <c r="F1471" s="9">
        <f t="shared" si="91"/>
        <v>0</v>
      </c>
    </row>
    <row r="1472" spans="1:6" x14ac:dyDescent="0.3">
      <c r="A1472" s="7">
        <v>15756871</v>
      </c>
      <c r="B1472" s="8">
        <v>0</v>
      </c>
      <c r="C1472" s="8">
        <f t="shared" si="89"/>
        <v>0</v>
      </c>
      <c r="D1472" s="8">
        <f t="shared" si="90"/>
        <v>1</v>
      </c>
      <c r="E1472" s="8">
        <f t="shared" si="92"/>
        <v>1</v>
      </c>
      <c r="F1472" s="9">
        <f t="shared" si="91"/>
        <v>0</v>
      </c>
    </row>
    <row r="1473" spans="1:6" x14ac:dyDescent="0.3">
      <c r="A1473" s="7">
        <v>15745452</v>
      </c>
      <c r="B1473" s="8">
        <v>0</v>
      </c>
      <c r="C1473" s="8">
        <f t="shared" si="89"/>
        <v>0</v>
      </c>
      <c r="D1473" s="8">
        <f t="shared" si="90"/>
        <v>1</v>
      </c>
      <c r="E1473" s="8">
        <f t="shared" si="92"/>
        <v>1</v>
      </c>
      <c r="F1473" s="9">
        <f t="shared" si="91"/>
        <v>0</v>
      </c>
    </row>
    <row r="1474" spans="1:6" x14ac:dyDescent="0.3">
      <c r="A1474" s="7">
        <v>15617252</v>
      </c>
      <c r="B1474" s="8">
        <v>0</v>
      </c>
      <c r="C1474" s="8">
        <f t="shared" si="89"/>
        <v>0</v>
      </c>
      <c r="D1474" s="8">
        <f t="shared" si="90"/>
        <v>1</v>
      </c>
      <c r="E1474" s="8">
        <f t="shared" si="92"/>
        <v>1</v>
      </c>
      <c r="F1474" s="9">
        <f t="shared" si="91"/>
        <v>0</v>
      </c>
    </row>
    <row r="1475" spans="1:6" x14ac:dyDescent="0.3">
      <c r="A1475" s="7">
        <v>15610755</v>
      </c>
      <c r="B1475" s="8">
        <v>0</v>
      </c>
      <c r="C1475" s="8">
        <f t="shared" si="89"/>
        <v>0</v>
      </c>
      <c r="D1475" s="8">
        <f t="shared" si="90"/>
        <v>1</v>
      </c>
      <c r="E1475" s="8">
        <f t="shared" si="92"/>
        <v>1</v>
      </c>
      <c r="F1475" s="9">
        <f t="shared" si="91"/>
        <v>0</v>
      </c>
    </row>
    <row r="1476" spans="1:6" x14ac:dyDescent="0.3">
      <c r="A1476" s="7">
        <v>15760090</v>
      </c>
      <c r="B1476" s="8">
        <v>0</v>
      </c>
      <c r="C1476" s="8">
        <f t="shared" si="89"/>
        <v>0</v>
      </c>
      <c r="D1476" s="8">
        <f t="shared" si="90"/>
        <v>1</v>
      </c>
      <c r="E1476" s="8">
        <f t="shared" si="92"/>
        <v>1</v>
      </c>
      <c r="F1476" s="9">
        <f t="shared" si="91"/>
        <v>0</v>
      </c>
    </row>
    <row r="1477" spans="1:6" x14ac:dyDescent="0.3">
      <c r="A1477" s="7">
        <v>15744789</v>
      </c>
      <c r="B1477" s="8">
        <v>0</v>
      </c>
      <c r="C1477" s="8">
        <f t="shared" si="89"/>
        <v>0</v>
      </c>
      <c r="D1477" s="8">
        <f t="shared" si="90"/>
        <v>1</v>
      </c>
      <c r="E1477" s="8">
        <f t="shared" si="92"/>
        <v>1</v>
      </c>
      <c r="F1477" s="9">
        <f t="shared" si="91"/>
        <v>0</v>
      </c>
    </row>
    <row r="1478" spans="1:6" x14ac:dyDescent="0.3">
      <c r="A1478" s="7">
        <v>15582335</v>
      </c>
      <c r="B1478" s="8">
        <v>0</v>
      </c>
      <c r="C1478" s="8">
        <f t="shared" si="89"/>
        <v>0</v>
      </c>
      <c r="D1478" s="8">
        <f t="shared" si="90"/>
        <v>1</v>
      </c>
      <c r="E1478" s="8">
        <f t="shared" si="92"/>
        <v>1</v>
      </c>
      <c r="F1478" s="9">
        <f t="shared" si="91"/>
        <v>0</v>
      </c>
    </row>
    <row r="1479" spans="1:6" x14ac:dyDescent="0.3">
      <c r="A1479" s="7">
        <v>15642997</v>
      </c>
      <c r="B1479" s="8">
        <v>0</v>
      </c>
      <c r="C1479" s="8">
        <f t="shared" si="89"/>
        <v>0</v>
      </c>
      <c r="D1479" s="8">
        <f t="shared" si="90"/>
        <v>1</v>
      </c>
      <c r="E1479" s="8">
        <f t="shared" si="92"/>
        <v>1</v>
      </c>
      <c r="F1479" s="9">
        <f t="shared" si="91"/>
        <v>0</v>
      </c>
    </row>
    <row r="1480" spans="1:6" x14ac:dyDescent="0.3">
      <c r="A1480" s="7">
        <v>15624596</v>
      </c>
      <c r="B1480" s="8">
        <v>0</v>
      </c>
      <c r="C1480" s="8">
        <f t="shared" si="89"/>
        <v>0</v>
      </c>
      <c r="D1480" s="8">
        <f t="shared" si="90"/>
        <v>1</v>
      </c>
      <c r="E1480" s="8">
        <f t="shared" si="92"/>
        <v>1</v>
      </c>
      <c r="F1480" s="9">
        <f t="shared" si="91"/>
        <v>0</v>
      </c>
    </row>
    <row r="1481" spans="1:6" x14ac:dyDescent="0.3">
      <c r="A1481" s="7">
        <v>15593094</v>
      </c>
      <c r="B1481" s="8">
        <v>1</v>
      </c>
      <c r="C1481" s="8">
        <f t="shared" si="89"/>
        <v>1</v>
      </c>
      <c r="D1481" s="8">
        <f t="shared" si="90"/>
        <v>0</v>
      </c>
      <c r="E1481" s="8">
        <f t="shared" si="92"/>
        <v>1</v>
      </c>
      <c r="F1481" s="9">
        <f t="shared" si="91"/>
        <v>0</v>
      </c>
    </row>
    <row r="1482" spans="1:6" x14ac:dyDescent="0.3">
      <c r="A1482" s="7">
        <v>15574137</v>
      </c>
      <c r="B1482" s="8">
        <v>0</v>
      </c>
      <c r="C1482" s="8">
        <f t="shared" si="89"/>
        <v>0</v>
      </c>
      <c r="D1482" s="8">
        <f t="shared" si="90"/>
        <v>1</v>
      </c>
      <c r="E1482" s="8">
        <f t="shared" si="92"/>
        <v>1</v>
      </c>
      <c r="F1482" s="9">
        <f t="shared" si="91"/>
        <v>0</v>
      </c>
    </row>
    <row r="1483" spans="1:6" x14ac:dyDescent="0.3">
      <c r="A1483" s="7">
        <v>15671148</v>
      </c>
      <c r="B1483" s="8">
        <v>0</v>
      </c>
      <c r="C1483" s="8">
        <f t="shared" ref="C1483:C1546" si="93">B1483</f>
        <v>0</v>
      </c>
      <c r="D1483" s="8">
        <f t="shared" ref="D1483:D1546" si="94">IF(NOT(B1483),1,0)</f>
        <v>1</v>
      </c>
      <c r="E1483" s="8">
        <f t="shared" si="92"/>
        <v>1</v>
      </c>
      <c r="F1483" s="9">
        <f t="shared" ref="F1483:F1546" si="95">IF(B1483=D1483,1,0)</f>
        <v>0</v>
      </c>
    </row>
    <row r="1484" spans="1:6" x14ac:dyDescent="0.3">
      <c r="A1484" s="7">
        <v>15721921</v>
      </c>
      <c r="B1484" s="8">
        <v>0</v>
      </c>
      <c r="C1484" s="8">
        <f t="shared" si="93"/>
        <v>0</v>
      </c>
      <c r="D1484" s="8">
        <f t="shared" si="94"/>
        <v>1</v>
      </c>
      <c r="E1484" s="8">
        <f t="shared" ref="E1484:E1547" si="96">IF(B1484=C1484,1,0)</f>
        <v>1</v>
      </c>
      <c r="F1484" s="9">
        <f t="shared" si="95"/>
        <v>0</v>
      </c>
    </row>
    <row r="1485" spans="1:6" x14ac:dyDescent="0.3">
      <c r="A1485" s="7">
        <v>15632050</v>
      </c>
      <c r="B1485" s="8">
        <v>0</v>
      </c>
      <c r="C1485" s="8">
        <f t="shared" si="93"/>
        <v>0</v>
      </c>
      <c r="D1485" s="8">
        <f t="shared" si="94"/>
        <v>1</v>
      </c>
      <c r="E1485" s="8">
        <f t="shared" si="96"/>
        <v>1</v>
      </c>
      <c r="F1485" s="9">
        <f t="shared" si="95"/>
        <v>0</v>
      </c>
    </row>
    <row r="1486" spans="1:6" x14ac:dyDescent="0.3">
      <c r="A1486" s="7">
        <v>15759991</v>
      </c>
      <c r="B1486" s="8">
        <v>0</v>
      </c>
      <c r="C1486" s="8">
        <f t="shared" si="93"/>
        <v>0</v>
      </c>
      <c r="D1486" s="8">
        <f t="shared" si="94"/>
        <v>1</v>
      </c>
      <c r="E1486" s="8">
        <f t="shared" si="96"/>
        <v>1</v>
      </c>
      <c r="F1486" s="9">
        <f t="shared" si="95"/>
        <v>0</v>
      </c>
    </row>
    <row r="1487" spans="1:6" x14ac:dyDescent="0.3">
      <c r="A1487" s="7">
        <v>15686780</v>
      </c>
      <c r="B1487" s="8">
        <v>0</v>
      </c>
      <c r="C1487" s="8">
        <f t="shared" si="93"/>
        <v>0</v>
      </c>
      <c r="D1487" s="8">
        <f t="shared" si="94"/>
        <v>1</v>
      </c>
      <c r="E1487" s="8">
        <f t="shared" si="96"/>
        <v>1</v>
      </c>
      <c r="F1487" s="9">
        <f t="shared" si="95"/>
        <v>0</v>
      </c>
    </row>
    <row r="1488" spans="1:6" x14ac:dyDescent="0.3">
      <c r="A1488" s="7">
        <v>15661330</v>
      </c>
      <c r="B1488" s="8">
        <v>0</v>
      </c>
      <c r="C1488" s="8">
        <f t="shared" si="93"/>
        <v>0</v>
      </c>
      <c r="D1488" s="8">
        <f t="shared" si="94"/>
        <v>1</v>
      </c>
      <c r="E1488" s="8">
        <f t="shared" si="96"/>
        <v>1</v>
      </c>
      <c r="F1488" s="9">
        <f t="shared" si="95"/>
        <v>0</v>
      </c>
    </row>
    <row r="1489" spans="1:6" x14ac:dyDescent="0.3">
      <c r="A1489" s="7">
        <v>15781272</v>
      </c>
      <c r="B1489" s="8">
        <v>1</v>
      </c>
      <c r="C1489" s="8">
        <f t="shared" si="93"/>
        <v>1</v>
      </c>
      <c r="D1489" s="8">
        <f t="shared" si="94"/>
        <v>0</v>
      </c>
      <c r="E1489" s="8">
        <f t="shared" si="96"/>
        <v>1</v>
      </c>
      <c r="F1489" s="9">
        <f t="shared" si="95"/>
        <v>0</v>
      </c>
    </row>
    <row r="1490" spans="1:6" x14ac:dyDescent="0.3">
      <c r="A1490" s="7">
        <v>15771750</v>
      </c>
      <c r="B1490" s="8">
        <v>0</v>
      </c>
      <c r="C1490" s="8">
        <f t="shared" si="93"/>
        <v>0</v>
      </c>
      <c r="D1490" s="8">
        <f t="shared" si="94"/>
        <v>1</v>
      </c>
      <c r="E1490" s="8">
        <f t="shared" si="96"/>
        <v>1</v>
      </c>
      <c r="F1490" s="9">
        <f t="shared" si="95"/>
        <v>0</v>
      </c>
    </row>
    <row r="1491" spans="1:6" x14ac:dyDescent="0.3">
      <c r="A1491" s="7">
        <v>15569274</v>
      </c>
      <c r="B1491" s="8">
        <v>1</v>
      </c>
      <c r="C1491" s="8">
        <f t="shared" si="93"/>
        <v>1</v>
      </c>
      <c r="D1491" s="8">
        <f t="shared" si="94"/>
        <v>0</v>
      </c>
      <c r="E1491" s="8">
        <f t="shared" si="96"/>
        <v>1</v>
      </c>
      <c r="F1491" s="9">
        <f t="shared" si="95"/>
        <v>0</v>
      </c>
    </row>
    <row r="1492" spans="1:6" x14ac:dyDescent="0.3">
      <c r="A1492" s="7">
        <v>15654408</v>
      </c>
      <c r="B1492" s="8">
        <v>0</v>
      </c>
      <c r="C1492" s="8">
        <f t="shared" si="93"/>
        <v>0</v>
      </c>
      <c r="D1492" s="8">
        <f t="shared" si="94"/>
        <v>1</v>
      </c>
      <c r="E1492" s="8">
        <f t="shared" si="96"/>
        <v>1</v>
      </c>
      <c r="F1492" s="9">
        <f t="shared" si="95"/>
        <v>0</v>
      </c>
    </row>
    <row r="1493" spans="1:6" x14ac:dyDescent="0.3">
      <c r="A1493" s="7">
        <v>15676958</v>
      </c>
      <c r="B1493" s="8">
        <v>0</v>
      </c>
      <c r="C1493" s="8">
        <f t="shared" si="93"/>
        <v>0</v>
      </c>
      <c r="D1493" s="8">
        <f t="shared" si="94"/>
        <v>1</v>
      </c>
      <c r="E1493" s="8">
        <f t="shared" si="96"/>
        <v>1</v>
      </c>
      <c r="F1493" s="9">
        <f t="shared" si="95"/>
        <v>0</v>
      </c>
    </row>
    <row r="1494" spans="1:6" x14ac:dyDescent="0.3">
      <c r="A1494" s="7">
        <v>15656263</v>
      </c>
      <c r="B1494" s="8">
        <v>0</v>
      </c>
      <c r="C1494" s="8">
        <f t="shared" si="93"/>
        <v>0</v>
      </c>
      <c r="D1494" s="8">
        <f t="shared" si="94"/>
        <v>1</v>
      </c>
      <c r="E1494" s="8">
        <f t="shared" si="96"/>
        <v>1</v>
      </c>
      <c r="F1494" s="9">
        <f t="shared" si="95"/>
        <v>0</v>
      </c>
    </row>
    <row r="1495" spans="1:6" x14ac:dyDescent="0.3">
      <c r="A1495" s="7">
        <v>15640464</v>
      </c>
      <c r="B1495" s="8">
        <v>0</v>
      </c>
      <c r="C1495" s="8">
        <f t="shared" si="93"/>
        <v>0</v>
      </c>
      <c r="D1495" s="8">
        <f t="shared" si="94"/>
        <v>1</v>
      </c>
      <c r="E1495" s="8">
        <f t="shared" si="96"/>
        <v>1</v>
      </c>
      <c r="F1495" s="9">
        <f t="shared" si="95"/>
        <v>0</v>
      </c>
    </row>
    <row r="1496" spans="1:6" x14ac:dyDescent="0.3">
      <c r="A1496" s="7">
        <v>15722122</v>
      </c>
      <c r="B1496" s="8">
        <v>0</v>
      </c>
      <c r="C1496" s="8">
        <f t="shared" si="93"/>
        <v>0</v>
      </c>
      <c r="D1496" s="8">
        <f t="shared" si="94"/>
        <v>1</v>
      </c>
      <c r="E1496" s="8">
        <f t="shared" si="96"/>
        <v>1</v>
      </c>
      <c r="F1496" s="9">
        <f t="shared" si="95"/>
        <v>0</v>
      </c>
    </row>
    <row r="1497" spans="1:6" x14ac:dyDescent="0.3">
      <c r="A1497" s="7">
        <v>15634936</v>
      </c>
      <c r="B1497" s="8">
        <v>0</v>
      </c>
      <c r="C1497" s="8">
        <f t="shared" si="93"/>
        <v>0</v>
      </c>
      <c r="D1497" s="8">
        <f t="shared" si="94"/>
        <v>1</v>
      </c>
      <c r="E1497" s="8">
        <f t="shared" si="96"/>
        <v>1</v>
      </c>
      <c r="F1497" s="9">
        <f t="shared" si="95"/>
        <v>0</v>
      </c>
    </row>
    <row r="1498" spans="1:6" x14ac:dyDescent="0.3">
      <c r="A1498" s="7">
        <v>15575935</v>
      </c>
      <c r="B1498" s="8">
        <v>1</v>
      </c>
      <c r="C1498" s="8">
        <f t="shared" si="93"/>
        <v>1</v>
      </c>
      <c r="D1498" s="8">
        <f t="shared" si="94"/>
        <v>0</v>
      </c>
      <c r="E1498" s="8">
        <f t="shared" si="96"/>
        <v>1</v>
      </c>
      <c r="F1498" s="9">
        <f t="shared" si="95"/>
        <v>0</v>
      </c>
    </row>
    <row r="1499" spans="1:6" x14ac:dyDescent="0.3">
      <c r="A1499" s="7">
        <v>15634491</v>
      </c>
      <c r="B1499" s="8">
        <v>0</v>
      </c>
      <c r="C1499" s="8">
        <f t="shared" si="93"/>
        <v>0</v>
      </c>
      <c r="D1499" s="8">
        <f t="shared" si="94"/>
        <v>1</v>
      </c>
      <c r="E1499" s="8">
        <f t="shared" si="96"/>
        <v>1</v>
      </c>
      <c r="F1499" s="9">
        <f t="shared" si="95"/>
        <v>0</v>
      </c>
    </row>
    <row r="1500" spans="1:6" x14ac:dyDescent="0.3">
      <c r="A1500" s="7">
        <v>15691004</v>
      </c>
      <c r="B1500" s="8">
        <v>1</v>
      </c>
      <c r="C1500" s="8">
        <f t="shared" si="93"/>
        <v>1</v>
      </c>
      <c r="D1500" s="8">
        <f t="shared" si="94"/>
        <v>0</v>
      </c>
      <c r="E1500" s="8">
        <f t="shared" si="96"/>
        <v>1</v>
      </c>
      <c r="F1500" s="9">
        <f t="shared" si="95"/>
        <v>0</v>
      </c>
    </row>
    <row r="1501" spans="1:6" x14ac:dyDescent="0.3">
      <c r="A1501" s="7">
        <v>15733447</v>
      </c>
      <c r="B1501" s="8">
        <v>1</v>
      </c>
      <c r="C1501" s="8">
        <f t="shared" si="93"/>
        <v>1</v>
      </c>
      <c r="D1501" s="8">
        <f t="shared" si="94"/>
        <v>0</v>
      </c>
      <c r="E1501" s="8">
        <f t="shared" si="96"/>
        <v>1</v>
      </c>
      <c r="F1501" s="9">
        <f t="shared" si="95"/>
        <v>0</v>
      </c>
    </row>
    <row r="1502" spans="1:6" x14ac:dyDescent="0.3">
      <c r="A1502" s="7">
        <v>15679062</v>
      </c>
      <c r="B1502" s="8">
        <v>0</v>
      </c>
      <c r="C1502" s="8">
        <f t="shared" si="93"/>
        <v>0</v>
      </c>
      <c r="D1502" s="8">
        <f t="shared" si="94"/>
        <v>1</v>
      </c>
      <c r="E1502" s="8">
        <f t="shared" si="96"/>
        <v>1</v>
      </c>
      <c r="F1502" s="9">
        <f t="shared" si="95"/>
        <v>0</v>
      </c>
    </row>
    <row r="1503" spans="1:6" x14ac:dyDescent="0.3">
      <c r="A1503" s="7">
        <v>15771857</v>
      </c>
      <c r="B1503" s="8">
        <v>0</v>
      </c>
      <c r="C1503" s="8">
        <f t="shared" si="93"/>
        <v>0</v>
      </c>
      <c r="D1503" s="8">
        <f t="shared" si="94"/>
        <v>1</v>
      </c>
      <c r="E1503" s="8">
        <f t="shared" si="96"/>
        <v>1</v>
      </c>
      <c r="F1503" s="9">
        <f t="shared" si="95"/>
        <v>0</v>
      </c>
    </row>
    <row r="1504" spans="1:6" x14ac:dyDescent="0.3">
      <c r="A1504" s="7">
        <v>15772341</v>
      </c>
      <c r="B1504" s="8">
        <v>0</v>
      </c>
      <c r="C1504" s="8">
        <f t="shared" si="93"/>
        <v>0</v>
      </c>
      <c r="D1504" s="8">
        <f t="shared" si="94"/>
        <v>1</v>
      </c>
      <c r="E1504" s="8">
        <f t="shared" si="96"/>
        <v>1</v>
      </c>
      <c r="F1504" s="9">
        <f t="shared" si="95"/>
        <v>0</v>
      </c>
    </row>
    <row r="1505" spans="1:6" x14ac:dyDescent="0.3">
      <c r="A1505" s="7">
        <v>15792986</v>
      </c>
      <c r="B1505" s="8">
        <v>1</v>
      </c>
      <c r="C1505" s="8">
        <f t="shared" si="93"/>
        <v>1</v>
      </c>
      <c r="D1505" s="8">
        <f t="shared" si="94"/>
        <v>0</v>
      </c>
      <c r="E1505" s="8">
        <f t="shared" si="96"/>
        <v>1</v>
      </c>
      <c r="F1505" s="9">
        <f t="shared" si="95"/>
        <v>0</v>
      </c>
    </row>
    <row r="1506" spans="1:6" x14ac:dyDescent="0.3">
      <c r="A1506" s="7">
        <v>15727703</v>
      </c>
      <c r="B1506" s="8">
        <v>0</v>
      </c>
      <c r="C1506" s="8">
        <f t="shared" si="93"/>
        <v>0</v>
      </c>
      <c r="D1506" s="8">
        <f t="shared" si="94"/>
        <v>1</v>
      </c>
      <c r="E1506" s="8">
        <f t="shared" si="96"/>
        <v>1</v>
      </c>
      <c r="F1506" s="9">
        <f t="shared" si="95"/>
        <v>0</v>
      </c>
    </row>
    <row r="1507" spans="1:6" x14ac:dyDescent="0.3">
      <c r="A1507" s="7">
        <v>15646784</v>
      </c>
      <c r="B1507" s="8">
        <v>0</v>
      </c>
      <c r="C1507" s="8">
        <f t="shared" si="93"/>
        <v>0</v>
      </c>
      <c r="D1507" s="8">
        <f t="shared" si="94"/>
        <v>1</v>
      </c>
      <c r="E1507" s="8">
        <f t="shared" si="96"/>
        <v>1</v>
      </c>
      <c r="F1507" s="9">
        <f t="shared" si="95"/>
        <v>0</v>
      </c>
    </row>
    <row r="1508" spans="1:6" x14ac:dyDescent="0.3">
      <c r="A1508" s="7">
        <v>15644692</v>
      </c>
      <c r="B1508" s="8">
        <v>1</v>
      </c>
      <c r="C1508" s="8">
        <f t="shared" si="93"/>
        <v>1</v>
      </c>
      <c r="D1508" s="8">
        <f t="shared" si="94"/>
        <v>0</v>
      </c>
      <c r="E1508" s="8">
        <f t="shared" si="96"/>
        <v>1</v>
      </c>
      <c r="F1508" s="9">
        <f t="shared" si="95"/>
        <v>0</v>
      </c>
    </row>
    <row r="1509" spans="1:6" x14ac:dyDescent="0.3">
      <c r="A1509" s="7">
        <v>15771383</v>
      </c>
      <c r="B1509" s="8">
        <v>0</v>
      </c>
      <c r="C1509" s="8">
        <f t="shared" si="93"/>
        <v>0</v>
      </c>
      <c r="D1509" s="8">
        <f t="shared" si="94"/>
        <v>1</v>
      </c>
      <c r="E1509" s="8">
        <f t="shared" si="96"/>
        <v>1</v>
      </c>
      <c r="F1509" s="9">
        <f t="shared" si="95"/>
        <v>0</v>
      </c>
    </row>
    <row r="1510" spans="1:6" x14ac:dyDescent="0.3">
      <c r="A1510" s="7">
        <v>15632521</v>
      </c>
      <c r="B1510" s="8">
        <v>0</v>
      </c>
      <c r="C1510" s="8">
        <f t="shared" si="93"/>
        <v>0</v>
      </c>
      <c r="D1510" s="8">
        <f t="shared" si="94"/>
        <v>1</v>
      </c>
      <c r="E1510" s="8">
        <f t="shared" si="96"/>
        <v>1</v>
      </c>
      <c r="F1510" s="9">
        <f t="shared" si="95"/>
        <v>0</v>
      </c>
    </row>
    <row r="1511" spans="1:6" x14ac:dyDescent="0.3">
      <c r="A1511" s="7">
        <v>15584477</v>
      </c>
      <c r="B1511" s="8">
        <v>0</v>
      </c>
      <c r="C1511" s="8">
        <f t="shared" si="93"/>
        <v>0</v>
      </c>
      <c r="D1511" s="8">
        <f t="shared" si="94"/>
        <v>1</v>
      </c>
      <c r="E1511" s="8">
        <f t="shared" si="96"/>
        <v>1</v>
      </c>
      <c r="F1511" s="9">
        <f t="shared" si="95"/>
        <v>0</v>
      </c>
    </row>
    <row r="1512" spans="1:6" x14ac:dyDescent="0.3">
      <c r="A1512" s="7">
        <v>15614893</v>
      </c>
      <c r="B1512" s="8">
        <v>0</v>
      </c>
      <c r="C1512" s="8">
        <f t="shared" si="93"/>
        <v>0</v>
      </c>
      <c r="D1512" s="8">
        <f t="shared" si="94"/>
        <v>1</v>
      </c>
      <c r="E1512" s="8">
        <f t="shared" si="96"/>
        <v>1</v>
      </c>
      <c r="F1512" s="9">
        <f t="shared" si="95"/>
        <v>0</v>
      </c>
    </row>
    <row r="1513" spans="1:6" x14ac:dyDescent="0.3">
      <c r="A1513" s="7">
        <v>15744942</v>
      </c>
      <c r="B1513" s="8">
        <v>1</v>
      </c>
      <c r="C1513" s="8">
        <f t="shared" si="93"/>
        <v>1</v>
      </c>
      <c r="D1513" s="8">
        <f t="shared" si="94"/>
        <v>0</v>
      </c>
      <c r="E1513" s="8">
        <f t="shared" si="96"/>
        <v>1</v>
      </c>
      <c r="F1513" s="9">
        <f t="shared" si="95"/>
        <v>0</v>
      </c>
    </row>
    <row r="1514" spans="1:6" x14ac:dyDescent="0.3">
      <c r="A1514" s="7">
        <v>15777122</v>
      </c>
      <c r="B1514" s="8">
        <v>0</v>
      </c>
      <c r="C1514" s="8">
        <f t="shared" si="93"/>
        <v>0</v>
      </c>
      <c r="D1514" s="8">
        <f t="shared" si="94"/>
        <v>1</v>
      </c>
      <c r="E1514" s="8">
        <f t="shared" si="96"/>
        <v>1</v>
      </c>
      <c r="F1514" s="9">
        <f t="shared" si="95"/>
        <v>0</v>
      </c>
    </row>
    <row r="1515" spans="1:6" x14ac:dyDescent="0.3">
      <c r="A1515" s="7">
        <v>15775067</v>
      </c>
      <c r="B1515" s="8">
        <v>1</v>
      </c>
      <c r="C1515" s="8">
        <f t="shared" si="93"/>
        <v>1</v>
      </c>
      <c r="D1515" s="8">
        <f t="shared" si="94"/>
        <v>0</v>
      </c>
      <c r="E1515" s="8">
        <f t="shared" si="96"/>
        <v>1</v>
      </c>
      <c r="F1515" s="9">
        <f t="shared" si="95"/>
        <v>0</v>
      </c>
    </row>
    <row r="1516" spans="1:6" x14ac:dyDescent="0.3">
      <c r="A1516" s="7">
        <v>15602851</v>
      </c>
      <c r="B1516" s="8">
        <v>0</v>
      </c>
      <c r="C1516" s="8">
        <f t="shared" si="93"/>
        <v>0</v>
      </c>
      <c r="D1516" s="8">
        <f t="shared" si="94"/>
        <v>1</v>
      </c>
      <c r="E1516" s="8">
        <f t="shared" si="96"/>
        <v>1</v>
      </c>
      <c r="F1516" s="9">
        <f t="shared" si="95"/>
        <v>0</v>
      </c>
    </row>
    <row r="1517" spans="1:6" x14ac:dyDescent="0.3">
      <c r="A1517" s="7">
        <v>15802857</v>
      </c>
      <c r="B1517" s="8">
        <v>0</v>
      </c>
      <c r="C1517" s="8">
        <f t="shared" si="93"/>
        <v>0</v>
      </c>
      <c r="D1517" s="8">
        <f t="shared" si="94"/>
        <v>1</v>
      </c>
      <c r="E1517" s="8">
        <f t="shared" si="96"/>
        <v>1</v>
      </c>
      <c r="F1517" s="9">
        <f t="shared" si="95"/>
        <v>0</v>
      </c>
    </row>
    <row r="1518" spans="1:6" x14ac:dyDescent="0.3">
      <c r="A1518" s="7">
        <v>15701175</v>
      </c>
      <c r="B1518" s="8">
        <v>0</v>
      </c>
      <c r="C1518" s="8">
        <f t="shared" si="93"/>
        <v>0</v>
      </c>
      <c r="D1518" s="8">
        <f t="shared" si="94"/>
        <v>1</v>
      </c>
      <c r="E1518" s="8">
        <f t="shared" si="96"/>
        <v>1</v>
      </c>
      <c r="F1518" s="9">
        <f t="shared" si="95"/>
        <v>0</v>
      </c>
    </row>
    <row r="1519" spans="1:6" x14ac:dyDescent="0.3">
      <c r="A1519" s="7">
        <v>15783019</v>
      </c>
      <c r="B1519" s="8">
        <v>1</v>
      </c>
      <c r="C1519" s="8">
        <f t="shared" si="93"/>
        <v>1</v>
      </c>
      <c r="D1519" s="8">
        <f t="shared" si="94"/>
        <v>0</v>
      </c>
      <c r="E1519" s="8">
        <f t="shared" si="96"/>
        <v>1</v>
      </c>
      <c r="F1519" s="9">
        <f t="shared" si="95"/>
        <v>0</v>
      </c>
    </row>
    <row r="1520" spans="1:6" x14ac:dyDescent="0.3">
      <c r="A1520" s="7">
        <v>15728912</v>
      </c>
      <c r="B1520" s="8">
        <v>0</v>
      </c>
      <c r="C1520" s="8">
        <f t="shared" si="93"/>
        <v>0</v>
      </c>
      <c r="D1520" s="8">
        <f t="shared" si="94"/>
        <v>1</v>
      </c>
      <c r="E1520" s="8">
        <f t="shared" si="96"/>
        <v>1</v>
      </c>
      <c r="F1520" s="9">
        <f t="shared" si="95"/>
        <v>0</v>
      </c>
    </row>
    <row r="1521" spans="1:6" x14ac:dyDescent="0.3">
      <c r="A1521" s="7">
        <v>15737556</v>
      </c>
      <c r="B1521" s="8">
        <v>1</v>
      </c>
      <c r="C1521" s="8">
        <f t="shared" si="93"/>
        <v>1</v>
      </c>
      <c r="D1521" s="8">
        <f t="shared" si="94"/>
        <v>0</v>
      </c>
      <c r="E1521" s="8">
        <f t="shared" si="96"/>
        <v>1</v>
      </c>
      <c r="F1521" s="9">
        <f t="shared" si="95"/>
        <v>0</v>
      </c>
    </row>
    <row r="1522" spans="1:6" x14ac:dyDescent="0.3">
      <c r="A1522" s="7">
        <v>15671610</v>
      </c>
      <c r="B1522" s="8">
        <v>0</v>
      </c>
      <c r="C1522" s="8">
        <f t="shared" si="93"/>
        <v>0</v>
      </c>
      <c r="D1522" s="8">
        <f t="shared" si="94"/>
        <v>1</v>
      </c>
      <c r="E1522" s="8">
        <f t="shared" si="96"/>
        <v>1</v>
      </c>
      <c r="F1522" s="9">
        <f t="shared" si="95"/>
        <v>0</v>
      </c>
    </row>
    <row r="1523" spans="1:6" x14ac:dyDescent="0.3">
      <c r="A1523" s="7">
        <v>15625092</v>
      </c>
      <c r="B1523" s="8">
        <v>1</v>
      </c>
      <c r="C1523" s="8">
        <f t="shared" si="93"/>
        <v>1</v>
      </c>
      <c r="D1523" s="8">
        <f t="shared" si="94"/>
        <v>0</v>
      </c>
      <c r="E1523" s="8">
        <f t="shared" si="96"/>
        <v>1</v>
      </c>
      <c r="F1523" s="9">
        <f t="shared" si="95"/>
        <v>0</v>
      </c>
    </row>
    <row r="1524" spans="1:6" x14ac:dyDescent="0.3">
      <c r="A1524" s="7">
        <v>15741032</v>
      </c>
      <c r="B1524" s="8">
        <v>0</v>
      </c>
      <c r="C1524" s="8">
        <f t="shared" si="93"/>
        <v>0</v>
      </c>
      <c r="D1524" s="8">
        <f t="shared" si="94"/>
        <v>1</v>
      </c>
      <c r="E1524" s="8">
        <f t="shared" si="96"/>
        <v>1</v>
      </c>
      <c r="F1524" s="9">
        <f t="shared" si="95"/>
        <v>0</v>
      </c>
    </row>
    <row r="1525" spans="1:6" x14ac:dyDescent="0.3">
      <c r="A1525" s="7">
        <v>15805769</v>
      </c>
      <c r="B1525" s="8">
        <v>0</v>
      </c>
      <c r="C1525" s="8">
        <f t="shared" si="93"/>
        <v>0</v>
      </c>
      <c r="D1525" s="8">
        <f t="shared" si="94"/>
        <v>1</v>
      </c>
      <c r="E1525" s="8">
        <f t="shared" si="96"/>
        <v>1</v>
      </c>
      <c r="F1525" s="9">
        <f t="shared" si="95"/>
        <v>0</v>
      </c>
    </row>
    <row r="1526" spans="1:6" x14ac:dyDescent="0.3">
      <c r="A1526" s="7">
        <v>15777599</v>
      </c>
      <c r="B1526" s="8">
        <v>0</v>
      </c>
      <c r="C1526" s="8">
        <f t="shared" si="93"/>
        <v>0</v>
      </c>
      <c r="D1526" s="8">
        <f t="shared" si="94"/>
        <v>1</v>
      </c>
      <c r="E1526" s="8">
        <f t="shared" si="96"/>
        <v>1</v>
      </c>
      <c r="F1526" s="9">
        <f t="shared" si="95"/>
        <v>0</v>
      </c>
    </row>
    <row r="1527" spans="1:6" x14ac:dyDescent="0.3">
      <c r="A1527" s="7">
        <v>15627741</v>
      </c>
      <c r="B1527" s="8">
        <v>0</v>
      </c>
      <c r="C1527" s="8">
        <f t="shared" si="93"/>
        <v>0</v>
      </c>
      <c r="D1527" s="8">
        <f t="shared" si="94"/>
        <v>1</v>
      </c>
      <c r="E1527" s="8">
        <f t="shared" si="96"/>
        <v>1</v>
      </c>
      <c r="F1527" s="9">
        <f t="shared" si="95"/>
        <v>0</v>
      </c>
    </row>
    <row r="1528" spans="1:6" x14ac:dyDescent="0.3">
      <c r="A1528" s="7">
        <v>15805429</v>
      </c>
      <c r="B1528" s="8">
        <v>0</v>
      </c>
      <c r="C1528" s="8">
        <f t="shared" si="93"/>
        <v>0</v>
      </c>
      <c r="D1528" s="8">
        <f t="shared" si="94"/>
        <v>1</v>
      </c>
      <c r="E1528" s="8">
        <f t="shared" si="96"/>
        <v>1</v>
      </c>
      <c r="F1528" s="9">
        <f t="shared" si="95"/>
        <v>0</v>
      </c>
    </row>
    <row r="1529" spans="1:6" x14ac:dyDescent="0.3">
      <c r="A1529" s="7">
        <v>15749727</v>
      </c>
      <c r="B1529" s="8">
        <v>0</v>
      </c>
      <c r="C1529" s="8">
        <f t="shared" si="93"/>
        <v>0</v>
      </c>
      <c r="D1529" s="8">
        <f t="shared" si="94"/>
        <v>1</v>
      </c>
      <c r="E1529" s="8">
        <f t="shared" si="96"/>
        <v>1</v>
      </c>
      <c r="F1529" s="9">
        <f t="shared" si="95"/>
        <v>0</v>
      </c>
    </row>
    <row r="1530" spans="1:6" x14ac:dyDescent="0.3">
      <c r="A1530" s="7">
        <v>15744691</v>
      </c>
      <c r="B1530" s="8">
        <v>0</v>
      </c>
      <c r="C1530" s="8">
        <f t="shared" si="93"/>
        <v>0</v>
      </c>
      <c r="D1530" s="8">
        <f t="shared" si="94"/>
        <v>1</v>
      </c>
      <c r="E1530" s="8">
        <f t="shared" si="96"/>
        <v>1</v>
      </c>
      <c r="F1530" s="9">
        <f t="shared" si="95"/>
        <v>0</v>
      </c>
    </row>
    <row r="1531" spans="1:6" x14ac:dyDescent="0.3">
      <c r="A1531" s="7">
        <v>15572728</v>
      </c>
      <c r="B1531" s="8">
        <v>0</v>
      </c>
      <c r="C1531" s="8">
        <f t="shared" si="93"/>
        <v>0</v>
      </c>
      <c r="D1531" s="8">
        <f t="shared" si="94"/>
        <v>1</v>
      </c>
      <c r="E1531" s="8">
        <f t="shared" si="96"/>
        <v>1</v>
      </c>
      <c r="F1531" s="9">
        <f t="shared" si="95"/>
        <v>0</v>
      </c>
    </row>
    <row r="1532" spans="1:6" x14ac:dyDescent="0.3">
      <c r="A1532" s="7">
        <v>15806284</v>
      </c>
      <c r="B1532" s="8">
        <v>0</v>
      </c>
      <c r="C1532" s="8">
        <f t="shared" si="93"/>
        <v>0</v>
      </c>
      <c r="D1532" s="8">
        <f t="shared" si="94"/>
        <v>1</v>
      </c>
      <c r="E1532" s="8">
        <f t="shared" si="96"/>
        <v>1</v>
      </c>
      <c r="F1532" s="9">
        <f t="shared" si="95"/>
        <v>0</v>
      </c>
    </row>
    <row r="1533" spans="1:6" x14ac:dyDescent="0.3">
      <c r="A1533" s="7">
        <v>15579915</v>
      </c>
      <c r="B1533" s="8">
        <v>0</v>
      </c>
      <c r="C1533" s="8">
        <f t="shared" si="93"/>
        <v>0</v>
      </c>
      <c r="D1533" s="8">
        <f t="shared" si="94"/>
        <v>1</v>
      </c>
      <c r="E1533" s="8">
        <f t="shared" si="96"/>
        <v>1</v>
      </c>
      <c r="F1533" s="9">
        <f t="shared" si="95"/>
        <v>0</v>
      </c>
    </row>
    <row r="1534" spans="1:6" x14ac:dyDescent="0.3">
      <c r="A1534" s="7">
        <v>15592578</v>
      </c>
      <c r="B1534" s="8">
        <v>0</v>
      </c>
      <c r="C1534" s="8">
        <f t="shared" si="93"/>
        <v>0</v>
      </c>
      <c r="D1534" s="8">
        <f t="shared" si="94"/>
        <v>1</v>
      </c>
      <c r="E1534" s="8">
        <f t="shared" si="96"/>
        <v>1</v>
      </c>
      <c r="F1534" s="9">
        <f t="shared" si="95"/>
        <v>0</v>
      </c>
    </row>
    <row r="1535" spans="1:6" x14ac:dyDescent="0.3">
      <c r="A1535" s="7">
        <v>15671243</v>
      </c>
      <c r="B1535" s="8">
        <v>0</v>
      </c>
      <c r="C1535" s="8">
        <f t="shared" si="93"/>
        <v>0</v>
      </c>
      <c r="D1535" s="8">
        <f t="shared" si="94"/>
        <v>1</v>
      </c>
      <c r="E1535" s="8">
        <f t="shared" si="96"/>
        <v>1</v>
      </c>
      <c r="F1535" s="9">
        <f t="shared" si="95"/>
        <v>0</v>
      </c>
    </row>
    <row r="1536" spans="1:6" x14ac:dyDescent="0.3">
      <c r="A1536" s="7">
        <v>15775709</v>
      </c>
      <c r="B1536" s="8">
        <v>0</v>
      </c>
      <c r="C1536" s="8">
        <f t="shared" si="93"/>
        <v>0</v>
      </c>
      <c r="D1536" s="8">
        <f t="shared" si="94"/>
        <v>1</v>
      </c>
      <c r="E1536" s="8">
        <f t="shared" si="96"/>
        <v>1</v>
      </c>
      <c r="F1536" s="9">
        <f t="shared" si="95"/>
        <v>0</v>
      </c>
    </row>
    <row r="1537" spans="1:6" x14ac:dyDescent="0.3">
      <c r="A1537" s="7">
        <v>15702631</v>
      </c>
      <c r="B1537" s="8">
        <v>0</v>
      </c>
      <c r="C1537" s="8">
        <f t="shared" si="93"/>
        <v>0</v>
      </c>
      <c r="D1537" s="8">
        <f t="shared" si="94"/>
        <v>1</v>
      </c>
      <c r="E1537" s="8">
        <f t="shared" si="96"/>
        <v>1</v>
      </c>
      <c r="F1537" s="9">
        <f t="shared" si="95"/>
        <v>0</v>
      </c>
    </row>
    <row r="1538" spans="1:6" x14ac:dyDescent="0.3">
      <c r="A1538" s="7">
        <v>15602282</v>
      </c>
      <c r="B1538" s="8">
        <v>1</v>
      </c>
      <c r="C1538" s="8">
        <f t="shared" si="93"/>
        <v>1</v>
      </c>
      <c r="D1538" s="8">
        <f t="shared" si="94"/>
        <v>0</v>
      </c>
      <c r="E1538" s="8">
        <f t="shared" si="96"/>
        <v>1</v>
      </c>
      <c r="F1538" s="9">
        <f t="shared" si="95"/>
        <v>0</v>
      </c>
    </row>
    <row r="1539" spans="1:6" x14ac:dyDescent="0.3">
      <c r="A1539" s="7">
        <v>15740878</v>
      </c>
      <c r="B1539" s="8">
        <v>0</v>
      </c>
      <c r="C1539" s="8">
        <f t="shared" si="93"/>
        <v>0</v>
      </c>
      <c r="D1539" s="8">
        <f t="shared" si="94"/>
        <v>1</v>
      </c>
      <c r="E1539" s="8">
        <f t="shared" si="96"/>
        <v>1</v>
      </c>
      <c r="F1539" s="9">
        <f t="shared" si="95"/>
        <v>0</v>
      </c>
    </row>
    <row r="1540" spans="1:6" x14ac:dyDescent="0.3">
      <c r="A1540" s="7">
        <v>15794468</v>
      </c>
      <c r="B1540" s="8">
        <v>0</v>
      </c>
      <c r="C1540" s="8">
        <f t="shared" si="93"/>
        <v>0</v>
      </c>
      <c r="D1540" s="8">
        <f t="shared" si="94"/>
        <v>1</v>
      </c>
      <c r="E1540" s="8">
        <f t="shared" si="96"/>
        <v>1</v>
      </c>
      <c r="F1540" s="9">
        <f t="shared" si="95"/>
        <v>0</v>
      </c>
    </row>
    <row r="1541" spans="1:6" x14ac:dyDescent="0.3">
      <c r="A1541" s="7">
        <v>15800295</v>
      </c>
      <c r="B1541" s="8">
        <v>0</v>
      </c>
      <c r="C1541" s="8">
        <f t="shared" si="93"/>
        <v>0</v>
      </c>
      <c r="D1541" s="8">
        <f t="shared" si="94"/>
        <v>1</v>
      </c>
      <c r="E1541" s="8">
        <f t="shared" si="96"/>
        <v>1</v>
      </c>
      <c r="F1541" s="9">
        <f t="shared" si="95"/>
        <v>0</v>
      </c>
    </row>
    <row r="1542" spans="1:6" x14ac:dyDescent="0.3">
      <c r="A1542" s="7">
        <v>15672397</v>
      </c>
      <c r="B1542" s="8">
        <v>0</v>
      </c>
      <c r="C1542" s="8">
        <f t="shared" si="93"/>
        <v>0</v>
      </c>
      <c r="D1542" s="8">
        <f t="shared" si="94"/>
        <v>1</v>
      </c>
      <c r="E1542" s="8">
        <f t="shared" si="96"/>
        <v>1</v>
      </c>
      <c r="F1542" s="9">
        <f t="shared" si="95"/>
        <v>0</v>
      </c>
    </row>
    <row r="1543" spans="1:6" x14ac:dyDescent="0.3">
      <c r="A1543" s="7">
        <v>15684921</v>
      </c>
      <c r="B1543" s="8">
        <v>0</v>
      </c>
      <c r="C1543" s="8">
        <f t="shared" si="93"/>
        <v>0</v>
      </c>
      <c r="D1543" s="8">
        <f t="shared" si="94"/>
        <v>1</v>
      </c>
      <c r="E1543" s="8">
        <f t="shared" si="96"/>
        <v>1</v>
      </c>
      <c r="F1543" s="9">
        <f t="shared" si="95"/>
        <v>0</v>
      </c>
    </row>
    <row r="1544" spans="1:6" x14ac:dyDescent="0.3">
      <c r="A1544" s="7">
        <v>15720676</v>
      </c>
      <c r="B1544" s="8">
        <v>0</v>
      </c>
      <c r="C1544" s="8">
        <f t="shared" si="93"/>
        <v>0</v>
      </c>
      <c r="D1544" s="8">
        <f t="shared" si="94"/>
        <v>1</v>
      </c>
      <c r="E1544" s="8">
        <f t="shared" si="96"/>
        <v>1</v>
      </c>
      <c r="F1544" s="9">
        <f t="shared" si="95"/>
        <v>0</v>
      </c>
    </row>
    <row r="1545" spans="1:6" x14ac:dyDescent="0.3">
      <c r="A1545" s="7">
        <v>15731829</v>
      </c>
      <c r="B1545" s="8">
        <v>0</v>
      </c>
      <c r="C1545" s="8">
        <f t="shared" si="93"/>
        <v>0</v>
      </c>
      <c r="D1545" s="8">
        <f t="shared" si="94"/>
        <v>1</v>
      </c>
      <c r="E1545" s="8">
        <f t="shared" si="96"/>
        <v>1</v>
      </c>
      <c r="F1545" s="9">
        <f t="shared" si="95"/>
        <v>0</v>
      </c>
    </row>
    <row r="1546" spans="1:6" x14ac:dyDescent="0.3">
      <c r="A1546" s="7">
        <v>15764405</v>
      </c>
      <c r="B1546" s="8">
        <v>0</v>
      </c>
      <c r="C1546" s="8">
        <f t="shared" si="93"/>
        <v>0</v>
      </c>
      <c r="D1546" s="8">
        <f t="shared" si="94"/>
        <v>1</v>
      </c>
      <c r="E1546" s="8">
        <f t="shared" si="96"/>
        <v>1</v>
      </c>
      <c r="F1546" s="9">
        <f t="shared" si="95"/>
        <v>0</v>
      </c>
    </row>
    <row r="1547" spans="1:6" x14ac:dyDescent="0.3">
      <c r="A1547" s="7">
        <v>15666856</v>
      </c>
      <c r="B1547" s="8">
        <v>0</v>
      </c>
      <c r="C1547" s="8">
        <f t="shared" ref="C1547:C1610" si="97">B1547</f>
        <v>0</v>
      </c>
      <c r="D1547" s="8">
        <f t="shared" ref="D1547:D1610" si="98">IF(NOT(B1547),1,0)</f>
        <v>1</v>
      </c>
      <c r="E1547" s="8">
        <f t="shared" si="96"/>
        <v>1</v>
      </c>
      <c r="F1547" s="9">
        <f t="shared" ref="F1547:F1610" si="99">IF(B1547=D1547,1,0)</f>
        <v>0</v>
      </c>
    </row>
    <row r="1548" spans="1:6" x14ac:dyDescent="0.3">
      <c r="A1548" s="7">
        <v>15687372</v>
      </c>
      <c r="B1548" s="8">
        <v>1</v>
      </c>
      <c r="C1548" s="8">
        <f t="shared" si="97"/>
        <v>1</v>
      </c>
      <c r="D1548" s="8">
        <f t="shared" si="98"/>
        <v>0</v>
      </c>
      <c r="E1548" s="8">
        <f t="shared" ref="E1548:E1611" si="100">IF(B1548=C1548,1,0)</f>
        <v>1</v>
      </c>
      <c r="F1548" s="9">
        <f t="shared" si="99"/>
        <v>0</v>
      </c>
    </row>
    <row r="1549" spans="1:6" x14ac:dyDescent="0.3">
      <c r="A1549" s="7">
        <v>15631882</v>
      </c>
      <c r="B1549" s="8">
        <v>0</v>
      </c>
      <c r="C1549" s="8">
        <f t="shared" si="97"/>
        <v>0</v>
      </c>
      <c r="D1549" s="8">
        <f t="shared" si="98"/>
        <v>1</v>
      </c>
      <c r="E1549" s="8">
        <f t="shared" si="100"/>
        <v>1</v>
      </c>
      <c r="F1549" s="9">
        <f t="shared" si="99"/>
        <v>0</v>
      </c>
    </row>
    <row r="1550" spans="1:6" x14ac:dyDescent="0.3">
      <c r="A1550" s="7">
        <v>15742442</v>
      </c>
      <c r="B1550" s="8">
        <v>0</v>
      </c>
      <c r="C1550" s="8">
        <f t="shared" si="97"/>
        <v>0</v>
      </c>
      <c r="D1550" s="8">
        <f t="shared" si="98"/>
        <v>1</v>
      </c>
      <c r="E1550" s="8">
        <f t="shared" si="100"/>
        <v>1</v>
      </c>
      <c r="F1550" s="9">
        <f t="shared" si="99"/>
        <v>0</v>
      </c>
    </row>
    <row r="1551" spans="1:6" x14ac:dyDescent="0.3">
      <c r="A1551" s="7">
        <v>15731555</v>
      </c>
      <c r="B1551" s="8">
        <v>1</v>
      </c>
      <c r="C1551" s="8">
        <f t="shared" si="97"/>
        <v>1</v>
      </c>
      <c r="D1551" s="8">
        <f t="shared" si="98"/>
        <v>0</v>
      </c>
      <c r="E1551" s="8">
        <f t="shared" si="100"/>
        <v>1</v>
      </c>
      <c r="F1551" s="9">
        <f t="shared" si="99"/>
        <v>0</v>
      </c>
    </row>
    <row r="1552" spans="1:6" x14ac:dyDescent="0.3">
      <c r="A1552" s="7">
        <v>15721462</v>
      </c>
      <c r="B1552" s="8">
        <v>0</v>
      </c>
      <c r="C1552" s="8">
        <f t="shared" si="97"/>
        <v>0</v>
      </c>
      <c r="D1552" s="8">
        <f t="shared" si="98"/>
        <v>1</v>
      </c>
      <c r="E1552" s="8">
        <f t="shared" si="100"/>
        <v>1</v>
      </c>
      <c r="F1552" s="9">
        <f t="shared" si="99"/>
        <v>0</v>
      </c>
    </row>
    <row r="1553" spans="1:6" x14ac:dyDescent="0.3">
      <c r="A1553" s="7">
        <v>15808526</v>
      </c>
      <c r="B1553" s="8">
        <v>1</v>
      </c>
      <c r="C1553" s="8">
        <f t="shared" si="97"/>
        <v>1</v>
      </c>
      <c r="D1553" s="8">
        <f t="shared" si="98"/>
        <v>0</v>
      </c>
      <c r="E1553" s="8">
        <f t="shared" si="100"/>
        <v>1</v>
      </c>
      <c r="F1553" s="9">
        <f t="shared" si="99"/>
        <v>0</v>
      </c>
    </row>
    <row r="1554" spans="1:6" x14ac:dyDescent="0.3">
      <c r="A1554" s="7">
        <v>15694349</v>
      </c>
      <c r="B1554" s="8">
        <v>0</v>
      </c>
      <c r="C1554" s="8">
        <f t="shared" si="97"/>
        <v>0</v>
      </c>
      <c r="D1554" s="8">
        <f t="shared" si="98"/>
        <v>1</v>
      </c>
      <c r="E1554" s="8">
        <f t="shared" si="100"/>
        <v>1</v>
      </c>
      <c r="F1554" s="9">
        <f t="shared" si="99"/>
        <v>0</v>
      </c>
    </row>
    <row r="1555" spans="1:6" x14ac:dyDescent="0.3">
      <c r="A1555" s="7">
        <v>15682995</v>
      </c>
      <c r="B1555" s="8">
        <v>0</v>
      </c>
      <c r="C1555" s="8">
        <f t="shared" si="97"/>
        <v>0</v>
      </c>
      <c r="D1555" s="8">
        <f t="shared" si="98"/>
        <v>1</v>
      </c>
      <c r="E1555" s="8">
        <f t="shared" si="100"/>
        <v>1</v>
      </c>
      <c r="F1555" s="9">
        <f t="shared" si="99"/>
        <v>0</v>
      </c>
    </row>
    <row r="1556" spans="1:6" x14ac:dyDescent="0.3">
      <c r="A1556" s="7">
        <v>15646756</v>
      </c>
      <c r="B1556" s="8">
        <v>0</v>
      </c>
      <c r="C1556" s="8">
        <f t="shared" si="97"/>
        <v>0</v>
      </c>
      <c r="D1556" s="8">
        <f t="shared" si="98"/>
        <v>1</v>
      </c>
      <c r="E1556" s="8">
        <f t="shared" si="100"/>
        <v>1</v>
      </c>
      <c r="F1556" s="9">
        <f t="shared" si="99"/>
        <v>0</v>
      </c>
    </row>
    <row r="1557" spans="1:6" x14ac:dyDescent="0.3">
      <c r="A1557" s="7">
        <v>15742886</v>
      </c>
      <c r="B1557" s="8">
        <v>0</v>
      </c>
      <c r="C1557" s="8">
        <f t="shared" si="97"/>
        <v>0</v>
      </c>
      <c r="D1557" s="8">
        <f t="shared" si="98"/>
        <v>1</v>
      </c>
      <c r="E1557" s="8">
        <f t="shared" si="100"/>
        <v>1</v>
      </c>
      <c r="F1557" s="9">
        <f t="shared" si="99"/>
        <v>0</v>
      </c>
    </row>
    <row r="1558" spans="1:6" x14ac:dyDescent="0.3">
      <c r="A1558" s="7">
        <v>15586135</v>
      </c>
      <c r="B1558" s="8">
        <v>0</v>
      </c>
      <c r="C1558" s="8">
        <f t="shared" si="97"/>
        <v>0</v>
      </c>
      <c r="D1558" s="8">
        <f t="shared" si="98"/>
        <v>1</v>
      </c>
      <c r="E1558" s="8">
        <f t="shared" si="100"/>
        <v>1</v>
      </c>
      <c r="F1558" s="9">
        <f t="shared" si="99"/>
        <v>0</v>
      </c>
    </row>
    <row r="1559" spans="1:6" x14ac:dyDescent="0.3">
      <c r="A1559" s="7">
        <v>15616152</v>
      </c>
      <c r="B1559" s="8">
        <v>0</v>
      </c>
      <c r="C1559" s="8">
        <f t="shared" si="97"/>
        <v>0</v>
      </c>
      <c r="D1559" s="8">
        <f t="shared" si="98"/>
        <v>1</v>
      </c>
      <c r="E1559" s="8">
        <f t="shared" si="100"/>
        <v>1</v>
      </c>
      <c r="F1559" s="9">
        <f t="shared" si="99"/>
        <v>0</v>
      </c>
    </row>
    <row r="1560" spans="1:6" x14ac:dyDescent="0.3">
      <c r="A1560" s="7">
        <v>15649536</v>
      </c>
      <c r="B1560" s="8">
        <v>0</v>
      </c>
      <c r="C1560" s="8">
        <f t="shared" si="97"/>
        <v>0</v>
      </c>
      <c r="D1560" s="8">
        <f t="shared" si="98"/>
        <v>1</v>
      </c>
      <c r="E1560" s="8">
        <f t="shared" si="100"/>
        <v>1</v>
      </c>
      <c r="F1560" s="9">
        <f t="shared" si="99"/>
        <v>0</v>
      </c>
    </row>
    <row r="1561" spans="1:6" x14ac:dyDescent="0.3">
      <c r="A1561" s="7">
        <v>15708422</v>
      </c>
      <c r="B1561" s="8">
        <v>0</v>
      </c>
      <c r="C1561" s="8">
        <f t="shared" si="97"/>
        <v>0</v>
      </c>
      <c r="D1561" s="8">
        <f t="shared" si="98"/>
        <v>1</v>
      </c>
      <c r="E1561" s="8">
        <f t="shared" si="100"/>
        <v>1</v>
      </c>
      <c r="F1561" s="9">
        <f t="shared" si="99"/>
        <v>0</v>
      </c>
    </row>
    <row r="1562" spans="1:6" x14ac:dyDescent="0.3">
      <c r="A1562" s="7">
        <v>15612140</v>
      </c>
      <c r="B1562" s="8">
        <v>0</v>
      </c>
      <c r="C1562" s="8">
        <f t="shared" si="97"/>
        <v>0</v>
      </c>
      <c r="D1562" s="8">
        <f t="shared" si="98"/>
        <v>1</v>
      </c>
      <c r="E1562" s="8">
        <f t="shared" si="100"/>
        <v>1</v>
      </c>
      <c r="F1562" s="9">
        <f t="shared" si="99"/>
        <v>0</v>
      </c>
    </row>
    <row r="1563" spans="1:6" x14ac:dyDescent="0.3">
      <c r="A1563" s="7">
        <v>15656086</v>
      </c>
      <c r="B1563" s="8">
        <v>1</v>
      </c>
      <c r="C1563" s="8">
        <f t="shared" si="97"/>
        <v>1</v>
      </c>
      <c r="D1563" s="8">
        <f t="shared" si="98"/>
        <v>0</v>
      </c>
      <c r="E1563" s="8">
        <f t="shared" si="100"/>
        <v>1</v>
      </c>
      <c r="F1563" s="9">
        <f t="shared" si="99"/>
        <v>0</v>
      </c>
    </row>
    <row r="1564" spans="1:6" x14ac:dyDescent="0.3">
      <c r="A1564" s="7">
        <v>15655298</v>
      </c>
      <c r="B1564" s="8">
        <v>0</v>
      </c>
      <c r="C1564" s="8">
        <f t="shared" si="97"/>
        <v>0</v>
      </c>
      <c r="D1564" s="8">
        <f t="shared" si="98"/>
        <v>1</v>
      </c>
      <c r="E1564" s="8">
        <f t="shared" si="100"/>
        <v>1</v>
      </c>
      <c r="F1564" s="9">
        <f t="shared" si="99"/>
        <v>0</v>
      </c>
    </row>
    <row r="1565" spans="1:6" x14ac:dyDescent="0.3">
      <c r="A1565" s="7">
        <v>15726250</v>
      </c>
      <c r="B1565" s="8">
        <v>0</v>
      </c>
      <c r="C1565" s="8">
        <f t="shared" si="97"/>
        <v>0</v>
      </c>
      <c r="D1565" s="8">
        <f t="shared" si="98"/>
        <v>1</v>
      </c>
      <c r="E1565" s="8">
        <f t="shared" si="100"/>
        <v>1</v>
      </c>
      <c r="F1565" s="9">
        <f t="shared" si="99"/>
        <v>0</v>
      </c>
    </row>
    <row r="1566" spans="1:6" x14ac:dyDescent="0.3">
      <c r="A1566" s="7">
        <v>15579826</v>
      </c>
      <c r="B1566" s="8">
        <v>0</v>
      </c>
      <c r="C1566" s="8">
        <f t="shared" si="97"/>
        <v>0</v>
      </c>
      <c r="D1566" s="8">
        <f t="shared" si="98"/>
        <v>1</v>
      </c>
      <c r="E1566" s="8">
        <f t="shared" si="100"/>
        <v>1</v>
      </c>
      <c r="F1566" s="9">
        <f t="shared" si="99"/>
        <v>0</v>
      </c>
    </row>
    <row r="1567" spans="1:6" x14ac:dyDescent="0.3">
      <c r="A1567" s="7">
        <v>15641604</v>
      </c>
      <c r="B1567" s="8">
        <v>1</v>
      </c>
      <c r="C1567" s="8">
        <f t="shared" si="97"/>
        <v>1</v>
      </c>
      <c r="D1567" s="8">
        <f t="shared" si="98"/>
        <v>0</v>
      </c>
      <c r="E1567" s="8">
        <f t="shared" si="100"/>
        <v>1</v>
      </c>
      <c r="F1567" s="9">
        <f t="shared" si="99"/>
        <v>0</v>
      </c>
    </row>
    <row r="1568" spans="1:6" x14ac:dyDescent="0.3">
      <c r="A1568" s="7">
        <v>15601594</v>
      </c>
      <c r="B1568" s="8">
        <v>1</v>
      </c>
      <c r="C1568" s="8">
        <f t="shared" si="97"/>
        <v>1</v>
      </c>
      <c r="D1568" s="8">
        <f t="shared" si="98"/>
        <v>0</v>
      </c>
      <c r="E1568" s="8">
        <f t="shared" si="100"/>
        <v>1</v>
      </c>
      <c r="F1568" s="9">
        <f t="shared" si="99"/>
        <v>0</v>
      </c>
    </row>
    <row r="1569" spans="1:6" x14ac:dyDescent="0.3">
      <c r="A1569" s="7">
        <v>15703728</v>
      </c>
      <c r="B1569" s="8">
        <v>1</v>
      </c>
      <c r="C1569" s="8">
        <f t="shared" si="97"/>
        <v>1</v>
      </c>
      <c r="D1569" s="8">
        <f t="shared" si="98"/>
        <v>0</v>
      </c>
      <c r="E1569" s="8">
        <f t="shared" si="100"/>
        <v>1</v>
      </c>
      <c r="F1569" s="9">
        <f t="shared" si="99"/>
        <v>0</v>
      </c>
    </row>
    <row r="1570" spans="1:6" x14ac:dyDescent="0.3">
      <c r="A1570" s="7">
        <v>15617790</v>
      </c>
      <c r="B1570" s="8">
        <v>0</v>
      </c>
      <c r="C1570" s="8">
        <f t="shared" si="97"/>
        <v>0</v>
      </c>
      <c r="D1570" s="8">
        <f t="shared" si="98"/>
        <v>1</v>
      </c>
      <c r="E1570" s="8">
        <f t="shared" si="100"/>
        <v>1</v>
      </c>
      <c r="F1570" s="9">
        <f t="shared" si="99"/>
        <v>0</v>
      </c>
    </row>
    <row r="1571" spans="1:6" x14ac:dyDescent="0.3">
      <c r="A1571" s="7">
        <v>15748069</v>
      </c>
      <c r="B1571" s="8">
        <v>0</v>
      </c>
      <c r="C1571" s="8">
        <f t="shared" si="97"/>
        <v>0</v>
      </c>
      <c r="D1571" s="8">
        <f t="shared" si="98"/>
        <v>1</v>
      </c>
      <c r="E1571" s="8">
        <f t="shared" si="100"/>
        <v>1</v>
      </c>
      <c r="F1571" s="9">
        <f t="shared" si="99"/>
        <v>0</v>
      </c>
    </row>
    <row r="1572" spans="1:6" x14ac:dyDescent="0.3">
      <c r="A1572" s="7">
        <v>15689201</v>
      </c>
      <c r="B1572" s="8">
        <v>0</v>
      </c>
      <c r="C1572" s="8">
        <f t="shared" si="97"/>
        <v>0</v>
      </c>
      <c r="D1572" s="8">
        <f t="shared" si="98"/>
        <v>1</v>
      </c>
      <c r="E1572" s="8">
        <f t="shared" si="100"/>
        <v>1</v>
      </c>
      <c r="F1572" s="9">
        <f t="shared" si="99"/>
        <v>0</v>
      </c>
    </row>
    <row r="1573" spans="1:6" x14ac:dyDescent="0.3">
      <c r="A1573" s="7">
        <v>15614716</v>
      </c>
      <c r="B1573" s="8">
        <v>0</v>
      </c>
      <c r="C1573" s="8">
        <f t="shared" si="97"/>
        <v>0</v>
      </c>
      <c r="D1573" s="8">
        <f t="shared" si="98"/>
        <v>1</v>
      </c>
      <c r="E1573" s="8">
        <f t="shared" si="100"/>
        <v>1</v>
      </c>
      <c r="F1573" s="9">
        <f t="shared" si="99"/>
        <v>0</v>
      </c>
    </row>
    <row r="1574" spans="1:6" x14ac:dyDescent="0.3">
      <c r="A1574" s="7">
        <v>15683618</v>
      </c>
      <c r="B1574" s="8">
        <v>0</v>
      </c>
      <c r="C1574" s="8">
        <f t="shared" si="97"/>
        <v>0</v>
      </c>
      <c r="D1574" s="8">
        <f t="shared" si="98"/>
        <v>1</v>
      </c>
      <c r="E1574" s="8">
        <f t="shared" si="100"/>
        <v>1</v>
      </c>
      <c r="F1574" s="9">
        <f t="shared" si="99"/>
        <v>0</v>
      </c>
    </row>
    <row r="1575" spans="1:6" x14ac:dyDescent="0.3">
      <c r="A1575" s="7">
        <v>15799631</v>
      </c>
      <c r="B1575" s="8">
        <v>0</v>
      </c>
      <c r="C1575" s="8">
        <f t="shared" si="97"/>
        <v>0</v>
      </c>
      <c r="D1575" s="8">
        <f t="shared" si="98"/>
        <v>1</v>
      </c>
      <c r="E1575" s="8">
        <f t="shared" si="100"/>
        <v>1</v>
      </c>
      <c r="F1575" s="9">
        <f t="shared" si="99"/>
        <v>0</v>
      </c>
    </row>
    <row r="1576" spans="1:6" x14ac:dyDescent="0.3">
      <c r="A1576" s="7">
        <v>15751185</v>
      </c>
      <c r="B1576" s="8">
        <v>0</v>
      </c>
      <c r="C1576" s="8">
        <f t="shared" si="97"/>
        <v>0</v>
      </c>
      <c r="D1576" s="8">
        <f t="shared" si="98"/>
        <v>1</v>
      </c>
      <c r="E1576" s="8">
        <f t="shared" si="100"/>
        <v>1</v>
      </c>
      <c r="F1576" s="9">
        <f t="shared" si="99"/>
        <v>0</v>
      </c>
    </row>
    <row r="1577" spans="1:6" x14ac:dyDescent="0.3">
      <c r="A1577" s="7">
        <v>15772250</v>
      </c>
      <c r="B1577" s="8">
        <v>0</v>
      </c>
      <c r="C1577" s="8">
        <f t="shared" si="97"/>
        <v>0</v>
      </c>
      <c r="D1577" s="8">
        <f t="shared" si="98"/>
        <v>1</v>
      </c>
      <c r="E1577" s="8">
        <f t="shared" si="100"/>
        <v>1</v>
      </c>
      <c r="F1577" s="9">
        <f t="shared" si="99"/>
        <v>0</v>
      </c>
    </row>
    <row r="1578" spans="1:6" x14ac:dyDescent="0.3">
      <c r="A1578" s="7">
        <v>15688612</v>
      </c>
      <c r="B1578" s="8">
        <v>0</v>
      </c>
      <c r="C1578" s="8">
        <f t="shared" si="97"/>
        <v>0</v>
      </c>
      <c r="D1578" s="8">
        <f t="shared" si="98"/>
        <v>1</v>
      </c>
      <c r="E1578" s="8">
        <f t="shared" si="100"/>
        <v>1</v>
      </c>
      <c r="F1578" s="9">
        <f t="shared" si="99"/>
        <v>0</v>
      </c>
    </row>
    <row r="1579" spans="1:6" x14ac:dyDescent="0.3">
      <c r="A1579" s="7">
        <v>15760849</v>
      </c>
      <c r="B1579" s="8">
        <v>0</v>
      </c>
      <c r="C1579" s="8">
        <f t="shared" si="97"/>
        <v>0</v>
      </c>
      <c r="D1579" s="8">
        <f t="shared" si="98"/>
        <v>1</v>
      </c>
      <c r="E1579" s="8">
        <f t="shared" si="100"/>
        <v>1</v>
      </c>
      <c r="F1579" s="9">
        <f t="shared" si="99"/>
        <v>0</v>
      </c>
    </row>
    <row r="1580" spans="1:6" x14ac:dyDescent="0.3">
      <c r="A1580" s="7">
        <v>15813095</v>
      </c>
      <c r="B1580" s="8">
        <v>0</v>
      </c>
      <c r="C1580" s="8">
        <f t="shared" si="97"/>
        <v>0</v>
      </c>
      <c r="D1580" s="8">
        <f t="shared" si="98"/>
        <v>1</v>
      </c>
      <c r="E1580" s="8">
        <f t="shared" si="100"/>
        <v>1</v>
      </c>
      <c r="F1580" s="9">
        <f t="shared" si="99"/>
        <v>0</v>
      </c>
    </row>
    <row r="1581" spans="1:6" x14ac:dyDescent="0.3">
      <c r="A1581" s="7">
        <v>15613102</v>
      </c>
      <c r="B1581" s="8">
        <v>1</v>
      </c>
      <c r="C1581" s="8">
        <f t="shared" si="97"/>
        <v>1</v>
      </c>
      <c r="D1581" s="8">
        <f t="shared" si="98"/>
        <v>0</v>
      </c>
      <c r="E1581" s="8">
        <f t="shared" si="100"/>
        <v>1</v>
      </c>
      <c r="F1581" s="9">
        <f t="shared" si="99"/>
        <v>0</v>
      </c>
    </row>
    <row r="1582" spans="1:6" x14ac:dyDescent="0.3">
      <c r="A1582" s="7">
        <v>15621440</v>
      </c>
      <c r="B1582" s="8">
        <v>0</v>
      </c>
      <c r="C1582" s="8">
        <f t="shared" si="97"/>
        <v>0</v>
      </c>
      <c r="D1582" s="8">
        <f t="shared" si="98"/>
        <v>1</v>
      </c>
      <c r="E1582" s="8">
        <f t="shared" si="100"/>
        <v>1</v>
      </c>
      <c r="F1582" s="9">
        <f t="shared" si="99"/>
        <v>0</v>
      </c>
    </row>
    <row r="1583" spans="1:6" x14ac:dyDescent="0.3">
      <c r="A1583" s="7">
        <v>15722425</v>
      </c>
      <c r="B1583" s="8">
        <v>0</v>
      </c>
      <c r="C1583" s="8">
        <f t="shared" si="97"/>
        <v>0</v>
      </c>
      <c r="D1583" s="8">
        <f t="shared" si="98"/>
        <v>1</v>
      </c>
      <c r="E1583" s="8">
        <f t="shared" si="100"/>
        <v>1</v>
      </c>
      <c r="F1583" s="9">
        <f t="shared" si="99"/>
        <v>0</v>
      </c>
    </row>
    <row r="1584" spans="1:6" x14ac:dyDescent="0.3">
      <c r="A1584" s="7">
        <v>15682421</v>
      </c>
      <c r="B1584" s="8">
        <v>1</v>
      </c>
      <c r="C1584" s="8">
        <f t="shared" si="97"/>
        <v>1</v>
      </c>
      <c r="D1584" s="8">
        <f t="shared" si="98"/>
        <v>0</v>
      </c>
      <c r="E1584" s="8">
        <f t="shared" si="100"/>
        <v>1</v>
      </c>
      <c r="F1584" s="9">
        <f t="shared" si="99"/>
        <v>0</v>
      </c>
    </row>
    <row r="1585" spans="1:6" x14ac:dyDescent="0.3">
      <c r="A1585" s="7">
        <v>15767757</v>
      </c>
      <c r="B1585" s="8">
        <v>0</v>
      </c>
      <c r="C1585" s="8">
        <f t="shared" si="97"/>
        <v>0</v>
      </c>
      <c r="D1585" s="8">
        <f t="shared" si="98"/>
        <v>1</v>
      </c>
      <c r="E1585" s="8">
        <f t="shared" si="100"/>
        <v>1</v>
      </c>
      <c r="F1585" s="9">
        <f t="shared" si="99"/>
        <v>0</v>
      </c>
    </row>
    <row r="1586" spans="1:6" x14ac:dyDescent="0.3">
      <c r="A1586" s="7">
        <v>15629744</v>
      </c>
      <c r="B1586" s="8">
        <v>0</v>
      </c>
      <c r="C1586" s="8">
        <f t="shared" si="97"/>
        <v>0</v>
      </c>
      <c r="D1586" s="8">
        <f t="shared" si="98"/>
        <v>1</v>
      </c>
      <c r="E1586" s="8">
        <f t="shared" si="100"/>
        <v>1</v>
      </c>
      <c r="F1586" s="9">
        <f t="shared" si="99"/>
        <v>0</v>
      </c>
    </row>
    <row r="1587" spans="1:6" x14ac:dyDescent="0.3">
      <c r="A1587" s="7">
        <v>15641298</v>
      </c>
      <c r="B1587" s="8">
        <v>0</v>
      </c>
      <c r="C1587" s="8">
        <f t="shared" si="97"/>
        <v>0</v>
      </c>
      <c r="D1587" s="8">
        <f t="shared" si="98"/>
        <v>1</v>
      </c>
      <c r="E1587" s="8">
        <f t="shared" si="100"/>
        <v>1</v>
      </c>
      <c r="F1587" s="9">
        <f t="shared" si="99"/>
        <v>0</v>
      </c>
    </row>
    <row r="1588" spans="1:6" x14ac:dyDescent="0.3">
      <c r="A1588" s="7">
        <v>15735400</v>
      </c>
      <c r="B1588" s="8">
        <v>0</v>
      </c>
      <c r="C1588" s="8">
        <f t="shared" si="97"/>
        <v>0</v>
      </c>
      <c r="D1588" s="8">
        <f t="shared" si="98"/>
        <v>1</v>
      </c>
      <c r="E1588" s="8">
        <f t="shared" si="100"/>
        <v>1</v>
      </c>
      <c r="F1588" s="9">
        <f t="shared" si="99"/>
        <v>0</v>
      </c>
    </row>
    <row r="1589" spans="1:6" x14ac:dyDescent="0.3">
      <c r="A1589" s="7">
        <v>15664737</v>
      </c>
      <c r="B1589" s="8">
        <v>0</v>
      </c>
      <c r="C1589" s="8">
        <f t="shared" si="97"/>
        <v>0</v>
      </c>
      <c r="D1589" s="8">
        <f t="shared" si="98"/>
        <v>1</v>
      </c>
      <c r="E1589" s="8">
        <f t="shared" si="100"/>
        <v>1</v>
      </c>
      <c r="F1589" s="9">
        <f t="shared" si="99"/>
        <v>0</v>
      </c>
    </row>
    <row r="1590" spans="1:6" x14ac:dyDescent="0.3">
      <c r="A1590" s="7">
        <v>15681126</v>
      </c>
      <c r="B1590" s="8">
        <v>0</v>
      </c>
      <c r="C1590" s="8">
        <f t="shared" si="97"/>
        <v>0</v>
      </c>
      <c r="D1590" s="8">
        <f t="shared" si="98"/>
        <v>1</v>
      </c>
      <c r="E1590" s="8">
        <f t="shared" si="100"/>
        <v>1</v>
      </c>
      <c r="F1590" s="9">
        <f t="shared" si="99"/>
        <v>0</v>
      </c>
    </row>
    <row r="1591" spans="1:6" x14ac:dyDescent="0.3">
      <c r="A1591" s="7">
        <v>15662263</v>
      </c>
      <c r="B1591" s="8">
        <v>0</v>
      </c>
      <c r="C1591" s="8">
        <f t="shared" si="97"/>
        <v>0</v>
      </c>
      <c r="D1591" s="8">
        <f t="shared" si="98"/>
        <v>1</v>
      </c>
      <c r="E1591" s="8">
        <f t="shared" si="100"/>
        <v>1</v>
      </c>
      <c r="F1591" s="9">
        <f t="shared" si="99"/>
        <v>0</v>
      </c>
    </row>
    <row r="1592" spans="1:6" x14ac:dyDescent="0.3">
      <c r="A1592" s="7">
        <v>15796434</v>
      </c>
      <c r="B1592" s="8">
        <v>0</v>
      </c>
      <c r="C1592" s="8">
        <f t="shared" si="97"/>
        <v>0</v>
      </c>
      <c r="D1592" s="8">
        <f t="shared" si="98"/>
        <v>1</v>
      </c>
      <c r="E1592" s="8">
        <f t="shared" si="100"/>
        <v>1</v>
      </c>
      <c r="F1592" s="9">
        <f t="shared" si="99"/>
        <v>0</v>
      </c>
    </row>
    <row r="1593" spans="1:6" x14ac:dyDescent="0.3">
      <c r="A1593" s="7">
        <v>15783349</v>
      </c>
      <c r="B1593" s="8">
        <v>0</v>
      </c>
      <c r="C1593" s="8">
        <f t="shared" si="97"/>
        <v>0</v>
      </c>
      <c r="D1593" s="8">
        <f t="shared" si="98"/>
        <v>1</v>
      </c>
      <c r="E1593" s="8">
        <f t="shared" si="100"/>
        <v>1</v>
      </c>
      <c r="F1593" s="9">
        <f t="shared" si="99"/>
        <v>0</v>
      </c>
    </row>
    <row r="1594" spans="1:6" x14ac:dyDescent="0.3">
      <c r="A1594" s="7">
        <v>15725767</v>
      </c>
      <c r="B1594" s="8">
        <v>0</v>
      </c>
      <c r="C1594" s="8">
        <f t="shared" si="97"/>
        <v>0</v>
      </c>
      <c r="D1594" s="8">
        <f t="shared" si="98"/>
        <v>1</v>
      </c>
      <c r="E1594" s="8">
        <f t="shared" si="100"/>
        <v>1</v>
      </c>
      <c r="F1594" s="9">
        <f t="shared" si="99"/>
        <v>0</v>
      </c>
    </row>
    <row r="1595" spans="1:6" x14ac:dyDescent="0.3">
      <c r="A1595" s="7">
        <v>15668323</v>
      </c>
      <c r="B1595" s="8">
        <v>1</v>
      </c>
      <c r="C1595" s="8">
        <f t="shared" si="97"/>
        <v>1</v>
      </c>
      <c r="D1595" s="8">
        <f t="shared" si="98"/>
        <v>0</v>
      </c>
      <c r="E1595" s="8">
        <f t="shared" si="100"/>
        <v>1</v>
      </c>
      <c r="F1595" s="9">
        <f t="shared" si="99"/>
        <v>0</v>
      </c>
    </row>
    <row r="1596" spans="1:6" x14ac:dyDescent="0.3">
      <c r="A1596" s="7">
        <v>15645184</v>
      </c>
      <c r="B1596" s="8">
        <v>0</v>
      </c>
      <c r="C1596" s="8">
        <f t="shared" si="97"/>
        <v>0</v>
      </c>
      <c r="D1596" s="8">
        <f t="shared" si="98"/>
        <v>1</v>
      </c>
      <c r="E1596" s="8">
        <f t="shared" si="100"/>
        <v>1</v>
      </c>
      <c r="F1596" s="9">
        <f t="shared" si="99"/>
        <v>0</v>
      </c>
    </row>
    <row r="1597" spans="1:6" x14ac:dyDescent="0.3">
      <c r="A1597" s="7">
        <v>15660840</v>
      </c>
      <c r="B1597" s="8">
        <v>0</v>
      </c>
      <c r="C1597" s="8">
        <f t="shared" si="97"/>
        <v>0</v>
      </c>
      <c r="D1597" s="8">
        <f t="shared" si="98"/>
        <v>1</v>
      </c>
      <c r="E1597" s="8">
        <f t="shared" si="100"/>
        <v>1</v>
      </c>
      <c r="F1597" s="9">
        <f t="shared" si="99"/>
        <v>0</v>
      </c>
    </row>
    <row r="1598" spans="1:6" x14ac:dyDescent="0.3">
      <c r="A1598" s="7">
        <v>15662751</v>
      </c>
      <c r="B1598" s="8">
        <v>1</v>
      </c>
      <c r="C1598" s="8">
        <f t="shared" si="97"/>
        <v>1</v>
      </c>
      <c r="D1598" s="8">
        <f t="shared" si="98"/>
        <v>0</v>
      </c>
      <c r="E1598" s="8">
        <f t="shared" si="100"/>
        <v>1</v>
      </c>
      <c r="F1598" s="9">
        <f t="shared" si="99"/>
        <v>0</v>
      </c>
    </row>
    <row r="1599" spans="1:6" x14ac:dyDescent="0.3">
      <c r="A1599" s="7">
        <v>15801863</v>
      </c>
      <c r="B1599" s="8">
        <v>0</v>
      </c>
      <c r="C1599" s="8">
        <f t="shared" si="97"/>
        <v>0</v>
      </c>
      <c r="D1599" s="8">
        <f t="shared" si="98"/>
        <v>1</v>
      </c>
      <c r="E1599" s="8">
        <f t="shared" si="100"/>
        <v>1</v>
      </c>
      <c r="F1599" s="9">
        <f t="shared" si="99"/>
        <v>0</v>
      </c>
    </row>
    <row r="1600" spans="1:6" x14ac:dyDescent="0.3">
      <c r="A1600" s="7">
        <v>15814022</v>
      </c>
      <c r="B1600" s="8">
        <v>0</v>
      </c>
      <c r="C1600" s="8">
        <f t="shared" si="97"/>
        <v>0</v>
      </c>
      <c r="D1600" s="8">
        <f t="shared" si="98"/>
        <v>1</v>
      </c>
      <c r="E1600" s="8">
        <f t="shared" si="100"/>
        <v>1</v>
      </c>
      <c r="F1600" s="9">
        <f t="shared" si="99"/>
        <v>0</v>
      </c>
    </row>
    <row r="1601" spans="1:6" x14ac:dyDescent="0.3">
      <c r="A1601" s="7">
        <v>15659194</v>
      </c>
      <c r="B1601" s="8">
        <v>0</v>
      </c>
      <c r="C1601" s="8">
        <f t="shared" si="97"/>
        <v>0</v>
      </c>
      <c r="D1601" s="8">
        <f t="shared" si="98"/>
        <v>1</v>
      </c>
      <c r="E1601" s="8">
        <f t="shared" si="100"/>
        <v>1</v>
      </c>
      <c r="F1601" s="9">
        <f t="shared" si="99"/>
        <v>0</v>
      </c>
    </row>
    <row r="1602" spans="1:6" x14ac:dyDescent="0.3">
      <c r="A1602" s="7">
        <v>15745030</v>
      </c>
      <c r="B1602" s="8">
        <v>0</v>
      </c>
      <c r="C1602" s="8">
        <f t="shared" si="97"/>
        <v>0</v>
      </c>
      <c r="D1602" s="8">
        <f t="shared" si="98"/>
        <v>1</v>
      </c>
      <c r="E1602" s="8">
        <f t="shared" si="100"/>
        <v>1</v>
      </c>
      <c r="F1602" s="9">
        <f t="shared" si="99"/>
        <v>0</v>
      </c>
    </row>
    <row r="1603" spans="1:6" x14ac:dyDescent="0.3">
      <c r="A1603" s="7">
        <v>15784700</v>
      </c>
      <c r="B1603" s="8">
        <v>0</v>
      </c>
      <c r="C1603" s="8">
        <f t="shared" si="97"/>
        <v>0</v>
      </c>
      <c r="D1603" s="8">
        <f t="shared" si="98"/>
        <v>1</v>
      </c>
      <c r="E1603" s="8">
        <f t="shared" si="100"/>
        <v>1</v>
      </c>
      <c r="F1603" s="9">
        <f t="shared" si="99"/>
        <v>0</v>
      </c>
    </row>
    <row r="1604" spans="1:6" x14ac:dyDescent="0.3">
      <c r="A1604" s="7">
        <v>15607230</v>
      </c>
      <c r="B1604" s="8">
        <v>0</v>
      </c>
      <c r="C1604" s="8">
        <f t="shared" si="97"/>
        <v>0</v>
      </c>
      <c r="D1604" s="8">
        <f t="shared" si="98"/>
        <v>1</v>
      </c>
      <c r="E1604" s="8">
        <f t="shared" si="100"/>
        <v>1</v>
      </c>
      <c r="F1604" s="9">
        <f t="shared" si="99"/>
        <v>0</v>
      </c>
    </row>
    <row r="1605" spans="1:6" x14ac:dyDescent="0.3">
      <c r="A1605" s="7">
        <v>15567630</v>
      </c>
      <c r="B1605" s="8">
        <v>1</v>
      </c>
      <c r="C1605" s="8">
        <f t="shared" si="97"/>
        <v>1</v>
      </c>
      <c r="D1605" s="8">
        <f t="shared" si="98"/>
        <v>0</v>
      </c>
      <c r="E1605" s="8">
        <f t="shared" si="100"/>
        <v>1</v>
      </c>
      <c r="F1605" s="9">
        <f t="shared" si="99"/>
        <v>0</v>
      </c>
    </row>
    <row r="1606" spans="1:6" x14ac:dyDescent="0.3">
      <c r="A1606" s="7">
        <v>15733904</v>
      </c>
      <c r="B1606" s="8">
        <v>0</v>
      </c>
      <c r="C1606" s="8">
        <f t="shared" si="97"/>
        <v>0</v>
      </c>
      <c r="D1606" s="8">
        <f t="shared" si="98"/>
        <v>1</v>
      </c>
      <c r="E1606" s="8">
        <f t="shared" si="100"/>
        <v>1</v>
      </c>
      <c r="F1606" s="9">
        <f t="shared" si="99"/>
        <v>0</v>
      </c>
    </row>
    <row r="1607" spans="1:6" x14ac:dyDescent="0.3">
      <c r="A1607" s="7">
        <v>15579616</v>
      </c>
      <c r="B1607" s="8">
        <v>0</v>
      </c>
      <c r="C1607" s="8">
        <f t="shared" si="97"/>
        <v>0</v>
      </c>
      <c r="D1607" s="8">
        <f t="shared" si="98"/>
        <v>1</v>
      </c>
      <c r="E1607" s="8">
        <f t="shared" si="100"/>
        <v>1</v>
      </c>
      <c r="F1607" s="9">
        <f t="shared" si="99"/>
        <v>0</v>
      </c>
    </row>
    <row r="1608" spans="1:6" x14ac:dyDescent="0.3">
      <c r="A1608" s="7">
        <v>15694852</v>
      </c>
      <c r="B1608" s="8">
        <v>0</v>
      </c>
      <c r="C1608" s="8">
        <f t="shared" si="97"/>
        <v>0</v>
      </c>
      <c r="D1608" s="8">
        <f t="shared" si="98"/>
        <v>1</v>
      </c>
      <c r="E1608" s="8">
        <f t="shared" si="100"/>
        <v>1</v>
      </c>
      <c r="F1608" s="9">
        <f t="shared" si="99"/>
        <v>0</v>
      </c>
    </row>
    <row r="1609" spans="1:6" x14ac:dyDescent="0.3">
      <c r="A1609" s="7">
        <v>15799815</v>
      </c>
      <c r="B1609" s="8">
        <v>0</v>
      </c>
      <c r="C1609" s="8">
        <f t="shared" si="97"/>
        <v>0</v>
      </c>
      <c r="D1609" s="8">
        <f t="shared" si="98"/>
        <v>1</v>
      </c>
      <c r="E1609" s="8">
        <f t="shared" si="100"/>
        <v>1</v>
      </c>
      <c r="F1609" s="9">
        <f t="shared" si="99"/>
        <v>0</v>
      </c>
    </row>
    <row r="1610" spans="1:6" x14ac:dyDescent="0.3">
      <c r="A1610" s="7">
        <v>15690540</v>
      </c>
      <c r="B1610" s="8">
        <v>0</v>
      </c>
      <c r="C1610" s="8">
        <f t="shared" si="97"/>
        <v>0</v>
      </c>
      <c r="D1610" s="8">
        <f t="shared" si="98"/>
        <v>1</v>
      </c>
      <c r="E1610" s="8">
        <f t="shared" si="100"/>
        <v>1</v>
      </c>
      <c r="F1610" s="9">
        <f t="shared" si="99"/>
        <v>0</v>
      </c>
    </row>
    <row r="1611" spans="1:6" x14ac:dyDescent="0.3">
      <c r="A1611" s="7">
        <v>15741195</v>
      </c>
      <c r="B1611" s="8">
        <v>0</v>
      </c>
      <c r="C1611" s="8">
        <f t="shared" ref="C1611:C1674" si="101">B1611</f>
        <v>0</v>
      </c>
      <c r="D1611" s="8">
        <f t="shared" ref="D1611:D1674" si="102">IF(NOT(B1611),1,0)</f>
        <v>1</v>
      </c>
      <c r="E1611" s="8">
        <f t="shared" si="100"/>
        <v>1</v>
      </c>
      <c r="F1611" s="9">
        <f t="shared" ref="F1611:F1674" si="103">IF(B1611=D1611,1,0)</f>
        <v>0</v>
      </c>
    </row>
    <row r="1612" spans="1:6" x14ac:dyDescent="0.3">
      <c r="A1612" s="7">
        <v>15575510</v>
      </c>
      <c r="B1612" s="8">
        <v>0</v>
      </c>
      <c r="C1612" s="8">
        <f t="shared" si="101"/>
        <v>0</v>
      </c>
      <c r="D1612" s="8">
        <f t="shared" si="102"/>
        <v>1</v>
      </c>
      <c r="E1612" s="8">
        <f t="shared" ref="E1612:E1675" si="104">IF(B1612=C1612,1,0)</f>
        <v>1</v>
      </c>
      <c r="F1612" s="9">
        <f t="shared" si="103"/>
        <v>0</v>
      </c>
    </row>
    <row r="1613" spans="1:6" x14ac:dyDescent="0.3">
      <c r="A1613" s="7">
        <v>15602909</v>
      </c>
      <c r="B1613" s="8">
        <v>0</v>
      </c>
      <c r="C1613" s="8">
        <f t="shared" si="101"/>
        <v>0</v>
      </c>
      <c r="D1613" s="8">
        <f t="shared" si="102"/>
        <v>1</v>
      </c>
      <c r="E1613" s="8">
        <f t="shared" si="104"/>
        <v>1</v>
      </c>
      <c r="F1613" s="9">
        <f t="shared" si="103"/>
        <v>0</v>
      </c>
    </row>
    <row r="1614" spans="1:6" x14ac:dyDescent="0.3">
      <c r="A1614" s="7">
        <v>15794939</v>
      </c>
      <c r="B1614" s="8">
        <v>0</v>
      </c>
      <c r="C1614" s="8">
        <f t="shared" si="101"/>
        <v>0</v>
      </c>
      <c r="D1614" s="8">
        <f t="shared" si="102"/>
        <v>1</v>
      </c>
      <c r="E1614" s="8">
        <f t="shared" si="104"/>
        <v>1</v>
      </c>
      <c r="F1614" s="9">
        <f t="shared" si="103"/>
        <v>0</v>
      </c>
    </row>
    <row r="1615" spans="1:6" x14ac:dyDescent="0.3">
      <c r="A1615" s="7">
        <v>15788068</v>
      </c>
      <c r="B1615" s="8">
        <v>1</v>
      </c>
      <c r="C1615" s="8">
        <f t="shared" si="101"/>
        <v>1</v>
      </c>
      <c r="D1615" s="8">
        <f t="shared" si="102"/>
        <v>0</v>
      </c>
      <c r="E1615" s="8">
        <f t="shared" si="104"/>
        <v>1</v>
      </c>
      <c r="F1615" s="9">
        <f t="shared" si="103"/>
        <v>0</v>
      </c>
    </row>
    <row r="1616" spans="1:6" x14ac:dyDescent="0.3">
      <c r="A1616" s="7">
        <v>15680234</v>
      </c>
      <c r="B1616" s="8">
        <v>0</v>
      </c>
      <c r="C1616" s="8">
        <f t="shared" si="101"/>
        <v>0</v>
      </c>
      <c r="D1616" s="8">
        <f t="shared" si="102"/>
        <v>1</v>
      </c>
      <c r="E1616" s="8">
        <f t="shared" si="104"/>
        <v>1</v>
      </c>
      <c r="F1616" s="9">
        <f t="shared" si="103"/>
        <v>0</v>
      </c>
    </row>
    <row r="1617" spans="1:6" x14ac:dyDescent="0.3">
      <c r="A1617" s="7">
        <v>15700627</v>
      </c>
      <c r="B1617" s="8">
        <v>1</v>
      </c>
      <c r="C1617" s="8">
        <f t="shared" si="101"/>
        <v>1</v>
      </c>
      <c r="D1617" s="8">
        <f t="shared" si="102"/>
        <v>0</v>
      </c>
      <c r="E1617" s="8">
        <f t="shared" si="104"/>
        <v>1</v>
      </c>
      <c r="F1617" s="9">
        <f t="shared" si="103"/>
        <v>0</v>
      </c>
    </row>
    <row r="1618" spans="1:6" x14ac:dyDescent="0.3">
      <c r="A1618" s="7">
        <v>15784445</v>
      </c>
      <c r="B1618" s="8">
        <v>0</v>
      </c>
      <c r="C1618" s="8">
        <f t="shared" si="101"/>
        <v>0</v>
      </c>
      <c r="D1618" s="8">
        <f t="shared" si="102"/>
        <v>1</v>
      </c>
      <c r="E1618" s="8">
        <f t="shared" si="104"/>
        <v>1</v>
      </c>
      <c r="F1618" s="9">
        <f t="shared" si="103"/>
        <v>0</v>
      </c>
    </row>
    <row r="1619" spans="1:6" x14ac:dyDescent="0.3">
      <c r="A1619" s="7">
        <v>15589431</v>
      </c>
      <c r="B1619" s="8">
        <v>0</v>
      </c>
      <c r="C1619" s="8">
        <f t="shared" si="101"/>
        <v>0</v>
      </c>
      <c r="D1619" s="8">
        <f t="shared" si="102"/>
        <v>1</v>
      </c>
      <c r="E1619" s="8">
        <f t="shared" si="104"/>
        <v>1</v>
      </c>
      <c r="F1619" s="9">
        <f t="shared" si="103"/>
        <v>0</v>
      </c>
    </row>
    <row r="1620" spans="1:6" x14ac:dyDescent="0.3">
      <c r="A1620" s="7">
        <v>15639217</v>
      </c>
      <c r="B1620" s="8">
        <v>0</v>
      </c>
      <c r="C1620" s="8">
        <f t="shared" si="101"/>
        <v>0</v>
      </c>
      <c r="D1620" s="8">
        <f t="shared" si="102"/>
        <v>1</v>
      </c>
      <c r="E1620" s="8">
        <f t="shared" si="104"/>
        <v>1</v>
      </c>
      <c r="F1620" s="9">
        <f t="shared" si="103"/>
        <v>0</v>
      </c>
    </row>
    <row r="1621" spans="1:6" x14ac:dyDescent="0.3">
      <c r="A1621" s="7">
        <v>15662426</v>
      </c>
      <c r="B1621" s="8">
        <v>1</v>
      </c>
      <c r="C1621" s="8">
        <f t="shared" si="101"/>
        <v>1</v>
      </c>
      <c r="D1621" s="8">
        <f t="shared" si="102"/>
        <v>0</v>
      </c>
      <c r="E1621" s="8">
        <f t="shared" si="104"/>
        <v>1</v>
      </c>
      <c r="F1621" s="9">
        <f t="shared" si="103"/>
        <v>0</v>
      </c>
    </row>
    <row r="1622" spans="1:6" x14ac:dyDescent="0.3">
      <c r="A1622" s="7">
        <v>15782181</v>
      </c>
      <c r="B1622" s="8">
        <v>1</v>
      </c>
      <c r="C1622" s="8">
        <f t="shared" si="101"/>
        <v>1</v>
      </c>
      <c r="D1622" s="8">
        <f t="shared" si="102"/>
        <v>0</v>
      </c>
      <c r="E1622" s="8">
        <f t="shared" si="104"/>
        <v>1</v>
      </c>
      <c r="F1622" s="9">
        <f t="shared" si="103"/>
        <v>0</v>
      </c>
    </row>
    <row r="1623" spans="1:6" x14ac:dyDescent="0.3">
      <c r="A1623" s="7">
        <v>15795738</v>
      </c>
      <c r="B1623" s="8">
        <v>0</v>
      </c>
      <c r="C1623" s="8">
        <f t="shared" si="101"/>
        <v>0</v>
      </c>
      <c r="D1623" s="8">
        <f t="shared" si="102"/>
        <v>1</v>
      </c>
      <c r="E1623" s="8">
        <f t="shared" si="104"/>
        <v>1</v>
      </c>
      <c r="F1623" s="9">
        <f t="shared" si="103"/>
        <v>0</v>
      </c>
    </row>
    <row r="1624" spans="1:6" x14ac:dyDescent="0.3">
      <c r="A1624" s="7">
        <v>15655436</v>
      </c>
      <c r="B1624" s="8">
        <v>1</v>
      </c>
      <c r="C1624" s="8">
        <f t="shared" si="101"/>
        <v>1</v>
      </c>
      <c r="D1624" s="8">
        <f t="shared" si="102"/>
        <v>0</v>
      </c>
      <c r="E1624" s="8">
        <f t="shared" si="104"/>
        <v>1</v>
      </c>
      <c r="F1624" s="9">
        <f t="shared" si="103"/>
        <v>0</v>
      </c>
    </row>
    <row r="1625" spans="1:6" x14ac:dyDescent="0.3">
      <c r="A1625" s="7">
        <v>15801832</v>
      </c>
      <c r="B1625" s="8">
        <v>1</v>
      </c>
      <c r="C1625" s="8">
        <f t="shared" si="101"/>
        <v>1</v>
      </c>
      <c r="D1625" s="8">
        <f t="shared" si="102"/>
        <v>0</v>
      </c>
      <c r="E1625" s="8">
        <f t="shared" si="104"/>
        <v>1</v>
      </c>
      <c r="F1625" s="9">
        <f t="shared" si="103"/>
        <v>0</v>
      </c>
    </row>
    <row r="1626" spans="1:6" x14ac:dyDescent="0.3">
      <c r="A1626" s="7">
        <v>15663410</v>
      </c>
      <c r="B1626" s="8">
        <v>1</v>
      </c>
      <c r="C1626" s="8">
        <f t="shared" si="101"/>
        <v>1</v>
      </c>
      <c r="D1626" s="8">
        <f t="shared" si="102"/>
        <v>0</v>
      </c>
      <c r="E1626" s="8">
        <f t="shared" si="104"/>
        <v>1</v>
      </c>
      <c r="F1626" s="9">
        <f t="shared" si="103"/>
        <v>0</v>
      </c>
    </row>
    <row r="1627" spans="1:6" x14ac:dyDescent="0.3">
      <c r="A1627" s="7">
        <v>15812230</v>
      </c>
      <c r="B1627" s="8">
        <v>0</v>
      </c>
      <c r="C1627" s="8">
        <f t="shared" si="101"/>
        <v>0</v>
      </c>
      <c r="D1627" s="8">
        <f t="shared" si="102"/>
        <v>1</v>
      </c>
      <c r="E1627" s="8">
        <f t="shared" si="104"/>
        <v>1</v>
      </c>
      <c r="F1627" s="9">
        <f t="shared" si="103"/>
        <v>0</v>
      </c>
    </row>
    <row r="1628" spans="1:6" x14ac:dyDescent="0.3">
      <c r="A1628" s="7">
        <v>15742848</v>
      </c>
      <c r="B1628" s="8">
        <v>0</v>
      </c>
      <c r="C1628" s="8">
        <f t="shared" si="101"/>
        <v>0</v>
      </c>
      <c r="D1628" s="8">
        <f t="shared" si="102"/>
        <v>1</v>
      </c>
      <c r="E1628" s="8">
        <f t="shared" si="104"/>
        <v>1</v>
      </c>
      <c r="F1628" s="9">
        <f t="shared" si="103"/>
        <v>0</v>
      </c>
    </row>
    <row r="1629" spans="1:6" x14ac:dyDescent="0.3">
      <c r="A1629" s="7">
        <v>15745326</v>
      </c>
      <c r="B1629" s="8">
        <v>1</v>
      </c>
      <c r="C1629" s="8">
        <f t="shared" si="101"/>
        <v>1</v>
      </c>
      <c r="D1629" s="8">
        <f t="shared" si="102"/>
        <v>0</v>
      </c>
      <c r="E1629" s="8">
        <f t="shared" si="104"/>
        <v>1</v>
      </c>
      <c r="F1629" s="9">
        <f t="shared" si="103"/>
        <v>0</v>
      </c>
    </row>
    <row r="1630" spans="1:6" x14ac:dyDescent="0.3">
      <c r="A1630" s="7">
        <v>15674541</v>
      </c>
      <c r="B1630" s="8">
        <v>1</v>
      </c>
      <c r="C1630" s="8">
        <f t="shared" si="101"/>
        <v>1</v>
      </c>
      <c r="D1630" s="8">
        <f t="shared" si="102"/>
        <v>0</v>
      </c>
      <c r="E1630" s="8">
        <f t="shared" si="104"/>
        <v>1</v>
      </c>
      <c r="F1630" s="9">
        <f t="shared" si="103"/>
        <v>0</v>
      </c>
    </row>
    <row r="1631" spans="1:6" x14ac:dyDescent="0.3">
      <c r="A1631" s="7">
        <v>15580701</v>
      </c>
      <c r="B1631" s="8">
        <v>1</v>
      </c>
      <c r="C1631" s="8">
        <f t="shared" si="101"/>
        <v>1</v>
      </c>
      <c r="D1631" s="8">
        <f t="shared" si="102"/>
        <v>0</v>
      </c>
      <c r="E1631" s="8">
        <f t="shared" si="104"/>
        <v>1</v>
      </c>
      <c r="F1631" s="9">
        <f t="shared" si="103"/>
        <v>0</v>
      </c>
    </row>
    <row r="1632" spans="1:6" x14ac:dyDescent="0.3">
      <c r="A1632" s="7">
        <v>15730796</v>
      </c>
      <c r="B1632" s="8">
        <v>0</v>
      </c>
      <c r="C1632" s="8">
        <f t="shared" si="101"/>
        <v>0</v>
      </c>
      <c r="D1632" s="8">
        <f t="shared" si="102"/>
        <v>1</v>
      </c>
      <c r="E1632" s="8">
        <f t="shared" si="104"/>
        <v>1</v>
      </c>
      <c r="F1632" s="9">
        <f t="shared" si="103"/>
        <v>0</v>
      </c>
    </row>
    <row r="1633" spans="1:6" x14ac:dyDescent="0.3">
      <c r="A1633" s="7">
        <v>15589296</v>
      </c>
      <c r="B1633" s="8">
        <v>0</v>
      </c>
      <c r="C1633" s="8">
        <f t="shared" si="101"/>
        <v>0</v>
      </c>
      <c r="D1633" s="8">
        <f t="shared" si="102"/>
        <v>1</v>
      </c>
      <c r="E1633" s="8">
        <f t="shared" si="104"/>
        <v>1</v>
      </c>
      <c r="F1633" s="9">
        <f t="shared" si="103"/>
        <v>0</v>
      </c>
    </row>
    <row r="1634" spans="1:6" x14ac:dyDescent="0.3">
      <c r="A1634" s="7">
        <v>15733661</v>
      </c>
      <c r="B1634" s="8">
        <v>0</v>
      </c>
      <c r="C1634" s="8">
        <f t="shared" si="101"/>
        <v>0</v>
      </c>
      <c r="D1634" s="8">
        <f t="shared" si="102"/>
        <v>1</v>
      </c>
      <c r="E1634" s="8">
        <f t="shared" si="104"/>
        <v>1</v>
      </c>
      <c r="F1634" s="9">
        <f t="shared" si="103"/>
        <v>0</v>
      </c>
    </row>
    <row r="1635" spans="1:6" x14ac:dyDescent="0.3">
      <c r="A1635" s="7">
        <v>15710012</v>
      </c>
      <c r="B1635" s="8">
        <v>1</v>
      </c>
      <c r="C1635" s="8">
        <f t="shared" si="101"/>
        <v>1</v>
      </c>
      <c r="D1635" s="8">
        <f t="shared" si="102"/>
        <v>0</v>
      </c>
      <c r="E1635" s="8">
        <f t="shared" si="104"/>
        <v>1</v>
      </c>
      <c r="F1635" s="9">
        <f t="shared" si="103"/>
        <v>0</v>
      </c>
    </row>
    <row r="1636" spans="1:6" x14ac:dyDescent="0.3">
      <c r="A1636" s="7">
        <v>15592707</v>
      </c>
      <c r="B1636" s="8">
        <v>0</v>
      </c>
      <c r="C1636" s="8">
        <f t="shared" si="101"/>
        <v>0</v>
      </c>
      <c r="D1636" s="8">
        <f t="shared" si="102"/>
        <v>1</v>
      </c>
      <c r="E1636" s="8">
        <f t="shared" si="104"/>
        <v>1</v>
      </c>
      <c r="F1636" s="9">
        <f t="shared" si="103"/>
        <v>0</v>
      </c>
    </row>
    <row r="1637" spans="1:6" x14ac:dyDescent="0.3">
      <c r="A1637" s="7">
        <v>15723613</v>
      </c>
      <c r="B1637" s="8">
        <v>0</v>
      </c>
      <c r="C1637" s="8">
        <f t="shared" si="101"/>
        <v>0</v>
      </c>
      <c r="D1637" s="8">
        <f t="shared" si="102"/>
        <v>1</v>
      </c>
      <c r="E1637" s="8">
        <f t="shared" si="104"/>
        <v>1</v>
      </c>
      <c r="F1637" s="9">
        <f t="shared" si="103"/>
        <v>0</v>
      </c>
    </row>
    <row r="1638" spans="1:6" x14ac:dyDescent="0.3">
      <c r="A1638" s="7">
        <v>15588918</v>
      </c>
      <c r="B1638" s="8">
        <v>0</v>
      </c>
      <c r="C1638" s="8">
        <f t="shared" si="101"/>
        <v>0</v>
      </c>
      <c r="D1638" s="8">
        <f t="shared" si="102"/>
        <v>1</v>
      </c>
      <c r="E1638" s="8">
        <f t="shared" si="104"/>
        <v>1</v>
      </c>
      <c r="F1638" s="9">
        <f t="shared" si="103"/>
        <v>0</v>
      </c>
    </row>
    <row r="1639" spans="1:6" x14ac:dyDescent="0.3">
      <c r="A1639" s="7">
        <v>15747014</v>
      </c>
      <c r="B1639" s="8">
        <v>0</v>
      </c>
      <c r="C1639" s="8">
        <f t="shared" si="101"/>
        <v>0</v>
      </c>
      <c r="D1639" s="8">
        <f t="shared" si="102"/>
        <v>1</v>
      </c>
      <c r="E1639" s="8">
        <f t="shared" si="104"/>
        <v>1</v>
      </c>
      <c r="F1639" s="9">
        <f t="shared" si="103"/>
        <v>0</v>
      </c>
    </row>
    <row r="1640" spans="1:6" x14ac:dyDescent="0.3">
      <c r="A1640" s="7">
        <v>15809830</v>
      </c>
      <c r="B1640" s="8">
        <v>0</v>
      </c>
      <c r="C1640" s="8">
        <f t="shared" si="101"/>
        <v>0</v>
      </c>
      <c r="D1640" s="8">
        <f t="shared" si="102"/>
        <v>1</v>
      </c>
      <c r="E1640" s="8">
        <f t="shared" si="104"/>
        <v>1</v>
      </c>
      <c r="F1640" s="9">
        <f t="shared" si="103"/>
        <v>0</v>
      </c>
    </row>
    <row r="1641" spans="1:6" x14ac:dyDescent="0.3">
      <c r="A1641" s="7">
        <v>15674149</v>
      </c>
      <c r="B1641" s="8">
        <v>0</v>
      </c>
      <c r="C1641" s="8">
        <f t="shared" si="101"/>
        <v>0</v>
      </c>
      <c r="D1641" s="8">
        <f t="shared" si="102"/>
        <v>1</v>
      </c>
      <c r="E1641" s="8">
        <f t="shared" si="104"/>
        <v>1</v>
      </c>
      <c r="F1641" s="9">
        <f t="shared" si="103"/>
        <v>0</v>
      </c>
    </row>
    <row r="1642" spans="1:6" x14ac:dyDescent="0.3">
      <c r="A1642" s="7">
        <v>15811200</v>
      </c>
      <c r="B1642" s="8">
        <v>0</v>
      </c>
      <c r="C1642" s="8">
        <f t="shared" si="101"/>
        <v>0</v>
      </c>
      <c r="D1642" s="8">
        <f t="shared" si="102"/>
        <v>1</v>
      </c>
      <c r="E1642" s="8">
        <f t="shared" si="104"/>
        <v>1</v>
      </c>
      <c r="F1642" s="9">
        <f t="shared" si="103"/>
        <v>0</v>
      </c>
    </row>
    <row r="1643" spans="1:6" x14ac:dyDescent="0.3">
      <c r="A1643" s="7">
        <v>15733476</v>
      </c>
      <c r="B1643" s="8">
        <v>0</v>
      </c>
      <c r="C1643" s="8">
        <f t="shared" si="101"/>
        <v>0</v>
      </c>
      <c r="D1643" s="8">
        <f t="shared" si="102"/>
        <v>1</v>
      </c>
      <c r="E1643" s="8">
        <f t="shared" si="104"/>
        <v>1</v>
      </c>
      <c r="F1643" s="9">
        <f t="shared" si="103"/>
        <v>0</v>
      </c>
    </row>
    <row r="1644" spans="1:6" x14ac:dyDescent="0.3">
      <c r="A1644" s="7">
        <v>15807269</v>
      </c>
      <c r="B1644" s="8">
        <v>1</v>
      </c>
      <c r="C1644" s="8">
        <f t="shared" si="101"/>
        <v>1</v>
      </c>
      <c r="D1644" s="8">
        <f t="shared" si="102"/>
        <v>0</v>
      </c>
      <c r="E1644" s="8">
        <f t="shared" si="104"/>
        <v>1</v>
      </c>
      <c r="F1644" s="9">
        <f t="shared" si="103"/>
        <v>0</v>
      </c>
    </row>
    <row r="1645" spans="1:6" x14ac:dyDescent="0.3">
      <c r="A1645" s="7">
        <v>15795124</v>
      </c>
      <c r="B1645" s="8">
        <v>0</v>
      </c>
      <c r="C1645" s="8">
        <f t="shared" si="101"/>
        <v>0</v>
      </c>
      <c r="D1645" s="8">
        <f t="shared" si="102"/>
        <v>1</v>
      </c>
      <c r="E1645" s="8">
        <f t="shared" si="104"/>
        <v>1</v>
      </c>
      <c r="F1645" s="9">
        <f t="shared" si="103"/>
        <v>0</v>
      </c>
    </row>
    <row r="1646" spans="1:6" x14ac:dyDescent="0.3">
      <c r="A1646" s="7">
        <v>15718912</v>
      </c>
      <c r="B1646" s="8">
        <v>1</v>
      </c>
      <c r="C1646" s="8">
        <f t="shared" si="101"/>
        <v>1</v>
      </c>
      <c r="D1646" s="8">
        <f t="shared" si="102"/>
        <v>0</v>
      </c>
      <c r="E1646" s="8">
        <f t="shared" si="104"/>
        <v>1</v>
      </c>
      <c r="F1646" s="9">
        <f t="shared" si="103"/>
        <v>0</v>
      </c>
    </row>
    <row r="1647" spans="1:6" x14ac:dyDescent="0.3">
      <c r="A1647" s="7">
        <v>15798256</v>
      </c>
      <c r="B1647" s="8">
        <v>1</v>
      </c>
      <c r="C1647" s="8">
        <f t="shared" si="101"/>
        <v>1</v>
      </c>
      <c r="D1647" s="8">
        <f t="shared" si="102"/>
        <v>0</v>
      </c>
      <c r="E1647" s="8">
        <f t="shared" si="104"/>
        <v>1</v>
      </c>
      <c r="F1647" s="9">
        <f t="shared" si="103"/>
        <v>0</v>
      </c>
    </row>
    <row r="1648" spans="1:6" x14ac:dyDescent="0.3">
      <c r="A1648" s="7">
        <v>15755225</v>
      </c>
      <c r="B1648" s="8">
        <v>0</v>
      </c>
      <c r="C1648" s="8">
        <f t="shared" si="101"/>
        <v>0</v>
      </c>
      <c r="D1648" s="8">
        <f t="shared" si="102"/>
        <v>1</v>
      </c>
      <c r="E1648" s="8">
        <f t="shared" si="104"/>
        <v>1</v>
      </c>
      <c r="F1648" s="9">
        <f t="shared" si="103"/>
        <v>0</v>
      </c>
    </row>
    <row r="1649" spans="1:6" x14ac:dyDescent="0.3">
      <c r="A1649" s="7">
        <v>15725221</v>
      </c>
      <c r="B1649" s="8">
        <v>0</v>
      </c>
      <c r="C1649" s="8">
        <f t="shared" si="101"/>
        <v>0</v>
      </c>
      <c r="D1649" s="8">
        <f t="shared" si="102"/>
        <v>1</v>
      </c>
      <c r="E1649" s="8">
        <f t="shared" si="104"/>
        <v>1</v>
      </c>
      <c r="F1649" s="9">
        <f t="shared" si="103"/>
        <v>0</v>
      </c>
    </row>
    <row r="1650" spans="1:6" x14ac:dyDescent="0.3">
      <c r="A1650" s="7">
        <v>15789055</v>
      </c>
      <c r="B1650" s="8">
        <v>0</v>
      </c>
      <c r="C1650" s="8">
        <f t="shared" si="101"/>
        <v>0</v>
      </c>
      <c r="D1650" s="8">
        <f t="shared" si="102"/>
        <v>1</v>
      </c>
      <c r="E1650" s="8">
        <f t="shared" si="104"/>
        <v>1</v>
      </c>
      <c r="F1650" s="9">
        <f t="shared" si="103"/>
        <v>0</v>
      </c>
    </row>
    <row r="1651" spans="1:6" x14ac:dyDescent="0.3">
      <c r="A1651" s="7">
        <v>15693162</v>
      </c>
      <c r="B1651" s="8">
        <v>0</v>
      </c>
      <c r="C1651" s="8">
        <f t="shared" si="101"/>
        <v>0</v>
      </c>
      <c r="D1651" s="8">
        <f t="shared" si="102"/>
        <v>1</v>
      </c>
      <c r="E1651" s="8">
        <f t="shared" si="104"/>
        <v>1</v>
      </c>
      <c r="F1651" s="9">
        <f t="shared" si="103"/>
        <v>0</v>
      </c>
    </row>
    <row r="1652" spans="1:6" x14ac:dyDescent="0.3">
      <c r="A1652" s="7">
        <v>15750099</v>
      </c>
      <c r="B1652" s="8">
        <v>0</v>
      </c>
      <c r="C1652" s="8">
        <f t="shared" si="101"/>
        <v>0</v>
      </c>
      <c r="D1652" s="8">
        <f t="shared" si="102"/>
        <v>1</v>
      </c>
      <c r="E1652" s="8">
        <f t="shared" si="104"/>
        <v>1</v>
      </c>
      <c r="F1652" s="9">
        <f t="shared" si="103"/>
        <v>0</v>
      </c>
    </row>
    <row r="1653" spans="1:6" x14ac:dyDescent="0.3">
      <c r="A1653" s="7">
        <v>15581237</v>
      </c>
      <c r="B1653" s="8">
        <v>0</v>
      </c>
      <c r="C1653" s="8">
        <f t="shared" si="101"/>
        <v>0</v>
      </c>
      <c r="D1653" s="8">
        <f t="shared" si="102"/>
        <v>1</v>
      </c>
      <c r="E1653" s="8">
        <f t="shared" si="104"/>
        <v>1</v>
      </c>
      <c r="F1653" s="9">
        <f t="shared" si="103"/>
        <v>0</v>
      </c>
    </row>
    <row r="1654" spans="1:6" x14ac:dyDescent="0.3">
      <c r="A1654" s="7">
        <v>15596863</v>
      </c>
      <c r="B1654" s="8">
        <v>0</v>
      </c>
      <c r="C1654" s="8">
        <f t="shared" si="101"/>
        <v>0</v>
      </c>
      <c r="D1654" s="8">
        <f t="shared" si="102"/>
        <v>1</v>
      </c>
      <c r="E1654" s="8">
        <f t="shared" si="104"/>
        <v>1</v>
      </c>
      <c r="F1654" s="9">
        <f t="shared" si="103"/>
        <v>0</v>
      </c>
    </row>
    <row r="1655" spans="1:6" x14ac:dyDescent="0.3">
      <c r="A1655" s="7">
        <v>15659094</v>
      </c>
      <c r="B1655" s="8">
        <v>0</v>
      </c>
      <c r="C1655" s="8">
        <f t="shared" si="101"/>
        <v>0</v>
      </c>
      <c r="D1655" s="8">
        <f t="shared" si="102"/>
        <v>1</v>
      </c>
      <c r="E1655" s="8">
        <f t="shared" si="104"/>
        <v>1</v>
      </c>
      <c r="F1655" s="9">
        <f t="shared" si="103"/>
        <v>0</v>
      </c>
    </row>
    <row r="1656" spans="1:6" x14ac:dyDescent="0.3">
      <c r="A1656" s="7">
        <v>15606397</v>
      </c>
      <c r="B1656" s="8">
        <v>1</v>
      </c>
      <c r="C1656" s="8">
        <f t="shared" si="101"/>
        <v>1</v>
      </c>
      <c r="D1656" s="8">
        <f t="shared" si="102"/>
        <v>0</v>
      </c>
      <c r="E1656" s="8">
        <f t="shared" si="104"/>
        <v>1</v>
      </c>
      <c r="F1656" s="9">
        <f t="shared" si="103"/>
        <v>0</v>
      </c>
    </row>
    <row r="1657" spans="1:6" x14ac:dyDescent="0.3">
      <c r="A1657" s="7">
        <v>15753837</v>
      </c>
      <c r="B1657" s="8">
        <v>0</v>
      </c>
      <c r="C1657" s="8">
        <f t="shared" si="101"/>
        <v>0</v>
      </c>
      <c r="D1657" s="8">
        <f t="shared" si="102"/>
        <v>1</v>
      </c>
      <c r="E1657" s="8">
        <f t="shared" si="104"/>
        <v>1</v>
      </c>
      <c r="F1657" s="9">
        <f t="shared" si="103"/>
        <v>0</v>
      </c>
    </row>
    <row r="1658" spans="1:6" x14ac:dyDescent="0.3">
      <c r="A1658" s="7">
        <v>15799790</v>
      </c>
      <c r="B1658" s="8">
        <v>0</v>
      </c>
      <c r="C1658" s="8">
        <f t="shared" si="101"/>
        <v>0</v>
      </c>
      <c r="D1658" s="8">
        <f t="shared" si="102"/>
        <v>1</v>
      </c>
      <c r="E1658" s="8">
        <f t="shared" si="104"/>
        <v>1</v>
      </c>
      <c r="F1658" s="9">
        <f t="shared" si="103"/>
        <v>0</v>
      </c>
    </row>
    <row r="1659" spans="1:6" x14ac:dyDescent="0.3">
      <c r="A1659" s="7">
        <v>15703778</v>
      </c>
      <c r="B1659" s="8">
        <v>0</v>
      </c>
      <c r="C1659" s="8">
        <f t="shared" si="101"/>
        <v>0</v>
      </c>
      <c r="D1659" s="8">
        <f t="shared" si="102"/>
        <v>1</v>
      </c>
      <c r="E1659" s="8">
        <f t="shared" si="104"/>
        <v>1</v>
      </c>
      <c r="F1659" s="9">
        <f t="shared" si="103"/>
        <v>0</v>
      </c>
    </row>
    <row r="1660" spans="1:6" x14ac:dyDescent="0.3">
      <c r="A1660" s="7">
        <v>15722322</v>
      </c>
      <c r="B1660" s="8">
        <v>0</v>
      </c>
      <c r="C1660" s="8">
        <f t="shared" si="101"/>
        <v>0</v>
      </c>
      <c r="D1660" s="8">
        <f t="shared" si="102"/>
        <v>1</v>
      </c>
      <c r="E1660" s="8">
        <f t="shared" si="104"/>
        <v>1</v>
      </c>
      <c r="F1660" s="9">
        <f t="shared" si="103"/>
        <v>0</v>
      </c>
    </row>
    <row r="1661" spans="1:6" x14ac:dyDescent="0.3">
      <c r="A1661" s="7">
        <v>15710421</v>
      </c>
      <c r="B1661" s="8">
        <v>0</v>
      </c>
      <c r="C1661" s="8">
        <f t="shared" si="101"/>
        <v>0</v>
      </c>
      <c r="D1661" s="8">
        <f t="shared" si="102"/>
        <v>1</v>
      </c>
      <c r="E1661" s="8">
        <f t="shared" si="104"/>
        <v>1</v>
      </c>
      <c r="F1661" s="9">
        <f t="shared" si="103"/>
        <v>0</v>
      </c>
    </row>
    <row r="1662" spans="1:6" x14ac:dyDescent="0.3">
      <c r="A1662" s="7">
        <v>15575759</v>
      </c>
      <c r="B1662" s="8">
        <v>1</v>
      </c>
      <c r="C1662" s="8">
        <f t="shared" si="101"/>
        <v>1</v>
      </c>
      <c r="D1662" s="8">
        <f t="shared" si="102"/>
        <v>0</v>
      </c>
      <c r="E1662" s="8">
        <f t="shared" si="104"/>
        <v>1</v>
      </c>
      <c r="F1662" s="9">
        <f t="shared" si="103"/>
        <v>0</v>
      </c>
    </row>
    <row r="1663" spans="1:6" x14ac:dyDescent="0.3">
      <c r="A1663" s="7">
        <v>15567442</v>
      </c>
      <c r="B1663" s="8">
        <v>0</v>
      </c>
      <c r="C1663" s="8">
        <f t="shared" si="101"/>
        <v>0</v>
      </c>
      <c r="D1663" s="8">
        <f t="shared" si="102"/>
        <v>1</v>
      </c>
      <c r="E1663" s="8">
        <f t="shared" si="104"/>
        <v>1</v>
      </c>
      <c r="F1663" s="9">
        <f t="shared" si="103"/>
        <v>0</v>
      </c>
    </row>
    <row r="1664" spans="1:6" x14ac:dyDescent="0.3">
      <c r="A1664" s="7">
        <v>15785559</v>
      </c>
      <c r="B1664" s="8">
        <v>1</v>
      </c>
      <c r="C1664" s="8">
        <f t="shared" si="101"/>
        <v>1</v>
      </c>
      <c r="D1664" s="8">
        <f t="shared" si="102"/>
        <v>0</v>
      </c>
      <c r="E1664" s="8">
        <f t="shared" si="104"/>
        <v>1</v>
      </c>
      <c r="F1664" s="9">
        <f t="shared" si="103"/>
        <v>0</v>
      </c>
    </row>
    <row r="1665" spans="1:6" x14ac:dyDescent="0.3">
      <c r="A1665" s="7">
        <v>15701605</v>
      </c>
      <c r="B1665" s="8">
        <v>0</v>
      </c>
      <c r="C1665" s="8">
        <f t="shared" si="101"/>
        <v>0</v>
      </c>
      <c r="D1665" s="8">
        <f t="shared" si="102"/>
        <v>1</v>
      </c>
      <c r="E1665" s="8">
        <f t="shared" si="104"/>
        <v>1</v>
      </c>
      <c r="F1665" s="9">
        <f t="shared" si="103"/>
        <v>0</v>
      </c>
    </row>
    <row r="1666" spans="1:6" x14ac:dyDescent="0.3">
      <c r="A1666" s="7">
        <v>15812647</v>
      </c>
      <c r="B1666" s="8">
        <v>0</v>
      </c>
      <c r="C1666" s="8">
        <f t="shared" si="101"/>
        <v>0</v>
      </c>
      <c r="D1666" s="8">
        <f t="shared" si="102"/>
        <v>1</v>
      </c>
      <c r="E1666" s="8">
        <f t="shared" si="104"/>
        <v>1</v>
      </c>
      <c r="F1666" s="9">
        <f t="shared" si="103"/>
        <v>0</v>
      </c>
    </row>
    <row r="1667" spans="1:6" x14ac:dyDescent="0.3">
      <c r="A1667" s="7">
        <v>15687094</v>
      </c>
      <c r="B1667" s="8">
        <v>0</v>
      </c>
      <c r="C1667" s="8">
        <f t="shared" si="101"/>
        <v>0</v>
      </c>
      <c r="D1667" s="8">
        <f t="shared" si="102"/>
        <v>1</v>
      </c>
      <c r="E1667" s="8">
        <f t="shared" si="104"/>
        <v>1</v>
      </c>
      <c r="F1667" s="9">
        <f t="shared" si="103"/>
        <v>0</v>
      </c>
    </row>
    <row r="1668" spans="1:6" x14ac:dyDescent="0.3">
      <c r="A1668" s="7">
        <v>15664897</v>
      </c>
      <c r="B1668" s="8">
        <v>1</v>
      </c>
      <c r="C1668" s="8">
        <f t="shared" si="101"/>
        <v>1</v>
      </c>
      <c r="D1668" s="8">
        <f t="shared" si="102"/>
        <v>0</v>
      </c>
      <c r="E1668" s="8">
        <f t="shared" si="104"/>
        <v>1</v>
      </c>
      <c r="F1668" s="9">
        <f t="shared" si="103"/>
        <v>0</v>
      </c>
    </row>
    <row r="1669" spans="1:6" x14ac:dyDescent="0.3">
      <c r="A1669" s="7">
        <v>15585777</v>
      </c>
      <c r="B1669" s="8">
        <v>0</v>
      </c>
      <c r="C1669" s="8">
        <f t="shared" si="101"/>
        <v>0</v>
      </c>
      <c r="D1669" s="8">
        <f t="shared" si="102"/>
        <v>1</v>
      </c>
      <c r="E1669" s="8">
        <f t="shared" si="104"/>
        <v>1</v>
      </c>
      <c r="F1669" s="9">
        <f t="shared" si="103"/>
        <v>0</v>
      </c>
    </row>
    <row r="1670" spans="1:6" x14ac:dyDescent="0.3">
      <c r="A1670" s="7">
        <v>15633818</v>
      </c>
      <c r="B1670" s="8">
        <v>0</v>
      </c>
      <c r="C1670" s="8">
        <f t="shared" si="101"/>
        <v>0</v>
      </c>
      <c r="D1670" s="8">
        <f t="shared" si="102"/>
        <v>1</v>
      </c>
      <c r="E1670" s="8">
        <f t="shared" si="104"/>
        <v>1</v>
      </c>
      <c r="F1670" s="9">
        <f t="shared" si="103"/>
        <v>0</v>
      </c>
    </row>
    <row r="1671" spans="1:6" x14ac:dyDescent="0.3">
      <c r="A1671" s="7">
        <v>15713845</v>
      </c>
      <c r="B1671" s="8">
        <v>1</v>
      </c>
      <c r="C1671" s="8">
        <f t="shared" si="101"/>
        <v>1</v>
      </c>
      <c r="D1671" s="8">
        <f t="shared" si="102"/>
        <v>0</v>
      </c>
      <c r="E1671" s="8">
        <f t="shared" si="104"/>
        <v>1</v>
      </c>
      <c r="F1671" s="9">
        <f t="shared" si="103"/>
        <v>0</v>
      </c>
    </row>
    <row r="1672" spans="1:6" x14ac:dyDescent="0.3">
      <c r="A1672" s="7">
        <v>15777784</v>
      </c>
      <c r="B1672" s="8">
        <v>0</v>
      </c>
      <c r="C1672" s="8">
        <f t="shared" si="101"/>
        <v>0</v>
      </c>
      <c r="D1672" s="8">
        <f t="shared" si="102"/>
        <v>1</v>
      </c>
      <c r="E1672" s="8">
        <f t="shared" si="104"/>
        <v>1</v>
      </c>
      <c r="F1672" s="9">
        <f t="shared" si="103"/>
        <v>0</v>
      </c>
    </row>
    <row r="1673" spans="1:6" x14ac:dyDescent="0.3">
      <c r="A1673" s="7">
        <v>15800251</v>
      </c>
      <c r="B1673" s="8">
        <v>0</v>
      </c>
      <c r="C1673" s="8">
        <f t="shared" si="101"/>
        <v>0</v>
      </c>
      <c r="D1673" s="8">
        <f t="shared" si="102"/>
        <v>1</v>
      </c>
      <c r="E1673" s="8">
        <f t="shared" si="104"/>
        <v>1</v>
      </c>
      <c r="F1673" s="9">
        <f t="shared" si="103"/>
        <v>0</v>
      </c>
    </row>
    <row r="1674" spans="1:6" x14ac:dyDescent="0.3">
      <c r="A1674" s="7">
        <v>15651315</v>
      </c>
      <c r="B1674" s="8">
        <v>0</v>
      </c>
      <c r="C1674" s="8">
        <f t="shared" si="101"/>
        <v>0</v>
      </c>
      <c r="D1674" s="8">
        <f t="shared" si="102"/>
        <v>1</v>
      </c>
      <c r="E1674" s="8">
        <f t="shared" si="104"/>
        <v>1</v>
      </c>
      <c r="F1674" s="9">
        <f t="shared" si="103"/>
        <v>0</v>
      </c>
    </row>
    <row r="1675" spans="1:6" x14ac:dyDescent="0.3">
      <c r="A1675" s="7">
        <v>15651450</v>
      </c>
      <c r="B1675" s="8">
        <v>0</v>
      </c>
      <c r="C1675" s="8">
        <f t="shared" ref="C1675:C1738" si="105">B1675</f>
        <v>0</v>
      </c>
      <c r="D1675" s="8">
        <f t="shared" ref="D1675:D1738" si="106">IF(NOT(B1675),1,0)</f>
        <v>1</v>
      </c>
      <c r="E1675" s="8">
        <f t="shared" si="104"/>
        <v>1</v>
      </c>
      <c r="F1675" s="9">
        <f t="shared" ref="F1675:F1738" si="107">IF(B1675=D1675,1,0)</f>
        <v>0</v>
      </c>
    </row>
    <row r="1676" spans="1:6" x14ac:dyDescent="0.3">
      <c r="A1676" s="7">
        <v>15645355</v>
      </c>
      <c r="B1676" s="8">
        <v>1</v>
      </c>
      <c r="C1676" s="8">
        <f t="shared" si="105"/>
        <v>1</v>
      </c>
      <c r="D1676" s="8">
        <f t="shared" si="106"/>
        <v>0</v>
      </c>
      <c r="E1676" s="8">
        <f t="shared" ref="E1676:E1739" si="108">IF(B1676=C1676,1,0)</f>
        <v>1</v>
      </c>
      <c r="F1676" s="9">
        <f t="shared" si="107"/>
        <v>0</v>
      </c>
    </row>
    <row r="1677" spans="1:6" x14ac:dyDescent="0.3">
      <c r="A1677" s="7">
        <v>15614361</v>
      </c>
      <c r="B1677" s="8">
        <v>0</v>
      </c>
      <c r="C1677" s="8">
        <f t="shared" si="105"/>
        <v>0</v>
      </c>
      <c r="D1677" s="8">
        <f t="shared" si="106"/>
        <v>1</v>
      </c>
      <c r="E1677" s="8">
        <f t="shared" si="108"/>
        <v>1</v>
      </c>
      <c r="F1677" s="9">
        <f t="shared" si="107"/>
        <v>0</v>
      </c>
    </row>
    <row r="1678" spans="1:6" x14ac:dyDescent="0.3">
      <c r="A1678" s="7">
        <v>15796015</v>
      </c>
      <c r="B1678" s="8">
        <v>0</v>
      </c>
      <c r="C1678" s="8">
        <f t="shared" si="105"/>
        <v>0</v>
      </c>
      <c r="D1678" s="8">
        <f t="shared" si="106"/>
        <v>1</v>
      </c>
      <c r="E1678" s="8">
        <f t="shared" si="108"/>
        <v>1</v>
      </c>
      <c r="F1678" s="9">
        <f t="shared" si="107"/>
        <v>0</v>
      </c>
    </row>
    <row r="1679" spans="1:6" x14ac:dyDescent="0.3">
      <c r="A1679" s="7">
        <v>15787222</v>
      </c>
      <c r="B1679" s="8">
        <v>0</v>
      </c>
      <c r="C1679" s="8">
        <f t="shared" si="105"/>
        <v>0</v>
      </c>
      <c r="D1679" s="8">
        <f t="shared" si="106"/>
        <v>1</v>
      </c>
      <c r="E1679" s="8">
        <f t="shared" si="108"/>
        <v>1</v>
      </c>
      <c r="F1679" s="9">
        <f t="shared" si="107"/>
        <v>0</v>
      </c>
    </row>
    <row r="1680" spans="1:6" x14ac:dyDescent="0.3">
      <c r="A1680" s="7">
        <v>15701524</v>
      </c>
      <c r="B1680" s="8">
        <v>0</v>
      </c>
      <c r="C1680" s="8">
        <f t="shared" si="105"/>
        <v>0</v>
      </c>
      <c r="D1680" s="8">
        <f t="shared" si="106"/>
        <v>1</v>
      </c>
      <c r="E1680" s="8">
        <f t="shared" si="108"/>
        <v>1</v>
      </c>
      <c r="F1680" s="9">
        <f t="shared" si="107"/>
        <v>0</v>
      </c>
    </row>
    <row r="1681" spans="1:6" x14ac:dyDescent="0.3">
      <c r="A1681" s="7">
        <v>15726313</v>
      </c>
      <c r="B1681" s="8">
        <v>0</v>
      </c>
      <c r="C1681" s="8">
        <f t="shared" si="105"/>
        <v>0</v>
      </c>
      <c r="D1681" s="8">
        <f t="shared" si="106"/>
        <v>1</v>
      </c>
      <c r="E1681" s="8">
        <f t="shared" si="108"/>
        <v>1</v>
      </c>
      <c r="F1681" s="9">
        <f t="shared" si="107"/>
        <v>0</v>
      </c>
    </row>
    <row r="1682" spans="1:6" x14ac:dyDescent="0.3">
      <c r="A1682" s="7">
        <v>15786249</v>
      </c>
      <c r="B1682" s="8">
        <v>0</v>
      </c>
      <c r="C1682" s="8">
        <f t="shared" si="105"/>
        <v>0</v>
      </c>
      <c r="D1682" s="8">
        <f t="shared" si="106"/>
        <v>1</v>
      </c>
      <c r="E1682" s="8">
        <f t="shared" si="108"/>
        <v>1</v>
      </c>
      <c r="F1682" s="9">
        <f t="shared" si="107"/>
        <v>0</v>
      </c>
    </row>
    <row r="1683" spans="1:6" x14ac:dyDescent="0.3">
      <c r="A1683" s="7">
        <v>15812850</v>
      </c>
      <c r="B1683" s="8">
        <v>0</v>
      </c>
      <c r="C1683" s="8">
        <f t="shared" si="105"/>
        <v>0</v>
      </c>
      <c r="D1683" s="8">
        <f t="shared" si="106"/>
        <v>1</v>
      </c>
      <c r="E1683" s="8">
        <f t="shared" si="108"/>
        <v>1</v>
      </c>
      <c r="F1683" s="9">
        <f t="shared" si="107"/>
        <v>0</v>
      </c>
    </row>
    <row r="1684" spans="1:6" x14ac:dyDescent="0.3">
      <c r="A1684" s="7">
        <v>15596972</v>
      </c>
      <c r="B1684" s="8">
        <v>0</v>
      </c>
      <c r="C1684" s="8">
        <f t="shared" si="105"/>
        <v>0</v>
      </c>
      <c r="D1684" s="8">
        <f t="shared" si="106"/>
        <v>1</v>
      </c>
      <c r="E1684" s="8">
        <f t="shared" si="108"/>
        <v>1</v>
      </c>
      <c r="F1684" s="9">
        <f t="shared" si="107"/>
        <v>0</v>
      </c>
    </row>
    <row r="1685" spans="1:6" x14ac:dyDescent="0.3">
      <c r="A1685" s="7">
        <v>15699446</v>
      </c>
      <c r="B1685" s="8">
        <v>0</v>
      </c>
      <c r="C1685" s="8">
        <f t="shared" si="105"/>
        <v>0</v>
      </c>
      <c r="D1685" s="8">
        <f t="shared" si="106"/>
        <v>1</v>
      </c>
      <c r="E1685" s="8">
        <f t="shared" si="108"/>
        <v>1</v>
      </c>
      <c r="F1685" s="9">
        <f t="shared" si="107"/>
        <v>0</v>
      </c>
    </row>
    <row r="1686" spans="1:6" x14ac:dyDescent="0.3">
      <c r="A1686" s="7">
        <v>15615004</v>
      </c>
      <c r="B1686" s="8">
        <v>0</v>
      </c>
      <c r="C1686" s="8">
        <f t="shared" si="105"/>
        <v>0</v>
      </c>
      <c r="D1686" s="8">
        <f t="shared" si="106"/>
        <v>1</v>
      </c>
      <c r="E1686" s="8">
        <f t="shared" si="108"/>
        <v>1</v>
      </c>
      <c r="F1686" s="9">
        <f t="shared" si="107"/>
        <v>0</v>
      </c>
    </row>
    <row r="1687" spans="1:6" x14ac:dyDescent="0.3">
      <c r="A1687" s="7">
        <v>15607509</v>
      </c>
      <c r="B1687" s="8">
        <v>0</v>
      </c>
      <c r="C1687" s="8">
        <f t="shared" si="105"/>
        <v>0</v>
      </c>
      <c r="D1687" s="8">
        <f t="shared" si="106"/>
        <v>1</v>
      </c>
      <c r="E1687" s="8">
        <f t="shared" si="108"/>
        <v>1</v>
      </c>
      <c r="F1687" s="9">
        <f t="shared" si="107"/>
        <v>0</v>
      </c>
    </row>
    <row r="1688" spans="1:6" x14ac:dyDescent="0.3">
      <c r="A1688" s="7">
        <v>15815552</v>
      </c>
      <c r="B1688" s="8">
        <v>0</v>
      </c>
      <c r="C1688" s="8">
        <f t="shared" si="105"/>
        <v>0</v>
      </c>
      <c r="D1688" s="8">
        <f t="shared" si="106"/>
        <v>1</v>
      </c>
      <c r="E1688" s="8">
        <f t="shared" si="108"/>
        <v>1</v>
      </c>
      <c r="F1688" s="9">
        <f t="shared" si="107"/>
        <v>0</v>
      </c>
    </row>
    <row r="1689" spans="1:6" x14ac:dyDescent="0.3">
      <c r="A1689" s="7">
        <v>15631871</v>
      </c>
      <c r="B1689" s="8">
        <v>0</v>
      </c>
      <c r="C1689" s="8">
        <f t="shared" si="105"/>
        <v>0</v>
      </c>
      <c r="D1689" s="8">
        <f t="shared" si="106"/>
        <v>1</v>
      </c>
      <c r="E1689" s="8">
        <f t="shared" si="108"/>
        <v>1</v>
      </c>
      <c r="F1689" s="9">
        <f t="shared" si="107"/>
        <v>0</v>
      </c>
    </row>
    <row r="1690" spans="1:6" x14ac:dyDescent="0.3">
      <c r="A1690" s="7">
        <v>15760521</v>
      </c>
      <c r="B1690" s="8">
        <v>0</v>
      </c>
      <c r="C1690" s="8">
        <f t="shared" si="105"/>
        <v>0</v>
      </c>
      <c r="D1690" s="8">
        <f t="shared" si="106"/>
        <v>1</v>
      </c>
      <c r="E1690" s="8">
        <f t="shared" si="108"/>
        <v>1</v>
      </c>
      <c r="F1690" s="9">
        <f t="shared" si="107"/>
        <v>0</v>
      </c>
    </row>
    <row r="1691" spans="1:6" x14ac:dyDescent="0.3">
      <c r="A1691" s="7">
        <v>15804721</v>
      </c>
      <c r="B1691" s="8">
        <v>0</v>
      </c>
      <c r="C1691" s="8">
        <f t="shared" si="105"/>
        <v>0</v>
      </c>
      <c r="D1691" s="8">
        <f t="shared" si="106"/>
        <v>1</v>
      </c>
      <c r="E1691" s="8">
        <f t="shared" si="108"/>
        <v>1</v>
      </c>
      <c r="F1691" s="9">
        <f t="shared" si="107"/>
        <v>0</v>
      </c>
    </row>
    <row r="1692" spans="1:6" x14ac:dyDescent="0.3">
      <c r="A1692" s="7">
        <v>15721207</v>
      </c>
      <c r="B1692" s="8">
        <v>0</v>
      </c>
      <c r="C1692" s="8">
        <f t="shared" si="105"/>
        <v>0</v>
      </c>
      <c r="D1692" s="8">
        <f t="shared" si="106"/>
        <v>1</v>
      </c>
      <c r="E1692" s="8">
        <f t="shared" si="108"/>
        <v>1</v>
      </c>
      <c r="F1692" s="9">
        <f t="shared" si="107"/>
        <v>0</v>
      </c>
    </row>
    <row r="1693" spans="1:6" x14ac:dyDescent="0.3">
      <c r="A1693" s="7">
        <v>15764072</v>
      </c>
      <c r="B1693" s="8">
        <v>0</v>
      </c>
      <c r="C1693" s="8">
        <f t="shared" si="105"/>
        <v>0</v>
      </c>
      <c r="D1693" s="8">
        <f t="shared" si="106"/>
        <v>1</v>
      </c>
      <c r="E1693" s="8">
        <f t="shared" si="108"/>
        <v>1</v>
      </c>
      <c r="F1693" s="9">
        <f t="shared" si="107"/>
        <v>0</v>
      </c>
    </row>
    <row r="1694" spans="1:6" x14ac:dyDescent="0.3">
      <c r="A1694" s="7">
        <v>15689412</v>
      </c>
      <c r="B1694" s="8">
        <v>0</v>
      </c>
      <c r="C1694" s="8">
        <f t="shared" si="105"/>
        <v>0</v>
      </c>
      <c r="D1694" s="8">
        <f t="shared" si="106"/>
        <v>1</v>
      </c>
      <c r="E1694" s="8">
        <f t="shared" si="108"/>
        <v>1</v>
      </c>
      <c r="F1694" s="9">
        <f t="shared" si="107"/>
        <v>0</v>
      </c>
    </row>
    <row r="1695" spans="1:6" x14ac:dyDescent="0.3">
      <c r="A1695" s="7">
        <v>15585256</v>
      </c>
      <c r="B1695" s="8">
        <v>0</v>
      </c>
      <c r="C1695" s="8">
        <f t="shared" si="105"/>
        <v>0</v>
      </c>
      <c r="D1695" s="8">
        <f t="shared" si="106"/>
        <v>1</v>
      </c>
      <c r="E1695" s="8">
        <f t="shared" si="108"/>
        <v>1</v>
      </c>
      <c r="F1695" s="9">
        <f t="shared" si="107"/>
        <v>0</v>
      </c>
    </row>
    <row r="1696" spans="1:6" x14ac:dyDescent="0.3">
      <c r="A1696" s="7">
        <v>15780220</v>
      </c>
      <c r="B1696" s="8">
        <v>0</v>
      </c>
      <c r="C1696" s="8">
        <f t="shared" si="105"/>
        <v>0</v>
      </c>
      <c r="D1696" s="8">
        <f t="shared" si="106"/>
        <v>1</v>
      </c>
      <c r="E1696" s="8">
        <f t="shared" si="108"/>
        <v>1</v>
      </c>
      <c r="F1696" s="9">
        <f t="shared" si="107"/>
        <v>0</v>
      </c>
    </row>
    <row r="1697" spans="1:6" x14ac:dyDescent="0.3">
      <c r="A1697" s="7">
        <v>15648951</v>
      </c>
      <c r="B1697" s="8">
        <v>0</v>
      </c>
      <c r="C1697" s="8">
        <f t="shared" si="105"/>
        <v>0</v>
      </c>
      <c r="D1697" s="8">
        <f t="shared" si="106"/>
        <v>1</v>
      </c>
      <c r="E1697" s="8">
        <f t="shared" si="108"/>
        <v>1</v>
      </c>
      <c r="F1697" s="9">
        <f t="shared" si="107"/>
        <v>0</v>
      </c>
    </row>
    <row r="1698" spans="1:6" x14ac:dyDescent="0.3">
      <c r="A1698" s="7">
        <v>15807524</v>
      </c>
      <c r="B1698" s="8">
        <v>0</v>
      </c>
      <c r="C1698" s="8">
        <f t="shared" si="105"/>
        <v>0</v>
      </c>
      <c r="D1698" s="8">
        <f t="shared" si="106"/>
        <v>1</v>
      </c>
      <c r="E1698" s="8">
        <f t="shared" si="108"/>
        <v>1</v>
      </c>
      <c r="F1698" s="9">
        <f t="shared" si="107"/>
        <v>0</v>
      </c>
    </row>
    <row r="1699" spans="1:6" x14ac:dyDescent="0.3">
      <c r="A1699" s="7">
        <v>15741417</v>
      </c>
      <c r="B1699" s="8">
        <v>0</v>
      </c>
      <c r="C1699" s="8">
        <f t="shared" si="105"/>
        <v>0</v>
      </c>
      <c r="D1699" s="8">
        <f t="shared" si="106"/>
        <v>1</v>
      </c>
      <c r="E1699" s="8">
        <f t="shared" si="108"/>
        <v>1</v>
      </c>
      <c r="F1699" s="9">
        <f t="shared" si="107"/>
        <v>0</v>
      </c>
    </row>
    <row r="1700" spans="1:6" x14ac:dyDescent="0.3">
      <c r="A1700" s="7">
        <v>15706131</v>
      </c>
      <c r="B1700" s="8">
        <v>0</v>
      </c>
      <c r="C1700" s="8">
        <f t="shared" si="105"/>
        <v>0</v>
      </c>
      <c r="D1700" s="8">
        <f t="shared" si="106"/>
        <v>1</v>
      </c>
      <c r="E1700" s="8">
        <f t="shared" si="108"/>
        <v>1</v>
      </c>
      <c r="F1700" s="9">
        <f t="shared" si="107"/>
        <v>0</v>
      </c>
    </row>
    <row r="1701" spans="1:6" x14ac:dyDescent="0.3">
      <c r="A1701" s="7">
        <v>15756918</v>
      </c>
      <c r="B1701" s="8">
        <v>0</v>
      </c>
      <c r="C1701" s="8">
        <f t="shared" si="105"/>
        <v>0</v>
      </c>
      <c r="D1701" s="8">
        <f t="shared" si="106"/>
        <v>1</v>
      </c>
      <c r="E1701" s="8">
        <f t="shared" si="108"/>
        <v>1</v>
      </c>
      <c r="F1701" s="9">
        <f t="shared" si="107"/>
        <v>0</v>
      </c>
    </row>
    <row r="1702" spans="1:6" x14ac:dyDescent="0.3">
      <c r="A1702" s="7">
        <v>15576774</v>
      </c>
      <c r="B1702" s="8">
        <v>0</v>
      </c>
      <c r="C1702" s="8">
        <f t="shared" si="105"/>
        <v>0</v>
      </c>
      <c r="D1702" s="8">
        <f t="shared" si="106"/>
        <v>1</v>
      </c>
      <c r="E1702" s="8">
        <f t="shared" si="108"/>
        <v>1</v>
      </c>
      <c r="F1702" s="9">
        <f t="shared" si="107"/>
        <v>0</v>
      </c>
    </row>
    <row r="1703" spans="1:6" x14ac:dyDescent="0.3">
      <c r="A1703" s="7">
        <v>15801316</v>
      </c>
      <c r="B1703" s="8">
        <v>0</v>
      </c>
      <c r="C1703" s="8">
        <f t="shared" si="105"/>
        <v>0</v>
      </c>
      <c r="D1703" s="8">
        <f t="shared" si="106"/>
        <v>1</v>
      </c>
      <c r="E1703" s="8">
        <f t="shared" si="108"/>
        <v>1</v>
      </c>
      <c r="F1703" s="9">
        <f t="shared" si="107"/>
        <v>0</v>
      </c>
    </row>
    <row r="1704" spans="1:6" x14ac:dyDescent="0.3">
      <c r="A1704" s="7">
        <v>15800514</v>
      </c>
      <c r="B1704" s="8">
        <v>1</v>
      </c>
      <c r="C1704" s="8">
        <f t="shared" si="105"/>
        <v>1</v>
      </c>
      <c r="D1704" s="8">
        <f t="shared" si="106"/>
        <v>0</v>
      </c>
      <c r="E1704" s="8">
        <f t="shared" si="108"/>
        <v>1</v>
      </c>
      <c r="F1704" s="9">
        <f t="shared" si="107"/>
        <v>0</v>
      </c>
    </row>
    <row r="1705" spans="1:6" x14ac:dyDescent="0.3">
      <c r="A1705" s="7">
        <v>15662232</v>
      </c>
      <c r="B1705" s="8">
        <v>0</v>
      </c>
      <c r="C1705" s="8">
        <f t="shared" si="105"/>
        <v>0</v>
      </c>
      <c r="D1705" s="8">
        <f t="shared" si="106"/>
        <v>1</v>
      </c>
      <c r="E1705" s="8">
        <f t="shared" si="108"/>
        <v>1</v>
      </c>
      <c r="F1705" s="9">
        <f t="shared" si="107"/>
        <v>0</v>
      </c>
    </row>
    <row r="1706" spans="1:6" x14ac:dyDescent="0.3">
      <c r="A1706" s="7">
        <v>15737778</v>
      </c>
      <c r="B1706" s="8">
        <v>0</v>
      </c>
      <c r="C1706" s="8">
        <f t="shared" si="105"/>
        <v>0</v>
      </c>
      <c r="D1706" s="8">
        <f t="shared" si="106"/>
        <v>1</v>
      </c>
      <c r="E1706" s="8">
        <f t="shared" si="108"/>
        <v>1</v>
      </c>
      <c r="F1706" s="9">
        <f t="shared" si="107"/>
        <v>0</v>
      </c>
    </row>
    <row r="1707" spans="1:6" x14ac:dyDescent="0.3">
      <c r="A1707" s="7">
        <v>15783522</v>
      </c>
      <c r="B1707" s="8">
        <v>0</v>
      </c>
      <c r="C1707" s="8">
        <f t="shared" si="105"/>
        <v>0</v>
      </c>
      <c r="D1707" s="8">
        <f t="shared" si="106"/>
        <v>1</v>
      </c>
      <c r="E1707" s="8">
        <f t="shared" si="108"/>
        <v>1</v>
      </c>
      <c r="F1707" s="9">
        <f t="shared" si="107"/>
        <v>0</v>
      </c>
    </row>
    <row r="1708" spans="1:6" x14ac:dyDescent="0.3">
      <c r="A1708" s="7">
        <v>15644882</v>
      </c>
      <c r="B1708" s="8">
        <v>0</v>
      </c>
      <c r="C1708" s="8">
        <f t="shared" si="105"/>
        <v>0</v>
      </c>
      <c r="D1708" s="8">
        <f t="shared" si="106"/>
        <v>1</v>
      </c>
      <c r="E1708" s="8">
        <f t="shared" si="108"/>
        <v>1</v>
      </c>
      <c r="F1708" s="9">
        <f t="shared" si="107"/>
        <v>0</v>
      </c>
    </row>
    <row r="1709" spans="1:6" x14ac:dyDescent="0.3">
      <c r="A1709" s="7">
        <v>15766272</v>
      </c>
      <c r="B1709" s="8">
        <v>0</v>
      </c>
      <c r="C1709" s="8">
        <f t="shared" si="105"/>
        <v>0</v>
      </c>
      <c r="D1709" s="8">
        <f t="shared" si="106"/>
        <v>1</v>
      </c>
      <c r="E1709" s="8">
        <f t="shared" si="108"/>
        <v>1</v>
      </c>
      <c r="F1709" s="9">
        <f t="shared" si="107"/>
        <v>0</v>
      </c>
    </row>
    <row r="1710" spans="1:6" x14ac:dyDescent="0.3">
      <c r="A1710" s="7">
        <v>15747458</v>
      </c>
      <c r="B1710" s="8">
        <v>0</v>
      </c>
      <c r="C1710" s="8">
        <f t="shared" si="105"/>
        <v>0</v>
      </c>
      <c r="D1710" s="8">
        <f t="shared" si="106"/>
        <v>1</v>
      </c>
      <c r="E1710" s="8">
        <f t="shared" si="108"/>
        <v>1</v>
      </c>
      <c r="F1710" s="9">
        <f t="shared" si="107"/>
        <v>0</v>
      </c>
    </row>
    <row r="1711" spans="1:6" x14ac:dyDescent="0.3">
      <c r="A1711" s="7">
        <v>15763381</v>
      </c>
      <c r="B1711" s="8">
        <v>0</v>
      </c>
      <c r="C1711" s="8">
        <f t="shared" si="105"/>
        <v>0</v>
      </c>
      <c r="D1711" s="8">
        <f t="shared" si="106"/>
        <v>1</v>
      </c>
      <c r="E1711" s="8">
        <f t="shared" si="108"/>
        <v>1</v>
      </c>
      <c r="F1711" s="9">
        <f t="shared" si="107"/>
        <v>0</v>
      </c>
    </row>
    <row r="1712" spans="1:6" x14ac:dyDescent="0.3">
      <c r="A1712" s="7">
        <v>15737133</v>
      </c>
      <c r="B1712" s="8">
        <v>0</v>
      </c>
      <c r="C1712" s="8">
        <f t="shared" si="105"/>
        <v>0</v>
      </c>
      <c r="D1712" s="8">
        <f t="shared" si="106"/>
        <v>1</v>
      </c>
      <c r="E1712" s="8">
        <f t="shared" si="108"/>
        <v>1</v>
      </c>
      <c r="F1712" s="9">
        <f t="shared" si="107"/>
        <v>0</v>
      </c>
    </row>
    <row r="1713" spans="1:6" x14ac:dyDescent="0.3">
      <c r="A1713" s="7">
        <v>15765287</v>
      </c>
      <c r="B1713" s="8">
        <v>0</v>
      </c>
      <c r="C1713" s="8">
        <f t="shared" si="105"/>
        <v>0</v>
      </c>
      <c r="D1713" s="8">
        <f t="shared" si="106"/>
        <v>1</v>
      </c>
      <c r="E1713" s="8">
        <f t="shared" si="108"/>
        <v>1</v>
      </c>
      <c r="F1713" s="9">
        <f t="shared" si="107"/>
        <v>0</v>
      </c>
    </row>
    <row r="1714" spans="1:6" x14ac:dyDescent="0.3">
      <c r="A1714" s="7">
        <v>15661723</v>
      </c>
      <c r="B1714" s="8">
        <v>1</v>
      </c>
      <c r="C1714" s="8">
        <f t="shared" si="105"/>
        <v>1</v>
      </c>
      <c r="D1714" s="8">
        <f t="shared" si="106"/>
        <v>0</v>
      </c>
      <c r="E1714" s="8">
        <f t="shared" si="108"/>
        <v>1</v>
      </c>
      <c r="F1714" s="9">
        <f t="shared" si="107"/>
        <v>0</v>
      </c>
    </row>
    <row r="1715" spans="1:6" x14ac:dyDescent="0.3">
      <c r="A1715" s="7">
        <v>15720919</v>
      </c>
      <c r="B1715" s="8">
        <v>1</v>
      </c>
      <c r="C1715" s="8">
        <f t="shared" si="105"/>
        <v>1</v>
      </c>
      <c r="D1715" s="8">
        <f t="shared" si="106"/>
        <v>0</v>
      </c>
      <c r="E1715" s="8">
        <f t="shared" si="108"/>
        <v>1</v>
      </c>
      <c r="F1715" s="9">
        <f t="shared" si="107"/>
        <v>0</v>
      </c>
    </row>
    <row r="1716" spans="1:6" x14ac:dyDescent="0.3">
      <c r="A1716" s="7">
        <v>15709653</v>
      </c>
      <c r="B1716" s="8">
        <v>0</v>
      </c>
      <c r="C1716" s="8">
        <f t="shared" si="105"/>
        <v>0</v>
      </c>
      <c r="D1716" s="8">
        <f t="shared" si="106"/>
        <v>1</v>
      </c>
      <c r="E1716" s="8">
        <f t="shared" si="108"/>
        <v>1</v>
      </c>
      <c r="F1716" s="9">
        <f t="shared" si="107"/>
        <v>0</v>
      </c>
    </row>
    <row r="1717" spans="1:6" x14ac:dyDescent="0.3">
      <c r="A1717" s="7">
        <v>15805104</v>
      </c>
      <c r="B1717" s="8">
        <v>0</v>
      </c>
      <c r="C1717" s="8">
        <f t="shared" si="105"/>
        <v>0</v>
      </c>
      <c r="D1717" s="8">
        <f t="shared" si="106"/>
        <v>1</v>
      </c>
      <c r="E1717" s="8">
        <f t="shared" si="108"/>
        <v>1</v>
      </c>
      <c r="F1717" s="9">
        <f t="shared" si="107"/>
        <v>0</v>
      </c>
    </row>
    <row r="1718" spans="1:6" x14ac:dyDescent="0.3">
      <c r="A1718" s="7">
        <v>15572801</v>
      </c>
      <c r="B1718" s="8">
        <v>0</v>
      </c>
      <c r="C1718" s="8">
        <f t="shared" si="105"/>
        <v>0</v>
      </c>
      <c r="D1718" s="8">
        <f t="shared" si="106"/>
        <v>1</v>
      </c>
      <c r="E1718" s="8">
        <f t="shared" si="108"/>
        <v>1</v>
      </c>
      <c r="F1718" s="9">
        <f t="shared" si="107"/>
        <v>0</v>
      </c>
    </row>
    <row r="1719" spans="1:6" x14ac:dyDescent="0.3">
      <c r="A1719" s="7">
        <v>15691840</v>
      </c>
      <c r="B1719" s="8">
        <v>0</v>
      </c>
      <c r="C1719" s="8">
        <f t="shared" si="105"/>
        <v>0</v>
      </c>
      <c r="D1719" s="8">
        <f t="shared" si="106"/>
        <v>1</v>
      </c>
      <c r="E1719" s="8">
        <f t="shared" si="108"/>
        <v>1</v>
      </c>
      <c r="F1719" s="9">
        <f t="shared" si="107"/>
        <v>0</v>
      </c>
    </row>
    <row r="1720" spans="1:6" x14ac:dyDescent="0.3">
      <c r="A1720" s="7">
        <v>15601383</v>
      </c>
      <c r="B1720" s="8">
        <v>0</v>
      </c>
      <c r="C1720" s="8">
        <f t="shared" si="105"/>
        <v>0</v>
      </c>
      <c r="D1720" s="8">
        <f t="shared" si="106"/>
        <v>1</v>
      </c>
      <c r="E1720" s="8">
        <f t="shared" si="108"/>
        <v>1</v>
      </c>
      <c r="F1720" s="9">
        <f t="shared" si="107"/>
        <v>0</v>
      </c>
    </row>
    <row r="1721" spans="1:6" x14ac:dyDescent="0.3">
      <c r="A1721" s="7">
        <v>15752694</v>
      </c>
      <c r="B1721" s="8">
        <v>0</v>
      </c>
      <c r="C1721" s="8">
        <f t="shared" si="105"/>
        <v>0</v>
      </c>
      <c r="D1721" s="8">
        <f t="shared" si="106"/>
        <v>1</v>
      </c>
      <c r="E1721" s="8">
        <f t="shared" si="108"/>
        <v>1</v>
      </c>
      <c r="F1721" s="9">
        <f t="shared" si="107"/>
        <v>0</v>
      </c>
    </row>
    <row r="1722" spans="1:6" x14ac:dyDescent="0.3">
      <c r="A1722" s="7">
        <v>15590683</v>
      </c>
      <c r="B1722" s="8">
        <v>0</v>
      </c>
      <c r="C1722" s="8">
        <f t="shared" si="105"/>
        <v>0</v>
      </c>
      <c r="D1722" s="8">
        <f t="shared" si="106"/>
        <v>1</v>
      </c>
      <c r="E1722" s="8">
        <f t="shared" si="108"/>
        <v>1</v>
      </c>
      <c r="F1722" s="9">
        <f t="shared" si="107"/>
        <v>0</v>
      </c>
    </row>
    <row r="1723" spans="1:6" x14ac:dyDescent="0.3">
      <c r="A1723" s="7">
        <v>15723620</v>
      </c>
      <c r="B1723" s="8">
        <v>0</v>
      </c>
      <c r="C1723" s="8">
        <f t="shared" si="105"/>
        <v>0</v>
      </c>
      <c r="D1723" s="8">
        <f t="shared" si="106"/>
        <v>1</v>
      </c>
      <c r="E1723" s="8">
        <f t="shared" si="108"/>
        <v>1</v>
      </c>
      <c r="F1723" s="9">
        <f t="shared" si="107"/>
        <v>0</v>
      </c>
    </row>
    <row r="1724" spans="1:6" x14ac:dyDescent="0.3">
      <c r="A1724" s="7">
        <v>15649451</v>
      </c>
      <c r="B1724" s="8">
        <v>0</v>
      </c>
      <c r="C1724" s="8">
        <f t="shared" si="105"/>
        <v>0</v>
      </c>
      <c r="D1724" s="8">
        <f t="shared" si="106"/>
        <v>1</v>
      </c>
      <c r="E1724" s="8">
        <f t="shared" si="108"/>
        <v>1</v>
      </c>
      <c r="F1724" s="9">
        <f t="shared" si="107"/>
        <v>0</v>
      </c>
    </row>
    <row r="1725" spans="1:6" x14ac:dyDescent="0.3">
      <c r="A1725" s="7">
        <v>15572038</v>
      </c>
      <c r="B1725" s="8">
        <v>1</v>
      </c>
      <c r="C1725" s="8">
        <f t="shared" si="105"/>
        <v>1</v>
      </c>
      <c r="D1725" s="8">
        <f t="shared" si="106"/>
        <v>0</v>
      </c>
      <c r="E1725" s="8">
        <f t="shared" si="108"/>
        <v>1</v>
      </c>
      <c r="F1725" s="9">
        <f t="shared" si="107"/>
        <v>0</v>
      </c>
    </row>
    <row r="1726" spans="1:6" x14ac:dyDescent="0.3">
      <c r="A1726" s="7">
        <v>15604158</v>
      </c>
      <c r="B1726" s="8">
        <v>0</v>
      </c>
      <c r="C1726" s="8">
        <f t="shared" si="105"/>
        <v>0</v>
      </c>
      <c r="D1726" s="8">
        <f t="shared" si="106"/>
        <v>1</v>
      </c>
      <c r="E1726" s="8">
        <f t="shared" si="108"/>
        <v>1</v>
      </c>
      <c r="F1726" s="9">
        <f t="shared" si="107"/>
        <v>0</v>
      </c>
    </row>
    <row r="1727" spans="1:6" x14ac:dyDescent="0.3">
      <c r="A1727" s="7">
        <v>15628824</v>
      </c>
      <c r="B1727" s="8">
        <v>0</v>
      </c>
      <c r="C1727" s="8">
        <f t="shared" si="105"/>
        <v>0</v>
      </c>
      <c r="D1727" s="8">
        <f t="shared" si="106"/>
        <v>1</v>
      </c>
      <c r="E1727" s="8">
        <f t="shared" si="108"/>
        <v>1</v>
      </c>
      <c r="F1727" s="9">
        <f t="shared" si="107"/>
        <v>0</v>
      </c>
    </row>
    <row r="1728" spans="1:6" x14ac:dyDescent="0.3">
      <c r="A1728" s="7">
        <v>15680224</v>
      </c>
      <c r="B1728" s="8">
        <v>0</v>
      </c>
      <c r="C1728" s="8">
        <f t="shared" si="105"/>
        <v>0</v>
      </c>
      <c r="D1728" s="8">
        <f t="shared" si="106"/>
        <v>1</v>
      </c>
      <c r="E1728" s="8">
        <f t="shared" si="108"/>
        <v>1</v>
      </c>
      <c r="F1728" s="9">
        <f t="shared" si="107"/>
        <v>0</v>
      </c>
    </row>
    <row r="1729" spans="1:6" x14ac:dyDescent="0.3">
      <c r="A1729" s="7">
        <v>15704168</v>
      </c>
      <c r="B1729" s="8">
        <v>1</v>
      </c>
      <c r="C1729" s="8">
        <f t="shared" si="105"/>
        <v>1</v>
      </c>
      <c r="D1729" s="8">
        <f t="shared" si="106"/>
        <v>0</v>
      </c>
      <c r="E1729" s="8">
        <f t="shared" si="108"/>
        <v>1</v>
      </c>
      <c r="F1729" s="9">
        <f t="shared" si="107"/>
        <v>0</v>
      </c>
    </row>
    <row r="1730" spans="1:6" x14ac:dyDescent="0.3">
      <c r="A1730" s="7">
        <v>15654074</v>
      </c>
      <c r="B1730" s="8">
        <v>0</v>
      </c>
      <c r="C1730" s="8">
        <f t="shared" si="105"/>
        <v>0</v>
      </c>
      <c r="D1730" s="8">
        <f t="shared" si="106"/>
        <v>1</v>
      </c>
      <c r="E1730" s="8">
        <f t="shared" si="108"/>
        <v>1</v>
      </c>
      <c r="F1730" s="9">
        <f t="shared" si="107"/>
        <v>0</v>
      </c>
    </row>
    <row r="1731" spans="1:6" x14ac:dyDescent="0.3">
      <c r="A1731" s="7">
        <v>15725036</v>
      </c>
      <c r="B1731" s="8">
        <v>0</v>
      </c>
      <c r="C1731" s="8">
        <f t="shared" si="105"/>
        <v>0</v>
      </c>
      <c r="D1731" s="8">
        <f t="shared" si="106"/>
        <v>1</v>
      </c>
      <c r="E1731" s="8">
        <f t="shared" si="108"/>
        <v>1</v>
      </c>
      <c r="F1731" s="9">
        <f t="shared" si="107"/>
        <v>0</v>
      </c>
    </row>
    <row r="1732" spans="1:6" x14ac:dyDescent="0.3">
      <c r="A1732" s="7">
        <v>15623649</v>
      </c>
      <c r="B1732" s="8">
        <v>0</v>
      </c>
      <c r="C1732" s="8">
        <f t="shared" si="105"/>
        <v>0</v>
      </c>
      <c r="D1732" s="8">
        <f t="shared" si="106"/>
        <v>1</v>
      </c>
      <c r="E1732" s="8">
        <f t="shared" si="108"/>
        <v>1</v>
      </c>
      <c r="F1732" s="9">
        <f t="shared" si="107"/>
        <v>0</v>
      </c>
    </row>
    <row r="1733" spans="1:6" x14ac:dyDescent="0.3">
      <c r="A1733" s="7">
        <v>15706217</v>
      </c>
      <c r="B1733" s="8">
        <v>0</v>
      </c>
      <c r="C1733" s="8">
        <f t="shared" si="105"/>
        <v>0</v>
      </c>
      <c r="D1733" s="8">
        <f t="shared" si="106"/>
        <v>1</v>
      </c>
      <c r="E1733" s="8">
        <f t="shared" si="108"/>
        <v>1</v>
      </c>
      <c r="F1733" s="9">
        <f t="shared" si="107"/>
        <v>0</v>
      </c>
    </row>
    <row r="1734" spans="1:6" x14ac:dyDescent="0.3">
      <c r="A1734" s="7">
        <v>15601417</v>
      </c>
      <c r="B1734" s="8">
        <v>0</v>
      </c>
      <c r="C1734" s="8">
        <f t="shared" si="105"/>
        <v>0</v>
      </c>
      <c r="D1734" s="8">
        <f t="shared" si="106"/>
        <v>1</v>
      </c>
      <c r="E1734" s="8">
        <f t="shared" si="108"/>
        <v>1</v>
      </c>
      <c r="F1734" s="9">
        <f t="shared" si="107"/>
        <v>0</v>
      </c>
    </row>
    <row r="1735" spans="1:6" x14ac:dyDescent="0.3">
      <c r="A1735" s="7">
        <v>15674620</v>
      </c>
      <c r="B1735" s="8">
        <v>0</v>
      </c>
      <c r="C1735" s="8">
        <f t="shared" si="105"/>
        <v>0</v>
      </c>
      <c r="D1735" s="8">
        <f t="shared" si="106"/>
        <v>1</v>
      </c>
      <c r="E1735" s="8">
        <f t="shared" si="108"/>
        <v>1</v>
      </c>
      <c r="F1735" s="9">
        <f t="shared" si="107"/>
        <v>0</v>
      </c>
    </row>
    <row r="1736" spans="1:6" x14ac:dyDescent="0.3">
      <c r="A1736" s="7">
        <v>15785350</v>
      </c>
      <c r="B1736" s="8">
        <v>0</v>
      </c>
      <c r="C1736" s="8">
        <f t="shared" si="105"/>
        <v>0</v>
      </c>
      <c r="D1736" s="8">
        <f t="shared" si="106"/>
        <v>1</v>
      </c>
      <c r="E1736" s="8">
        <f t="shared" si="108"/>
        <v>1</v>
      </c>
      <c r="F1736" s="9">
        <f t="shared" si="107"/>
        <v>0</v>
      </c>
    </row>
    <row r="1737" spans="1:6" x14ac:dyDescent="0.3">
      <c r="A1737" s="7">
        <v>15756535</v>
      </c>
      <c r="B1737" s="8">
        <v>0</v>
      </c>
      <c r="C1737" s="8">
        <f t="shared" si="105"/>
        <v>0</v>
      </c>
      <c r="D1737" s="8">
        <f t="shared" si="106"/>
        <v>1</v>
      </c>
      <c r="E1737" s="8">
        <f t="shared" si="108"/>
        <v>1</v>
      </c>
      <c r="F1737" s="9">
        <f t="shared" si="107"/>
        <v>0</v>
      </c>
    </row>
    <row r="1738" spans="1:6" x14ac:dyDescent="0.3">
      <c r="A1738" s="7">
        <v>15791851</v>
      </c>
      <c r="B1738" s="8">
        <v>0</v>
      </c>
      <c r="C1738" s="8">
        <f t="shared" si="105"/>
        <v>0</v>
      </c>
      <c r="D1738" s="8">
        <f t="shared" si="106"/>
        <v>1</v>
      </c>
      <c r="E1738" s="8">
        <f t="shared" si="108"/>
        <v>1</v>
      </c>
      <c r="F1738" s="9">
        <f t="shared" si="107"/>
        <v>0</v>
      </c>
    </row>
    <row r="1739" spans="1:6" x14ac:dyDescent="0.3">
      <c r="A1739" s="7">
        <v>15694381</v>
      </c>
      <c r="B1739" s="8">
        <v>0</v>
      </c>
      <c r="C1739" s="8">
        <f t="shared" ref="C1739:C1802" si="109">B1739</f>
        <v>0</v>
      </c>
      <c r="D1739" s="8">
        <f t="shared" ref="D1739:D1802" si="110">IF(NOT(B1739),1,0)</f>
        <v>1</v>
      </c>
      <c r="E1739" s="8">
        <f t="shared" si="108"/>
        <v>1</v>
      </c>
      <c r="F1739" s="9">
        <f t="shared" ref="F1739:F1802" si="111">IF(B1739=D1739,1,0)</f>
        <v>0</v>
      </c>
    </row>
    <row r="1740" spans="1:6" x14ac:dyDescent="0.3">
      <c r="A1740" s="7">
        <v>15663168</v>
      </c>
      <c r="B1740" s="8">
        <v>0</v>
      </c>
      <c r="C1740" s="8">
        <f t="shared" si="109"/>
        <v>0</v>
      </c>
      <c r="D1740" s="8">
        <f t="shared" si="110"/>
        <v>1</v>
      </c>
      <c r="E1740" s="8">
        <f t="shared" ref="E1740:E1803" si="112">IF(B1740=C1740,1,0)</f>
        <v>1</v>
      </c>
      <c r="F1740" s="9">
        <f t="shared" si="111"/>
        <v>0</v>
      </c>
    </row>
    <row r="1741" spans="1:6" x14ac:dyDescent="0.3">
      <c r="A1741" s="7">
        <v>15652320</v>
      </c>
      <c r="B1741" s="8">
        <v>0</v>
      </c>
      <c r="C1741" s="8">
        <f t="shared" si="109"/>
        <v>0</v>
      </c>
      <c r="D1741" s="8">
        <f t="shared" si="110"/>
        <v>1</v>
      </c>
      <c r="E1741" s="8">
        <f t="shared" si="112"/>
        <v>1</v>
      </c>
      <c r="F1741" s="9">
        <f t="shared" si="111"/>
        <v>0</v>
      </c>
    </row>
    <row r="1742" spans="1:6" x14ac:dyDescent="0.3">
      <c r="A1742" s="7">
        <v>15634180</v>
      </c>
      <c r="B1742" s="8">
        <v>0</v>
      </c>
      <c r="C1742" s="8">
        <f t="shared" si="109"/>
        <v>0</v>
      </c>
      <c r="D1742" s="8">
        <f t="shared" si="110"/>
        <v>1</v>
      </c>
      <c r="E1742" s="8">
        <f t="shared" si="112"/>
        <v>1</v>
      </c>
      <c r="F1742" s="9">
        <f t="shared" si="111"/>
        <v>0</v>
      </c>
    </row>
    <row r="1743" spans="1:6" x14ac:dyDescent="0.3">
      <c r="A1743" s="7">
        <v>15730044</v>
      </c>
      <c r="B1743" s="8">
        <v>1</v>
      </c>
      <c r="C1743" s="8">
        <f t="shared" si="109"/>
        <v>1</v>
      </c>
      <c r="D1743" s="8">
        <f t="shared" si="110"/>
        <v>0</v>
      </c>
      <c r="E1743" s="8">
        <f t="shared" si="112"/>
        <v>1</v>
      </c>
      <c r="F1743" s="9">
        <f t="shared" si="111"/>
        <v>0</v>
      </c>
    </row>
    <row r="1744" spans="1:6" x14ac:dyDescent="0.3">
      <c r="A1744" s="7">
        <v>15784890</v>
      </c>
      <c r="B1744" s="8">
        <v>0</v>
      </c>
      <c r="C1744" s="8">
        <f t="shared" si="109"/>
        <v>0</v>
      </c>
      <c r="D1744" s="8">
        <f t="shared" si="110"/>
        <v>1</v>
      </c>
      <c r="E1744" s="8">
        <f t="shared" si="112"/>
        <v>1</v>
      </c>
      <c r="F1744" s="9">
        <f t="shared" si="111"/>
        <v>0</v>
      </c>
    </row>
    <row r="1745" spans="1:6" x14ac:dyDescent="0.3">
      <c r="A1745" s="7">
        <v>15797627</v>
      </c>
      <c r="B1745" s="8">
        <v>0</v>
      </c>
      <c r="C1745" s="8">
        <f t="shared" si="109"/>
        <v>0</v>
      </c>
      <c r="D1745" s="8">
        <f t="shared" si="110"/>
        <v>1</v>
      </c>
      <c r="E1745" s="8">
        <f t="shared" si="112"/>
        <v>1</v>
      </c>
      <c r="F1745" s="9">
        <f t="shared" si="111"/>
        <v>0</v>
      </c>
    </row>
    <row r="1746" spans="1:6" x14ac:dyDescent="0.3">
      <c r="A1746" s="7">
        <v>15610379</v>
      </c>
      <c r="B1746" s="8">
        <v>0</v>
      </c>
      <c r="C1746" s="8">
        <f t="shared" si="109"/>
        <v>0</v>
      </c>
      <c r="D1746" s="8">
        <f t="shared" si="110"/>
        <v>1</v>
      </c>
      <c r="E1746" s="8">
        <f t="shared" si="112"/>
        <v>1</v>
      </c>
      <c r="F1746" s="9">
        <f t="shared" si="111"/>
        <v>0</v>
      </c>
    </row>
    <row r="1747" spans="1:6" x14ac:dyDescent="0.3">
      <c r="A1747" s="7">
        <v>15663933</v>
      </c>
      <c r="B1747" s="8">
        <v>1</v>
      </c>
      <c r="C1747" s="8">
        <f t="shared" si="109"/>
        <v>1</v>
      </c>
      <c r="D1747" s="8">
        <f t="shared" si="110"/>
        <v>0</v>
      </c>
      <c r="E1747" s="8">
        <f t="shared" si="112"/>
        <v>1</v>
      </c>
      <c r="F1747" s="9">
        <f t="shared" si="111"/>
        <v>0</v>
      </c>
    </row>
    <row r="1748" spans="1:6" x14ac:dyDescent="0.3">
      <c r="A1748" s="7">
        <v>15763515</v>
      </c>
      <c r="B1748" s="8">
        <v>0</v>
      </c>
      <c r="C1748" s="8">
        <f t="shared" si="109"/>
        <v>0</v>
      </c>
      <c r="D1748" s="8">
        <f t="shared" si="110"/>
        <v>1</v>
      </c>
      <c r="E1748" s="8">
        <f t="shared" si="112"/>
        <v>1</v>
      </c>
      <c r="F1748" s="9">
        <f t="shared" si="111"/>
        <v>0</v>
      </c>
    </row>
    <row r="1749" spans="1:6" x14ac:dyDescent="0.3">
      <c r="A1749" s="7">
        <v>15725882</v>
      </c>
      <c r="B1749" s="8">
        <v>0</v>
      </c>
      <c r="C1749" s="8">
        <f t="shared" si="109"/>
        <v>0</v>
      </c>
      <c r="D1749" s="8">
        <f t="shared" si="110"/>
        <v>1</v>
      </c>
      <c r="E1749" s="8">
        <f t="shared" si="112"/>
        <v>1</v>
      </c>
      <c r="F1749" s="9">
        <f t="shared" si="111"/>
        <v>0</v>
      </c>
    </row>
    <row r="1750" spans="1:6" x14ac:dyDescent="0.3">
      <c r="A1750" s="7">
        <v>15671351</v>
      </c>
      <c r="B1750" s="8">
        <v>0</v>
      </c>
      <c r="C1750" s="8">
        <f t="shared" si="109"/>
        <v>0</v>
      </c>
      <c r="D1750" s="8">
        <f t="shared" si="110"/>
        <v>1</v>
      </c>
      <c r="E1750" s="8">
        <f t="shared" si="112"/>
        <v>1</v>
      </c>
      <c r="F1750" s="9">
        <f t="shared" si="111"/>
        <v>0</v>
      </c>
    </row>
    <row r="1751" spans="1:6" x14ac:dyDescent="0.3">
      <c r="A1751" s="7">
        <v>15698953</v>
      </c>
      <c r="B1751" s="8">
        <v>1</v>
      </c>
      <c r="C1751" s="8">
        <f t="shared" si="109"/>
        <v>1</v>
      </c>
      <c r="D1751" s="8">
        <f t="shared" si="110"/>
        <v>0</v>
      </c>
      <c r="E1751" s="8">
        <f t="shared" si="112"/>
        <v>1</v>
      </c>
      <c r="F1751" s="9">
        <f t="shared" si="111"/>
        <v>0</v>
      </c>
    </row>
    <row r="1752" spans="1:6" x14ac:dyDescent="0.3">
      <c r="A1752" s="7">
        <v>15753888</v>
      </c>
      <c r="B1752" s="8">
        <v>1</v>
      </c>
      <c r="C1752" s="8">
        <f t="shared" si="109"/>
        <v>1</v>
      </c>
      <c r="D1752" s="8">
        <f t="shared" si="110"/>
        <v>0</v>
      </c>
      <c r="E1752" s="8">
        <f t="shared" si="112"/>
        <v>1</v>
      </c>
      <c r="F1752" s="9">
        <f t="shared" si="111"/>
        <v>0</v>
      </c>
    </row>
    <row r="1753" spans="1:6" x14ac:dyDescent="0.3">
      <c r="A1753" s="7">
        <v>15684419</v>
      </c>
      <c r="B1753" s="8">
        <v>0</v>
      </c>
      <c r="C1753" s="8">
        <f t="shared" si="109"/>
        <v>0</v>
      </c>
      <c r="D1753" s="8">
        <f t="shared" si="110"/>
        <v>1</v>
      </c>
      <c r="E1753" s="8">
        <f t="shared" si="112"/>
        <v>1</v>
      </c>
      <c r="F1753" s="9">
        <f t="shared" si="111"/>
        <v>0</v>
      </c>
    </row>
    <row r="1754" spans="1:6" x14ac:dyDescent="0.3">
      <c r="A1754" s="7">
        <v>15794266</v>
      </c>
      <c r="B1754" s="8">
        <v>0</v>
      </c>
      <c r="C1754" s="8">
        <f t="shared" si="109"/>
        <v>0</v>
      </c>
      <c r="D1754" s="8">
        <f t="shared" si="110"/>
        <v>1</v>
      </c>
      <c r="E1754" s="8">
        <f t="shared" si="112"/>
        <v>1</v>
      </c>
      <c r="F1754" s="9">
        <f t="shared" si="111"/>
        <v>0</v>
      </c>
    </row>
    <row r="1755" spans="1:6" x14ac:dyDescent="0.3">
      <c r="A1755" s="7">
        <v>15810711</v>
      </c>
      <c r="B1755" s="8">
        <v>0</v>
      </c>
      <c r="C1755" s="8">
        <f t="shared" si="109"/>
        <v>0</v>
      </c>
      <c r="D1755" s="8">
        <f t="shared" si="110"/>
        <v>1</v>
      </c>
      <c r="E1755" s="8">
        <f t="shared" si="112"/>
        <v>1</v>
      </c>
      <c r="F1755" s="9">
        <f t="shared" si="111"/>
        <v>0</v>
      </c>
    </row>
    <row r="1756" spans="1:6" x14ac:dyDescent="0.3">
      <c r="A1756" s="7">
        <v>15607786</v>
      </c>
      <c r="B1756" s="8">
        <v>0</v>
      </c>
      <c r="C1756" s="8">
        <f t="shared" si="109"/>
        <v>0</v>
      </c>
      <c r="D1756" s="8">
        <f t="shared" si="110"/>
        <v>1</v>
      </c>
      <c r="E1756" s="8">
        <f t="shared" si="112"/>
        <v>1</v>
      </c>
      <c r="F1756" s="9">
        <f t="shared" si="111"/>
        <v>0</v>
      </c>
    </row>
    <row r="1757" spans="1:6" x14ac:dyDescent="0.3">
      <c r="A1757" s="7">
        <v>15624519</v>
      </c>
      <c r="B1757" s="8">
        <v>1</v>
      </c>
      <c r="C1757" s="8">
        <f t="shared" si="109"/>
        <v>1</v>
      </c>
      <c r="D1757" s="8">
        <f t="shared" si="110"/>
        <v>0</v>
      </c>
      <c r="E1757" s="8">
        <f t="shared" si="112"/>
        <v>1</v>
      </c>
      <c r="F1757" s="9">
        <f t="shared" si="111"/>
        <v>0</v>
      </c>
    </row>
    <row r="1758" spans="1:6" x14ac:dyDescent="0.3">
      <c r="A1758" s="7">
        <v>15617419</v>
      </c>
      <c r="B1758" s="8">
        <v>0</v>
      </c>
      <c r="C1758" s="8">
        <f t="shared" si="109"/>
        <v>0</v>
      </c>
      <c r="D1758" s="8">
        <f t="shared" si="110"/>
        <v>1</v>
      </c>
      <c r="E1758" s="8">
        <f t="shared" si="112"/>
        <v>1</v>
      </c>
      <c r="F1758" s="9">
        <f t="shared" si="111"/>
        <v>0</v>
      </c>
    </row>
    <row r="1759" spans="1:6" x14ac:dyDescent="0.3">
      <c r="A1759" s="7">
        <v>15729574</v>
      </c>
      <c r="B1759" s="8">
        <v>0</v>
      </c>
      <c r="C1759" s="8">
        <f t="shared" si="109"/>
        <v>0</v>
      </c>
      <c r="D1759" s="8">
        <f t="shared" si="110"/>
        <v>1</v>
      </c>
      <c r="E1759" s="8">
        <f t="shared" si="112"/>
        <v>1</v>
      </c>
      <c r="F1759" s="9">
        <f t="shared" si="111"/>
        <v>0</v>
      </c>
    </row>
    <row r="1760" spans="1:6" x14ac:dyDescent="0.3">
      <c r="A1760" s="7">
        <v>15654300</v>
      </c>
      <c r="B1760" s="8">
        <v>0</v>
      </c>
      <c r="C1760" s="8">
        <f t="shared" si="109"/>
        <v>0</v>
      </c>
      <c r="D1760" s="8">
        <f t="shared" si="110"/>
        <v>1</v>
      </c>
      <c r="E1760" s="8">
        <f t="shared" si="112"/>
        <v>1</v>
      </c>
      <c r="F1760" s="9">
        <f t="shared" si="111"/>
        <v>0</v>
      </c>
    </row>
    <row r="1761" spans="1:6" x14ac:dyDescent="0.3">
      <c r="A1761" s="7">
        <v>15681887</v>
      </c>
      <c r="B1761" s="8">
        <v>0</v>
      </c>
      <c r="C1761" s="8">
        <f t="shared" si="109"/>
        <v>0</v>
      </c>
      <c r="D1761" s="8">
        <f t="shared" si="110"/>
        <v>1</v>
      </c>
      <c r="E1761" s="8">
        <f t="shared" si="112"/>
        <v>1</v>
      </c>
      <c r="F1761" s="9">
        <f t="shared" si="111"/>
        <v>0</v>
      </c>
    </row>
    <row r="1762" spans="1:6" x14ac:dyDescent="0.3">
      <c r="A1762" s="7">
        <v>15750671</v>
      </c>
      <c r="B1762" s="8">
        <v>0</v>
      </c>
      <c r="C1762" s="8">
        <f t="shared" si="109"/>
        <v>0</v>
      </c>
      <c r="D1762" s="8">
        <f t="shared" si="110"/>
        <v>1</v>
      </c>
      <c r="E1762" s="8">
        <f t="shared" si="112"/>
        <v>1</v>
      </c>
      <c r="F1762" s="9">
        <f t="shared" si="111"/>
        <v>0</v>
      </c>
    </row>
    <row r="1763" spans="1:6" x14ac:dyDescent="0.3">
      <c r="A1763" s="7">
        <v>15813659</v>
      </c>
      <c r="B1763" s="8">
        <v>1</v>
      </c>
      <c r="C1763" s="8">
        <f t="shared" si="109"/>
        <v>1</v>
      </c>
      <c r="D1763" s="8">
        <f t="shared" si="110"/>
        <v>0</v>
      </c>
      <c r="E1763" s="8">
        <f t="shared" si="112"/>
        <v>1</v>
      </c>
      <c r="F1763" s="9">
        <f t="shared" si="111"/>
        <v>0</v>
      </c>
    </row>
    <row r="1764" spans="1:6" x14ac:dyDescent="0.3">
      <c r="A1764" s="7">
        <v>15652914</v>
      </c>
      <c r="B1764" s="8">
        <v>0</v>
      </c>
      <c r="C1764" s="8">
        <f t="shared" si="109"/>
        <v>0</v>
      </c>
      <c r="D1764" s="8">
        <f t="shared" si="110"/>
        <v>1</v>
      </c>
      <c r="E1764" s="8">
        <f t="shared" si="112"/>
        <v>1</v>
      </c>
      <c r="F1764" s="9">
        <f t="shared" si="111"/>
        <v>0</v>
      </c>
    </row>
    <row r="1765" spans="1:6" x14ac:dyDescent="0.3">
      <c r="A1765" s="7">
        <v>15656484</v>
      </c>
      <c r="B1765" s="8">
        <v>0</v>
      </c>
      <c r="C1765" s="8">
        <f t="shared" si="109"/>
        <v>0</v>
      </c>
      <c r="D1765" s="8">
        <f t="shared" si="110"/>
        <v>1</v>
      </c>
      <c r="E1765" s="8">
        <f t="shared" si="112"/>
        <v>1</v>
      </c>
      <c r="F1765" s="9">
        <f t="shared" si="111"/>
        <v>0</v>
      </c>
    </row>
    <row r="1766" spans="1:6" x14ac:dyDescent="0.3">
      <c r="A1766" s="7">
        <v>15585379</v>
      </c>
      <c r="B1766" s="8">
        <v>0</v>
      </c>
      <c r="C1766" s="8">
        <f t="shared" si="109"/>
        <v>0</v>
      </c>
      <c r="D1766" s="8">
        <f t="shared" si="110"/>
        <v>1</v>
      </c>
      <c r="E1766" s="8">
        <f t="shared" si="112"/>
        <v>1</v>
      </c>
      <c r="F1766" s="9">
        <f t="shared" si="111"/>
        <v>0</v>
      </c>
    </row>
    <row r="1767" spans="1:6" x14ac:dyDescent="0.3">
      <c r="A1767" s="7">
        <v>15705301</v>
      </c>
      <c r="B1767" s="8">
        <v>0</v>
      </c>
      <c r="C1767" s="8">
        <f t="shared" si="109"/>
        <v>0</v>
      </c>
      <c r="D1767" s="8">
        <f t="shared" si="110"/>
        <v>1</v>
      </c>
      <c r="E1767" s="8">
        <f t="shared" si="112"/>
        <v>1</v>
      </c>
      <c r="F1767" s="9">
        <f t="shared" si="111"/>
        <v>0</v>
      </c>
    </row>
    <row r="1768" spans="1:6" x14ac:dyDescent="0.3">
      <c r="A1768" s="7">
        <v>15718231</v>
      </c>
      <c r="B1768" s="8">
        <v>0</v>
      </c>
      <c r="C1768" s="8">
        <f t="shared" si="109"/>
        <v>0</v>
      </c>
      <c r="D1768" s="8">
        <f t="shared" si="110"/>
        <v>1</v>
      </c>
      <c r="E1768" s="8">
        <f t="shared" si="112"/>
        <v>1</v>
      </c>
      <c r="F1768" s="9">
        <f t="shared" si="111"/>
        <v>0</v>
      </c>
    </row>
    <row r="1769" spans="1:6" x14ac:dyDescent="0.3">
      <c r="A1769" s="7">
        <v>15723856</v>
      </c>
      <c r="B1769" s="8">
        <v>0</v>
      </c>
      <c r="C1769" s="8">
        <f t="shared" si="109"/>
        <v>0</v>
      </c>
      <c r="D1769" s="8">
        <f t="shared" si="110"/>
        <v>1</v>
      </c>
      <c r="E1769" s="8">
        <f t="shared" si="112"/>
        <v>1</v>
      </c>
      <c r="F1769" s="9">
        <f t="shared" si="111"/>
        <v>0</v>
      </c>
    </row>
    <row r="1770" spans="1:6" x14ac:dyDescent="0.3">
      <c r="A1770" s="7">
        <v>15691287</v>
      </c>
      <c r="B1770" s="8">
        <v>1</v>
      </c>
      <c r="C1770" s="8">
        <f t="shared" si="109"/>
        <v>1</v>
      </c>
      <c r="D1770" s="8">
        <f t="shared" si="110"/>
        <v>0</v>
      </c>
      <c r="E1770" s="8">
        <f t="shared" si="112"/>
        <v>1</v>
      </c>
      <c r="F1770" s="9">
        <f t="shared" si="111"/>
        <v>0</v>
      </c>
    </row>
    <row r="1771" spans="1:6" x14ac:dyDescent="0.3">
      <c r="A1771" s="7">
        <v>15708650</v>
      </c>
      <c r="B1771" s="8">
        <v>0</v>
      </c>
      <c r="C1771" s="8">
        <f t="shared" si="109"/>
        <v>0</v>
      </c>
      <c r="D1771" s="8">
        <f t="shared" si="110"/>
        <v>1</v>
      </c>
      <c r="E1771" s="8">
        <f t="shared" si="112"/>
        <v>1</v>
      </c>
      <c r="F1771" s="9">
        <f t="shared" si="111"/>
        <v>0</v>
      </c>
    </row>
    <row r="1772" spans="1:6" x14ac:dyDescent="0.3">
      <c r="A1772" s="7">
        <v>15786469</v>
      </c>
      <c r="B1772" s="8">
        <v>0</v>
      </c>
      <c r="C1772" s="8">
        <f t="shared" si="109"/>
        <v>0</v>
      </c>
      <c r="D1772" s="8">
        <f t="shared" si="110"/>
        <v>1</v>
      </c>
      <c r="E1772" s="8">
        <f t="shared" si="112"/>
        <v>1</v>
      </c>
      <c r="F1772" s="9">
        <f t="shared" si="111"/>
        <v>0</v>
      </c>
    </row>
    <row r="1773" spans="1:6" x14ac:dyDescent="0.3">
      <c r="A1773" s="7">
        <v>15648067</v>
      </c>
      <c r="B1773" s="8">
        <v>0</v>
      </c>
      <c r="C1773" s="8">
        <f t="shared" si="109"/>
        <v>0</v>
      </c>
      <c r="D1773" s="8">
        <f t="shared" si="110"/>
        <v>1</v>
      </c>
      <c r="E1773" s="8">
        <f t="shared" si="112"/>
        <v>1</v>
      </c>
      <c r="F1773" s="9">
        <f t="shared" si="111"/>
        <v>0</v>
      </c>
    </row>
    <row r="1774" spans="1:6" x14ac:dyDescent="0.3">
      <c r="A1774" s="7">
        <v>15713637</v>
      </c>
      <c r="B1774" s="8">
        <v>0</v>
      </c>
      <c r="C1774" s="8">
        <f t="shared" si="109"/>
        <v>0</v>
      </c>
      <c r="D1774" s="8">
        <f t="shared" si="110"/>
        <v>1</v>
      </c>
      <c r="E1774" s="8">
        <f t="shared" si="112"/>
        <v>1</v>
      </c>
      <c r="F1774" s="9">
        <f t="shared" si="111"/>
        <v>0</v>
      </c>
    </row>
    <row r="1775" spans="1:6" x14ac:dyDescent="0.3">
      <c r="A1775" s="7">
        <v>15712930</v>
      </c>
      <c r="B1775" s="8">
        <v>0</v>
      </c>
      <c r="C1775" s="8">
        <f t="shared" si="109"/>
        <v>0</v>
      </c>
      <c r="D1775" s="8">
        <f t="shared" si="110"/>
        <v>1</v>
      </c>
      <c r="E1775" s="8">
        <f t="shared" si="112"/>
        <v>1</v>
      </c>
      <c r="F1775" s="9">
        <f t="shared" si="111"/>
        <v>0</v>
      </c>
    </row>
    <row r="1776" spans="1:6" x14ac:dyDescent="0.3">
      <c r="A1776" s="7">
        <v>15586504</v>
      </c>
      <c r="B1776" s="8">
        <v>0</v>
      </c>
      <c r="C1776" s="8">
        <f t="shared" si="109"/>
        <v>0</v>
      </c>
      <c r="D1776" s="8">
        <f t="shared" si="110"/>
        <v>1</v>
      </c>
      <c r="E1776" s="8">
        <f t="shared" si="112"/>
        <v>1</v>
      </c>
      <c r="F1776" s="9">
        <f t="shared" si="111"/>
        <v>0</v>
      </c>
    </row>
    <row r="1777" spans="1:6" x14ac:dyDescent="0.3">
      <c r="A1777" s="7">
        <v>15677317</v>
      </c>
      <c r="B1777" s="8">
        <v>1</v>
      </c>
      <c r="C1777" s="8">
        <f t="shared" si="109"/>
        <v>1</v>
      </c>
      <c r="D1777" s="8">
        <f t="shared" si="110"/>
        <v>0</v>
      </c>
      <c r="E1777" s="8">
        <f t="shared" si="112"/>
        <v>1</v>
      </c>
      <c r="F1777" s="9">
        <f t="shared" si="111"/>
        <v>0</v>
      </c>
    </row>
    <row r="1778" spans="1:6" x14ac:dyDescent="0.3">
      <c r="A1778" s="7">
        <v>15731519</v>
      </c>
      <c r="B1778" s="8">
        <v>0</v>
      </c>
      <c r="C1778" s="8">
        <f t="shared" si="109"/>
        <v>0</v>
      </c>
      <c r="D1778" s="8">
        <f t="shared" si="110"/>
        <v>1</v>
      </c>
      <c r="E1778" s="8">
        <f t="shared" si="112"/>
        <v>1</v>
      </c>
      <c r="F1778" s="9">
        <f t="shared" si="111"/>
        <v>0</v>
      </c>
    </row>
    <row r="1779" spans="1:6" x14ac:dyDescent="0.3">
      <c r="A1779" s="7">
        <v>15715414</v>
      </c>
      <c r="B1779" s="8">
        <v>0</v>
      </c>
      <c r="C1779" s="8">
        <f t="shared" si="109"/>
        <v>0</v>
      </c>
      <c r="D1779" s="8">
        <f t="shared" si="110"/>
        <v>1</v>
      </c>
      <c r="E1779" s="8">
        <f t="shared" si="112"/>
        <v>1</v>
      </c>
      <c r="F1779" s="9">
        <f t="shared" si="111"/>
        <v>0</v>
      </c>
    </row>
    <row r="1780" spans="1:6" x14ac:dyDescent="0.3">
      <c r="A1780" s="7">
        <v>15812184</v>
      </c>
      <c r="B1780" s="8">
        <v>0</v>
      </c>
      <c r="C1780" s="8">
        <f t="shared" si="109"/>
        <v>0</v>
      </c>
      <c r="D1780" s="8">
        <f t="shared" si="110"/>
        <v>1</v>
      </c>
      <c r="E1780" s="8">
        <f t="shared" si="112"/>
        <v>1</v>
      </c>
      <c r="F1780" s="9">
        <f t="shared" si="111"/>
        <v>0</v>
      </c>
    </row>
    <row r="1781" spans="1:6" x14ac:dyDescent="0.3">
      <c r="A1781" s="7">
        <v>15742609</v>
      </c>
      <c r="B1781" s="8">
        <v>0</v>
      </c>
      <c r="C1781" s="8">
        <f t="shared" si="109"/>
        <v>0</v>
      </c>
      <c r="D1781" s="8">
        <f t="shared" si="110"/>
        <v>1</v>
      </c>
      <c r="E1781" s="8">
        <f t="shared" si="112"/>
        <v>1</v>
      </c>
      <c r="F1781" s="9">
        <f t="shared" si="111"/>
        <v>0</v>
      </c>
    </row>
    <row r="1782" spans="1:6" x14ac:dyDescent="0.3">
      <c r="A1782" s="7">
        <v>15815043</v>
      </c>
      <c r="B1782" s="8">
        <v>0</v>
      </c>
      <c r="C1782" s="8">
        <f t="shared" si="109"/>
        <v>0</v>
      </c>
      <c r="D1782" s="8">
        <f t="shared" si="110"/>
        <v>1</v>
      </c>
      <c r="E1782" s="8">
        <f t="shared" si="112"/>
        <v>1</v>
      </c>
      <c r="F1782" s="9">
        <f t="shared" si="111"/>
        <v>0</v>
      </c>
    </row>
    <row r="1783" spans="1:6" x14ac:dyDescent="0.3">
      <c r="A1783" s="7">
        <v>15627203</v>
      </c>
      <c r="B1783" s="8">
        <v>0</v>
      </c>
      <c r="C1783" s="8">
        <f t="shared" si="109"/>
        <v>0</v>
      </c>
      <c r="D1783" s="8">
        <f t="shared" si="110"/>
        <v>1</v>
      </c>
      <c r="E1783" s="8">
        <f t="shared" si="112"/>
        <v>1</v>
      </c>
      <c r="F1783" s="9">
        <f t="shared" si="111"/>
        <v>0</v>
      </c>
    </row>
    <row r="1784" spans="1:6" x14ac:dyDescent="0.3">
      <c r="A1784" s="7">
        <v>15612095</v>
      </c>
      <c r="B1784" s="8">
        <v>1</v>
      </c>
      <c r="C1784" s="8">
        <f t="shared" si="109"/>
        <v>1</v>
      </c>
      <c r="D1784" s="8">
        <f t="shared" si="110"/>
        <v>0</v>
      </c>
      <c r="E1784" s="8">
        <f t="shared" si="112"/>
        <v>1</v>
      </c>
      <c r="F1784" s="9">
        <f t="shared" si="111"/>
        <v>0</v>
      </c>
    </row>
    <row r="1785" spans="1:6" x14ac:dyDescent="0.3">
      <c r="A1785" s="7">
        <v>15591036</v>
      </c>
      <c r="B1785" s="8">
        <v>1</v>
      </c>
      <c r="C1785" s="8">
        <f t="shared" si="109"/>
        <v>1</v>
      </c>
      <c r="D1785" s="8">
        <f t="shared" si="110"/>
        <v>0</v>
      </c>
      <c r="E1785" s="8">
        <f t="shared" si="112"/>
        <v>1</v>
      </c>
      <c r="F1785" s="9">
        <f t="shared" si="111"/>
        <v>0</v>
      </c>
    </row>
    <row r="1786" spans="1:6" x14ac:dyDescent="0.3">
      <c r="A1786" s="7">
        <v>15645744</v>
      </c>
      <c r="B1786" s="8">
        <v>0</v>
      </c>
      <c r="C1786" s="8">
        <f t="shared" si="109"/>
        <v>0</v>
      </c>
      <c r="D1786" s="8">
        <f t="shared" si="110"/>
        <v>1</v>
      </c>
      <c r="E1786" s="8">
        <f t="shared" si="112"/>
        <v>1</v>
      </c>
      <c r="F1786" s="9">
        <f t="shared" si="111"/>
        <v>0</v>
      </c>
    </row>
    <row r="1787" spans="1:6" x14ac:dyDescent="0.3">
      <c r="A1787" s="7">
        <v>15749300</v>
      </c>
      <c r="B1787" s="8">
        <v>0</v>
      </c>
      <c r="C1787" s="8">
        <f t="shared" si="109"/>
        <v>0</v>
      </c>
      <c r="D1787" s="8">
        <f t="shared" si="110"/>
        <v>1</v>
      </c>
      <c r="E1787" s="8">
        <f t="shared" si="112"/>
        <v>1</v>
      </c>
      <c r="F1787" s="9">
        <f t="shared" si="111"/>
        <v>0</v>
      </c>
    </row>
    <row r="1788" spans="1:6" x14ac:dyDescent="0.3">
      <c r="A1788" s="7">
        <v>15594340</v>
      </c>
      <c r="B1788" s="8">
        <v>1</v>
      </c>
      <c r="C1788" s="8">
        <f t="shared" si="109"/>
        <v>1</v>
      </c>
      <c r="D1788" s="8">
        <f t="shared" si="110"/>
        <v>0</v>
      </c>
      <c r="E1788" s="8">
        <f t="shared" si="112"/>
        <v>1</v>
      </c>
      <c r="F1788" s="9">
        <f t="shared" si="111"/>
        <v>0</v>
      </c>
    </row>
    <row r="1789" spans="1:6" x14ac:dyDescent="0.3">
      <c r="A1789" s="7">
        <v>15683118</v>
      </c>
      <c r="B1789" s="8">
        <v>0</v>
      </c>
      <c r="C1789" s="8">
        <f t="shared" si="109"/>
        <v>0</v>
      </c>
      <c r="D1789" s="8">
        <f t="shared" si="110"/>
        <v>1</v>
      </c>
      <c r="E1789" s="8">
        <f t="shared" si="112"/>
        <v>1</v>
      </c>
      <c r="F1789" s="9">
        <f t="shared" si="111"/>
        <v>0</v>
      </c>
    </row>
    <row r="1790" spans="1:6" x14ac:dyDescent="0.3">
      <c r="A1790" s="7">
        <v>15680112</v>
      </c>
      <c r="B1790" s="8">
        <v>0</v>
      </c>
      <c r="C1790" s="8">
        <f t="shared" si="109"/>
        <v>0</v>
      </c>
      <c r="D1790" s="8">
        <f t="shared" si="110"/>
        <v>1</v>
      </c>
      <c r="E1790" s="8">
        <f t="shared" si="112"/>
        <v>1</v>
      </c>
      <c r="F1790" s="9">
        <f t="shared" si="111"/>
        <v>0</v>
      </c>
    </row>
    <row r="1791" spans="1:6" x14ac:dyDescent="0.3">
      <c r="A1791" s="7">
        <v>15590637</v>
      </c>
      <c r="B1791" s="8">
        <v>0</v>
      </c>
      <c r="C1791" s="8">
        <f t="shared" si="109"/>
        <v>0</v>
      </c>
      <c r="D1791" s="8">
        <f t="shared" si="110"/>
        <v>1</v>
      </c>
      <c r="E1791" s="8">
        <f t="shared" si="112"/>
        <v>1</v>
      </c>
      <c r="F1791" s="9">
        <f t="shared" si="111"/>
        <v>0</v>
      </c>
    </row>
    <row r="1792" spans="1:6" x14ac:dyDescent="0.3">
      <c r="A1792" s="7">
        <v>15811947</v>
      </c>
      <c r="B1792" s="8">
        <v>0</v>
      </c>
      <c r="C1792" s="8">
        <f t="shared" si="109"/>
        <v>0</v>
      </c>
      <c r="D1792" s="8">
        <f t="shared" si="110"/>
        <v>1</v>
      </c>
      <c r="E1792" s="8">
        <f t="shared" si="112"/>
        <v>1</v>
      </c>
      <c r="F1792" s="9">
        <f t="shared" si="111"/>
        <v>0</v>
      </c>
    </row>
    <row r="1793" spans="1:6" x14ac:dyDescent="0.3">
      <c r="A1793" s="7">
        <v>15649024</v>
      </c>
      <c r="B1793" s="8">
        <v>1</v>
      </c>
      <c r="C1793" s="8">
        <f t="shared" si="109"/>
        <v>1</v>
      </c>
      <c r="D1793" s="8">
        <f t="shared" si="110"/>
        <v>0</v>
      </c>
      <c r="E1793" s="8">
        <f t="shared" si="112"/>
        <v>1</v>
      </c>
      <c r="F1793" s="9">
        <f t="shared" si="111"/>
        <v>0</v>
      </c>
    </row>
    <row r="1794" spans="1:6" x14ac:dyDescent="0.3">
      <c r="A1794" s="7">
        <v>15594928</v>
      </c>
      <c r="B1794" s="8">
        <v>0</v>
      </c>
      <c r="C1794" s="8">
        <f t="shared" si="109"/>
        <v>0</v>
      </c>
      <c r="D1794" s="8">
        <f t="shared" si="110"/>
        <v>1</v>
      </c>
      <c r="E1794" s="8">
        <f t="shared" si="112"/>
        <v>1</v>
      </c>
      <c r="F1794" s="9">
        <f t="shared" si="111"/>
        <v>0</v>
      </c>
    </row>
    <row r="1795" spans="1:6" x14ac:dyDescent="0.3">
      <c r="A1795" s="7">
        <v>15765532</v>
      </c>
      <c r="B1795" s="8">
        <v>0</v>
      </c>
      <c r="C1795" s="8">
        <f t="shared" si="109"/>
        <v>0</v>
      </c>
      <c r="D1795" s="8">
        <f t="shared" si="110"/>
        <v>1</v>
      </c>
      <c r="E1795" s="8">
        <f t="shared" si="112"/>
        <v>1</v>
      </c>
      <c r="F1795" s="9">
        <f t="shared" si="111"/>
        <v>0</v>
      </c>
    </row>
    <row r="1796" spans="1:6" x14ac:dyDescent="0.3">
      <c r="A1796" s="7">
        <v>15665629</v>
      </c>
      <c r="B1796" s="8">
        <v>0</v>
      </c>
      <c r="C1796" s="8">
        <f t="shared" si="109"/>
        <v>0</v>
      </c>
      <c r="D1796" s="8">
        <f t="shared" si="110"/>
        <v>1</v>
      </c>
      <c r="E1796" s="8">
        <f t="shared" si="112"/>
        <v>1</v>
      </c>
      <c r="F1796" s="9">
        <f t="shared" si="111"/>
        <v>0</v>
      </c>
    </row>
    <row r="1797" spans="1:6" x14ac:dyDescent="0.3">
      <c r="A1797" s="7">
        <v>15762993</v>
      </c>
      <c r="B1797" s="8">
        <v>0</v>
      </c>
      <c r="C1797" s="8">
        <f t="shared" si="109"/>
        <v>0</v>
      </c>
      <c r="D1797" s="8">
        <f t="shared" si="110"/>
        <v>1</v>
      </c>
      <c r="E1797" s="8">
        <f t="shared" si="112"/>
        <v>1</v>
      </c>
      <c r="F1797" s="9">
        <f t="shared" si="111"/>
        <v>0</v>
      </c>
    </row>
    <row r="1798" spans="1:6" x14ac:dyDescent="0.3">
      <c r="A1798" s="7">
        <v>15571193</v>
      </c>
      <c r="B1798" s="8">
        <v>1</v>
      </c>
      <c r="C1798" s="8">
        <f t="shared" si="109"/>
        <v>1</v>
      </c>
      <c r="D1798" s="8">
        <f t="shared" si="110"/>
        <v>0</v>
      </c>
      <c r="E1798" s="8">
        <f t="shared" si="112"/>
        <v>1</v>
      </c>
      <c r="F1798" s="9">
        <f t="shared" si="111"/>
        <v>0</v>
      </c>
    </row>
    <row r="1799" spans="1:6" x14ac:dyDescent="0.3">
      <c r="A1799" s="7">
        <v>15691823</v>
      </c>
      <c r="B1799" s="8">
        <v>0</v>
      </c>
      <c r="C1799" s="8">
        <f t="shared" si="109"/>
        <v>0</v>
      </c>
      <c r="D1799" s="8">
        <f t="shared" si="110"/>
        <v>1</v>
      </c>
      <c r="E1799" s="8">
        <f t="shared" si="112"/>
        <v>1</v>
      </c>
      <c r="F1799" s="9">
        <f t="shared" si="111"/>
        <v>0</v>
      </c>
    </row>
    <row r="1800" spans="1:6" x14ac:dyDescent="0.3">
      <c r="A1800" s="7">
        <v>15809279</v>
      </c>
      <c r="B1800" s="8">
        <v>0</v>
      </c>
      <c r="C1800" s="8">
        <f t="shared" si="109"/>
        <v>0</v>
      </c>
      <c r="D1800" s="8">
        <f t="shared" si="110"/>
        <v>1</v>
      </c>
      <c r="E1800" s="8">
        <f t="shared" si="112"/>
        <v>1</v>
      </c>
      <c r="F1800" s="9">
        <f t="shared" si="111"/>
        <v>0</v>
      </c>
    </row>
    <row r="1801" spans="1:6" x14ac:dyDescent="0.3">
      <c r="A1801" s="7">
        <v>15801296</v>
      </c>
      <c r="B1801" s="8">
        <v>0</v>
      </c>
      <c r="C1801" s="8">
        <f t="shared" si="109"/>
        <v>0</v>
      </c>
      <c r="D1801" s="8">
        <f t="shared" si="110"/>
        <v>1</v>
      </c>
      <c r="E1801" s="8">
        <f t="shared" si="112"/>
        <v>1</v>
      </c>
      <c r="F1801" s="9">
        <f t="shared" si="111"/>
        <v>0</v>
      </c>
    </row>
    <row r="1802" spans="1:6" x14ac:dyDescent="0.3">
      <c r="A1802" s="7">
        <v>15704378</v>
      </c>
      <c r="B1802" s="8">
        <v>0</v>
      </c>
      <c r="C1802" s="8">
        <f t="shared" si="109"/>
        <v>0</v>
      </c>
      <c r="D1802" s="8">
        <f t="shared" si="110"/>
        <v>1</v>
      </c>
      <c r="E1802" s="8">
        <f t="shared" si="112"/>
        <v>1</v>
      </c>
      <c r="F1802" s="9">
        <f t="shared" si="111"/>
        <v>0</v>
      </c>
    </row>
    <row r="1803" spans="1:6" x14ac:dyDescent="0.3">
      <c r="A1803" s="7">
        <v>15702145</v>
      </c>
      <c r="B1803" s="8">
        <v>0</v>
      </c>
      <c r="C1803" s="8">
        <f t="shared" ref="C1803:C1866" si="113">B1803</f>
        <v>0</v>
      </c>
      <c r="D1803" s="8">
        <f t="shared" ref="D1803:D1866" si="114">IF(NOT(B1803),1,0)</f>
        <v>1</v>
      </c>
      <c r="E1803" s="8">
        <f t="shared" si="112"/>
        <v>1</v>
      </c>
      <c r="F1803" s="9">
        <f t="shared" ref="F1803:F1866" si="115">IF(B1803=D1803,1,0)</f>
        <v>0</v>
      </c>
    </row>
    <row r="1804" spans="1:6" x14ac:dyDescent="0.3">
      <c r="A1804" s="7">
        <v>15809227</v>
      </c>
      <c r="B1804" s="8">
        <v>0</v>
      </c>
      <c r="C1804" s="8">
        <f t="shared" si="113"/>
        <v>0</v>
      </c>
      <c r="D1804" s="8">
        <f t="shared" si="114"/>
        <v>1</v>
      </c>
      <c r="E1804" s="8">
        <f t="shared" ref="E1804:E1867" si="116">IF(B1804=C1804,1,0)</f>
        <v>1</v>
      </c>
      <c r="F1804" s="9">
        <f t="shared" si="115"/>
        <v>0</v>
      </c>
    </row>
    <row r="1805" spans="1:6" x14ac:dyDescent="0.3">
      <c r="A1805" s="7">
        <v>15601811</v>
      </c>
      <c r="B1805" s="8">
        <v>1</v>
      </c>
      <c r="C1805" s="8">
        <f t="shared" si="113"/>
        <v>1</v>
      </c>
      <c r="D1805" s="8">
        <f t="shared" si="114"/>
        <v>0</v>
      </c>
      <c r="E1805" s="8">
        <f t="shared" si="116"/>
        <v>1</v>
      </c>
      <c r="F1805" s="9">
        <f t="shared" si="115"/>
        <v>0</v>
      </c>
    </row>
    <row r="1806" spans="1:6" x14ac:dyDescent="0.3">
      <c r="A1806" s="7">
        <v>15723737</v>
      </c>
      <c r="B1806" s="8">
        <v>0</v>
      </c>
      <c r="C1806" s="8">
        <f t="shared" si="113"/>
        <v>0</v>
      </c>
      <c r="D1806" s="8">
        <f t="shared" si="114"/>
        <v>1</v>
      </c>
      <c r="E1806" s="8">
        <f t="shared" si="116"/>
        <v>1</v>
      </c>
      <c r="F1806" s="9">
        <f t="shared" si="115"/>
        <v>0</v>
      </c>
    </row>
    <row r="1807" spans="1:6" x14ac:dyDescent="0.3">
      <c r="A1807" s="7">
        <v>15682955</v>
      </c>
      <c r="B1807" s="8">
        <v>0</v>
      </c>
      <c r="C1807" s="8">
        <f t="shared" si="113"/>
        <v>0</v>
      </c>
      <c r="D1807" s="8">
        <f t="shared" si="114"/>
        <v>1</v>
      </c>
      <c r="E1807" s="8">
        <f t="shared" si="116"/>
        <v>1</v>
      </c>
      <c r="F1807" s="9">
        <f t="shared" si="115"/>
        <v>0</v>
      </c>
    </row>
    <row r="1808" spans="1:6" x14ac:dyDescent="0.3">
      <c r="A1808" s="7">
        <v>15746065</v>
      </c>
      <c r="B1808" s="8">
        <v>0</v>
      </c>
      <c r="C1808" s="8">
        <f t="shared" si="113"/>
        <v>0</v>
      </c>
      <c r="D1808" s="8">
        <f t="shared" si="114"/>
        <v>1</v>
      </c>
      <c r="E1808" s="8">
        <f t="shared" si="116"/>
        <v>1</v>
      </c>
      <c r="F1808" s="9">
        <f t="shared" si="115"/>
        <v>0</v>
      </c>
    </row>
    <row r="1809" spans="1:6" x14ac:dyDescent="0.3">
      <c r="A1809" s="7">
        <v>15606887</v>
      </c>
      <c r="B1809" s="8">
        <v>1</v>
      </c>
      <c r="C1809" s="8">
        <f t="shared" si="113"/>
        <v>1</v>
      </c>
      <c r="D1809" s="8">
        <f t="shared" si="114"/>
        <v>0</v>
      </c>
      <c r="E1809" s="8">
        <f t="shared" si="116"/>
        <v>1</v>
      </c>
      <c r="F1809" s="9">
        <f t="shared" si="115"/>
        <v>0</v>
      </c>
    </row>
    <row r="1810" spans="1:6" x14ac:dyDescent="0.3">
      <c r="A1810" s="7">
        <v>15589323</v>
      </c>
      <c r="B1810" s="8">
        <v>0</v>
      </c>
      <c r="C1810" s="8">
        <f t="shared" si="113"/>
        <v>0</v>
      </c>
      <c r="D1810" s="8">
        <f t="shared" si="114"/>
        <v>1</v>
      </c>
      <c r="E1810" s="8">
        <f t="shared" si="116"/>
        <v>1</v>
      </c>
      <c r="F1810" s="9">
        <f t="shared" si="115"/>
        <v>0</v>
      </c>
    </row>
    <row r="1811" spans="1:6" x14ac:dyDescent="0.3">
      <c r="A1811" s="7">
        <v>15712772</v>
      </c>
      <c r="B1811" s="8">
        <v>0</v>
      </c>
      <c r="C1811" s="8">
        <f t="shared" si="113"/>
        <v>0</v>
      </c>
      <c r="D1811" s="8">
        <f t="shared" si="114"/>
        <v>1</v>
      </c>
      <c r="E1811" s="8">
        <f t="shared" si="116"/>
        <v>1</v>
      </c>
      <c r="F1811" s="9">
        <f t="shared" si="115"/>
        <v>0</v>
      </c>
    </row>
    <row r="1812" spans="1:6" x14ac:dyDescent="0.3">
      <c r="A1812" s="7">
        <v>15766659</v>
      </c>
      <c r="B1812" s="8">
        <v>0</v>
      </c>
      <c r="C1812" s="8">
        <f t="shared" si="113"/>
        <v>0</v>
      </c>
      <c r="D1812" s="8">
        <f t="shared" si="114"/>
        <v>1</v>
      </c>
      <c r="E1812" s="8">
        <f t="shared" si="116"/>
        <v>1</v>
      </c>
      <c r="F1812" s="9">
        <f t="shared" si="115"/>
        <v>0</v>
      </c>
    </row>
    <row r="1813" spans="1:6" x14ac:dyDescent="0.3">
      <c r="A1813" s="7">
        <v>15654183</v>
      </c>
      <c r="B1813" s="8">
        <v>0</v>
      </c>
      <c r="C1813" s="8">
        <f t="shared" si="113"/>
        <v>0</v>
      </c>
      <c r="D1813" s="8">
        <f t="shared" si="114"/>
        <v>1</v>
      </c>
      <c r="E1813" s="8">
        <f t="shared" si="116"/>
        <v>1</v>
      </c>
      <c r="F1813" s="9">
        <f t="shared" si="115"/>
        <v>0</v>
      </c>
    </row>
    <row r="1814" spans="1:6" x14ac:dyDescent="0.3">
      <c r="A1814" s="7">
        <v>15697045</v>
      </c>
      <c r="B1814" s="8">
        <v>0</v>
      </c>
      <c r="C1814" s="8">
        <f t="shared" si="113"/>
        <v>0</v>
      </c>
      <c r="D1814" s="8">
        <f t="shared" si="114"/>
        <v>1</v>
      </c>
      <c r="E1814" s="8">
        <f t="shared" si="116"/>
        <v>1</v>
      </c>
      <c r="F1814" s="9">
        <f t="shared" si="115"/>
        <v>0</v>
      </c>
    </row>
    <row r="1815" spans="1:6" x14ac:dyDescent="0.3">
      <c r="A1815" s="7">
        <v>15579891</v>
      </c>
      <c r="B1815" s="8">
        <v>0</v>
      </c>
      <c r="C1815" s="8">
        <f t="shared" si="113"/>
        <v>0</v>
      </c>
      <c r="D1815" s="8">
        <f t="shared" si="114"/>
        <v>1</v>
      </c>
      <c r="E1815" s="8">
        <f t="shared" si="116"/>
        <v>1</v>
      </c>
      <c r="F1815" s="9">
        <f t="shared" si="115"/>
        <v>0</v>
      </c>
    </row>
    <row r="1816" spans="1:6" x14ac:dyDescent="0.3">
      <c r="A1816" s="7">
        <v>15805690</v>
      </c>
      <c r="B1816" s="8">
        <v>1</v>
      </c>
      <c r="C1816" s="8">
        <f t="shared" si="113"/>
        <v>1</v>
      </c>
      <c r="D1816" s="8">
        <f t="shared" si="114"/>
        <v>0</v>
      </c>
      <c r="E1816" s="8">
        <f t="shared" si="116"/>
        <v>1</v>
      </c>
      <c r="F1816" s="9">
        <f t="shared" si="115"/>
        <v>0</v>
      </c>
    </row>
    <row r="1817" spans="1:6" x14ac:dyDescent="0.3">
      <c r="A1817" s="7">
        <v>15568834</v>
      </c>
      <c r="B1817" s="8">
        <v>0</v>
      </c>
      <c r="C1817" s="8">
        <f t="shared" si="113"/>
        <v>0</v>
      </c>
      <c r="D1817" s="8">
        <f t="shared" si="114"/>
        <v>1</v>
      </c>
      <c r="E1817" s="8">
        <f t="shared" si="116"/>
        <v>1</v>
      </c>
      <c r="F1817" s="9">
        <f t="shared" si="115"/>
        <v>0</v>
      </c>
    </row>
    <row r="1818" spans="1:6" x14ac:dyDescent="0.3">
      <c r="A1818" s="7">
        <v>15673439</v>
      </c>
      <c r="B1818" s="8">
        <v>1</v>
      </c>
      <c r="C1818" s="8">
        <f t="shared" si="113"/>
        <v>1</v>
      </c>
      <c r="D1818" s="8">
        <f t="shared" si="114"/>
        <v>0</v>
      </c>
      <c r="E1818" s="8">
        <f t="shared" si="116"/>
        <v>1</v>
      </c>
      <c r="F1818" s="9">
        <f t="shared" si="115"/>
        <v>0</v>
      </c>
    </row>
    <row r="1819" spans="1:6" x14ac:dyDescent="0.3">
      <c r="A1819" s="7">
        <v>15669011</v>
      </c>
      <c r="B1819" s="8">
        <v>1</v>
      </c>
      <c r="C1819" s="8">
        <f t="shared" si="113"/>
        <v>1</v>
      </c>
      <c r="D1819" s="8">
        <f t="shared" si="114"/>
        <v>0</v>
      </c>
      <c r="E1819" s="8">
        <f t="shared" si="116"/>
        <v>1</v>
      </c>
      <c r="F1819" s="9">
        <f t="shared" si="115"/>
        <v>0</v>
      </c>
    </row>
    <row r="1820" spans="1:6" x14ac:dyDescent="0.3">
      <c r="A1820" s="7">
        <v>15601045</v>
      </c>
      <c r="B1820" s="8">
        <v>0</v>
      </c>
      <c r="C1820" s="8">
        <f t="shared" si="113"/>
        <v>0</v>
      </c>
      <c r="D1820" s="8">
        <f t="shared" si="114"/>
        <v>1</v>
      </c>
      <c r="E1820" s="8">
        <f t="shared" si="116"/>
        <v>1</v>
      </c>
      <c r="F1820" s="9">
        <f t="shared" si="115"/>
        <v>0</v>
      </c>
    </row>
    <row r="1821" spans="1:6" x14ac:dyDescent="0.3">
      <c r="A1821" s="7">
        <v>15687218</v>
      </c>
      <c r="B1821" s="8">
        <v>0</v>
      </c>
      <c r="C1821" s="8">
        <f t="shared" si="113"/>
        <v>0</v>
      </c>
      <c r="D1821" s="8">
        <f t="shared" si="114"/>
        <v>1</v>
      </c>
      <c r="E1821" s="8">
        <f t="shared" si="116"/>
        <v>1</v>
      </c>
      <c r="F1821" s="9">
        <f t="shared" si="115"/>
        <v>0</v>
      </c>
    </row>
    <row r="1822" spans="1:6" x14ac:dyDescent="0.3">
      <c r="A1822" s="7">
        <v>15784594</v>
      </c>
      <c r="B1822" s="8">
        <v>0</v>
      </c>
      <c r="C1822" s="8">
        <f t="shared" si="113"/>
        <v>0</v>
      </c>
      <c r="D1822" s="8">
        <f t="shared" si="114"/>
        <v>1</v>
      </c>
      <c r="E1822" s="8">
        <f t="shared" si="116"/>
        <v>1</v>
      </c>
      <c r="F1822" s="9">
        <f t="shared" si="115"/>
        <v>0</v>
      </c>
    </row>
    <row r="1823" spans="1:6" x14ac:dyDescent="0.3">
      <c r="A1823" s="7">
        <v>15606435</v>
      </c>
      <c r="B1823" s="8">
        <v>0</v>
      </c>
      <c r="C1823" s="8">
        <f t="shared" si="113"/>
        <v>0</v>
      </c>
      <c r="D1823" s="8">
        <f t="shared" si="114"/>
        <v>1</v>
      </c>
      <c r="E1823" s="8">
        <f t="shared" si="116"/>
        <v>1</v>
      </c>
      <c r="F1823" s="9">
        <f t="shared" si="115"/>
        <v>0</v>
      </c>
    </row>
    <row r="1824" spans="1:6" x14ac:dyDescent="0.3">
      <c r="A1824" s="7">
        <v>15626414</v>
      </c>
      <c r="B1824" s="8">
        <v>0</v>
      </c>
      <c r="C1824" s="8">
        <f t="shared" si="113"/>
        <v>0</v>
      </c>
      <c r="D1824" s="8">
        <f t="shared" si="114"/>
        <v>1</v>
      </c>
      <c r="E1824" s="8">
        <f t="shared" si="116"/>
        <v>1</v>
      </c>
      <c r="F1824" s="9">
        <f t="shared" si="115"/>
        <v>0</v>
      </c>
    </row>
    <row r="1825" spans="1:6" x14ac:dyDescent="0.3">
      <c r="A1825" s="7">
        <v>15623220</v>
      </c>
      <c r="B1825" s="8">
        <v>0</v>
      </c>
      <c r="C1825" s="8">
        <f t="shared" si="113"/>
        <v>0</v>
      </c>
      <c r="D1825" s="8">
        <f t="shared" si="114"/>
        <v>1</v>
      </c>
      <c r="E1825" s="8">
        <f t="shared" si="116"/>
        <v>1</v>
      </c>
      <c r="F1825" s="9">
        <f t="shared" si="115"/>
        <v>0</v>
      </c>
    </row>
    <row r="1826" spans="1:6" x14ac:dyDescent="0.3">
      <c r="A1826" s="7">
        <v>15738627</v>
      </c>
      <c r="B1826" s="8">
        <v>0</v>
      </c>
      <c r="C1826" s="8">
        <f t="shared" si="113"/>
        <v>0</v>
      </c>
      <c r="D1826" s="8">
        <f t="shared" si="114"/>
        <v>1</v>
      </c>
      <c r="E1826" s="8">
        <f t="shared" si="116"/>
        <v>1</v>
      </c>
      <c r="F1826" s="9">
        <f t="shared" si="115"/>
        <v>0</v>
      </c>
    </row>
    <row r="1827" spans="1:6" x14ac:dyDescent="0.3">
      <c r="A1827" s="7">
        <v>15643392</v>
      </c>
      <c r="B1827" s="8">
        <v>0</v>
      </c>
      <c r="C1827" s="8">
        <f t="shared" si="113"/>
        <v>0</v>
      </c>
      <c r="D1827" s="8">
        <f t="shared" si="114"/>
        <v>1</v>
      </c>
      <c r="E1827" s="8">
        <f t="shared" si="116"/>
        <v>1</v>
      </c>
      <c r="F1827" s="9">
        <f t="shared" si="115"/>
        <v>0</v>
      </c>
    </row>
    <row r="1828" spans="1:6" x14ac:dyDescent="0.3">
      <c r="A1828" s="7">
        <v>15758023</v>
      </c>
      <c r="B1828" s="8">
        <v>1</v>
      </c>
      <c r="C1828" s="8">
        <f t="shared" si="113"/>
        <v>1</v>
      </c>
      <c r="D1828" s="8">
        <f t="shared" si="114"/>
        <v>0</v>
      </c>
      <c r="E1828" s="8">
        <f t="shared" si="116"/>
        <v>1</v>
      </c>
      <c r="F1828" s="9">
        <f t="shared" si="115"/>
        <v>0</v>
      </c>
    </row>
    <row r="1829" spans="1:6" x14ac:dyDescent="0.3">
      <c r="A1829" s="7">
        <v>15674720</v>
      </c>
      <c r="B1829" s="8">
        <v>1</v>
      </c>
      <c r="C1829" s="8">
        <f t="shared" si="113"/>
        <v>1</v>
      </c>
      <c r="D1829" s="8">
        <f t="shared" si="114"/>
        <v>0</v>
      </c>
      <c r="E1829" s="8">
        <f t="shared" si="116"/>
        <v>1</v>
      </c>
      <c r="F1829" s="9">
        <f t="shared" si="115"/>
        <v>0</v>
      </c>
    </row>
    <row r="1830" spans="1:6" x14ac:dyDescent="0.3">
      <c r="A1830" s="7">
        <v>15675431</v>
      </c>
      <c r="B1830" s="8">
        <v>0</v>
      </c>
      <c r="C1830" s="8">
        <f t="shared" si="113"/>
        <v>0</v>
      </c>
      <c r="D1830" s="8">
        <f t="shared" si="114"/>
        <v>1</v>
      </c>
      <c r="E1830" s="8">
        <f t="shared" si="116"/>
        <v>1</v>
      </c>
      <c r="F1830" s="9">
        <f t="shared" si="115"/>
        <v>0</v>
      </c>
    </row>
    <row r="1831" spans="1:6" x14ac:dyDescent="0.3">
      <c r="A1831" s="7">
        <v>15810775</v>
      </c>
      <c r="B1831" s="8">
        <v>0</v>
      </c>
      <c r="C1831" s="8">
        <f t="shared" si="113"/>
        <v>0</v>
      </c>
      <c r="D1831" s="8">
        <f t="shared" si="114"/>
        <v>1</v>
      </c>
      <c r="E1831" s="8">
        <f t="shared" si="116"/>
        <v>1</v>
      </c>
      <c r="F1831" s="9">
        <f t="shared" si="115"/>
        <v>0</v>
      </c>
    </row>
    <row r="1832" spans="1:6" x14ac:dyDescent="0.3">
      <c r="A1832" s="7">
        <v>15678173</v>
      </c>
      <c r="B1832" s="8">
        <v>0</v>
      </c>
      <c r="C1832" s="8">
        <f t="shared" si="113"/>
        <v>0</v>
      </c>
      <c r="D1832" s="8">
        <f t="shared" si="114"/>
        <v>1</v>
      </c>
      <c r="E1832" s="8">
        <f t="shared" si="116"/>
        <v>1</v>
      </c>
      <c r="F1832" s="9">
        <f t="shared" si="115"/>
        <v>0</v>
      </c>
    </row>
    <row r="1833" spans="1:6" x14ac:dyDescent="0.3">
      <c r="A1833" s="7">
        <v>15721019</v>
      </c>
      <c r="B1833" s="8">
        <v>0</v>
      </c>
      <c r="C1833" s="8">
        <f t="shared" si="113"/>
        <v>0</v>
      </c>
      <c r="D1833" s="8">
        <f t="shared" si="114"/>
        <v>1</v>
      </c>
      <c r="E1833" s="8">
        <f t="shared" si="116"/>
        <v>1</v>
      </c>
      <c r="F1833" s="9">
        <f t="shared" si="115"/>
        <v>0</v>
      </c>
    </row>
    <row r="1834" spans="1:6" x14ac:dyDescent="0.3">
      <c r="A1834" s="7">
        <v>15738785</v>
      </c>
      <c r="B1834" s="8">
        <v>0</v>
      </c>
      <c r="C1834" s="8">
        <f t="shared" si="113"/>
        <v>0</v>
      </c>
      <c r="D1834" s="8">
        <f t="shared" si="114"/>
        <v>1</v>
      </c>
      <c r="E1834" s="8">
        <f t="shared" si="116"/>
        <v>1</v>
      </c>
      <c r="F1834" s="9">
        <f t="shared" si="115"/>
        <v>0</v>
      </c>
    </row>
    <row r="1835" spans="1:6" x14ac:dyDescent="0.3">
      <c r="A1835" s="7">
        <v>15777896</v>
      </c>
      <c r="B1835" s="8">
        <v>0</v>
      </c>
      <c r="C1835" s="8">
        <f t="shared" si="113"/>
        <v>0</v>
      </c>
      <c r="D1835" s="8">
        <f t="shared" si="114"/>
        <v>1</v>
      </c>
      <c r="E1835" s="8">
        <f t="shared" si="116"/>
        <v>1</v>
      </c>
      <c r="F1835" s="9">
        <f t="shared" si="115"/>
        <v>0</v>
      </c>
    </row>
    <row r="1836" spans="1:6" x14ac:dyDescent="0.3">
      <c r="A1836" s="7">
        <v>15742126</v>
      </c>
      <c r="B1836" s="8">
        <v>0</v>
      </c>
      <c r="C1836" s="8">
        <f t="shared" si="113"/>
        <v>0</v>
      </c>
      <c r="D1836" s="8">
        <f t="shared" si="114"/>
        <v>1</v>
      </c>
      <c r="E1836" s="8">
        <f t="shared" si="116"/>
        <v>1</v>
      </c>
      <c r="F1836" s="9">
        <f t="shared" si="115"/>
        <v>0</v>
      </c>
    </row>
    <row r="1837" spans="1:6" x14ac:dyDescent="0.3">
      <c r="A1837" s="7">
        <v>15738884</v>
      </c>
      <c r="B1837" s="8">
        <v>0</v>
      </c>
      <c r="C1837" s="8">
        <f t="shared" si="113"/>
        <v>0</v>
      </c>
      <c r="D1837" s="8">
        <f t="shared" si="114"/>
        <v>1</v>
      </c>
      <c r="E1837" s="8">
        <f t="shared" si="116"/>
        <v>1</v>
      </c>
      <c r="F1837" s="9">
        <f t="shared" si="115"/>
        <v>0</v>
      </c>
    </row>
    <row r="1838" spans="1:6" x14ac:dyDescent="0.3">
      <c r="A1838" s="7">
        <v>15720463</v>
      </c>
      <c r="B1838" s="8">
        <v>0</v>
      </c>
      <c r="C1838" s="8">
        <f t="shared" si="113"/>
        <v>0</v>
      </c>
      <c r="D1838" s="8">
        <f t="shared" si="114"/>
        <v>1</v>
      </c>
      <c r="E1838" s="8">
        <f t="shared" si="116"/>
        <v>1</v>
      </c>
      <c r="F1838" s="9">
        <f t="shared" si="115"/>
        <v>0</v>
      </c>
    </row>
    <row r="1839" spans="1:6" x14ac:dyDescent="0.3">
      <c r="A1839" s="7">
        <v>15750731</v>
      </c>
      <c r="B1839" s="8">
        <v>1</v>
      </c>
      <c r="C1839" s="8">
        <f t="shared" si="113"/>
        <v>1</v>
      </c>
      <c r="D1839" s="8">
        <f t="shared" si="114"/>
        <v>0</v>
      </c>
      <c r="E1839" s="8">
        <f t="shared" si="116"/>
        <v>1</v>
      </c>
      <c r="F1839" s="9">
        <f t="shared" si="115"/>
        <v>0</v>
      </c>
    </row>
    <row r="1840" spans="1:6" x14ac:dyDescent="0.3">
      <c r="A1840" s="7">
        <v>15626044</v>
      </c>
      <c r="B1840" s="8">
        <v>0</v>
      </c>
      <c r="C1840" s="8">
        <f t="shared" si="113"/>
        <v>0</v>
      </c>
      <c r="D1840" s="8">
        <f t="shared" si="114"/>
        <v>1</v>
      </c>
      <c r="E1840" s="8">
        <f t="shared" si="116"/>
        <v>1</v>
      </c>
      <c r="F1840" s="9">
        <f t="shared" si="115"/>
        <v>0</v>
      </c>
    </row>
    <row r="1841" spans="1:6" x14ac:dyDescent="0.3">
      <c r="A1841" s="7">
        <v>15737910</v>
      </c>
      <c r="B1841" s="8">
        <v>0</v>
      </c>
      <c r="C1841" s="8">
        <f t="shared" si="113"/>
        <v>0</v>
      </c>
      <c r="D1841" s="8">
        <f t="shared" si="114"/>
        <v>1</v>
      </c>
      <c r="E1841" s="8">
        <f t="shared" si="116"/>
        <v>1</v>
      </c>
      <c r="F1841" s="9">
        <f t="shared" si="115"/>
        <v>0</v>
      </c>
    </row>
    <row r="1842" spans="1:6" x14ac:dyDescent="0.3">
      <c r="A1842" s="7">
        <v>15710105</v>
      </c>
      <c r="B1842" s="8">
        <v>1</v>
      </c>
      <c r="C1842" s="8">
        <f t="shared" si="113"/>
        <v>1</v>
      </c>
      <c r="D1842" s="8">
        <f t="shared" si="114"/>
        <v>0</v>
      </c>
      <c r="E1842" s="8">
        <f t="shared" si="116"/>
        <v>1</v>
      </c>
      <c r="F1842" s="9">
        <f t="shared" si="115"/>
        <v>0</v>
      </c>
    </row>
    <row r="1843" spans="1:6" x14ac:dyDescent="0.3">
      <c r="A1843" s="7">
        <v>15577402</v>
      </c>
      <c r="B1843" s="8">
        <v>0</v>
      </c>
      <c r="C1843" s="8">
        <f t="shared" si="113"/>
        <v>0</v>
      </c>
      <c r="D1843" s="8">
        <f t="shared" si="114"/>
        <v>1</v>
      </c>
      <c r="E1843" s="8">
        <f t="shared" si="116"/>
        <v>1</v>
      </c>
      <c r="F1843" s="9">
        <f t="shared" si="115"/>
        <v>0</v>
      </c>
    </row>
    <row r="1844" spans="1:6" x14ac:dyDescent="0.3">
      <c r="A1844" s="7">
        <v>15654372</v>
      </c>
      <c r="B1844" s="8">
        <v>0</v>
      </c>
      <c r="C1844" s="8">
        <f t="shared" si="113"/>
        <v>0</v>
      </c>
      <c r="D1844" s="8">
        <f t="shared" si="114"/>
        <v>1</v>
      </c>
      <c r="E1844" s="8">
        <f t="shared" si="116"/>
        <v>1</v>
      </c>
      <c r="F1844" s="9">
        <f t="shared" si="115"/>
        <v>0</v>
      </c>
    </row>
    <row r="1845" spans="1:6" x14ac:dyDescent="0.3">
      <c r="A1845" s="7">
        <v>15585867</v>
      </c>
      <c r="B1845" s="8">
        <v>0</v>
      </c>
      <c r="C1845" s="8">
        <f t="shared" si="113"/>
        <v>0</v>
      </c>
      <c r="D1845" s="8">
        <f t="shared" si="114"/>
        <v>1</v>
      </c>
      <c r="E1845" s="8">
        <f t="shared" si="116"/>
        <v>1</v>
      </c>
      <c r="F1845" s="9">
        <f t="shared" si="115"/>
        <v>0</v>
      </c>
    </row>
    <row r="1846" spans="1:6" x14ac:dyDescent="0.3">
      <c r="A1846" s="7">
        <v>15662488</v>
      </c>
      <c r="B1846" s="8">
        <v>1</v>
      </c>
      <c r="C1846" s="8">
        <f t="shared" si="113"/>
        <v>1</v>
      </c>
      <c r="D1846" s="8">
        <f t="shared" si="114"/>
        <v>0</v>
      </c>
      <c r="E1846" s="8">
        <f t="shared" si="116"/>
        <v>1</v>
      </c>
      <c r="F1846" s="9">
        <f t="shared" si="115"/>
        <v>0</v>
      </c>
    </row>
    <row r="1847" spans="1:6" x14ac:dyDescent="0.3">
      <c r="A1847" s="7">
        <v>15604813</v>
      </c>
      <c r="B1847" s="8">
        <v>0</v>
      </c>
      <c r="C1847" s="8">
        <f t="shared" si="113"/>
        <v>0</v>
      </c>
      <c r="D1847" s="8">
        <f t="shared" si="114"/>
        <v>1</v>
      </c>
      <c r="E1847" s="8">
        <f t="shared" si="116"/>
        <v>1</v>
      </c>
      <c r="F1847" s="9">
        <f t="shared" si="115"/>
        <v>0</v>
      </c>
    </row>
    <row r="1848" spans="1:6" x14ac:dyDescent="0.3">
      <c r="A1848" s="7">
        <v>15656100</v>
      </c>
      <c r="B1848" s="8">
        <v>0</v>
      </c>
      <c r="C1848" s="8">
        <f t="shared" si="113"/>
        <v>0</v>
      </c>
      <c r="D1848" s="8">
        <f t="shared" si="114"/>
        <v>1</v>
      </c>
      <c r="E1848" s="8">
        <f t="shared" si="116"/>
        <v>1</v>
      </c>
      <c r="F1848" s="9">
        <f t="shared" si="115"/>
        <v>0</v>
      </c>
    </row>
    <row r="1849" spans="1:6" x14ac:dyDescent="0.3">
      <c r="A1849" s="7">
        <v>15764293</v>
      </c>
      <c r="B1849" s="8">
        <v>0</v>
      </c>
      <c r="C1849" s="8">
        <f t="shared" si="113"/>
        <v>0</v>
      </c>
      <c r="D1849" s="8">
        <f t="shared" si="114"/>
        <v>1</v>
      </c>
      <c r="E1849" s="8">
        <f t="shared" si="116"/>
        <v>1</v>
      </c>
      <c r="F1849" s="9">
        <f t="shared" si="115"/>
        <v>0</v>
      </c>
    </row>
    <row r="1850" spans="1:6" x14ac:dyDescent="0.3">
      <c r="A1850" s="7">
        <v>15790935</v>
      </c>
      <c r="B1850" s="8">
        <v>0</v>
      </c>
      <c r="C1850" s="8">
        <f t="shared" si="113"/>
        <v>0</v>
      </c>
      <c r="D1850" s="8">
        <f t="shared" si="114"/>
        <v>1</v>
      </c>
      <c r="E1850" s="8">
        <f t="shared" si="116"/>
        <v>1</v>
      </c>
      <c r="F1850" s="9">
        <f t="shared" si="115"/>
        <v>0</v>
      </c>
    </row>
    <row r="1851" spans="1:6" x14ac:dyDescent="0.3">
      <c r="A1851" s="7">
        <v>15727605</v>
      </c>
      <c r="B1851" s="8">
        <v>0</v>
      </c>
      <c r="C1851" s="8">
        <f t="shared" si="113"/>
        <v>0</v>
      </c>
      <c r="D1851" s="8">
        <f t="shared" si="114"/>
        <v>1</v>
      </c>
      <c r="E1851" s="8">
        <f t="shared" si="116"/>
        <v>1</v>
      </c>
      <c r="F1851" s="9">
        <f t="shared" si="115"/>
        <v>0</v>
      </c>
    </row>
    <row r="1852" spans="1:6" x14ac:dyDescent="0.3">
      <c r="A1852" s="7">
        <v>15773071</v>
      </c>
      <c r="B1852" s="8">
        <v>0</v>
      </c>
      <c r="C1852" s="8">
        <f t="shared" si="113"/>
        <v>0</v>
      </c>
      <c r="D1852" s="8">
        <f t="shared" si="114"/>
        <v>1</v>
      </c>
      <c r="E1852" s="8">
        <f t="shared" si="116"/>
        <v>1</v>
      </c>
      <c r="F1852" s="9">
        <f t="shared" si="115"/>
        <v>0</v>
      </c>
    </row>
    <row r="1853" spans="1:6" x14ac:dyDescent="0.3">
      <c r="A1853" s="7">
        <v>15720371</v>
      </c>
      <c r="B1853" s="8">
        <v>1</v>
      </c>
      <c r="C1853" s="8">
        <f t="shared" si="113"/>
        <v>1</v>
      </c>
      <c r="D1853" s="8">
        <f t="shared" si="114"/>
        <v>0</v>
      </c>
      <c r="E1853" s="8">
        <f t="shared" si="116"/>
        <v>1</v>
      </c>
      <c r="F1853" s="9">
        <f t="shared" si="115"/>
        <v>0</v>
      </c>
    </row>
    <row r="1854" spans="1:6" x14ac:dyDescent="0.3">
      <c r="A1854" s="7">
        <v>15654096</v>
      </c>
      <c r="B1854" s="8">
        <v>0</v>
      </c>
      <c r="C1854" s="8">
        <f t="shared" si="113"/>
        <v>0</v>
      </c>
      <c r="D1854" s="8">
        <f t="shared" si="114"/>
        <v>1</v>
      </c>
      <c r="E1854" s="8">
        <f t="shared" si="116"/>
        <v>1</v>
      </c>
      <c r="F1854" s="9">
        <f t="shared" si="115"/>
        <v>0</v>
      </c>
    </row>
    <row r="1855" spans="1:6" x14ac:dyDescent="0.3">
      <c r="A1855" s="7">
        <v>15690526</v>
      </c>
      <c r="B1855" s="8">
        <v>0</v>
      </c>
      <c r="C1855" s="8">
        <f t="shared" si="113"/>
        <v>0</v>
      </c>
      <c r="D1855" s="8">
        <f t="shared" si="114"/>
        <v>1</v>
      </c>
      <c r="E1855" s="8">
        <f t="shared" si="116"/>
        <v>1</v>
      </c>
      <c r="F1855" s="9">
        <f t="shared" si="115"/>
        <v>0</v>
      </c>
    </row>
    <row r="1856" spans="1:6" x14ac:dyDescent="0.3">
      <c r="A1856" s="7">
        <v>15625761</v>
      </c>
      <c r="B1856" s="8">
        <v>1</v>
      </c>
      <c r="C1856" s="8">
        <f t="shared" si="113"/>
        <v>1</v>
      </c>
      <c r="D1856" s="8">
        <f t="shared" si="114"/>
        <v>0</v>
      </c>
      <c r="E1856" s="8">
        <f t="shared" si="116"/>
        <v>1</v>
      </c>
      <c r="F1856" s="9">
        <f t="shared" si="115"/>
        <v>0</v>
      </c>
    </row>
    <row r="1857" spans="1:6" x14ac:dyDescent="0.3">
      <c r="A1857" s="7">
        <v>15761525</v>
      </c>
      <c r="B1857" s="8">
        <v>0</v>
      </c>
      <c r="C1857" s="8">
        <f t="shared" si="113"/>
        <v>0</v>
      </c>
      <c r="D1857" s="8">
        <f t="shared" si="114"/>
        <v>1</v>
      </c>
      <c r="E1857" s="8">
        <f t="shared" si="116"/>
        <v>1</v>
      </c>
      <c r="F1857" s="9">
        <f t="shared" si="115"/>
        <v>0</v>
      </c>
    </row>
    <row r="1858" spans="1:6" x14ac:dyDescent="0.3">
      <c r="A1858" s="7">
        <v>15706128</v>
      </c>
      <c r="B1858" s="8">
        <v>0</v>
      </c>
      <c r="C1858" s="8">
        <f t="shared" si="113"/>
        <v>0</v>
      </c>
      <c r="D1858" s="8">
        <f t="shared" si="114"/>
        <v>1</v>
      </c>
      <c r="E1858" s="8">
        <f t="shared" si="116"/>
        <v>1</v>
      </c>
      <c r="F1858" s="9">
        <f t="shared" si="115"/>
        <v>0</v>
      </c>
    </row>
    <row r="1859" spans="1:6" x14ac:dyDescent="0.3">
      <c r="A1859" s="7">
        <v>15801942</v>
      </c>
      <c r="B1859" s="8">
        <v>1</v>
      </c>
      <c r="C1859" s="8">
        <f t="shared" si="113"/>
        <v>1</v>
      </c>
      <c r="D1859" s="8">
        <f t="shared" si="114"/>
        <v>0</v>
      </c>
      <c r="E1859" s="8">
        <f t="shared" si="116"/>
        <v>1</v>
      </c>
      <c r="F1859" s="9">
        <f t="shared" si="115"/>
        <v>0</v>
      </c>
    </row>
    <row r="1860" spans="1:6" x14ac:dyDescent="0.3">
      <c r="A1860" s="7">
        <v>15567431</v>
      </c>
      <c r="B1860" s="8">
        <v>0</v>
      </c>
      <c r="C1860" s="8">
        <f t="shared" si="113"/>
        <v>0</v>
      </c>
      <c r="D1860" s="8">
        <f t="shared" si="114"/>
        <v>1</v>
      </c>
      <c r="E1860" s="8">
        <f t="shared" si="116"/>
        <v>1</v>
      </c>
      <c r="F1860" s="9">
        <f t="shared" si="115"/>
        <v>0</v>
      </c>
    </row>
    <row r="1861" spans="1:6" x14ac:dyDescent="0.3">
      <c r="A1861" s="7">
        <v>15644501</v>
      </c>
      <c r="B1861" s="8">
        <v>0</v>
      </c>
      <c r="C1861" s="8">
        <f t="shared" si="113"/>
        <v>0</v>
      </c>
      <c r="D1861" s="8">
        <f t="shared" si="114"/>
        <v>1</v>
      </c>
      <c r="E1861" s="8">
        <f t="shared" si="116"/>
        <v>1</v>
      </c>
      <c r="F1861" s="9">
        <f t="shared" si="115"/>
        <v>0</v>
      </c>
    </row>
    <row r="1862" spans="1:6" x14ac:dyDescent="0.3">
      <c r="A1862" s="7">
        <v>15656822</v>
      </c>
      <c r="B1862" s="8">
        <v>1</v>
      </c>
      <c r="C1862" s="8">
        <f t="shared" si="113"/>
        <v>1</v>
      </c>
      <c r="D1862" s="8">
        <f t="shared" si="114"/>
        <v>0</v>
      </c>
      <c r="E1862" s="8">
        <f t="shared" si="116"/>
        <v>1</v>
      </c>
      <c r="F1862" s="9">
        <f t="shared" si="115"/>
        <v>0</v>
      </c>
    </row>
    <row r="1863" spans="1:6" x14ac:dyDescent="0.3">
      <c r="A1863" s="7">
        <v>15580560</v>
      </c>
      <c r="B1863" s="8">
        <v>0</v>
      </c>
      <c r="C1863" s="8">
        <f t="shared" si="113"/>
        <v>0</v>
      </c>
      <c r="D1863" s="8">
        <f t="shared" si="114"/>
        <v>1</v>
      </c>
      <c r="E1863" s="8">
        <f t="shared" si="116"/>
        <v>1</v>
      </c>
      <c r="F1863" s="9">
        <f t="shared" si="115"/>
        <v>0</v>
      </c>
    </row>
    <row r="1864" spans="1:6" x14ac:dyDescent="0.3">
      <c r="A1864" s="7">
        <v>15813974</v>
      </c>
      <c r="B1864" s="8">
        <v>1</v>
      </c>
      <c r="C1864" s="8">
        <f t="shared" si="113"/>
        <v>1</v>
      </c>
      <c r="D1864" s="8">
        <f t="shared" si="114"/>
        <v>0</v>
      </c>
      <c r="E1864" s="8">
        <f t="shared" si="116"/>
        <v>1</v>
      </c>
      <c r="F1864" s="9">
        <f t="shared" si="115"/>
        <v>0</v>
      </c>
    </row>
    <row r="1865" spans="1:6" x14ac:dyDescent="0.3">
      <c r="A1865" s="7">
        <v>15759741</v>
      </c>
      <c r="B1865" s="8">
        <v>0</v>
      </c>
      <c r="C1865" s="8">
        <f t="shared" si="113"/>
        <v>0</v>
      </c>
      <c r="D1865" s="8">
        <f t="shared" si="114"/>
        <v>1</v>
      </c>
      <c r="E1865" s="8">
        <f t="shared" si="116"/>
        <v>1</v>
      </c>
      <c r="F1865" s="9">
        <f t="shared" si="115"/>
        <v>0</v>
      </c>
    </row>
    <row r="1866" spans="1:6" x14ac:dyDescent="0.3">
      <c r="A1866" s="7">
        <v>15797194</v>
      </c>
      <c r="B1866" s="8">
        <v>0</v>
      </c>
      <c r="C1866" s="8">
        <f t="shared" si="113"/>
        <v>0</v>
      </c>
      <c r="D1866" s="8">
        <f t="shared" si="114"/>
        <v>1</v>
      </c>
      <c r="E1866" s="8">
        <f t="shared" si="116"/>
        <v>1</v>
      </c>
      <c r="F1866" s="9">
        <f t="shared" si="115"/>
        <v>0</v>
      </c>
    </row>
    <row r="1867" spans="1:6" x14ac:dyDescent="0.3">
      <c r="A1867" s="7">
        <v>15754526</v>
      </c>
      <c r="B1867" s="8">
        <v>0</v>
      </c>
      <c r="C1867" s="8">
        <f t="shared" ref="C1867:C1930" si="117">B1867</f>
        <v>0</v>
      </c>
      <c r="D1867" s="8">
        <f t="shared" ref="D1867:D1930" si="118">IF(NOT(B1867),1,0)</f>
        <v>1</v>
      </c>
      <c r="E1867" s="8">
        <f t="shared" si="116"/>
        <v>1</v>
      </c>
      <c r="F1867" s="9">
        <f t="shared" ref="F1867:F1930" si="119">IF(B1867=D1867,1,0)</f>
        <v>0</v>
      </c>
    </row>
    <row r="1868" spans="1:6" x14ac:dyDescent="0.3">
      <c r="A1868" s="7">
        <v>15703037</v>
      </c>
      <c r="B1868" s="8">
        <v>1</v>
      </c>
      <c r="C1868" s="8">
        <f t="shared" si="117"/>
        <v>1</v>
      </c>
      <c r="D1868" s="8">
        <f t="shared" si="118"/>
        <v>0</v>
      </c>
      <c r="E1868" s="8">
        <f t="shared" ref="E1868:E1931" si="120">IF(B1868=C1868,1,0)</f>
        <v>1</v>
      </c>
      <c r="F1868" s="9">
        <f t="shared" si="119"/>
        <v>0</v>
      </c>
    </row>
    <row r="1869" spans="1:6" x14ac:dyDescent="0.3">
      <c r="A1869" s="7">
        <v>15747000</v>
      </c>
      <c r="B1869" s="8">
        <v>0</v>
      </c>
      <c r="C1869" s="8">
        <f t="shared" si="117"/>
        <v>0</v>
      </c>
      <c r="D1869" s="8">
        <f t="shared" si="118"/>
        <v>1</v>
      </c>
      <c r="E1869" s="8">
        <f t="shared" si="120"/>
        <v>1</v>
      </c>
      <c r="F1869" s="9">
        <f t="shared" si="119"/>
        <v>0</v>
      </c>
    </row>
    <row r="1870" spans="1:6" x14ac:dyDescent="0.3">
      <c r="A1870" s="7">
        <v>15731781</v>
      </c>
      <c r="B1870" s="8">
        <v>0</v>
      </c>
      <c r="C1870" s="8">
        <f t="shared" si="117"/>
        <v>0</v>
      </c>
      <c r="D1870" s="8">
        <f t="shared" si="118"/>
        <v>1</v>
      </c>
      <c r="E1870" s="8">
        <f t="shared" si="120"/>
        <v>1</v>
      </c>
      <c r="F1870" s="9">
        <f t="shared" si="119"/>
        <v>0</v>
      </c>
    </row>
    <row r="1871" spans="1:6" x14ac:dyDescent="0.3">
      <c r="A1871" s="7">
        <v>15576304</v>
      </c>
      <c r="B1871" s="8">
        <v>0</v>
      </c>
      <c r="C1871" s="8">
        <f t="shared" si="117"/>
        <v>0</v>
      </c>
      <c r="D1871" s="8">
        <f t="shared" si="118"/>
        <v>1</v>
      </c>
      <c r="E1871" s="8">
        <f t="shared" si="120"/>
        <v>1</v>
      </c>
      <c r="F1871" s="9">
        <f t="shared" si="119"/>
        <v>0</v>
      </c>
    </row>
    <row r="1872" spans="1:6" x14ac:dyDescent="0.3">
      <c r="A1872" s="7">
        <v>15779627</v>
      </c>
      <c r="B1872" s="8">
        <v>0</v>
      </c>
      <c r="C1872" s="8">
        <f t="shared" si="117"/>
        <v>0</v>
      </c>
      <c r="D1872" s="8">
        <f t="shared" si="118"/>
        <v>1</v>
      </c>
      <c r="E1872" s="8">
        <f t="shared" si="120"/>
        <v>1</v>
      </c>
      <c r="F1872" s="9">
        <f t="shared" si="119"/>
        <v>0</v>
      </c>
    </row>
    <row r="1873" spans="1:6" x14ac:dyDescent="0.3">
      <c r="A1873" s="7">
        <v>15750755</v>
      </c>
      <c r="B1873" s="8">
        <v>0</v>
      </c>
      <c r="C1873" s="8">
        <f t="shared" si="117"/>
        <v>0</v>
      </c>
      <c r="D1873" s="8">
        <f t="shared" si="118"/>
        <v>1</v>
      </c>
      <c r="E1873" s="8">
        <f t="shared" si="120"/>
        <v>1</v>
      </c>
      <c r="F1873" s="9">
        <f t="shared" si="119"/>
        <v>0</v>
      </c>
    </row>
    <row r="1874" spans="1:6" x14ac:dyDescent="0.3">
      <c r="A1874" s="7">
        <v>15569654</v>
      </c>
      <c r="B1874" s="8">
        <v>0</v>
      </c>
      <c r="C1874" s="8">
        <f t="shared" si="117"/>
        <v>0</v>
      </c>
      <c r="D1874" s="8">
        <f t="shared" si="118"/>
        <v>1</v>
      </c>
      <c r="E1874" s="8">
        <f t="shared" si="120"/>
        <v>1</v>
      </c>
      <c r="F1874" s="9">
        <f t="shared" si="119"/>
        <v>0</v>
      </c>
    </row>
    <row r="1875" spans="1:6" x14ac:dyDescent="0.3">
      <c r="A1875" s="7">
        <v>15616221</v>
      </c>
      <c r="B1875" s="8">
        <v>1</v>
      </c>
      <c r="C1875" s="8">
        <f t="shared" si="117"/>
        <v>1</v>
      </c>
      <c r="D1875" s="8">
        <f t="shared" si="118"/>
        <v>0</v>
      </c>
      <c r="E1875" s="8">
        <f t="shared" si="120"/>
        <v>1</v>
      </c>
      <c r="F1875" s="9">
        <f t="shared" si="119"/>
        <v>0</v>
      </c>
    </row>
    <row r="1876" spans="1:6" x14ac:dyDescent="0.3">
      <c r="A1876" s="7">
        <v>15592197</v>
      </c>
      <c r="B1876" s="8">
        <v>0</v>
      </c>
      <c r="C1876" s="8">
        <f t="shared" si="117"/>
        <v>0</v>
      </c>
      <c r="D1876" s="8">
        <f t="shared" si="118"/>
        <v>1</v>
      </c>
      <c r="E1876" s="8">
        <f t="shared" si="120"/>
        <v>1</v>
      </c>
      <c r="F1876" s="9">
        <f t="shared" si="119"/>
        <v>0</v>
      </c>
    </row>
    <row r="1877" spans="1:6" x14ac:dyDescent="0.3">
      <c r="A1877" s="7">
        <v>15793116</v>
      </c>
      <c r="B1877" s="8">
        <v>0</v>
      </c>
      <c r="C1877" s="8">
        <f t="shared" si="117"/>
        <v>0</v>
      </c>
      <c r="D1877" s="8">
        <f t="shared" si="118"/>
        <v>1</v>
      </c>
      <c r="E1877" s="8">
        <f t="shared" si="120"/>
        <v>1</v>
      </c>
      <c r="F1877" s="9">
        <f t="shared" si="119"/>
        <v>0</v>
      </c>
    </row>
    <row r="1878" spans="1:6" x14ac:dyDescent="0.3">
      <c r="A1878" s="7">
        <v>15638231</v>
      </c>
      <c r="B1878" s="8">
        <v>0</v>
      </c>
      <c r="C1878" s="8">
        <f t="shared" si="117"/>
        <v>0</v>
      </c>
      <c r="D1878" s="8">
        <f t="shared" si="118"/>
        <v>1</v>
      </c>
      <c r="E1878" s="8">
        <f t="shared" si="120"/>
        <v>1</v>
      </c>
      <c r="F1878" s="9">
        <f t="shared" si="119"/>
        <v>0</v>
      </c>
    </row>
    <row r="1879" spans="1:6" x14ac:dyDescent="0.3">
      <c r="A1879" s="7">
        <v>15792305</v>
      </c>
      <c r="B1879" s="8">
        <v>1</v>
      </c>
      <c r="C1879" s="8">
        <f t="shared" si="117"/>
        <v>1</v>
      </c>
      <c r="D1879" s="8">
        <f t="shared" si="118"/>
        <v>0</v>
      </c>
      <c r="E1879" s="8">
        <f t="shared" si="120"/>
        <v>1</v>
      </c>
      <c r="F1879" s="9">
        <f t="shared" si="119"/>
        <v>0</v>
      </c>
    </row>
    <row r="1880" spans="1:6" x14ac:dyDescent="0.3">
      <c r="A1880" s="7">
        <v>15636016</v>
      </c>
      <c r="B1880" s="8">
        <v>0</v>
      </c>
      <c r="C1880" s="8">
        <f t="shared" si="117"/>
        <v>0</v>
      </c>
      <c r="D1880" s="8">
        <f t="shared" si="118"/>
        <v>1</v>
      </c>
      <c r="E1880" s="8">
        <f t="shared" si="120"/>
        <v>1</v>
      </c>
      <c r="F1880" s="9">
        <f t="shared" si="119"/>
        <v>0</v>
      </c>
    </row>
    <row r="1881" spans="1:6" x14ac:dyDescent="0.3">
      <c r="A1881" s="7">
        <v>15682914</v>
      </c>
      <c r="B1881" s="8">
        <v>0</v>
      </c>
      <c r="C1881" s="8">
        <f t="shared" si="117"/>
        <v>0</v>
      </c>
      <c r="D1881" s="8">
        <f t="shared" si="118"/>
        <v>1</v>
      </c>
      <c r="E1881" s="8">
        <f t="shared" si="120"/>
        <v>1</v>
      </c>
      <c r="F1881" s="9">
        <f t="shared" si="119"/>
        <v>0</v>
      </c>
    </row>
    <row r="1882" spans="1:6" x14ac:dyDescent="0.3">
      <c r="A1882" s="7">
        <v>15673333</v>
      </c>
      <c r="B1882" s="8">
        <v>0</v>
      </c>
      <c r="C1882" s="8">
        <f t="shared" si="117"/>
        <v>0</v>
      </c>
      <c r="D1882" s="8">
        <f t="shared" si="118"/>
        <v>1</v>
      </c>
      <c r="E1882" s="8">
        <f t="shared" si="120"/>
        <v>1</v>
      </c>
      <c r="F1882" s="9">
        <f t="shared" si="119"/>
        <v>0</v>
      </c>
    </row>
    <row r="1883" spans="1:6" x14ac:dyDescent="0.3">
      <c r="A1883" s="7">
        <v>15748752</v>
      </c>
      <c r="B1883" s="8">
        <v>0</v>
      </c>
      <c r="C1883" s="8">
        <f t="shared" si="117"/>
        <v>0</v>
      </c>
      <c r="D1883" s="8">
        <f t="shared" si="118"/>
        <v>1</v>
      </c>
      <c r="E1883" s="8">
        <f t="shared" si="120"/>
        <v>1</v>
      </c>
      <c r="F1883" s="9">
        <f t="shared" si="119"/>
        <v>0</v>
      </c>
    </row>
    <row r="1884" spans="1:6" x14ac:dyDescent="0.3">
      <c r="A1884" s="7">
        <v>15725302</v>
      </c>
      <c r="B1884" s="8">
        <v>0</v>
      </c>
      <c r="C1884" s="8">
        <f t="shared" si="117"/>
        <v>0</v>
      </c>
      <c r="D1884" s="8">
        <f t="shared" si="118"/>
        <v>1</v>
      </c>
      <c r="E1884" s="8">
        <f t="shared" si="120"/>
        <v>1</v>
      </c>
      <c r="F1884" s="9">
        <f t="shared" si="119"/>
        <v>0</v>
      </c>
    </row>
    <row r="1885" spans="1:6" x14ac:dyDescent="0.3">
      <c r="A1885" s="7">
        <v>15687492</v>
      </c>
      <c r="B1885" s="8">
        <v>0</v>
      </c>
      <c r="C1885" s="8">
        <f t="shared" si="117"/>
        <v>0</v>
      </c>
      <c r="D1885" s="8">
        <f t="shared" si="118"/>
        <v>1</v>
      </c>
      <c r="E1885" s="8">
        <f t="shared" si="120"/>
        <v>1</v>
      </c>
      <c r="F1885" s="9">
        <f t="shared" si="119"/>
        <v>0</v>
      </c>
    </row>
    <row r="1886" spans="1:6" x14ac:dyDescent="0.3">
      <c r="A1886" s="7">
        <v>15589017</v>
      </c>
      <c r="B1886" s="8">
        <v>1</v>
      </c>
      <c r="C1886" s="8">
        <f t="shared" si="117"/>
        <v>1</v>
      </c>
      <c r="D1886" s="8">
        <f t="shared" si="118"/>
        <v>0</v>
      </c>
      <c r="E1886" s="8">
        <f t="shared" si="120"/>
        <v>1</v>
      </c>
      <c r="F1886" s="9">
        <f t="shared" si="119"/>
        <v>0</v>
      </c>
    </row>
    <row r="1887" spans="1:6" x14ac:dyDescent="0.3">
      <c r="A1887" s="7">
        <v>15585748</v>
      </c>
      <c r="B1887" s="8">
        <v>0</v>
      </c>
      <c r="C1887" s="8">
        <f t="shared" si="117"/>
        <v>0</v>
      </c>
      <c r="D1887" s="8">
        <f t="shared" si="118"/>
        <v>1</v>
      </c>
      <c r="E1887" s="8">
        <f t="shared" si="120"/>
        <v>1</v>
      </c>
      <c r="F1887" s="9">
        <f t="shared" si="119"/>
        <v>0</v>
      </c>
    </row>
    <row r="1888" spans="1:6" x14ac:dyDescent="0.3">
      <c r="A1888" s="7">
        <v>15708610</v>
      </c>
      <c r="B1888" s="8">
        <v>0</v>
      </c>
      <c r="C1888" s="8">
        <f t="shared" si="117"/>
        <v>0</v>
      </c>
      <c r="D1888" s="8">
        <f t="shared" si="118"/>
        <v>1</v>
      </c>
      <c r="E1888" s="8">
        <f t="shared" si="120"/>
        <v>1</v>
      </c>
      <c r="F1888" s="9">
        <f t="shared" si="119"/>
        <v>0</v>
      </c>
    </row>
    <row r="1889" spans="1:6" x14ac:dyDescent="0.3">
      <c r="A1889" s="7">
        <v>15624471</v>
      </c>
      <c r="B1889" s="8">
        <v>0</v>
      </c>
      <c r="C1889" s="8">
        <f t="shared" si="117"/>
        <v>0</v>
      </c>
      <c r="D1889" s="8">
        <f t="shared" si="118"/>
        <v>1</v>
      </c>
      <c r="E1889" s="8">
        <f t="shared" si="120"/>
        <v>1</v>
      </c>
      <c r="F1889" s="9">
        <f t="shared" si="119"/>
        <v>0</v>
      </c>
    </row>
    <row r="1890" spans="1:6" x14ac:dyDescent="0.3">
      <c r="A1890" s="7">
        <v>15582154</v>
      </c>
      <c r="B1890" s="8">
        <v>0</v>
      </c>
      <c r="C1890" s="8">
        <f t="shared" si="117"/>
        <v>0</v>
      </c>
      <c r="D1890" s="8">
        <f t="shared" si="118"/>
        <v>1</v>
      </c>
      <c r="E1890" s="8">
        <f t="shared" si="120"/>
        <v>1</v>
      </c>
      <c r="F1890" s="9">
        <f t="shared" si="119"/>
        <v>0</v>
      </c>
    </row>
    <row r="1891" spans="1:6" x14ac:dyDescent="0.3">
      <c r="A1891" s="7">
        <v>15734626</v>
      </c>
      <c r="B1891" s="8">
        <v>0</v>
      </c>
      <c r="C1891" s="8">
        <f t="shared" si="117"/>
        <v>0</v>
      </c>
      <c r="D1891" s="8">
        <f t="shared" si="118"/>
        <v>1</v>
      </c>
      <c r="E1891" s="8">
        <f t="shared" si="120"/>
        <v>1</v>
      </c>
      <c r="F1891" s="9">
        <f t="shared" si="119"/>
        <v>0</v>
      </c>
    </row>
    <row r="1892" spans="1:6" x14ac:dyDescent="0.3">
      <c r="A1892" s="7">
        <v>15620756</v>
      </c>
      <c r="B1892" s="8">
        <v>1</v>
      </c>
      <c r="C1892" s="8">
        <f t="shared" si="117"/>
        <v>1</v>
      </c>
      <c r="D1892" s="8">
        <f t="shared" si="118"/>
        <v>0</v>
      </c>
      <c r="E1892" s="8">
        <f t="shared" si="120"/>
        <v>1</v>
      </c>
      <c r="F1892" s="9">
        <f t="shared" si="119"/>
        <v>0</v>
      </c>
    </row>
    <row r="1893" spans="1:6" x14ac:dyDescent="0.3">
      <c r="A1893" s="7">
        <v>15611331</v>
      </c>
      <c r="B1893" s="8">
        <v>1</v>
      </c>
      <c r="C1893" s="8">
        <f t="shared" si="117"/>
        <v>1</v>
      </c>
      <c r="D1893" s="8">
        <f t="shared" si="118"/>
        <v>0</v>
      </c>
      <c r="E1893" s="8">
        <f t="shared" si="120"/>
        <v>1</v>
      </c>
      <c r="F1893" s="9">
        <f t="shared" si="119"/>
        <v>0</v>
      </c>
    </row>
    <row r="1894" spans="1:6" x14ac:dyDescent="0.3">
      <c r="A1894" s="7">
        <v>15568562</v>
      </c>
      <c r="B1894" s="8">
        <v>0</v>
      </c>
      <c r="C1894" s="8">
        <f t="shared" si="117"/>
        <v>0</v>
      </c>
      <c r="D1894" s="8">
        <f t="shared" si="118"/>
        <v>1</v>
      </c>
      <c r="E1894" s="8">
        <f t="shared" si="120"/>
        <v>1</v>
      </c>
      <c r="F1894" s="9">
        <f t="shared" si="119"/>
        <v>0</v>
      </c>
    </row>
    <row r="1895" spans="1:6" x14ac:dyDescent="0.3">
      <c r="A1895" s="7">
        <v>15799480</v>
      </c>
      <c r="B1895" s="8">
        <v>0</v>
      </c>
      <c r="C1895" s="8">
        <f t="shared" si="117"/>
        <v>0</v>
      </c>
      <c r="D1895" s="8">
        <f t="shared" si="118"/>
        <v>1</v>
      </c>
      <c r="E1895" s="8">
        <f t="shared" si="120"/>
        <v>1</v>
      </c>
      <c r="F1895" s="9">
        <f t="shared" si="119"/>
        <v>0</v>
      </c>
    </row>
    <row r="1896" spans="1:6" x14ac:dyDescent="0.3">
      <c r="A1896" s="7">
        <v>15575679</v>
      </c>
      <c r="B1896" s="8">
        <v>0</v>
      </c>
      <c r="C1896" s="8">
        <f t="shared" si="117"/>
        <v>0</v>
      </c>
      <c r="D1896" s="8">
        <f t="shared" si="118"/>
        <v>1</v>
      </c>
      <c r="E1896" s="8">
        <f t="shared" si="120"/>
        <v>1</v>
      </c>
      <c r="F1896" s="9">
        <f t="shared" si="119"/>
        <v>0</v>
      </c>
    </row>
    <row r="1897" spans="1:6" x14ac:dyDescent="0.3">
      <c r="A1897" s="7">
        <v>15668235</v>
      </c>
      <c r="B1897" s="8">
        <v>0</v>
      </c>
      <c r="C1897" s="8">
        <f t="shared" si="117"/>
        <v>0</v>
      </c>
      <c r="D1897" s="8">
        <f t="shared" si="118"/>
        <v>1</v>
      </c>
      <c r="E1897" s="8">
        <f t="shared" si="120"/>
        <v>1</v>
      </c>
      <c r="F1897" s="9">
        <f t="shared" si="119"/>
        <v>0</v>
      </c>
    </row>
    <row r="1898" spans="1:6" x14ac:dyDescent="0.3">
      <c r="A1898" s="7">
        <v>15683183</v>
      </c>
      <c r="B1898" s="8">
        <v>0</v>
      </c>
      <c r="C1898" s="8">
        <f t="shared" si="117"/>
        <v>0</v>
      </c>
      <c r="D1898" s="8">
        <f t="shared" si="118"/>
        <v>1</v>
      </c>
      <c r="E1898" s="8">
        <f t="shared" si="120"/>
        <v>1</v>
      </c>
      <c r="F1898" s="9">
        <f t="shared" si="119"/>
        <v>0</v>
      </c>
    </row>
    <row r="1899" spans="1:6" x14ac:dyDescent="0.3">
      <c r="A1899" s="7">
        <v>15812482</v>
      </c>
      <c r="B1899" s="8">
        <v>0</v>
      </c>
      <c r="C1899" s="8">
        <f t="shared" si="117"/>
        <v>0</v>
      </c>
      <c r="D1899" s="8">
        <f t="shared" si="118"/>
        <v>1</v>
      </c>
      <c r="E1899" s="8">
        <f t="shared" si="120"/>
        <v>1</v>
      </c>
      <c r="F1899" s="9">
        <f t="shared" si="119"/>
        <v>0</v>
      </c>
    </row>
    <row r="1900" spans="1:6" x14ac:dyDescent="0.3">
      <c r="A1900" s="7">
        <v>15687421</v>
      </c>
      <c r="B1900" s="8">
        <v>1</v>
      </c>
      <c r="C1900" s="8">
        <f t="shared" si="117"/>
        <v>1</v>
      </c>
      <c r="D1900" s="8">
        <f t="shared" si="118"/>
        <v>0</v>
      </c>
      <c r="E1900" s="8">
        <f t="shared" si="120"/>
        <v>1</v>
      </c>
      <c r="F1900" s="9">
        <f t="shared" si="119"/>
        <v>0</v>
      </c>
    </row>
    <row r="1901" spans="1:6" x14ac:dyDescent="0.3">
      <c r="A1901" s="7">
        <v>15673599</v>
      </c>
      <c r="B1901" s="8">
        <v>0</v>
      </c>
      <c r="C1901" s="8">
        <f t="shared" si="117"/>
        <v>0</v>
      </c>
      <c r="D1901" s="8">
        <f t="shared" si="118"/>
        <v>1</v>
      </c>
      <c r="E1901" s="8">
        <f t="shared" si="120"/>
        <v>1</v>
      </c>
      <c r="F1901" s="9">
        <f t="shared" si="119"/>
        <v>0</v>
      </c>
    </row>
    <row r="1902" spans="1:6" x14ac:dyDescent="0.3">
      <c r="A1902" s="7">
        <v>15689096</v>
      </c>
      <c r="B1902" s="8">
        <v>0</v>
      </c>
      <c r="C1902" s="8">
        <f t="shared" si="117"/>
        <v>0</v>
      </c>
      <c r="D1902" s="8">
        <f t="shared" si="118"/>
        <v>1</v>
      </c>
      <c r="E1902" s="8">
        <f t="shared" si="120"/>
        <v>1</v>
      </c>
      <c r="F1902" s="9">
        <f t="shared" si="119"/>
        <v>0</v>
      </c>
    </row>
    <row r="1903" spans="1:6" x14ac:dyDescent="0.3">
      <c r="A1903" s="7">
        <v>15684294</v>
      </c>
      <c r="B1903" s="8">
        <v>0</v>
      </c>
      <c r="C1903" s="8">
        <f t="shared" si="117"/>
        <v>0</v>
      </c>
      <c r="D1903" s="8">
        <f t="shared" si="118"/>
        <v>1</v>
      </c>
      <c r="E1903" s="8">
        <f t="shared" si="120"/>
        <v>1</v>
      </c>
      <c r="F1903" s="9">
        <f t="shared" si="119"/>
        <v>0</v>
      </c>
    </row>
    <row r="1904" spans="1:6" x14ac:dyDescent="0.3">
      <c r="A1904" s="7">
        <v>15793856</v>
      </c>
      <c r="B1904" s="8">
        <v>0</v>
      </c>
      <c r="C1904" s="8">
        <f t="shared" si="117"/>
        <v>0</v>
      </c>
      <c r="D1904" s="8">
        <f t="shared" si="118"/>
        <v>1</v>
      </c>
      <c r="E1904" s="8">
        <f t="shared" si="120"/>
        <v>1</v>
      </c>
      <c r="F1904" s="9">
        <f t="shared" si="119"/>
        <v>0</v>
      </c>
    </row>
    <row r="1905" spans="1:6" x14ac:dyDescent="0.3">
      <c r="A1905" s="7">
        <v>15715117</v>
      </c>
      <c r="B1905" s="8">
        <v>0</v>
      </c>
      <c r="C1905" s="8">
        <f t="shared" si="117"/>
        <v>0</v>
      </c>
      <c r="D1905" s="8">
        <f t="shared" si="118"/>
        <v>1</v>
      </c>
      <c r="E1905" s="8">
        <f t="shared" si="120"/>
        <v>1</v>
      </c>
      <c r="F1905" s="9">
        <f t="shared" si="119"/>
        <v>0</v>
      </c>
    </row>
    <row r="1906" spans="1:6" x14ac:dyDescent="0.3">
      <c r="A1906" s="7">
        <v>15701074</v>
      </c>
      <c r="B1906" s="8">
        <v>0</v>
      </c>
      <c r="C1906" s="8">
        <f t="shared" si="117"/>
        <v>0</v>
      </c>
      <c r="D1906" s="8">
        <f t="shared" si="118"/>
        <v>1</v>
      </c>
      <c r="E1906" s="8">
        <f t="shared" si="120"/>
        <v>1</v>
      </c>
      <c r="F1906" s="9">
        <f t="shared" si="119"/>
        <v>0</v>
      </c>
    </row>
    <row r="1907" spans="1:6" x14ac:dyDescent="0.3">
      <c r="A1907" s="7">
        <v>15781534</v>
      </c>
      <c r="B1907" s="8">
        <v>0</v>
      </c>
      <c r="C1907" s="8">
        <f t="shared" si="117"/>
        <v>0</v>
      </c>
      <c r="D1907" s="8">
        <f t="shared" si="118"/>
        <v>1</v>
      </c>
      <c r="E1907" s="8">
        <f t="shared" si="120"/>
        <v>1</v>
      </c>
      <c r="F1907" s="9">
        <f t="shared" si="119"/>
        <v>0</v>
      </c>
    </row>
    <row r="1908" spans="1:6" x14ac:dyDescent="0.3">
      <c r="A1908" s="7">
        <v>15618243</v>
      </c>
      <c r="B1908" s="8">
        <v>0</v>
      </c>
      <c r="C1908" s="8">
        <f t="shared" si="117"/>
        <v>0</v>
      </c>
      <c r="D1908" s="8">
        <f t="shared" si="118"/>
        <v>1</v>
      </c>
      <c r="E1908" s="8">
        <f t="shared" si="120"/>
        <v>1</v>
      </c>
      <c r="F1908" s="9">
        <f t="shared" si="119"/>
        <v>0</v>
      </c>
    </row>
    <row r="1909" spans="1:6" x14ac:dyDescent="0.3">
      <c r="A1909" s="7">
        <v>15700325</v>
      </c>
      <c r="B1909" s="8">
        <v>0</v>
      </c>
      <c r="C1909" s="8">
        <f t="shared" si="117"/>
        <v>0</v>
      </c>
      <c r="D1909" s="8">
        <f t="shared" si="118"/>
        <v>1</v>
      </c>
      <c r="E1909" s="8">
        <f t="shared" si="120"/>
        <v>1</v>
      </c>
      <c r="F1909" s="9">
        <f t="shared" si="119"/>
        <v>0</v>
      </c>
    </row>
    <row r="1910" spans="1:6" x14ac:dyDescent="0.3">
      <c r="A1910" s="7">
        <v>15658364</v>
      </c>
      <c r="B1910" s="8">
        <v>0</v>
      </c>
      <c r="C1910" s="8">
        <f t="shared" si="117"/>
        <v>0</v>
      </c>
      <c r="D1910" s="8">
        <f t="shared" si="118"/>
        <v>1</v>
      </c>
      <c r="E1910" s="8">
        <f t="shared" si="120"/>
        <v>1</v>
      </c>
      <c r="F1910" s="9">
        <f t="shared" si="119"/>
        <v>0</v>
      </c>
    </row>
    <row r="1911" spans="1:6" x14ac:dyDescent="0.3">
      <c r="A1911" s="7">
        <v>15814468</v>
      </c>
      <c r="B1911" s="8">
        <v>1</v>
      </c>
      <c r="C1911" s="8">
        <f t="shared" si="117"/>
        <v>1</v>
      </c>
      <c r="D1911" s="8">
        <f t="shared" si="118"/>
        <v>0</v>
      </c>
      <c r="E1911" s="8">
        <f t="shared" si="120"/>
        <v>1</v>
      </c>
      <c r="F1911" s="9">
        <f t="shared" si="119"/>
        <v>0</v>
      </c>
    </row>
    <row r="1912" spans="1:6" x14ac:dyDescent="0.3">
      <c r="A1912" s="7">
        <v>15699507</v>
      </c>
      <c r="B1912" s="8">
        <v>0</v>
      </c>
      <c r="C1912" s="8">
        <f t="shared" si="117"/>
        <v>0</v>
      </c>
      <c r="D1912" s="8">
        <f t="shared" si="118"/>
        <v>1</v>
      </c>
      <c r="E1912" s="8">
        <f t="shared" si="120"/>
        <v>1</v>
      </c>
      <c r="F1912" s="9">
        <f t="shared" si="119"/>
        <v>0</v>
      </c>
    </row>
    <row r="1913" spans="1:6" x14ac:dyDescent="0.3">
      <c r="A1913" s="7">
        <v>15794472</v>
      </c>
      <c r="B1913" s="8">
        <v>0</v>
      </c>
      <c r="C1913" s="8">
        <f t="shared" si="117"/>
        <v>0</v>
      </c>
      <c r="D1913" s="8">
        <f t="shared" si="118"/>
        <v>1</v>
      </c>
      <c r="E1913" s="8">
        <f t="shared" si="120"/>
        <v>1</v>
      </c>
      <c r="F1913" s="9">
        <f t="shared" si="119"/>
        <v>0</v>
      </c>
    </row>
    <row r="1914" spans="1:6" x14ac:dyDescent="0.3">
      <c r="A1914" s="7">
        <v>15676353</v>
      </c>
      <c r="B1914" s="8">
        <v>0</v>
      </c>
      <c r="C1914" s="8">
        <f t="shared" si="117"/>
        <v>0</v>
      </c>
      <c r="D1914" s="8">
        <f t="shared" si="118"/>
        <v>1</v>
      </c>
      <c r="E1914" s="8">
        <f t="shared" si="120"/>
        <v>1</v>
      </c>
      <c r="F1914" s="9">
        <f t="shared" si="119"/>
        <v>0</v>
      </c>
    </row>
    <row r="1915" spans="1:6" x14ac:dyDescent="0.3">
      <c r="A1915" s="7">
        <v>15570414</v>
      </c>
      <c r="B1915" s="8">
        <v>0</v>
      </c>
      <c r="C1915" s="8">
        <f t="shared" si="117"/>
        <v>0</v>
      </c>
      <c r="D1915" s="8">
        <f t="shared" si="118"/>
        <v>1</v>
      </c>
      <c r="E1915" s="8">
        <f t="shared" si="120"/>
        <v>1</v>
      </c>
      <c r="F1915" s="9">
        <f t="shared" si="119"/>
        <v>0</v>
      </c>
    </row>
    <row r="1916" spans="1:6" x14ac:dyDescent="0.3">
      <c r="A1916" s="7">
        <v>15677324</v>
      </c>
      <c r="B1916" s="8">
        <v>0</v>
      </c>
      <c r="C1916" s="8">
        <f t="shared" si="117"/>
        <v>0</v>
      </c>
      <c r="D1916" s="8">
        <f t="shared" si="118"/>
        <v>1</v>
      </c>
      <c r="E1916" s="8">
        <f t="shared" si="120"/>
        <v>1</v>
      </c>
      <c r="F1916" s="9">
        <f t="shared" si="119"/>
        <v>0</v>
      </c>
    </row>
    <row r="1917" spans="1:6" x14ac:dyDescent="0.3">
      <c r="A1917" s="7">
        <v>15714260</v>
      </c>
      <c r="B1917" s="8">
        <v>0</v>
      </c>
      <c r="C1917" s="8">
        <f t="shared" si="117"/>
        <v>0</v>
      </c>
      <c r="D1917" s="8">
        <f t="shared" si="118"/>
        <v>1</v>
      </c>
      <c r="E1917" s="8">
        <f t="shared" si="120"/>
        <v>1</v>
      </c>
      <c r="F1917" s="9">
        <f t="shared" si="119"/>
        <v>0</v>
      </c>
    </row>
    <row r="1918" spans="1:6" x14ac:dyDescent="0.3">
      <c r="A1918" s="7">
        <v>15807473</v>
      </c>
      <c r="B1918" s="8">
        <v>0</v>
      </c>
      <c r="C1918" s="8">
        <f t="shared" si="117"/>
        <v>0</v>
      </c>
      <c r="D1918" s="8">
        <f t="shared" si="118"/>
        <v>1</v>
      </c>
      <c r="E1918" s="8">
        <f t="shared" si="120"/>
        <v>1</v>
      </c>
      <c r="F1918" s="9">
        <f t="shared" si="119"/>
        <v>0</v>
      </c>
    </row>
    <row r="1919" spans="1:6" x14ac:dyDescent="0.3">
      <c r="A1919" s="7">
        <v>15708534</v>
      </c>
      <c r="B1919" s="8">
        <v>1</v>
      </c>
      <c r="C1919" s="8">
        <f t="shared" si="117"/>
        <v>1</v>
      </c>
      <c r="D1919" s="8">
        <f t="shared" si="118"/>
        <v>0</v>
      </c>
      <c r="E1919" s="8">
        <f t="shared" si="120"/>
        <v>1</v>
      </c>
      <c r="F1919" s="9">
        <f t="shared" si="119"/>
        <v>0</v>
      </c>
    </row>
    <row r="1920" spans="1:6" x14ac:dyDescent="0.3">
      <c r="A1920" s="7">
        <v>15588904</v>
      </c>
      <c r="B1920" s="8">
        <v>1</v>
      </c>
      <c r="C1920" s="8">
        <f t="shared" si="117"/>
        <v>1</v>
      </c>
      <c r="D1920" s="8">
        <f t="shared" si="118"/>
        <v>0</v>
      </c>
      <c r="E1920" s="8">
        <f t="shared" si="120"/>
        <v>1</v>
      </c>
      <c r="F1920" s="9">
        <f t="shared" si="119"/>
        <v>0</v>
      </c>
    </row>
    <row r="1921" spans="1:6" x14ac:dyDescent="0.3">
      <c r="A1921" s="7">
        <v>15575060</v>
      </c>
      <c r="B1921" s="8">
        <v>0</v>
      </c>
      <c r="C1921" s="8">
        <f t="shared" si="117"/>
        <v>0</v>
      </c>
      <c r="D1921" s="8">
        <f t="shared" si="118"/>
        <v>1</v>
      </c>
      <c r="E1921" s="8">
        <f t="shared" si="120"/>
        <v>1</v>
      </c>
      <c r="F1921" s="9">
        <f t="shared" si="119"/>
        <v>0</v>
      </c>
    </row>
    <row r="1922" spans="1:6" x14ac:dyDescent="0.3">
      <c r="A1922" s="7">
        <v>15812040</v>
      </c>
      <c r="B1922" s="8">
        <v>0</v>
      </c>
      <c r="C1922" s="8">
        <f t="shared" si="117"/>
        <v>0</v>
      </c>
      <c r="D1922" s="8">
        <f t="shared" si="118"/>
        <v>1</v>
      </c>
      <c r="E1922" s="8">
        <f t="shared" si="120"/>
        <v>1</v>
      </c>
      <c r="F1922" s="9">
        <f t="shared" si="119"/>
        <v>0</v>
      </c>
    </row>
    <row r="1923" spans="1:6" x14ac:dyDescent="0.3">
      <c r="A1923" s="7">
        <v>15602812</v>
      </c>
      <c r="B1923" s="8">
        <v>0</v>
      </c>
      <c r="C1923" s="8">
        <f t="shared" si="117"/>
        <v>0</v>
      </c>
      <c r="D1923" s="8">
        <f t="shared" si="118"/>
        <v>1</v>
      </c>
      <c r="E1923" s="8">
        <f t="shared" si="120"/>
        <v>1</v>
      </c>
      <c r="F1923" s="9">
        <f t="shared" si="119"/>
        <v>0</v>
      </c>
    </row>
    <row r="1924" spans="1:6" x14ac:dyDescent="0.3">
      <c r="A1924" s="7">
        <v>15675888</v>
      </c>
      <c r="B1924" s="8">
        <v>0</v>
      </c>
      <c r="C1924" s="8">
        <f t="shared" si="117"/>
        <v>0</v>
      </c>
      <c r="D1924" s="8">
        <f t="shared" si="118"/>
        <v>1</v>
      </c>
      <c r="E1924" s="8">
        <f t="shared" si="120"/>
        <v>1</v>
      </c>
      <c r="F1924" s="9">
        <f t="shared" si="119"/>
        <v>0</v>
      </c>
    </row>
    <row r="1925" spans="1:6" x14ac:dyDescent="0.3">
      <c r="A1925" s="7">
        <v>15591822</v>
      </c>
      <c r="B1925" s="8">
        <v>0</v>
      </c>
      <c r="C1925" s="8">
        <f t="shared" si="117"/>
        <v>0</v>
      </c>
      <c r="D1925" s="8">
        <f t="shared" si="118"/>
        <v>1</v>
      </c>
      <c r="E1925" s="8">
        <f t="shared" si="120"/>
        <v>1</v>
      </c>
      <c r="F1925" s="9">
        <f t="shared" si="119"/>
        <v>0</v>
      </c>
    </row>
    <row r="1926" spans="1:6" x14ac:dyDescent="0.3">
      <c r="A1926" s="7">
        <v>15579040</v>
      </c>
      <c r="B1926" s="8">
        <v>0</v>
      </c>
      <c r="C1926" s="8">
        <f t="shared" si="117"/>
        <v>0</v>
      </c>
      <c r="D1926" s="8">
        <f t="shared" si="118"/>
        <v>1</v>
      </c>
      <c r="E1926" s="8">
        <f t="shared" si="120"/>
        <v>1</v>
      </c>
      <c r="F1926" s="9">
        <f t="shared" si="119"/>
        <v>0</v>
      </c>
    </row>
    <row r="1927" spans="1:6" x14ac:dyDescent="0.3">
      <c r="A1927" s="7">
        <v>15804211</v>
      </c>
      <c r="B1927" s="8">
        <v>0</v>
      </c>
      <c r="C1927" s="8">
        <f t="shared" si="117"/>
        <v>0</v>
      </c>
      <c r="D1927" s="8">
        <f t="shared" si="118"/>
        <v>1</v>
      </c>
      <c r="E1927" s="8">
        <f t="shared" si="120"/>
        <v>1</v>
      </c>
      <c r="F1927" s="9">
        <f t="shared" si="119"/>
        <v>0</v>
      </c>
    </row>
    <row r="1928" spans="1:6" x14ac:dyDescent="0.3">
      <c r="A1928" s="7">
        <v>15736126</v>
      </c>
      <c r="B1928" s="8">
        <v>1</v>
      </c>
      <c r="C1928" s="8">
        <f t="shared" si="117"/>
        <v>1</v>
      </c>
      <c r="D1928" s="8">
        <f t="shared" si="118"/>
        <v>0</v>
      </c>
      <c r="E1928" s="8">
        <f t="shared" si="120"/>
        <v>1</v>
      </c>
      <c r="F1928" s="9">
        <f t="shared" si="119"/>
        <v>0</v>
      </c>
    </row>
    <row r="1929" spans="1:6" x14ac:dyDescent="0.3">
      <c r="A1929" s="7">
        <v>15745399</v>
      </c>
      <c r="B1929" s="8">
        <v>1</v>
      </c>
      <c r="C1929" s="8">
        <f t="shared" si="117"/>
        <v>1</v>
      </c>
      <c r="D1929" s="8">
        <f t="shared" si="118"/>
        <v>0</v>
      </c>
      <c r="E1929" s="8">
        <f t="shared" si="120"/>
        <v>1</v>
      </c>
      <c r="F1929" s="9">
        <f t="shared" si="119"/>
        <v>0</v>
      </c>
    </row>
    <row r="1930" spans="1:6" x14ac:dyDescent="0.3">
      <c r="A1930" s="7">
        <v>15657829</v>
      </c>
      <c r="B1930" s="8">
        <v>1</v>
      </c>
      <c r="C1930" s="8">
        <f t="shared" si="117"/>
        <v>1</v>
      </c>
      <c r="D1930" s="8">
        <f t="shared" si="118"/>
        <v>0</v>
      </c>
      <c r="E1930" s="8">
        <f t="shared" si="120"/>
        <v>1</v>
      </c>
      <c r="F1930" s="9">
        <f t="shared" si="119"/>
        <v>0</v>
      </c>
    </row>
    <row r="1931" spans="1:6" x14ac:dyDescent="0.3">
      <c r="A1931" s="7">
        <v>15690695</v>
      </c>
      <c r="B1931" s="8">
        <v>0</v>
      </c>
      <c r="C1931" s="8">
        <f t="shared" ref="C1931:C1994" si="121">B1931</f>
        <v>0</v>
      </c>
      <c r="D1931" s="8">
        <f t="shared" ref="D1931:D1994" si="122">IF(NOT(B1931),1,0)</f>
        <v>1</v>
      </c>
      <c r="E1931" s="8">
        <f t="shared" si="120"/>
        <v>1</v>
      </c>
      <c r="F1931" s="9">
        <f t="shared" ref="F1931:F1994" si="123">IF(B1931=D1931,1,0)</f>
        <v>0</v>
      </c>
    </row>
    <row r="1932" spans="1:6" x14ac:dyDescent="0.3">
      <c r="A1932" s="7">
        <v>15734765</v>
      </c>
      <c r="B1932" s="8">
        <v>0</v>
      </c>
      <c r="C1932" s="8">
        <f t="shared" si="121"/>
        <v>0</v>
      </c>
      <c r="D1932" s="8">
        <f t="shared" si="122"/>
        <v>1</v>
      </c>
      <c r="E1932" s="8">
        <f t="shared" ref="E1932:E1995" si="124">IF(B1932=C1932,1,0)</f>
        <v>1</v>
      </c>
      <c r="F1932" s="9">
        <f t="shared" si="123"/>
        <v>0</v>
      </c>
    </row>
    <row r="1933" spans="1:6" x14ac:dyDescent="0.3">
      <c r="A1933" s="7">
        <v>15769516</v>
      </c>
      <c r="B1933" s="8">
        <v>0</v>
      </c>
      <c r="C1933" s="8">
        <f t="shared" si="121"/>
        <v>0</v>
      </c>
      <c r="D1933" s="8">
        <f t="shared" si="122"/>
        <v>1</v>
      </c>
      <c r="E1933" s="8">
        <f t="shared" si="124"/>
        <v>1</v>
      </c>
      <c r="F1933" s="9">
        <f t="shared" si="123"/>
        <v>0</v>
      </c>
    </row>
    <row r="1934" spans="1:6" x14ac:dyDescent="0.3">
      <c r="A1934" s="7">
        <v>15718039</v>
      </c>
      <c r="B1934" s="8">
        <v>0</v>
      </c>
      <c r="C1934" s="8">
        <f t="shared" si="121"/>
        <v>0</v>
      </c>
      <c r="D1934" s="8">
        <f t="shared" si="122"/>
        <v>1</v>
      </c>
      <c r="E1934" s="8">
        <f t="shared" si="124"/>
        <v>1</v>
      </c>
      <c r="F1934" s="9">
        <f t="shared" si="123"/>
        <v>0</v>
      </c>
    </row>
    <row r="1935" spans="1:6" x14ac:dyDescent="0.3">
      <c r="A1935" s="7">
        <v>15595037</v>
      </c>
      <c r="B1935" s="8">
        <v>0</v>
      </c>
      <c r="C1935" s="8">
        <f t="shared" si="121"/>
        <v>0</v>
      </c>
      <c r="D1935" s="8">
        <f t="shared" si="122"/>
        <v>1</v>
      </c>
      <c r="E1935" s="8">
        <f t="shared" si="124"/>
        <v>1</v>
      </c>
      <c r="F1935" s="9">
        <f t="shared" si="123"/>
        <v>0</v>
      </c>
    </row>
    <row r="1936" spans="1:6" x14ac:dyDescent="0.3">
      <c r="A1936" s="7">
        <v>15782608</v>
      </c>
      <c r="B1936" s="8">
        <v>1</v>
      </c>
      <c r="C1936" s="8">
        <f t="shared" si="121"/>
        <v>1</v>
      </c>
      <c r="D1936" s="8">
        <f t="shared" si="122"/>
        <v>0</v>
      </c>
      <c r="E1936" s="8">
        <f t="shared" si="124"/>
        <v>1</v>
      </c>
      <c r="F1936" s="9">
        <f t="shared" si="123"/>
        <v>0</v>
      </c>
    </row>
    <row r="1937" spans="1:6" x14ac:dyDescent="0.3">
      <c r="A1937" s="7">
        <v>15566894</v>
      </c>
      <c r="B1937" s="8">
        <v>0</v>
      </c>
      <c r="C1937" s="8">
        <f t="shared" si="121"/>
        <v>0</v>
      </c>
      <c r="D1937" s="8">
        <f t="shared" si="122"/>
        <v>1</v>
      </c>
      <c r="E1937" s="8">
        <f t="shared" si="124"/>
        <v>1</v>
      </c>
      <c r="F1937" s="9">
        <f t="shared" si="123"/>
        <v>0</v>
      </c>
    </row>
    <row r="1938" spans="1:6" x14ac:dyDescent="0.3">
      <c r="A1938" s="7">
        <v>15749123</v>
      </c>
      <c r="B1938" s="8">
        <v>0</v>
      </c>
      <c r="C1938" s="8">
        <f t="shared" si="121"/>
        <v>0</v>
      </c>
      <c r="D1938" s="8">
        <f t="shared" si="122"/>
        <v>1</v>
      </c>
      <c r="E1938" s="8">
        <f t="shared" si="124"/>
        <v>1</v>
      </c>
      <c r="F1938" s="9">
        <f t="shared" si="123"/>
        <v>0</v>
      </c>
    </row>
    <row r="1939" spans="1:6" x14ac:dyDescent="0.3">
      <c r="A1939" s="7">
        <v>15668943</v>
      </c>
      <c r="B1939" s="8">
        <v>0</v>
      </c>
      <c r="C1939" s="8">
        <f t="shared" si="121"/>
        <v>0</v>
      </c>
      <c r="D1939" s="8">
        <f t="shared" si="122"/>
        <v>1</v>
      </c>
      <c r="E1939" s="8">
        <f t="shared" si="124"/>
        <v>1</v>
      </c>
      <c r="F1939" s="9">
        <f t="shared" si="123"/>
        <v>0</v>
      </c>
    </row>
    <row r="1940" spans="1:6" x14ac:dyDescent="0.3">
      <c r="A1940" s="7">
        <v>15577423</v>
      </c>
      <c r="B1940" s="8">
        <v>1</v>
      </c>
      <c r="C1940" s="8">
        <f t="shared" si="121"/>
        <v>1</v>
      </c>
      <c r="D1940" s="8">
        <f t="shared" si="122"/>
        <v>0</v>
      </c>
      <c r="E1940" s="8">
        <f t="shared" si="124"/>
        <v>1</v>
      </c>
      <c r="F1940" s="9">
        <f t="shared" si="123"/>
        <v>0</v>
      </c>
    </row>
    <row r="1941" spans="1:6" x14ac:dyDescent="0.3">
      <c r="A1941" s="7">
        <v>15719212</v>
      </c>
      <c r="B1941" s="8">
        <v>0</v>
      </c>
      <c r="C1941" s="8">
        <f t="shared" si="121"/>
        <v>0</v>
      </c>
      <c r="D1941" s="8">
        <f t="shared" si="122"/>
        <v>1</v>
      </c>
      <c r="E1941" s="8">
        <f t="shared" si="124"/>
        <v>1</v>
      </c>
      <c r="F1941" s="9">
        <f t="shared" si="123"/>
        <v>0</v>
      </c>
    </row>
    <row r="1942" spans="1:6" x14ac:dyDescent="0.3">
      <c r="A1942" s="7">
        <v>15731412</v>
      </c>
      <c r="B1942" s="8">
        <v>0</v>
      </c>
      <c r="C1942" s="8">
        <f t="shared" si="121"/>
        <v>0</v>
      </c>
      <c r="D1942" s="8">
        <f t="shared" si="122"/>
        <v>1</v>
      </c>
      <c r="E1942" s="8">
        <f t="shared" si="124"/>
        <v>1</v>
      </c>
      <c r="F1942" s="9">
        <f t="shared" si="123"/>
        <v>0</v>
      </c>
    </row>
    <row r="1943" spans="1:6" x14ac:dyDescent="0.3">
      <c r="A1943" s="7">
        <v>15719170</v>
      </c>
      <c r="B1943" s="8">
        <v>0</v>
      </c>
      <c r="C1943" s="8">
        <f t="shared" si="121"/>
        <v>0</v>
      </c>
      <c r="D1943" s="8">
        <f t="shared" si="122"/>
        <v>1</v>
      </c>
      <c r="E1943" s="8">
        <f t="shared" si="124"/>
        <v>1</v>
      </c>
      <c r="F1943" s="9">
        <f t="shared" si="123"/>
        <v>0</v>
      </c>
    </row>
    <row r="1944" spans="1:6" x14ac:dyDescent="0.3">
      <c r="A1944" s="7">
        <v>15614834</v>
      </c>
      <c r="B1944" s="8">
        <v>0</v>
      </c>
      <c r="C1944" s="8">
        <f t="shared" si="121"/>
        <v>0</v>
      </c>
      <c r="D1944" s="8">
        <f t="shared" si="122"/>
        <v>1</v>
      </c>
      <c r="E1944" s="8">
        <f t="shared" si="124"/>
        <v>1</v>
      </c>
      <c r="F1944" s="9">
        <f t="shared" si="123"/>
        <v>0</v>
      </c>
    </row>
    <row r="1945" spans="1:6" x14ac:dyDescent="0.3">
      <c r="A1945" s="7">
        <v>15600510</v>
      </c>
      <c r="B1945" s="8">
        <v>0</v>
      </c>
      <c r="C1945" s="8">
        <f t="shared" si="121"/>
        <v>0</v>
      </c>
      <c r="D1945" s="8">
        <f t="shared" si="122"/>
        <v>1</v>
      </c>
      <c r="E1945" s="8">
        <f t="shared" si="124"/>
        <v>1</v>
      </c>
      <c r="F1945" s="9">
        <f t="shared" si="123"/>
        <v>0</v>
      </c>
    </row>
    <row r="1946" spans="1:6" x14ac:dyDescent="0.3">
      <c r="A1946" s="7">
        <v>15781409</v>
      </c>
      <c r="B1946" s="8">
        <v>0</v>
      </c>
      <c r="C1946" s="8">
        <f t="shared" si="121"/>
        <v>0</v>
      </c>
      <c r="D1946" s="8">
        <f t="shared" si="122"/>
        <v>1</v>
      </c>
      <c r="E1946" s="8">
        <f t="shared" si="124"/>
        <v>1</v>
      </c>
      <c r="F1946" s="9">
        <f t="shared" si="123"/>
        <v>0</v>
      </c>
    </row>
    <row r="1947" spans="1:6" x14ac:dyDescent="0.3">
      <c r="A1947" s="7">
        <v>15722583</v>
      </c>
      <c r="B1947" s="8">
        <v>0</v>
      </c>
      <c r="C1947" s="8">
        <f t="shared" si="121"/>
        <v>0</v>
      </c>
      <c r="D1947" s="8">
        <f t="shared" si="122"/>
        <v>1</v>
      </c>
      <c r="E1947" s="8">
        <f t="shared" si="124"/>
        <v>1</v>
      </c>
      <c r="F1947" s="9">
        <f t="shared" si="123"/>
        <v>0</v>
      </c>
    </row>
    <row r="1948" spans="1:6" x14ac:dyDescent="0.3">
      <c r="A1948" s="7">
        <v>15755978</v>
      </c>
      <c r="B1948" s="8">
        <v>0</v>
      </c>
      <c r="C1948" s="8">
        <f t="shared" si="121"/>
        <v>0</v>
      </c>
      <c r="D1948" s="8">
        <f t="shared" si="122"/>
        <v>1</v>
      </c>
      <c r="E1948" s="8">
        <f t="shared" si="124"/>
        <v>1</v>
      </c>
      <c r="F1948" s="9">
        <f t="shared" si="123"/>
        <v>0</v>
      </c>
    </row>
    <row r="1949" spans="1:6" x14ac:dyDescent="0.3">
      <c r="A1949" s="7">
        <v>15632125</v>
      </c>
      <c r="B1949" s="8">
        <v>0</v>
      </c>
      <c r="C1949" s="8">
        <f t="shared" si="121"/>
        <v>0</v>
      </c>
      <c r="D1949" s="8">
        <f t="shared" si="122"/>
        <v>1</v>
      </c>
      <c r="E1949" s="8">
        <f t="shared" si="124"/>
        <v>1</v>
      </c>
      <c r="F1949" s="9">
        <f t="shared" si="123"/>
        <v>0</v>
      </c>
    </row>
    <row r="1950" spans="1:6" x14ac:dyDescent="0.3">
      <c r="A1950" s="7">
        <v>15637411</v>
      </c>
      <c r="B1950" s="8">
        <v>0</v>
      </c>
      <c r="C1950" s="8">
        <f t="shared" si="121"/>
        <v>0</v>
      </c>
      <c r="D1950" s="8">
        <f t="shared" si="122"/>
        <v>1</v>
      </c>
      <c r="E1950" s="8">
        <f t="shared" si="124"/>
        <v>1</v>
      </c>
      <c r="F1950" s="9">
        <f t="shared" si="123"/>
        <v>0</v>
      </c>
    </row>
    <row r="1951" spans="1:6" x14ac:dyDescent="0.3">
      <c r="A1951" s="7">
        <v>15591512</v>
      </c>
      <c r="B1951" s="8">
        <v>1</v>
      </c>
      <c r="C1951" s="8">
        <f t="shared" si="121"/>
        <v>1</v>
      </c>
      <c r="D1951" s="8">
        <f t="shared" si="122"/>
        <v>0</v>
      </c>
      <c r="E1951" s="8">
        <f t="shared" si="124"/>
        <v>1</v>
      </c>
      <c r="F1951" s="9">
        <f t="shared" si="123"/>
        <v>0</v>
      </c>
    </row>
    <row r="1952" spans="1:6" x14ac:dyDescent="0.3">
      <c r="A1952" s="7">
        <v>15775042</v>
      </c>
      <c r="B1952" s="8">
        <v>0</v>
      </c>
      <c r="C1952" s="8">
        <f t="shared" si="121"/>
        <v>0</v>
      </c>
      <c r="D1952" s="8">
        <f t="shared" si="122"/>
        <v>1</v>
      </c>
      <c r="E1952" s="8">
        <f t="shared" si="124"/>
        <v>1</v>
      </c>
      <c r="F1952" s="9">
        <f t="shared" si="123"/>
        <v>0</v>
      </c>
    </row>
    <row r="1953" spans="1:6" x14ac:dyDescent="0.3">
      <c r="A1953" s="7">
        <v>15800233</v>
      </c>
      <c r="B1953" s="8">
        <v>0</v>
      </c>
      <c r="C1953" s="8">
        <f t="shared" si="121"/>
        <v>0</v>
      </c>
      <c r="D1953" s="8">
        <f t="shared" si="122"/>
        <v>1</v>
      </c>
      <c r="E1953" s="8">
        <f t="shared" si="124"/>
        <v>1</v>
      </c>
      <c r="F1953" s="9">
        <f t="shared" si="123"/>
        <v>0</v>
      </c>
    </row>
    <row r="1954" spans="1:6" x14ac:dyDescent="0.3">
      <c r="A1954" s="7">
        <v>15626143</v>
      </c>
      <c r="B1954" s="8">
        <v>0</v>
      </c>
      <c r="C1954" s="8">
        <f t="shared" si="121"/>
        <v>0</v>
      </c>
      <c r="D1954" s="8">
        <f t="shared" si="122"/>
        <v>1</v>
      </c>
      <c r="E1954" s="8">
        <f t="shared" si="124"/>
        <v>1</v>
      </c>
      <c r="F1954" s="9">
        <f t="shared" si="123"/>
        <v>0</v>
      </c>
    </row>
    <row r="1955" spans="1:6" x14ac:dyDescent="0.3">
      <c r="A1955" s="7">
        <v>15701412</v>
      </c>
      <c r="B1955" s="8">
        <v>0</v>
      </c>
      <c r="C1955" s="8">
        <f t="shared" si="121"/>
        <v>0</v>
      </c>
      <c r="D1955" s="8">
        <f t="shared" si="122"/>
        <v>1</v>
      </c>
      <c r="E1955" s="8">
        <f t="shared" si="124"/>
        <v>1</v>
      </c>
      <c r="F1955" s="9">
        <f t="shared" si="123"/>
        <v>0</v>
      </c>
    </row>
    <row r="1956" spans="1:6" x14ac:dyDescent="0.3">
      <c r="A1956" s="7">
        <v>15704160</v>
      </c>
      <c r="B1956" s="8">
        <v>1</v>
      </c>
      <c r="C1956" s="8">
        <f t="shared" si="121"/>
        <v>1</v>
      </c>
      <c r="D1956" s="8">
        <f t="shared" si="122"/>
        <v>0</v>
      </c>
      <c r="E1956" s="8">
        <f t="shared" si="124"/>
        <v>1</v>
      </c>
      <c r="F1956" s="9">
        <f t="shared" si="123"/>
        <v>0</v>
      </c>
    </row>
    <row r="1957" spans="1:6" x14ac:dyDescent="0.3">
      <c r="A1957" s="7">
        <v>15664752</v>
      </c>
      <c r="B1957" s="8">
        <v>0</v>
      </c>
      <c r="C1957" s="8">
        <f t="shared" si="121"/>
        <v>0</v>
      </c>
      <c r="D1957" s="8">
        <f t="shared" si="122"/>
        <v>1</v>
      </c>
      <c r="E1957" s="8">
        <f t="shared" si="124"/>
        <v>1</v>
      </c>
      <c r="F1957" s="9">
        <f t="shared" si="123"/>
        <v>0</v>
      </c>
    </row>
    <row r="1958" spans="1:6" x14ac:dyDescent="0.3">
      <c r="A1958" s="7">
        <v>15621195</v>
      </c>
      <c r="B1958" s="8">
        <v>0</v>
      </c>
      <c r="C1958" s="8">
        <f t="shared" si="121"/>
        <v>0</v>
      </c>
      <c r="D1958" s="8">
        <f t="shared" si="122"/>
        <v>1</v>
      </c>
      <c r="E1958" s="8">
        <f t="shared" si="124"/>
        <v>1</v>
      </c>
      <c r="F1958" s="9">
        <f t="shared" si="123"/>
        <v>0</v>
      </c>
    </row>
    <row r="1959" spans="1:6" x14ac:dyDescent="0.3">
      <c r="A1959" s="7">
        <v>15592761</v>
      </c>
      <c r="B1959" s="8">
        <v>0</v>
      </c>
      <c r="C1959" s="8">
        <f t="shared" si="121"/>
        <v>0</v>
      </c>
      <c r="D1959" s="8">
        <f t="shared" si="122"/>
        <v>1</v>
      </c>
      <c r="E1959" s="8">
        <f t="shared" si="124"/>
        <v>1</v>
      </c>
      <c r="F1959" s="9">
        <f t="shared" si="123"/>
        <v>0</v>
      </c>
    </row>
    <row r="1960" spans="1:6" x14ac:dyDescent="0.3">
      <c r="A1960" s="7">
        <v>15574283</v>
      </c>
      <c r="B1960" s="8">
        <v>0</v>
      </c>
      <c r="C1960" s="8">
        <f t="shared" si="121"/>
        <v>0</v>
      </c>
      <c r="D1960" s="8">
        <f t="shared" si="122"/>
        <v>1</v>
      </c>
      <c r="E1960" s="8">
        <f t="shared" si="124"/>
        <v>1</v>
      </c>
      <c r="F1960" s="9">
        <f t="shared" si="123"/>
        <v>0</v>
      </c>
    </row>
    <row r="1961" spans="1:6" x14ac:dyDescent="0.3">
      <c r="A1961" s="7">
        <v>15711352</v>
      </c>
      <c r="B1961" s="8">
        <v>0</v>
      </c>
      <c r="C1961" s="8">
        <f t="shared" si="121"/>
        <v>0</v>
      </c>
      <c r="D1961" s="8">
        <f t="shared" si="122"/>
        <v>1</v>
      </c>
      <c r="E1961" s="8">
        <f t="shared" si="124"/>
        <v>1</v>
      </c>
      <c r="F1961" s="9">
        <f t="shared" si="123"/>
        <v>0</v>
      </c>
    </row>
    <row r="1962" spans="1:6" x14ac:dyDescent="0.3">
      <c r="A1962" s="7">
        <v>15643121</v>
      </c>
      <c r="B1962" s="8">
        <v>0</v>
      </c>
      <c r="C1962" s="8">
        <f t="shared" si="121"/>
        <v>0</v>
      </c>
      <c r="D1962" s="8">
        <f t="shared" si="122"/>
        <v>1</v>
      </c>
      <c r="E1962" s="8">
        <f t="shared" si="124"/>
        <v>1</v>
      </c>
      <c r="F1962" s="9">
        <f t="shared" si="123"/>
        <v>0</v>
      </c>
    </row>
    <row r="1963" spans="1:6" x14ac:dyDescent="0.3">
      <c r="A1963" s="7">
        <v>15789313</v>
      </c>
      <c r="B1963" s="8">
        <v>1</v>
      </c>
      <c r="C1963" s="8">
        <f t="shared" si="121"/>
        <v>1</v>
      </c>
      <c r="D1963" s="8">
        <f t="shared" si="122"/>
        <v>0</v>
      </c>
      <c r="E1963" s="8">
        <f t="shared" si="124"/>
        <v>1</v>
      </c>
      <c r="F1963" s="9">
        <f t="shared" si="123"/>
        <v>0</v>
      </c>
    </row>
    <row r="1964" spans="1:6" x14ac:dyDescent="0.3">
      <c r="A1964" s="7">
        <v>15773242</v>
      </c>
      <c r="B1964" s="8">
        <v>0</v>
      </c>
      <c r="C1964" s="8">
        <f t="shared" si="121"/>
        <v>0</v>
      </c>
      <c r="D1964" s="8">
        <f t="shared" si="122"/>
        <v>1</v>
      </c>
      <c r="E1964" s="8">
        <f t="shared" si="124"/>
        <v>1</v>
      </c>
      <c r="F1964" s="9">
        <f t="shared" si="123"/>
        <v>0</v>
      </c>
    </row>
    <row r="1965" spans="1:6" x14ac:dyDescent="0.3">
      <c r="A1965" s="7">
        <v>15764253</v>
      </c>
      <c r="B1965" s="8">
        <v>0</v>
      </c>
      <c r="C1965" s="8">
        <f t="shared" si="121"/>
        <v>0</v>
      </c>
      <c r="D1965" s="8">
        <f t="shared" si="122"/>
        <v>1</v>
      </c>
      <c r="E1965" s="8">
        <f t="shared" si="124"/>
        <v>1</v>
      </c>
      <c r="F1965" s="9">
        <f t="shared" si="123"/>
        <v>0</v>
      </c>
    </row>
    <row r="1966" spans="1:6" x14ac:dyDescent="0.3">
      <c r="A1966" s="7">
        <v>15775797</v>
      </c>
      <c r="B1966" s="8">
        <v>0</v>
      </c>
      <c r="C1966" s="8">
        <f t="shared" si="121"/>
        <v>0</v>
      </c>
      <c r="D1966" s="8">
        <f t="shared" si="122"/>
        <v>1</v>
      </c>
      <c r="E1966" s="8">
        <f t="shared" si="124"/>
        <v>1</v>
      </c>
      <c r="F1966" s="9">
        <f t="shared" si="123"/>
        <v>0</v>
      </c>
    </row>
    <row r="1967" spans="1:6" x14ac:dyDescent="0.3">
      <c r="A1967" s="7">
        <v>15795275</v>
      </c>
      <c r="B1967" s="8">
        <v>1</v>
      </c>
      <c r="C1967" s="8">
        <f t="shared" si="121"/>
        <v>1</v>
      </c>
      <c r="D1967" s="8">
        <f t="shared" si="122"/>
        <v>0</v>
      </c>
      <c r="E1967" s="8">
        <f t="shared" si="124"/>
        <v>1</v>
      </c>
      <c r="F1967" s="9">
        <f t="shared" si="123"/>
        <v>0</v>
      </c>
    </row>
    <row r="1968" spans="1:6" x14ac:dyDescent="0.3">
      <c r="A1968" s="7">
        <v>15748231</v>
      </c>
      <c r="B1968" s="8">
        <v>0</v>
      </c>
      <c r="C1968" s="8">
        <f t="shared" si="121"/>
        <v>0</v>
      </c>
      <c r="D1968" s="8">
        <f t="shared" si="122"/>
        <v>1</v>
      </c>
      <c r="E1968" s="8">
        <f t="shared" si="124"/>
        <v>1</v>
      </c>
      <c r="F1968" s="9">
        <f t="shared" si="123"/>
        <v>0</v>
      </c>
    </row>
    <row r="1969" spans="1:6" x14ac:dyDescent="0.3">
      <c r="A1969" s="7">
        <v>15806249</v>
      </c>
      <c r="B1969" s="8">
        <v>0</v>
      </c>
      <c r="C1969" s="8">
        <f t="shared" si="121"/>
        <v>0</v>
      </c>
      <c r="D1969" s="8">
        <f t="shared" si="122"/>
        <v>1</v>
      </c>
      <c r="E1969" s="8">
        <f t="shared" si="124"/>
        <v>1</v>
      </c>
      <c r="F1969" s="9">
        <f t="shared" si="123"/>
        <v>0</v>
      </c>
    </row>
    <row r="1970" spans="1:6" x14ac:dyDescent="0.3">
      <c r="A1970" s="7">
        <v>15728823</v>
      </c>
      <c r="B1970" s="8">
        <v>0</v>
      </c>
      <c r="C1970" s="8">
        <f t="shared" si="121"/>
        <v>0</v>
      </c>
      <c r="D1970" s="8">
        <f t="shared" si="122"/>
        <v>1</v>
      </c>
      <c r="E1970" s="8">
        <f t="shared" si="124"/>
        <v>1</v>
      </c>
      <c r="F1970" s="9">
        <f t="shared" si="123"/>
        <v>0</v>
      </c>
    </row>
    <row r="1971" spans="1:6" x14ac:dyDescent="0.3">
      <c r="A1971" s="7">
        <v>15732299</v>
      </c>
      <c r="B1971" s="8">
        <v>0</v>
      </c>
      <c r="C1971" s="8">
        <f t="shared" si="121"/>
        <v>0</v>
      </c>
      <c r="D1971" s="8">
        <f t="shared" si="122"/>
        <v>1</v>
      </c>
      <c r="E1971" s="8">
        <f t="shared" si="124"/>
        <v>1</v>
      </c>
      <c r="F1971" s="9">
        <f t="shared" si="123"/>
        <v>0</v>
      </c>
    </row>
    <row r="1972" spans="1:6" x14ac:dyDescent="0.3">
      <c r="A1972" s="7">
        <v>15627848</v>
      </c>
      <c r="B1972" s="8">
        <v>0</v>
      </c>
      <c r="C1972" s="8">
        <f t="shared" si="121"/>
        <v>0</v>
      </c>
      <c r="D1972" s="8">
        <f t="shared" si="122"/>
        <v>1</v>
      </c>
      <c r="E1972" s="8">
        <f t="shared" si="124"/>
        <v>1</v>
      </c>
      <c r="F1972" s="9">
        <f t="shared" si="123"/>
        <v>0</v>
      </c>
    </row>
    <row r="1973" spans="1:6" x14ac:dyDescent="0.3">
      <c r="A1973" s="7">
        <v>15792029</v>
      </c>
      <c r="B1973" s="8">
        <v>0</v>
      </c>
      <c r="C1973" s="8">
        <f t="shared" si="121"/>
        <v>0</v>
      </c>
      <c r="D1973" s="8">
        <f t="shared" si="122"/>
        <v>1</v>
      </c>
      <c r="E1973" s="8">
        <f t="shared" si="124"/>
        <v>1</v>
      </c>
      <c r="F1973" s="9">
        <f t="shared" si="123"/>
        <v>0</v>
      </c>
    </row>
    <row r="1974" spans="1:6" x14ac:dyDescent="0.3">
      <c r="A1974" s="7">
        <v>15581505</v>
      </c>
      <c r="B1974" s="8">
        <v>0</v>
      </c>
      <c r="C1974" s="8">
        <f t="shared" si="121"/>
        <v>0</v>
      </c>
      <c r="D1974" s="8">
        <f t="shared" si="122"/>
        <v>1</v>
      </c>
      <c r="E1974" s="8">
        <f t="shared" si="124"/>
        <v>1</v>
      </c>
      <c r="F1974" s="9">
        <f t="shared" si="123"/>
        <v>0</v>
      </c>
    </row>
    <row r="1975" spans="1:6" x14ac:dyDescent="0.3">
      <c r="A1975" s="7">
        <v>15773852</v>
      </c>
      <c r="B1975" s="8">
        <v>0</v>
      </c>
      <c r="C1975" s="8">
        <f t="shared" si="121"/>
        <v>0</v>
      </c>
      <c r="D1975" s="8">
        <f t="shared" si="122"/>
        <v>1</v>
      </c>
      <c r="E1975" s="8">
        <f t="shared" si="124"/>
        <v>1</v>
      </c>
      <c r="F1975" s="9">
        <f t="shared" si="123"/>
        <v>0</v>
      </c>
    </row>
    <row r="1976" spans="1:6" x14ac:dyDescent="0.3">
      <c r="A1976" s="7">
        <v>15797475</v>
      </c>
      <c r="B1976" s="8">
        <v>1</v>
      </c>
      <c r="C1976" s="8">
        <f t="shared" si="121"/>
        <v>1</v>
      </c>
      <c r="D1976" s="8">
        <f t="shared" si="122"/>
        <v>0</v>
      </c>
      <c r="E1976" s="8">
        <f t="shared" si="124"/>
        <v>1</v>
      </c>
      <c r="F1976" s="9">
        <f t="shared" si="123"/>
        <v>0</v>
      </c>
    </row>
    <row r="1977" spans="1:6" x14ac:dyDescent="0.3">
      <c r="A1977" s="7">
        <v>15737104</v>
      </c>
      <c r="B1977" s="8">
        <v>1</v>
      </c>
      <c r="C1977" s="8">
        <f t="shared" si="121"/>
        <v>1</v>
      </c>
      <c r="D1977" s="8">
        <f t="shared" si="122"/>
        <v>0</v>
      </c>
      <c r="E1977" s="8">
        <f t="shared" si="124"/>
        <v>1</v>
      </c>
      <c r="F1977" s="9">
        <f t="shared" si="123"/>
        <v>0</v>
      </c>
    </row>
    <row r="1978" spans="1:6" x14ac:dyDescent="0.3">
      <c r="A1978" s="7">
        <v>15709523</v>
      </c>
      <c r="B1978" s="8">
        <v>0</v>
      </c>
      <c r="C1978" s="8">
        <f t="shared" si="121"/>
        <v>0</v>
      </c>
      <c r="D1978" s="8">
        <f t="shared" si="122"/>
        <v>1</v>
      </c>
      <c r="E1978" s="8">
        <f t="shared" si="124"/>
        <v>1</v>
      </c>
      <c r="F1978" s="9">
        <f t="shared" si="123"/>
        <v>0</v>
      </c>
    </row>
    <row r="1979" spans="1:6" x14ac:dyDescent="0.3">
      <c r="A1979" s="7">
        <v>15747534</v>
      </c>
      <c r="B1979" s="8">
        <v>1</v>
      </c>
      <c r="C1979" s="8">
        <f t="shared" si="121"/>
        <v>1</v>
      </c>
      <c r="D1979" s="8">
        <f t="shared" si="122"/>
        <v>0</v>
      </c>
      <c r="E1979" s="8">
        <f t="shared" si="124"/>
        <v>1</v>
      </c>
      <c r="F1979" s="9">
        <f t="shared" si="123"/>
        <v>0</v>
      </c>
    </row>
    <row r="1980" spans="1:6" x14ac:dyDescent="0.3">
      <c r="A1980" s="7">
        <v>15690332</v>
      </c>
      <c r="B1980" s="8">
        <v>0</v>
      </c>
      <c r="C1980" s="8">
        <f t="shared" si="121"/>
        <v>0</v>
      </c>
      <c r="D1980" s="8">
        <f t="shared" si="122"/>
        <v>1</v>
      </c>
      <c r="E1980" s="8">
        <f t="shared" si="124"/>
        <v>1</v>
      </c>
      <c r="F1980" s="9">
        <f t="shared" si="123"/>
        <v>0</v>
      </c>
    </row>
    <row r="1981" spans="1:6" x14ac:dyDescent="0.3">
      <c r="A1981" s="7">
        <v>15808905</v>
      </c>
      <c r="B1981" s="8">
        <v>0</v>
      </c>
      <c r="C1981" s="8">
        <f t="shared" si="121"/>
        <v>0</v>
      </c>
      <c r="D1981" s="8">
        <f t="shared" si="122"/>
        <v>1</v>
      </c>
      <c r="E1981" s="8">
        <f t="shared" si="124"/>
        <v>1</v>
      </c>
      <c r="F1981" s="9">
        <f t="shared" si="123"/>
        <v>0</v>
      </c>
    </row>
    <row r="1982" spans="1:6" x14ac:dyDescent="0.3">
      <c r="A1982" s="7">
        <v>15786078</v>
      </c>
      <c r="B1982" s="8">
        <v>0</v>
      </c>
      <c r="C1982" s="8">
        <f t="shared" si="121"/>
        <v>0</v>
      </c>
      <c r="D1982" s="8">
        <f t="shared" si="122"/>
        <v>1</v>
      </c>
      <c r="E1982" s="8">
        <f t="shared" si="124"/>
        <v>1</v>
      </c>
      <c r="F1982" s="9">
        <f t="shared" si="123"/>
        <v>0</v>
      </c>
    </row>
    <row r="1983" spans="1:6" x14ac:dyDescent="0.3">
      <c r="A1983" s="7">
        <v>15652401</v>
      </c>
      <c r="B1983" s="8">
        <v>0</v>
      </c>
      <c r="C1983" s="8">
        <f t="shared" si="121"/>
        <v>0</v>
      </c>
      <c r="D1983" s="8">
        <f t="shared" si="122"/>
        <v>1</v>
      </c>
      <c r="E1983" s="8">
        <f t="shared" si="124"/>
        <v>1</v>
      </c>
      <c r="F1983" s="9">
        <f t="shared" si="123"/>
        <v>0</v>
      </c>
    </row>
    <row r="1984" spans="1:6" x14ac:dyDescent="0.3">
      <c r="A1984" s="7">
        <v>15613180</v>
      </c>
      <c r="B1984" s="8">
        <v>0</v>
      </c>
      <c r="C1984" s="8">
        <f t="shared" si="121"/>
        <v>0</v>
      </c>
      <c r="D1984" s="8">
        <f t="shared" si="122"/>
        <v>1</v>
      </c>
      <c r="E1984" s="8">
        <f t="shared" si="124"/>
        <v>1</v>
      </c>
      <c r="F1984" s="9">
        <f t="shared" si="123"/>
        <v>0</v>
      </c>
    </row>
    <row r="1985" spans="1:6" x14ac:dyDescent="0.3">
      <c r="A1985" s="7">
        <v>15699515</v>
      </c>
      <c r="B1985" s="8">
        <v>0</v>
      </c>
      <c r="C1985" s="8">
        <f t="shared" si="121"/>
        <v>0</v>
      </c>
      <c r="D1985" s="8">
        <f t="shared" si="122"/>
        <v>1</v>
      </c>
      <c r="E1985" s="8">
        <f t="shared" si="124"/>
        <v>1</v>
      </c>
      <c r="F1985" s="9">
        <f t="shared" si="123"/>
        <v>0</v>
      </c>
    </row>
    <row r="1986" spans="1:6" x14ac:dyDescent="0.3">
      <c r="A1986" s="7">
        <v>15692110</v>
      </c>
      <c r="B1986" s="8">
        <v>0</v>
      </c>
      <c r="C1986" s="8">
        <f t="shared" si="121"/>
        <v>0</v>
      </c>
      <c r="D1986" s="8">
        <f t="shared" si="122"/>
        <v>1</v>
      </c>
      <c r="E1986" s="8">
        <f t="shared" si="124"/>
        <v>1</v>
      </c>
      <c r="F1986" s="9">
        <f t="shared" si="123"/>
        <v>0</v>
      </c>
    </row>
    <row r="1987" spans="1:6" x14ac:dyDescent="0.3">
      <c r="A1987" s="7">
        <v>15645904</v>
      </c>
      <c r="B1987" s="8">
        <v>0</v>
      </c>
      <c r="C1987" s="8">
        <f t="shared" si="121"/>
        <v>0</v>
      </c>
      <c r="D1987" s="8">
        <f t="shared" si="122"/>
        <v>1</v>
      </c>
      <c r="E1987" s="8">
        <f t="shared" si="124"/>
        <v>1</v>
      </c>
      <c r="F1987" s="9">
        <f t="shared" si="123"/>
        <v>0</v>
      </c>
    </row>
    <row r="1988" spans="1:6" x14ac:dyDescent="0.3">
      <c r="A1988" s="7">
        <v>15581332</v>
      </c>
      <c r="B1988" s="8">
        <v>0</v>
      </c>
      <c r="C1988" s="8">
        <f t="shared" si="121"/>
        <v>0</v>
      </c>
      <c r="D1988" s="8">
        <f t="shared" si="122"/>
        <v>1</v>
      </c>
      <c r="E1988" s="8">
        <f t="shared" si="124"/>
        <v>1</v>
      </c>
      <c r="F1988" s="9">
        <f t="shared" si="123"/>
        <v>0</v>
      </c>
    </row>
    <row r="1989" spans="1:6" x14ac:dyDescent="0.3">
      <c r="A1989" s="7">
        <v>15734948</v>
      </c>
      <c r="B1989" s="8">
        <v>0</v>
      </c>
      <c r="C1989" s="8">
        <f t="shared" si="121"/>
        <v>0</v>
      </c>
      <c r="D1989" s="8">
        <f t="shared" si="122"/>
        <v>1</v>
      </c>
      <c r="E1989" s="8">
        <f t="shared" si="124"/>
        <v>1</v>
      </c>
      <c r="F1989" s="9">
        <f t="shared" si="123"/>
        <v>0</v>
      </c>
    </row>
    <row r="1990" spans="1:6" x14ac:dyDescent="0.3">
      <c r="A1990" s="7">
        <v>15739578</v>
      </c>
      <c r="B1990" s="8">
        <v>1</v>
      </c>
      <c r="C1990" s="8">
        <f t="shared" si="121"/>
        <v>1</v>
      </c>
      <c r="D1990" s="8">
        <f t="shared" si="122"/>
        <v>0</v>
      </c>
      <c r="E1990" s="8">
        <f t="shared" si="124"/>
        <v>1</v>
      </c>
      <c r="F1990" s="9">
        <f t="shared" si="123"/>
        <v>0</v>
      </c>
    </row>
    <row r="1991" spans="1:6" x14ac:dyDescent="0.3">
      <c r="A1991" s="7">
        <v>15576000</v>
      </c>
      <c r="B1991" s="8">
        <v>0</v>
      </c>
      <c r="C1991" s="8">
        <f t="shared" si="121"/>
        <v>0</v>
      </c>
      <c r="D1991" s="8">
        <f t="shared" si="122"/>
        <v>1</v>
      </c>
      <c r="E1991" s="8">
        <f t="shared" si="124"/>
        <v>1</v>
      </c>
      <c r="F1991" s="9">
        <f t="shared" si="123"/>
        <v>0</v>
      </c>
    </row>
    <row r="1992" spans="1:6" x14ac:dyDescent="0.3">
      <c r="A1992" s="7">
        <v>15715199</v>
      </c>
      <c r="B1992" s="8">
        <v>0</v>
      </c>
      <c r="C1992" s="8">
        <f t="shared" si="121"/>
        <v>0</v>
      </c>
      <c r="D1992" s="8">
        <f t="shared" si="122"/>
        <v>1</v>
      </c>
      <c r="E1992" s="8">
        <f t="shared" si="124"/>
        <v>1</v>
      </c>
      <c r="F1992" s="9">
        <f t="shared" si="123"/>
        <v>0</v>
      </c>
    </row>
    <row r="1993" spans="1:6" x14ac:dyDescent="0.3">
      <c r="A1993" s="7">
        <v>15615938</v>
      </c>
      <c r="B1993" s="8">
        <v>0</v>
      </c>
      <c r="C1993" s="8">
        <f t="shared" si="121"/>
        <v>0</v>
      </c>
      <c r="D1993" s="8">
        <f t="shared" si="122"/>
        <v>1</v>
      </c>
      <c r="E1993" s="8">
        <f t="shared" si="124"/>
        <v>1</v>
      </c>
      <c r="F1993" s="9">
        <f t="shared" si="123"/>
        <v>0</v>
      </c>
    </row>
    <row r="1994" spans="1:6" x14ac:dyDescent="0.3">
      <c r="A1994" s="7">
        <v>15792934</v>
      </c>
      <c r="B1994" s="8">
        <v>0</v>
      </c>
      <c r="C1994" s="8">
        <f t="shared" si="121"/>
        <v>0</v>
      </c>
      <c r="D1994" s="8">
        <f t="shared" si="122"/>
        <v>1</v>
      </c>
      <c r="E1994" s="8">
        <f t="shared" si="124"/>
        <v>1</v>
      </c>
      <c r="F1994" s="9">
        <f t="shared" si="123"/>
        <v>0</v>
      </c>
    </row>
    <row r="1995" spans="1:6" x14ac:dyDescent="0.3">
      <c r="A1995" s="7">
        <v>15756301</v>
      </c>
      <c r="B1995" s="8">
        <v>0</v>
      </c>
      <c r="C1995" s="8">
        <f t="shared" ref="C1995:C2058" si="125">B1995</f>
        <v>0</v>
      </c>
      <c r="D1995" s="8">
        <f t="shared" ref="D1995:D2058" si="126">IF(NOT(B1995),1,0)</f>
        <v>1</v>
      </c>
      <c r="E1995" s="8">
        <f t="shared" si="124"/>
        <v>1</v>
      </c>
      <c r="F1995" s="9">
        <f t="shared" ref="F1995:F2058" si="127">IF(B1995=D1995,1,0)</f>
        <v>0</v>
      </c>
    </row>
    <row r="1996" spans="1:6" x14ac:dyDescent="0.3">
      <c r="A1996" s="7">
        <v>15610753</v>
      </c>
      <c r="B1996" s="8">
        <v>0</v>
      </c>
      <c r="C1996" s="8">
        <f t="shared" si="125"/>
        <v>0</v>
      </c>
      <c r="D1996" s="8">
        <f t="shared" si="126"/>
        <v>1</v>
      </c>
      <c r="E1996" s="8">
        <f t="shared" ref="E1996:E2059" si="128">IF(B1996=C1996,1,0)</f>
        <v>1</v>
      </c>
      <c r="F1996" s="9">
        <f t="shared" si="127"/>
        <v>0</v>
      </c>
    </row>
    <row r="1997" spans="1:6" x14ac:dyDescent="0.3">
      <c r="A1997" s="7">
        <v>15746199</v>
      </c>
      <c r="B1997" s="8">
        <v>1</v>
      </c>
      <c r="C1997" s="8">
        <f t="shared" si="125"/>
        <v>1</v>
      </c>
      <c r="D1997" s="8">
        <f t="shared" si="126"/>
        <v>0</v>
      </c>
      <c r="E1997" s="8">
        <f t="shared" si="128"/>
        <v>1</v>
      </c>
      <c r="F1997" s="9">
        <f t="shared" si="127"/>
        <v>0</v>
      </c>
    </row>
    <row r="1998" spans="1:6" x14ac:dyDescent="0.3">
      <c r="A1998" s="7">
        <v>15584967</v>
      </c>
      <c r="B1998" s="8">
        <v>0</v>
      </c>
      <c r="C1998" s="8">
        <f t="shared" si="125"/>
        <v>0</v>
      </c>
      <c r="D1998" s="8">
        <f t="shared" si="126"/>
        <v>1</v>
      </c>
      <c r="E1998" s="8">
        <f t="shared" si="128"/>
        <v>1</v>
      </c>
      <c r="F1998" s="9">
        <f t="shared" si="127"/>
        <v>0</v>
      </c>
    </row>
    <row r="1999" spans="1:6" x14ac:dyDescent="0.3">
      <c r="A1999" s="7">
        <v>15665177</v>
      </c>
      <c r="B1999" s="8">
        <v>0</v>
      </c>
      <c r="C1999" s="8">
        <f t="shared" si="125"/>
        <v>0</v>
      </c>
      <c r="D1999" s="8">
        <f t="shared" si="126"/>
        <v>1</v>
      </c>
      <c r="E1999" s="8">
        <f t="shared" si="128"/>
        <v>1</v>
      </c>
      <c r="F1999" s="9">
        <f t="shared" si="127"/>
        <v>0</v>
      </c>
    </row>
    <row r="2000" spans="1:6" x14ac:dyDescent="0.3">
      <c r="A2000" s="7">
        <v>15575399</v>
      </c>
      <c r="B2000" s="8">
        <v>0</v>
      </c>
      <c r="C2000" s="8">
        <f t="shared" si="125"/>
        <v>0</v>
      </c>
      <c r="D2000" s="8">
        <f t="shared" si="126"/>
        <v>1</v>
      </c>
      <c r="E2000" s="8">
        <f t="shared" si="128"/>
        <v>1</v>
      </c>
      <c r="F2000" s="9">
        <f t="shared" si="127"/>
        <v>0</v>
      </c>
    </row>
    <row r="2001" spans="1:6" x14ac:dyDescent="0.3">
      <c r="A2001" s="7">
        <v>15583076</v>
      </c>
      <c r="B2001" s="8">
        <v>0</v>
      </c>
      <c r="C2001" s="8">
        <f t="shared" si="125"/>
        <v>0</v>
      </c>
      <c r="D2001" s="8">
        <f t="shared" si="126"/>
        <v>1</v>
      </c>
      <c r="E2001" s="8">
        <f t="shared" si="128"/>
        <v>1</v>
      </c>
      <c r="F2001" s="9">
        <f t="shared" si="127"/>
        <v>0</v>
      </c>
    </row>
    <row r="2002" spans="1:6" x14ac:dyDescent="0.3">
      <c r="A2002" s="7">
        <v>15567893</v>
      </c>
      <c r="B2002" s="8">
        <v>0</v>
      </c>
      <c r="C2002" s="8">
        <f t="shared" si="125"/>
        <v>0</v>
      </c>
      <c r="D2002" s="8">
        <f t="shared" si="126"/>
        <v>1</v>
      </c>
      <c r="E2002" s="8">
        <f t="shared" si="128"/>
        <v>1</v>
      </c>
      <c r="F2002" s="9">
        <f t="shared" si="127"/>
        <v>0</v>
      </c>
    </row>
    <row r="2003" spans="1:6" x14ac:dyDescent="0.3">
      <c r="A2003" s="7">
        <v>15731751</v>
      </c>
      <c r="B2003" s="8">
        <v>0</v>
      </c>
      <c r="C2003" s="8">
        <f t="shared" si="125"/>
        <v>0</v>
      </c>
      <c r="D2003" s="8">
        <f t="shared" si="126"/>
        <v>1</v>
      </c>
      <c r="E2003" s="8">
        <f t="shared" si="128"/>
        <v>1</v>
      </c>
      <c r="F2003" s="9">
        <f t="shared" si="127"/>
        <v>0</v>
      </c>
    </row>
    <row r="2004" spans="1:6" x14ac:dyDescent="0.3">
      <c r="A2004" s="7">
        <v>15799998</v>
      </c>
      <c r="B2004" s="8">
        <v>0</v>
      </c>
      <c r="C2004" s="8">
        <f t="shared" si="125"/>
        <v>0</v>
      </c>
      <c r="D2004" s="8">
        <f t="shared" si="126"/>
        <v>1</v>
      </c>
      <c r="E2004" s="8">
        <f t="shared" si="128"/>
        <v>1</v>
      </c>
      <c r="F2004" s="9">
        <f t="shared" si="127"/>
        <v>0</v>
      </c>
    </row>
    <row r="2005" spans="1:6" x14ac:dyDescent="0.3">
      <c r="A2005" s="7">
        <v>15780056</v>
      </c>
      <c r="B2005" s="8">
        <v>0</v>
      </c>
      <c r="C2005" s="8">
        <f t="shared" si="125"/>
        <v>0</v>
      </c>
      <c r="D2005" s="8">
        <f t="shared" si="126"/>
        <v>1</v>
      </c>
      <c r="E2005" s="8">
        <f t="shared" si="128"/>
        <v>1</v>
      </c>
      <c r="F2005" s="9">
        <f t="shared" si="127"/>
        <v>0</v>
      </c>
    </row>
    <row r="2006" spans="1:6" x14ac:dyDescent="0.3">
      <c r="A2006" s="7">
        <v>15765258</v>
      </c>
      <c r="B2006" s="8">
        <v>0</v>
      </c>
      <c r="C2006" s="8">
        <f t="shared" si="125"/>
        <v>0</v>
      </c>
      <c r="D2006" s="8">
        <f t="shared" si="126"/>
        <v>1</v>
      </c>
      <c r="E2006" s="8">
        <f t="shared" si="128"/>
        <v>1</v>
      </c>
      <c r="F2006" s="9">
        <f t="shared" si="127"/>
        <v>0</v>
      </c>
    </row>
    <row r="2007" spans="1:6" x14ac:dyDescent="0.3">
      <c r="A2007" s="7">
        <v>15623346</v>
      </c>
      <c r="B2007" s="8">
        <v>0</v>
      </c>
      <c r="C2007" s="8">
        <f t="shared" si="125"/>
        <v>0</v>
      </c>
      <c r="D2007" s="8">
        <f t="shared" si="126"/>
        <v>1</v>
      </c>
      <c r="E2007" s="8">
        <f t="shared" si="128"/>
        <v>1</v>
      </c>
      <c r="F2007" s="9">
        <f t="shared" si="127"/>
        <v>0</v>
      </c>
    </row>
    <row r="2008" spans="1:6" x14ac:dyDescent="0.3">
      <c r="A2008" s="7">
        <v>15667932</v>
      </c>
      <c r="B2008" s="8">
        <v>0</v>
      </c>
      <c r="C2008" s="8">
        <f t="shared" si="125"/>
        <v>0</v>
      </c>
      <c r="D2008" s="8">
        <f t="shared" si="126"/>
        <v>1</v>
      </c>
      <c r="E2008" s="8">
        <f t="shared" si="128"/>
        <v>1</v>
      </c>
      <c r="F2008" s="9">
        <f t="shared" si="127"/>
        <v>0</v>
      </c>
    </row>
    <row r="2009" spans="1:6" x14ac:dyDescent="0.3">
      <c r="A2009" s="7">
        <v>15660403</v>
      </c>
      <c r="B2009" s="8">
        <v>0</v>
      </c>
      <c r="C2009" s="8">
        <f t="shared" si="125"/>
        <v>0</v>
      </c>
      <c r="D2009" s="8">
        <f t="shared" si="126"/>
        <v>1</v>
      </c>
      <c r="E2009" s="8">
        <f t="shared" si="128"/>
        <v>1</v>
      </c>
      <c r="F2009" s="9">
        <f t="shared" si="127"/>
        <v>0</v>
      </c>
    </row>
    <row r="2010" spans="1:6" x14ac:dyDescent="0.3">
      <c r="A2010" s="7">
        <v>15632472</v>
      </c>
      <c r="B2010" s="8">
        <v>0</v>
      </c>
      <c r="C2010" s="8">
        <f t="shared" si="125"/>
        <v>0</v>
      </c>
      <c r="D2010" s="8">
        <f t="shared" si="126"/>
        <v>1</v>
      </c>
      <c r="E2010" s="8">
        <f t="shared" si="128"/>
        <v>1</v>
      </c>
      <c r="F2010" s="9">
        <f t="shared" si="127"/>
        <v>0</v>
      </c>
    </row>
    <row r="2011" spans="1:6" x14ac:dyDescent="0.3">
      <c r="A2011" s="7">
        <v>15588450</v>
      </c>
      <c r="B2011" s="8">
        <v>0</v>
      </c>
      <c r="C2011" s="8">
        <f t="shared" si="125"/>
        <v>0</v>
      </c>
      <c r="D2011" s="8">
        <f t="shared" si="126"/>
        <v>1</v>
      </c>
      <c r="E2011" s="8">
        <f t="shared" si="128"/>
        <v>1</v>
      </c>
      <c r="F2011" s="9">
        <f t="shared" si="127"/>
        <v>0</v>
      </c>
    </row>
    <row r="2012" spans="1:6" x14ac:dyDescent="0.3">
      <c r="A2012" s="7">
        <v>15736717</v>
      </c>
      <c r="B2012" s="8">
        <v>0</v>
      </c>
      <c r="C2012" s="8">
        <f t="shared" si="125"/>
        <v>0</v>
      </c>
      <c r="D2012" s="8">
        <f t="shared" si="126"/>
        <v>1</v>
      </c>
      <c r="E2012" s="8">
        <f t="shared" si="128"/>
        <v>1</v>
      </c>
      <c r="F2012" s="9">
        <f t="shared" si="127"/>
        <v>0</v>
      </c>
    </row>
    <row r="2013" spans="1:6" x14ac:dyDescent="0.3">
      <c r="A2013" s="7">
        <v>15662908</v>
      </c>
      <c r="B2013" s="8">
        <v>0</v>
      </c>
      <c r="C2013" s="8">
        <f t="shared" si="125"/>
        <v>0</v>
      </c>
      <c r="D2013" s="8">
        <f t="shared" si="126"/>
        <v>1</v>
      </c>
      <c r="E2013" s="8">
        <f t="shared" si="128"/>
        <v>1</v>
      </c>
      <c r="F2013" s="9">
        <f t="shared" si="127"/>
        <v>0</v>
      </c>
    </row>
    <row r="2014" spans="1:6" x14ac:dyDescent="0.3">
      <c r="A2014" s="7">
        <v>15814267</v>
      </c>
      <c r="B2014" s="8">
        <v>0</v>
      </c>
      <c r="C2014" s="8">
        <f t="shared" si="125"/>
        <v>0</v>
      </c>
      <c r="D2014" s="8">
        <f t="shared" si="126"/>
        <v>1</v>
      </c>
      <c r="E2014" s="8">
        <f t="shared" si="128"/>
        <v>1</v>
      </c>
      <c r="F2014" s="9">
        <f t="shared" si="127"/>
        <v>0</v>
      </c>
    </row>
    <row r="2015" spans="1:6" x14ac:dyDescent="0.3">
      <c r="A2015" s="7">
        <v>15651389</v>
      </c>
      <c r="B2015" s="8">
        <v>0</v>
      </c>
      <c r="C2015" s="8">
        <f t="shared" si="125"/>
        <v>0</v>
      </c>
      <c r="D2015" s="8">
        <f t="shared" si="126"/>
        <v>1</v>
      </c>
      <c r="E2015" s="8">
        <f t="shared" si="128"/>
        <v>1</v>
      </c>
      <c r="F2015" s="9">
        <f t="shared" si="127"/>
        <v>0</v>
      </c>
    </row>
    <row r="2016" spans="1:6" x14ac:dyDescent="0.3">
      <c r="A2016" s="7">
        <v>15677087</v>
      </c>
      <c r="B2016" s="8">
        <v>0</v>
      </c>
      <c r="C2016" s="8">
        <f t="shared" si="125"/>
        <v>0</v>
      </c>
      <c r="D2016" s="8">
        <f t="shared" si="126"/>
        <v>1</v>
      </c>
      <c r="E2016" s="8">
        <f t="shared" si="128"/>
        <v>1</v>
      </c>
      <c r="F2016" s="9">
        <f t="shared" si="127"/>
        <v>0</v>
      </c>
    </row>
    <row r="2017" spans="1:6" x14ac:dyDescent="0.3">
      <c r="A2017" s="7">
        <v>15665784</v>
      </c>
      <c r="B2017" s="8">
        <v>0</v>
      </c>
      <c r="C2017" s="8">
        <f t="shared" si="125"/>
        <v>0</v>
      </c>
      <c r="D2017" s="8">
        <f t="shared" si="126"/>
        <v>1</v>
      </c>
      <c r="E2017" s="8">
        <f t="shared" si="128"/>
        <v>1</v>
      </c>
      <c r="F2017" s="9">
        <f t="shared" si="127"/>
        <v>0</v>
      </c>
    </row>
    <row r="2018" spans="1:6" x14ac:dyDescent="0.3">
      <c r="A2018" s="7">
        <v>15655389</v>
      </c>
      <c r="B2018" s="8">
        <v>0</v>
      </c>
      <c r="C2018" s="8">
        <f t="shared" si="125"/>
        <v>0</v>
      </c>
      <c r="D2018" s="8">
        <f t="shared" si="126"/>
        <v>1</v>
      </c>
      <c r="E2018" s="8">
        <f t="shared" si="128"/>
        <v>1</v>
      </c>
      <c r="F2018" s="9">
        <f t="shared" si="127"/>
        <v>0</v>
      </c>
    </row>
    <row r="2019" spans="1:6" x14ac:dyDescent="0.3">
      <c r="A2019" s="7">
        <v>15681115</v>
      </c>
      <c r="B2019" s="8">
        <v>0</v>
      </c>
      <c r="C2019" s="8">
        <f t="shared" si="125"/>
        <v>0</v>
      </c>
      <c r="D2019" s="8">
        <f t="shared" si="126"/>
        <v>1</v>
      </c>
      <c r="E2019" s="8">
        <f t="shared" si="128"/>
        <v>1</v>
      </c>
      <c r="F2019" s="9">
        <f t="shared" si="127"/>
        <v>0</v>
      </c>
    </row>
    <row r="2020" spans="1:6" x14ac:dyDescent="0.3">
      <c r="A2020" s="7">
        <v>15629390</v>
      </c>
      <c r="B2020" s="8">
        <v>0</v>
      </c>
      <c r="C2020" s="8">
        <f t="shared" si="125"/>
        <v>0</v>
      </c>
      <c r="D2020" s="8">
        <f t="shared" si="126"/>
        <v>1</v>
      </c>
      <c r="E2020" s="8">
        <f t="shared" si="128"/>
        <v>1</v>
      </c>
      <c r="F2020" s="9">
        <f t="shared" si="127"/>
        <v>0</v>
      </c>
    </row>
    <row r="2021" spans="1:6" x14ac:dyDescent="0.3">
      <c r="A2021" s="7">
        <v>15583863</v>
      </c>
      <c r="B2021" s="8">
        <v>1</v>
      </c>
      <c r="C2021" s="8">
        <f t="shared" si="125"/>
        <v>1</v>
      </c>
      <c r="D2021" s="8">
        <f t="shared" si="126"/>
        <v>0</v>
      </c>
      <c r="E2021" s="8">
        <f t="shared" si="128"/>
        <v>1</v>
      </c>
      <c r="F2021" s="9">
        <f t="shared" si="127"/>
        <v>0</v>
      </c>
    </row>
    <row r="2022" spans="1:6" x14ac:dyDescent="0.3">
      <c r="A2022" s="7">
        <v>15681878</v>
      </c>
      <c r="B2022" s="8">
        <v>1</v>
      </c>
      <c r="C2022" s="8">
        <f t="shared" si="125"/>
        <v>1</v>
      </c>
      <c r="D2022" s="8">
        <f t="shared" si="126"/>
        <v>0</v>
      </c>
      <c r="E2022" s="8">
        <f t="shared" si="128"/>
        <v>1</v>
      </c>
      <c r="F2022" s="9">
        <f t="shared" si="127"/>
        <v>0</v>
      </c>
    </row>
    <row r="2023" spans="1:6" x14ac:dyDescent="0.3">
      <c r="A2023" s="7">
        <v>15732235</v>
      </c>
      <c r="B2023" s="8">
        <v>0</v>
      </c>
      <c r="C2023" s="8">
        <f t="shared" si="125"/>
        <v>0</v>
      </c>
      <c r="D2023" s="8">
        <f t="shared" si="126"/>
        <v>1</v>
      </c>
      <c r="E2023" s="8">
        <f t="shared" si="128"/>
        <v>1</v>
      </c>
      <c r="F2023" s="9">
        <f t="shared" si="127"/>
        <v>0</v>
      </c>
    </row>
    <row r="2024" spans="1:6" x14ac:dyDescent="0.3">
      <c r="A2024" s="7">
        <v>15653448</v>
      </c>
      <c r="B2024" s="8">
        <v>0</v>
      </c>
      <c r="C2024" s="8">
        <f t="shared" si="125"/>
        <v>0</v>
      </c>
      <c r="D2024" s="8">
        <f t="shared" si="126"/>
        <v>1</v>
      </c>
      <c r="E2024" s="8">
        <f t="shared" si="128"/>
        <v>1</v>
      </c>
      <c r="F2024" s="9">
        <f t="shared" si="127"/>
        <v>0</v>
      </c>
    </row>
    <row r="2025" spans="1:6" x14ac:dyDescent="0.3">
      <c r="A2025" s="7">
        <v>15587647</v>
      </c>
      <c r="B2025" s="8">
        <v>1</v>
      </c>
      <c r="C2025" s="8">
        <f t="shared" si="125"/>
        <v>1</v>
      </c>
      <c r="D2025" s="8">
        <f t="shared" si="126"/>
        <v>0</v>
      </c>
      <c r="E2025" s="8">
        <f t="shared" si="128"/>
        <v>1</v>
      </c>
      <c r="F2025" s="9">
        <f t="shared" si="127"/>
        <v>0</v>
      </c>
    </row>
    <row r="2026" spans="1:6" x14ac:dyDescent="0.3">
      <c r="A2026" s="7">
        <v>15724838</v>
      </c>
      <c r="B2026" s="8">
        <v>0</v>
      </c>
      <c r="C2026" s="8">
        <f t="shared" si="125"/>
        <v>0</v>
      </c>
      <c r="D2026" s="8">
        <f t="shared" si="126"/>
        <v>1</v>
      </c>
      <c r="E2026" s="8">
        <f t="shared" si="128"/>
        <v>1</v>
      </c>
      <c r="F2026" s="9">
        <f t="shared" si="127"/>
        <v>0</v>
      </c>
    </row>
    <row r="2027" spans="1:6" x14ac:dyDescent="0.3">
      <c r="A2027" s="7">
        <v>15805676</v>
      </c>
      <c r="B2027" s="8">
        <v>0</v>
      </c>
      <c r="C2027" s="8">
        <f t="shared" si="125"/>
        <v>0</v>
      </c>
      <c r="D2027" s="8">
        <f t="shared" si="126"/>
        <v>1</v>
      </c>
      <c r="E2027" s="8">
        <f t="shared" si="128"/>
        <v>1</v>
      </c>
      <c r="F2027" s="9">
        <f t="shared" si="127"/>
        <v>0</v>
      </c>
    </row>
    <row r="2028" spans="1:6" x14ac:dyDescent="0.3">
      <c r="A2028" s="7">
        <v>15744553</v>
      </c>
      <c r="B2028" s="8">
        <v>0</v>
      </c>
      <c r="C2028" s="8">
        <f t="shared" si="125"/>
        <v>0</v>
      </c>
      <c r="D2028" s="8">
        <f t="shared" si="126"/>
        <v>1</v>
      </c>
      <c r="E2028" s="8">
        <f t="shared" si="128"/>
        <v>1</v>
      </c>
      <c r="F2028" s="9">
        <f t="shared" si="127"/>
        <v>0</v>
      </c>
    </row>
    <row r="2029" spans="1:6" x14ac:dyDescent="0.3">
      <c r="A2029" s="7">
        <v>15750602</v>
      </c>
      <c r="B2029" s="8">
        <v>0</v>
      </c>
      <c r="C2029" s="8">
        <f t="shared" si="125"/>
        <v>0</v>
      </c>
      <c r="D2029" s="8">
        <f t="shared" si="126"/>
        <v>1</v>
      </c>
      <c r="E2029" s="8">
        <f t="shared" si="128"/>
        <v>1</v>
      </c>
      <c r="F2029" s="9">
        <f t="shared" si="127"/>
        <v>0</v>
      </c>
    </row>
    <row r="2030" spans="1:6" x14ac:dyDescent="0.3">
      <c r="A2030" s="7">
        <v>15639552</v>
      </c>
      <c r="B2030" s="8">
        <v>0</v>
      </c>
      <c r="C2030" s="8">
        <f t="shared" si="125"/>
        <v>0</v>
      </c>
      <c r="D2030" s="8">
        <f t="shared" si="126"/>
        <v>1</v>
      </c>
      <c r="E2030" s="8">
        <f t="shared" si="128"/>
        <v>1</v>
      </c>
      <c r="F2030" s="9">
        <f t="shared" si="127"/>
        <v>0</v>
      </c>
    </row>
    <row r="2031" spans="1:6" x14ac:dyDescent="0.3">
      <c r="A2031" s="7">
        <v>15718588</v>
      </c>
      <c r="B2031" s="8">
        <v>0</v>
      </c>
      <c r="C2031" s="8">
        <f t="shared" si="125"/>
        <v>0</v>
      </c>
      <c r="D2031" s="8">
        <f t="shared" si="126"/>
        <v>1</v>
      </c>
      <c r="E2031" s="8">
        <f t="shared" si="128"/>
        <v>1</v>
      </c>
      <c r="F2031" s="9">
        <f t="shared" si="127"/>
        <v>0</v>
      </c>
    </row>
    <row r="2032" spans="1:6" x14ac:dyDescent="0.3">
      <c r="A2032" s="7">
        <v>15771299</v>
      </c>
      <c r="B2032" s="8">
        <v>1</v>
      </c>
      <c r="C2032" s="8">
        <f t="shared" si="125"/>
        <v>1</v>
      </c>
      <c r="D2032" s="8">
        <f t="shared" si="126"/>
        <v>0</v>
      </c>
      <c r="E2032" s="8">
        <f t="shared" si="128"/>
        <v>1</v>
      </c>
      <c r="F2032" s="9">
        <f t="shared" si="127"/>
        <v>0</v>
      </c>
    </row>
    <row r="2033" spans="1:6" x14ac:dyDescent="0.3">
      <c r="A2033" s="7">
        <v>15618816</v>
      </c>
      <c r="B2033" s="8">
        <v>0</v>
      </c>
      <c r="C2033" s="8">
        <f t="shared" si="125"/>
        <v>0</v>
      </c>
      <c r="D2033" s="8">
        <f t="shared" si="126"/>
        <v>1</v>
      </c>
      <c r="E2033" s="8">
        <f t="shared" si="128"/>
        <v>1</v>
      </c>
      <c r="F2033" s="9">
        <f t="shared" si="127"/>
        <v>0</v>
      </c>
    </row>
    <row r="2034" spans="1:6" x14ac:dyDescent="0.3">
      <c r="A2034" s="7">
        <v>15730810</v>
      </c>
      <c r="B2034" s="8">
        <v>0</v>
      </c>
      <c r="C2034" s="8">
        <f t="shared" si="125"/>
        <v>0</v>
      </c>
      <c r="D2034" s="8">
        <f t="shared" si="126"/>
        <v>1</v>
      </c>
      <c r="E2034" s="8">
        <f t="shared" si="128"/>
        <v>1</v>
      </c>
      <c r="F2034" s="9">
        <f t="shared" si="127"/>
        <v>0</v>
      </c>
    </row>
    <row r="2035" spans="1:6" x14ac:dyDescent="0.3">
      <c r="A2035" s="7">
        <v>15783463</v>
      </c>
      <c r="B2035" s="8">
        <v>0</v>
      </c>
      <c r="C2035" s="8">
        <f t="shared" si="125"/>
        <v>0</v>
      </c>
      <c r="D2035" s="8">
        <f t="shared" si="126"/>
        <v>1</v>
      </c>
      <c r="E2035" s="8">
        <f t="shared" si="128"/>
        <v>1</v>
      </c>
      <c r="F2035" s="9">
        <f t="shared" si="127"/>
        <v>0</v>
      </c>
    </row>
    <row r="2036" spans="1:6" x14ac:dyDescent="0.3">
      <c r="A2036" s="7">
        <v>15616213</v>
      </c>
      <c r="B2036" s="8">
        <v>1</v>
      </c>
      <c r="C2036" s="8">
        <f t="shared" si="125"/>
        <v>1</v>
      </c>
      <c r="D2036" s="8">
        <f t="shared" si="126"/>
        <v>0</v>
      </c>
      <c r="E2036" s="8">
        <f t="shared" si="128"/>
        <v>1</v>
      </c>
      <c r="F2036" s="9">
        <f t="shared" si="127"/>
        <v>0</v>
      </c>
    </row>
    <row r="2037" spans="1:6" x14ac:dyDescent="0.3">
      <c r="A2037" s="7">
        <v>15768682</v>
      </c>
      <c r="B2037" s="8">
        <v>0</v>
      </c>
      <c r="C2037" s="8">
        <f t="shared" si="125"/>
        <v>0</v>
      </c>
      <c r="D2037" s="8">
        <f t="shared" si="126"/>
        <v>1</v>
      </c>
      <c r="E2037" s="8">
        <f t="shared" si="128"/>
        <v>1</v>
      </c>
      <c r="F2037" s="9">
        <f t="shared" si="127"/>
        <v>0</v>
      </c>
    </row>
    <row r="2038" spans="1:6" x14ac:dyDescent="0.3">
      <c r="A2038" s="7">
        <v>15568449</v>
      </c>
      <c r="B2038" s="8">
        <v>0</v>
      </c>
      <c r="C2038" s="8">
        <f t="shared" si="125"/>
        <v>0</v>
      </c>
      <c r="D2038" s="8">
        <f t="shared" si="126"/>
        <v>1</v>
      </c>
      <c r="E2038" s="8">
        <f t="shared" si="128"/>
        <v>1</v>
      </c>
      <c r="F2038" s="9">
        <f t="shared" si="127"/>
        <v>0</v>
      </c>
    </row>
    <row r="2039" spans="1:6" x14ac:dyDescent="0.3">
      <c r="A2039" s="7">
        <v>15688085</v>
      </c>
      <c r="B2039" s="8">
        <v>0</v>
      </c>
      <c r="C2039" s="8">
        <f t="shared" si="125"/>
        <v>0</v>
      </c>
      <c r="D2039" s="8">
        <f t="shared" si="126"/>
        <v>1</v>
      </c>
      <c r="E2039" s="8">
        <f t="shared" si="128"/>
        <v>1</v>
      </c>
      <c r="F2039" s="9">
        <f t="shared" si="127"/>
        <v>0</v>
      </c>
    </row>
    <row r="2040" spans="1:6" x14ac:dyDescent="0.3">
      <c r="A2040" s="7">
        <v>15683483</v>
      </c>
      <c r="B2040" s="8">
        <v>0</v>
      </c>
      <c r="C2040" s="8">
        <f t="shared" si="125"/>
        <v>0</v>
      </c>
      <c r="D2040" s="8">
        <f t="shared" si="126"/>
        <v>1</v>
      </c>
      <c r="E2040" s="8">
        <f t="shared" si="128"/>
        <v>1</v>
      </c>
      <c r="F2040" s="9">
        <f t="shared" si="127"/>
        <v>0</v>
      </c>
    </row>
    <row r="2041" spans="1:6" x14ac:dyDescent="0.3">
      <c r="A2041" s="7">
        <v>15659567</v>
      </c>
      <c r="B2041" s="8">
        <v>1</v>
      </c>
      <c r="C2041" s="8">
        <f t="shared" si="125"/>
        <v>1</v>
      </c>
      <c r="D2041" s="8">
        <f t="shared" si="126"/>
        <v>0</v>
      </c>
      <c r="E2041" s="8">
        <f t="shared" si="128"/>
        <v>1</v>
      </c>
      <c r="F2041" s="9">
        <f t="shared" si="127"/>
        <v>0</v>
      </c>
    </row>
    <row r="2042" spans="1:6" x14ac:dyDescent="0.3">
      <c r="A2042" s="7">
        <v>15766667</v>
      </c>
      <c r="B2042" s="8">
        <v>0</v>
      </c>
      <c r="C2042" s="8">
        <f t="shared" si="125"/>
        <v>0</v>
      </c>
      <c r="D2042" s="8">
        <f t="shared" si="126"/>
        <v>1</v>
      </c>
      <c r="E2042" s="8">
        <f t="shared" si="128"/>
        <v>1</v>
      </c>
      <c r="F2042" s="9">
        <f t="shared" si="127"/>
        <v>0</v>
      </c>
    </row>
    <row r="2043" spans="1:6" x14ac:dyDescent="0.3">
      <c r="A2043" s="7">
        <v>15586557</v>
      </c>
      <c r="B2043" s="8">
        <v>0</v>
      </c>
      <c r="C2043" s="8">
        <f t="shared" si="125"/>
        <v>0</v>
      </c>
      <c r="D2043" s="8">
        <f t="shared" si="126"/>
        <v>1</v>
      </c>
      <c r="E2043" s="8">
        <f t="shared" si="128"/>
        <v>1</v>
      </c>
      <c r="F2043" s="9">
        <f t="shared" si="127"/>
        <v>0</v>
      </c>
    </row>
    <row r="2044" spans="1:6" x14ac:dyDescent="0.3">
      <c r="A2044" s="7">
        <v>15652700</v>
      </c>
      <c r="B2044" s="8">
        <v>0</v>
      </c>
      <c r="C2044" s="8">
        <f t="shared" si="125"/>
        <v>0</v>
      </c>
      <c r="D2044" s="8">
        <f t="shared" si="126"/>
        <v>1</v>
      </c>
      <c r="E2044" s="8">
        <f t="shared" si="128"/>
        <v>1</v>
      </c>
      <c r="F2044" s="9">
        <f t="shared" si="127"/>
        <v>0</v>
      </c>
    </row>
    <row r="2045" spans="1:6" x14ac:dyDescent="0.3">
      <c r="A2045" s="7">
        <v>15636860</v>
      </c>
      <c r="B2045" s="8">
        <v>0</v>
      </c>
      <c r="C2045" s="8">
        <f t="shared" si="125"/>
        <v>0</v>
      </c>
      <c r="D2045" s="8">
        <f t="shared" si="126"/>
        <v>1</v>
      </c>
      <c r="E2045" s="8">
        <f t="shared" si="128"/>
        <v>1</v>
      </c>
      <c r="F2045" s="9">
        <f t="shared" si="127"/>
        <v>0</v>
      </c>
    </row>
    <row r="2046" spans="1:6" x14ac:dyDescent="0.3">
      <c r="A2046" s="7">
        <v>15587066</v>
      </c>
      <c r="B2046" s="8">
        <v>1</v>
      </c>
      <c r="C2046" s="8">
        <f t="shared" si="125"/>
        <v>1</v>
      </c>
      <c r="D2046" s="8">
        <f t="shared" si="126"/>
        <v>0</v>
      </c>
      <c r="E2046" s="8">
        <f t="shared" si="128"/>
        <v>1</v>
      </c>
      <c r="F2046" s="9">
        <f t="shared" si="127"/>
        <v>0</v>
      </c>
    </row>
    <row r="2047" spans="1:6" x14ac:dyDescent="0.3">
      <c r="A2047" s="7">
        <v>15652069</v>
      </c>
      <c r="B2047" s="8">
        <v>0</v>
      </c>
      <c r="C2047" s="8">
        <f t="shared" si="125"/>
        <v>0</v>
      </c>
      <c r="D2047" s="8">
        <f t="shared" si="126"/>
        <v>1</v>
      </c>
      <c r="E2047" s="8">
        <f t="shared" si="128"/>
        <v>1</v>
      </c>
      <c r="F2047" s="9">
        <f t="shared" si="127"/>
        <v>0</v>
      </c>
    </row>
    <row r="2048" spans="1:6" x14ac:dyDescent="0.3">
      <c r="A2048" s="7">
        <v>15776096</v>
      </c>
      <c r="B2048" s="8">
        <v>0</v>
      </c>
      <c r="C2048" s="8">
        <f t="shared" si="125"/>
        <v>0</v>
      </c>
      <c r="D2048" s="8">
        <f t="shared" si="126"/>
        <v>1</v>
      </c>
      <c r="E2048" s="8">
        <f t="shared" si="128"/>
        <v>1</v>
      </c>
      <c r="F2048" s="9">
        <f t="shared" si="127"/>
        <v>0</v>
      </c>
    </row>
    <row r="2049" spans="1:6" x14ac:dyDescent="0.3">
      <c r="A2049" s="7">
        <v>15611669</v>
      </c>
      <c r="B2049" s="8">
        <v>1</v>
      </c>
      <c r="C2049" s="8">
        <f t="shared" si="125"/>
        <v>1</v>
      </c>
      <c r="D2049" s="8">
        <f t="shared" si="126"/>
        <v>0</v>
      </c>
      <c r="E2049" s="8">
        <f t="shared" si="128"/>
        <v>1</v>
      </c>
      <c r="F2049" s="9">
        <f t="shared" si="127"/>
        <v>0</v>
      </c>
    </row>
    <row r="2050" spans="1:6" x14ac:dyDescent="0.3">
      <c r="A2050" s="7">
        <v>15694098</v>
      </c>
      <c r="B2050" s="8">
        <v>0</v>
      </c>
      <c r="C2050" s="8">
        <f t="shared" si="125"/>
        <v>0</v>
      </c>
      <c r="D2050" s="8">
        <f t="shared" si="126"/>
        <v>1</v>
      </c>
      <c r="E2050" s="8">
        <f t="shared" si="128"/>
        <v>1</v>
      </c>
      <c r="F2050" s="9">
        <f t="shared" si="127"/>
        <v>0</v>
      </c>
    </row>
    <row r="2051" spans="1:6" x14ac:dyDescent="0.3">
      <c r="A2051" s="7">
        <v>15713094</v>
      </c>
      <c r="B2051" s="8">
        <v>0</v>
      </c>
      <c r="C2051" s="8">
        <f t="shared" si="125"/>
        <v>0</v>
      </c>
      <c r="D2051" s="8">
        <f t="shared" si="126"/>
        <v>1</v>
      </c>
      <c r="E2051" s="8">
        <f t="shared" si="128"/>
        <v>1</v>
      </c>
      <c r="F2051" s="9">
        <f t="shared" si="127"/>
        <v>0</v>
      </c>
    </row>
    <row r="2052" spans="1:6" x14ac:dyDescent="0.3">
      <c r="A2052" s="7">
        <v>15811978</v>
      </c>
      <c r="B2052" s="8">
        <v>0</v>
      </c>
      <c r="C2052" s="8">
        <f t="shared" si="125"/>
        <v>0</v>
      </c>
      <c r="D2052" s="8">
        <f t="shared" si="126"/>
        <v>1</v>
      </c>
      <c r="E2052" s="8">
        <f t="shared" si="128"/>
        <v>1</v>
      </c>
      <c r="F2052" s="9">
        <f t="shared" si="127"/>
        <v>0</v>
      </c>
    </row>
    <row r="2053" spans="1:6" x14ac:dyDescent="0.3">
      <c r="A2053" s="7">
        <v>15743149</v>
      </c>
      <c r="B2053" s="8">
        <v>0</v>
      </c>
      <c r="C2053" s="8">
        <f t="shared" si="125"/>
        <v>0</v>
      </c>
      <c r="D2053" s="8">
        <f t="shared" si="126"/>
        <v>1</v>
      </c>
      <c r="E2053" s="8">
        <f t="shared" si="128"/>
        <v>1</v>
      </c>
      <c r="F2053" s="9">
        <f t="shared" si="127"/>
        <v>0</v>
      </c>
    </row>
    <row r="2054" spans="1:6" x14ac:dyDescent="0.3">
      <c r="A2054" s="7">
        <v>15577988</v>
      </c>
      <c r="B2054" s="8">
        <v>0</v>
      </c>
      <c r="C2054" s="8">
        <f t="shared" si="125"/>
        <v>0</v>
      </c>
      <c r="D2054" s="8">
        <f t="shared" si="126"/>
        <v>1</v>
      </c>
      <c r="E2054" s="8">
        <f t="shared" si="128"/>
        <v>1</v>
      </c>
      <c r="F2054" s="9">
        <f t="shared" si="127"/>
        <v>0</v>
      </c>
    </row>
    <row r="2055" spans="1:6" x14ac:dyDescent="0.3">
      <c r="A2055" s="7">
        <v>15720134</v>
      </c>
      <c r="B2055" s="8">
        <v>0</v>
      </c>
      <c r="C2055" s="8">
        <f t="shared" si="125"/>
        <v>0</v>
      </c>
      <c r="D2055" s="8">
        <f t="shared" si="126"/>
        <v>1</v>
      </c>
      <c r="E2055" s="8">
        <f t="shared" si="128"/>
        <v>1</v>
      </c>
      <c r="F2055" s="9">
        <f t="shared" si="127"/>
        <v>0</v>
      </c>
    </row>
    <row r="2056" spans="1:6" x14ac:dyDescent="0.3">
      <c r="A2056" s="7">
        <v>15688868</v>
      </c>
      <c r="B2056" s="8">
        <v>0</v>
      </c>
      <c r="C2056" s="8">
        <f t="shared" si="125"/>
        <v>0</v>
      </c>
      <c r="D2056" s="8">
        <f t="shared" si="126"/>
        <v>1</v>
      </c>
      <c r="E2056" s="8">
        <f t="shared" si="128"/>
        <v>1</v>
      </c>
      <c r="F2056" s="9">
        <f t="shared" si="127"/>
        <v>0</v>
      </c>
    </row>
    <row r="2057" spans="1:6" x14ac:dyDescent="0.3">
      <c r="A2057" s="7">
        <v>15589739</v>
      </c>
      <c r="B2057" s="8">
        <v>0</v>
      </c>
      <c r="C2057" s="8">
        <f t="shared" si="125"/>
        <v>0</v>
      </c>
      <c r="D2057" s="8">
        <f t="shared" si="126"/>
        <v>1</v>
      </c>
      <c r="E2057" s="8">
        <f t="shared" si="128"/>
        <v>1</v>
      </c>
      <c r="F2057" s="9">
        <f t="shared" si="127"/>
        <v>0</v>
      </c>
    </row>
    <row r="2058" spans="1:6" x14ac:dyDescent="0.3">
      <c r="A2058" s="7">
        <v>15704209</v>
      </c>
      <c r="B2058" s="8">
        <v>1</v>
      </c>
      <c r="C2058" s="8">
        <f t="shared" si="125"/>
        <v>1</v>
      </c>
      <c r="D2058" s="8">
        <f t="shared" si="126"/>
        <v>0</v>
      </c>
      <c r="E2058" s="8">
        <f t="shared" si="128"/>
        <v>1</v>
      </c>
      <c r="F2058" s="9">
        <f t="shared" si="127"/>
        <v>0</v>
      </c>
    </row>
    <row r="2059" spans="1:6" x14ac:dyDescent="0.3">
      <c r="A2059" s="7">
        <v>15708265</v>
      </c>
      <c r="B2059" s="8">
        <v>1</v>
      </c>
      <c r="C2059" s="8">
        <f t="shared" ref="C2059:C2122" si="129">B2059</f>
        <v>1</v>
      </c>
      <c r="D2059" s="8">
        <f t="shared" ref="D2059:D2122" si="130">IF(NOT(B2059),1,0)</f>
        <v>0</v>
      </c>
      <c r="E2059" s="8">
        <f t="shared" si="128"/>
        <v>1</v>
      </c>
      <c r="F2059" s="9">
        <f t="shared" ref="F2059:F2122" si="131">IF(B2059=D2059,1,0)</f>
        <v>0</v>
      </c>
    </row>
    <row r="2060" spans="1:6" x14ac:dyDescent="0.3">
      <c r="A2060" s="7">
        <v>15760216</v>
      </c>
      <c r="B2060" s="8">
        <v>1</v>
      </c>
      <c r="C2060" s="8">
        <f t="shared" si="129"/>
        <v>1</v>
      </c>
      <c r="D2060" s="8">
        <f t="shared" si="130"/>
        <v>0</v>
      </c>
      <c r="E2060" s="8">
        <f t="shared" ref="E2060:E2123" si="132">IF(B2060=C2060,1,0)</f>
        <v>1</v>
      </c>
      <c r="F2060" s="9">
        <f t="shared" si="131"/>
        <v>0</v>
      </c>
    </row>
    <row r="2061" spans="1:6" x14ac:dyDescent="0.3">
      <c r="A2061" s="7">
        <v>15669262</v>
      </c>
      <c r="B2061" s="8">
        <v>0</v>
      </c>
      <c r="C2061" s="8">
        <f t="shared" si="129"/>
        <v>0</v>
      </c>
      <c r="D2061" s="8">
        <f t="shared" si="130"/>
        <v>1</v>
      </c>
      <c r="E2061" s="8">
        <f t="shared" si="132"/>
        <v>1</v>
      </c>
      <c r="F2061" s="9">
        <f t="shared" si="131"/>
        <v>0</v>
      </c>
    </row>
    <row r="2062" spans="1:6" x14ac:dyDescent="0.3">
      <c r="A2062" s="7">
        <v>15686964</v>
      </c>
      <c r="B2062" s="8">
        <v>0</v>
      </c>
      <c r="C2062" s="8">
        <f t="shared" si="129"/>
        <v>0</v>
      </c>
      <c r="D2062" s="8">
        <f t="shared" si="130"/>
        <v>1</v>
      </c>
      <c r="E2062" s="8">
        <f t="shared" si="132"/>
        <v>1</v>
      </c>
      <c r="F2062" s="9">
        <f t="shared" si="131"/>
        <v>0</v>
      </c>
    </row>
    <row r="2063" spans="1:6" x14ac:dyDescent="0.3">
      <c r="A2063" s="7">
        <v>15618391</v>
      </c>
      <c r="B2063" s="8">
        <v>0</v>
      </c>
      <c r="C2063" s="8">
        <f t="shared" si="129"/>
        <v>0</v>
      </c>
      <c r="D2063" s="8">
        <f t="shared" si="130"/>
        <v>1</v>
      </c>
      <c r="E2063" s="8">
        <f t="shared" si="132"/>
        <v>1</v>
      </c>
      <c r="F2063" s="9">
        <f t="shared" si="131"/>
        <v>0</v>
      </c>
    </row>
    <row r="2064" spans="1:6" x14ac:dyDescent="0.3">
      <c r="A2064" s="7">
        <v>15605455</v>
      </c>
      <c r="B2064" s="8">
        <v>0</v>
      </c>
      <c r="C2064" s="8">
        <f t="shared" si="129"/>
        <v>0</v>
      </c>
      <c r="D2064" s="8">
        <f t="shared" si="130"/>
        <v>1</v>
      </c>
      <c r="E2064" s="8">
        <f t="shared" si="132"/>
        <v>1</v>
      </c>
      <c r="F2064" s="9">
        <f t="shared" si="131"/>
        <v>0</v>
      </c>
    </row>
    <row r="2065" spans="1:6" x14ac:dyDescent="0.3">
      <c r="A2065" s="7">
        <v>15685826</v>
      </c>
      <c r="B2065" s="8">
        <v>0</v>
      </c>
      <c r="C2065" s="8">
        <f t="shared" si="129"/>
        <v>0</v>
      </c>
      <c r="D2065" s="8">
        <f t="shared" si="130"/>
        <v>1</v>
      </c>
      <c r="E2065" s="8">
        <f t="shared" si="132"/>
        <v>1</v>
      </c>
      <c r="F2065" s="9">
        <f t="shared" si="131"/>
        <v>0</v>
      </c>
    </row>
    <row r="2066" spans="1:6" x14ac:dyDescent="0.3">
      <c r="A2066" s="7">
        <v>15793491</v>
      </c>
      <c r="B2066" s="8">
        <v>0</v>
      </c>
      <c r="C2066" s="8">
        <f t="shared" si="129"/>
        <v>0</v>
      </c>
      <c r="D2066" s="8">
        <f t="shared" si="130"/>
        <v>1</v>
      </c>
      <c r="E2066" s="8">
        <f t="shared" si="132"/>
        <v>1</v>
      </c>
      <c r="F2066" s="9">
        <f t="shared" si="131"/>
        <v>0</v>
      </c>
    </row>
    <row r="2067" spans="1:6" x14ac:dyDescent="0.3">
      <c r="A2067" s="7">
        <v>15797787</v>
      </c>
      <c r="B2067" s="8">
        <v>0</v>
      </c>
      <c r="C2067" s="8">
        <f t="shared" si="129"/>
        <v>0</v>
      </c>
      <c r="D2067" s="8">
        <f t="shared" si="130"/>
        <v>1</v>
      </c>
      <c r="E2067" s="8">
        <f t="shared" si="132"/>
        <v>1</v>
      </c>
      <c r="F2067" s="9">
        <f t="shared" si="131"/>
        <v>0</v>
      </c>
    </row>
    <row r="2068" spans="1:6" x14ac:dyDescent="0.3">
      <c r="A2068" s="7">
        <v>15734085</v>
      </c>
      <c r="B2068" s="8">
        <v>0</v>
      </c>
      <c r="C2068" s="8">
        <f t="shared" si="129"/>
        <v>0</v>
      </c>
      <c r="D2068" s="8">
        <f t="shared" si="130"/>
        <v>1</v>
      </c>
      <c r="E2068" s="8">
        <f t="shared" si="132"/>
        <v>1</v>
      </c>
      <c r="F2068" s="9">
        <f t="shared" si="131"/>
        <v>0</v>
      </c>
    </row>
    <row r="2069" spans="1:6" x14ac:dyDescent="0.3">
      <c r="A2069" s="7">
        <v>15775678</v>
      </c>
      <c r="B2069" s="8">
        <v>0</v>
      </c>
      <c r="C2069" s="8">
        <f t="shared" si="129"/>
        <v>0</v>
      </c>
      <c r="D2069" s="8">
        <f t="shared" si="130"/>
        <v>1</v>
      </c>
      <c r="E2069" s="8">
        <f t="shared" si="132"/>
        <v>1</v>
      </c>
      <c r="F2069" s="9">
        <f t="shared" si="131"/>
        <v>0</v>
      </c>
    </row>
    <row r="2070" spans="1:6" x14ac:dyDescent="0.3">
      <c r="A2070" s="7">
        <v>15779103</v>
      </c>
      <c r="B2070" s="8">
        <v>0</v>
      </c>
      <c r="C2070" s="8">
        <f t="shared" si="129"/>
        <v>0</v>
      </c>
      <c r="D2070" s="8">
        <f t="shared" si="130"/>
        <v>1</v>
      </c>
      <c r="E2070" s="8">
        <f t="shared" si="132"/>
        <v>1</v>
      </c>
      <c r="F2070" s="9">
        <f t="shared" si="131"/>
        <v>0</v>
      </c>
    </row>
    <row r="2071" spans="1:6" x14ac:dyDescent="0.3">
      <c r="A2071" s="7">
        <v>15738715</v>
      </c>
      <c r="B2071" s="8">
        <v>1</v>
      </c>
      <c r="C2071" s="8">
        <f t="shared" si="129"/>
        <v>1</v>
      </c>
      <c r="D2071" s="8">
        <f t="shared" si="130"/>
        <v>0</v>
      </c>
      <c r="E2071" s="8">
        <f t="shared" si="132"/>
        <v>1</v>
      </c>
      <c r="F2071" s="9">
        <f t="shared" si="131"/>
        <v>0</v>
      </c>
    </row>
    <row r="2072" spans="1:6" x14ac:dyDescent="0.3">
      <c r="A2072" s="7">
        <v>15670889</v>
      </c>
      <c r="B2072" s="8">
        <v>0</v>
      </c>
      <c r="C2072" s="8">
        <f t="shared" si="129"/>
        <v>0</v>
      </c>
      <c r="D2072" s="8">
        <f t="shared" si="130"/>
        <v>1</v>
      </c>
      <c r="E2072" s="8">
        <f t="shared" si="132"/>
        <v>1</v>
      </c>
      <c r="F2072" s="9">
        <f t="shared" si="131"/>
        <v>0</v>
      </c>
    </row>
    <row r="2073" spans="1:6" x14ac:dyDescent="0.3">
      <c r="A2073" s="7">
        <v>15811927</v>
      </c>
      <c r="B2073" s="8">
        <v>0</v>
      </c>
      <c r="C2073" s="8">
        <f t="shared" si="129"/>
        <v>0</v>
      </c>
      <c r="D2073" s="8">
        <f t="shared" si="130"/>
        <v>1</v>
      </c>
      <c r="E2073" s="8">
        <f t="shared" si="132"/>
        <v>1</v>
      </c>
      <c r="F2073" s="9">
        <f t="shared" si="131"/>
        <v>0</v>
      </c>
    </row>
    <row r="2074" spans="1:6" x14ac:dyDescent="0.3">
      <c r="A2074" s="7">
        <v>15665524</v>
      </c>
      <c r="B2074" s="8">
        <v>0</v>
      </c>
      <c r="C2074" s="8">
        <f t="shared" si="129"/>
        <v>0</v>
      </c>
      <c r="D2074" s="8">
        <f t="shared" si="130"/>
        <v>1</v>
      </c>
      <c r="E2074" s="8">
        <f t="shared" si="132"/>
        <v>1</v>
      </c>
      <c r="F2074" s="9">
        <f t="shared" si="131"/>
        <v>0</v>
      </c>
    </row>
    <row r="2075" spans="1:6" x14ac:dyDescent="0.3">
      <c r="A2075" s="7">
        <v>15598536</v>
      </c>
      <c r="B2075" s="8">
        <v>0</v>
      </c>
      <c r="C2075" s="8">
        <f t="shared" si="129"/>
        <v>0</v>
      </c>
      <c r="D2075" s="8">
        <f t="shared" si="130"/>
        <v>1</v>
      </c>
      <c r="E2075" s="8">
        <f t="shared" si="132"/>
        <v>1</v>
      </c>
      <c r="F2075" s="9">
        <f t="shared" si="131"/>
        <v>0</v>
      </c>
    </row>
    <row r="2076" spans="1:6" x14ac:dyDescent="0.3">
      <c r="A2076" s="7">
        <v>15575619</v>
      </c>
      <c r="B2076" s="8">
        <v>0</v>
      </c>
      <c r="C2076" s="8">
        <f t="shared" si="129"/>
        <v>0</v>
      </c>
      <c r="D2076" s="8">
        <f t="shared" si="130"/>
        <v>1</v>
      </c>
      <c r="E2076" s="8">
        <f t="shared" si="132"/>
        <v>1</v>
      </c>
      <c r="F2076" s="9">
        <f t="shared" si="131"/>
        <v>0</v>
      </c>
    </row>
    <row r="2077" spans="1:6" x14ac:dyDescent="0.3">
      <c r="A2077" s="7">
        <v>15762793</v>
      </c>
      <c r="B2077" s="8">
        <v>0</v>
      </c>
      <c r="C2077" s="8">
        <f t="shared" si="129"/>
        <v>0</v>
      </c>
      <c r="D2077" s="8">
        <f t="shared" si="130"/>
        <v>1</v>
      </c>
      <c r="E2077" s="8">
        <f t="shared" si="132"/>
        <v>1</v>
      </c>
      <c r="F2077" s="9">
        <f t="shared" si="131"/>
        <v>0</v>
      </c>
    </row>
    <row r="2078" spans="1:6" x14ac:dyDescent="0.3">
      <c r="A2078" s="7">
        <v>15693088</v>
      </c>
      <c r="B2078" s="8">
        <v>0</v>
      </c>
      <c r="C2078" s="8">
        <f t="shared" si="129"/>
        <v>0</v>
      </c>
      <c r="D2078" s="8">
        <f t="shared" si="130"/>
        <v>1</v>
      </c>
      <c r="E2078" s="8">
        <f t="shared" si="132"/>
        <v>1</v>
      </c>
      <c r="F2078" s="9">
        <f t="shared" si="131"/>
        <v>0</v>
      </c>
    </row>
    <row r="2079" spans="1:6" x14ac:dyDescent="0.3">
      <c r="A2079" s="7">
        <v>15793883</v>
      </c>
      <c r="B2079" s="8">
        <v>0</v>
      </c>
      <c r="C2079" s="8">
        <f t="shared" si="129"/>
        <v>0</v>
      </c>
      <c r="D2079" s="8">
        <f t="shared" si="130"/>
        <v>1</v>
      </c>
      <c r="E2079" s="8">
        <f t="shared" si="132"/>
        <v>1</v>
      </c>
      <c r="F2079" s="9">
        <f t="shared" si="131"/>
        <v>0</v>
      </c>
    </row>
    <row r="2080" spans="1:6" x14ac:dyDescent="0.3">
      <c r="A2080" s="7">
        <v>15680421</v>
      </c>
      <c r="B2080" s="8">
        <v>0</v>
      </c>
      <c r="C2080" s="8">
        <f t="shared" si="129"/>
        <v>0</v>
      </c>
      <c r="D2080" s="8">
        <f t="shared" si="130"/>
        <v>1</v>
      </c>
      <c r="E2080" s="8">
        <f t="shared" si="132"/>
        <v>1</v>
      </c>
      <c r="F2080" s="9">
        <f t="shared" si="131"/>
        <v>0</v>
      </c>
    </row>
    <row r="2081" spans="1:6" x14ac:dyDescent="0.3">
      <c r="A2081" s="7">
        <v>15695148</v>
      </c>
      <c r="B2081" s="8">
        <v>0</v>
      </c>
      <c r="C2081" s="8">
        <f t="shared" si="129"/>
        <v>0</v>
      </c>
      <c r="D2081" s="8">
        <f t="shared" si="130"/>
        <v>1</v>
      </c>
      <c r="E2081" s="8">
        <f t="shared" si="132"/>
        <v>1</v>
      </c>
      <c r="F2081" s="9">
        <f t="shared" si="131"/>
        <v>0</v>
      </c>
    </row>
    <row r="2082" spans="1:6" x14ac:dyDescent="0.3">
      <c r="A2082" s="7">
        <v>15636592</v>
      </c>
      <c r="B2082" s="8">
        <v>1</v>
      </c>
      <c r="C2082" s="8">
        <f t="shared" si="129"/>
        <v>1</v>
      </c>
      <c r="D2082" s="8">
        <f t="shared" si="130"/>
        <v>0</v>
      </c>
      <c r="E2082" s="8">
        <f t="shared" si="132"/>
        <v>1</v>
      </c>
      <c r="F2082" s="9">
        <f t="shared" si="131"/>
        <v>0</v>
      </c>
    </row>
    <row r="2083" spans="1:6" x14ac:dyDescent="0.3">
      <c r="A2083" s="7">
        <v>15678460</v>
      </c>
      <c r="B2083" s="8">
        <v>0</v>
      </c>
      <c r="C2083" s="8">
        <f t="shared" si="129"/>
        <v>0</v>
      </c>
      <c r="D2083" s="8">
        <f t="shared" si="130"/>
        <v>1</v>
      </c>
      <c r="E2083" s="8">
        <f t="shared" si="132"/>
        <v>1</v>
      </c>
      <c r="F2083" s="9">
        <f t="shared" si="131"/>
        <v>0</v>
      </c>
    </row>
    <row r="2084" spans="1:6" x14ac:dyDescent="0.3">
      <c r="A2084" s="7">
        <v>15662571</v>
      </c>
      <c r="B2084" s="8">
        <v>0</v>
      </c>
      <c r="C2084" s="8">
        <f t="shared" si="129"/>
        <v>0</v>
      </c>
      <c r="D2084" s="8">
        <f t="shared" si="130"/>
        <v>1</v>
      </c>
      <c r="E2084" s="8">
        <f t="shared" si="132"/>
        <v>1</v>
      </c>
      <c r="F2084" s="9">
        <f t="shared" si="131"/>
        <v>0</v>
      </c>
    </row>
    <row r="2085" spans="1:6" x14ac:dyDescent="0.3">
      <c r="A2085" s="7">
        <v>15606849</v>
      </c>
      <c r="B2085" s="8">
        <v>0</v>
      </c>
      <c r="C2085" s="8">
        <f t="shared" si="129"/>
        <v>0</v>
      </c>
      <c r="D2085" s="8">
        <f t="shared" si="130"/>
        <v>1</v>
      </c>
      <c r="E2085" s="8">
        <f t="shared" si="132"/>
        <v>1</v>
      </c>
      <c r="F2085" s="9">
        <f t="shared" si="131"/>
        <v>0</v>
      </c>
    </row>
    <row r="2086" spans="1:6" x14ac:dyDescent="0.3">
      <c r="A2086" s="7">
        <v>15727539</v>
      </c>
      <c r="B2086" s="8">
        <v>0</v>
      </c>
      <c r="C2086" s="8">
        <f t="shared" si="129"/>
        <v>0</v>
      </c>
      <c r="D2086" s="8">
        <f t="shared" si="130"/>
        <v>1</v>
      </c>
      <c r="E2086" s="8">
        <f t="shared" si="132"/>
        <v>1</v>
      </c>
      <c r="F2086" s="9">
        <f t="shared" si="131"/>
        <v>0</v>
      </c>
    </row>
    <row r="2087" spans="1:6" x14ac:dyDescent="0.3">
      <c r="A2087" s="7">
        <v>15760865</v>
      </c>
      <c r="B2087" s="8">
        <v>1</v>
      </c>
      <c r="C2087" s="8">
        <f t="shared" si="129"/>
        <v>1</v>
      </c>
      <c r="D2087" s="8">
        <f t="shared" si="130"/>
        <v>0</v>
      </c>
      <c r="E2087" s="8">
        <f t="shared" si="132"/>
        <v>1</v>
      </c>
      <c r="F2087" s="9">
        <f t="shared" si="131"/>
        <v>0</v>
      </c>
    </row>
    <row r="2088" spans="1:6" x14ac:dyDescent="0.3">
      <c r="A2088" s="7">
        <v>15705009</v>
      </c>
      <c r="B2088" s="8">
        <v>1</v>
      </c>
      <c r="C2088" s="8">
        <f t="shared" si="129"/>
        <v>1</v>
      </c>
      <c r="D2088" s="8">
        <f t="shared" si="130"/>
        <v>0</v>
      </c>
      <c r="E2088" s="8">
        <f t="shared" si="132"/>
        <v>1</v>
      </c>
      <c r="F2088" s="9">
        <f t="shared" si="131"/>
        <v>0</v>
      </c>
    </row>
    <row r="2089" spans="1:6" x14ac:dyDescent="0.3">
      <c r="A2089" s="7">
        <v>15649086</v>
      </c>
      <c r="B2089" s="8">
        <v>0</v>
      </c>
      <c r="C2089" s="8">
        <f t="shared" si="129"/>
        <v>0</v>
      </c>
      <c r="D2089" s="8">
        <f t="shared" si="130"/>
        <v>1</v>
      </c>
      <c r="E2089" s="8">
        <f t="shared" si="132"/>
        <v>1</v>
      </c>
      <c r="F2089" s="9">
        <f t="shared" si="131"/>
        <v>0</v>
      </c>
    </row>
    <row r="2090" spans="1:6" x14ac:dyDescent="0.3">
      <c r="A2090" s="7">
        <v>15650488</v>
      </c>
      <c r="B2090" s="8">
        <v>1</v>
      </c>
      <c r="C2090" s="8">
        <f t="shared" si="129"/>
        <v>1</v>
      </c>
      <c r="D2090" s="8">
        <f t="shared" si="130"/>
        <v>0</v>
      </c>
      <c r="E2090" s="8">
        <f t="shared" si="132"/>
        <v>1</v>
      </c>
      <c r="F2090" s="9">
        <f t="shared" si="131"/>
        <v>0</v>
      </c>
    </row>
    <row r="2091" spans="1:6" x14ac:dyDescent="0.3">
      <c r="A2091" s="7">
        <v>15700263</v>
      </c>
      <c r="B2091" s="8">
        <v>1</v>
      </c>
      <c r="C2091" s="8">
        <f t="shared" si="129"/>
        <v>1</v>
      </c>
      <c r="D2091" s="8">
        <f t="shared" si="130"/>
        <v>0</v>
      </c>
      <c r="E2091" s="8">
        <f t="shared" si="132"/>
        <v>1</v>
      </c>
      <c r="F2091" s="9">
        <f t="shared" si="131"/>
        <v>0</v>
      </c>
    </row>
    <row r="2092" spans="1:6" x14ac:dyDescent="0.3">
      <c r="A2092" s="7">
        <v>15806922</v>
      </c>
      <c r="B2092" s="8">
        <v>0</v>
      </c>
      <c r="C2092" s="8">
        <f t="shared" si="129"/>
        <v>0</v>
      </c>
      <c r="D2092" s="8">
        <f t="shared" si="130"/>
        <v>1</v>
      </c>
      <c r="E2092" s="8">
        <f t="shared" si="132"/>
        <v>1</v>
      </c>
      <c r="F2092" s="9">
        <f t="shared" si="131"/>
        <v>0</v>
      </c>
    </row>
    <row r="2093" spans="1:6" x14ac:dyDescent="0.3">
      <c r="A2093" s="7">
        <v>15754012</v>
      </c>
      <c r="B2093" s="8">
        <v>0</v>
      </c>
      <c r="C2093" s="8">
        <f t="shared" si="129"/>
        <v>0</v>
      </c>
      <c r="D2093" s="8">
        <f t="shared" si="130"/>
        <v>1</v>
      </c>
      <c r="E2093" s="8">
        <f t="shared" si="132"/>
        <v>1</v>
      </c>
      <c r="F2093" s="9">
        <f t="shared" si="131"/>
        <v>0</v>
      </c>
    </row>
    <row r="2094" spans="1:6" x14ac:dyDescent="0.3">
      <c r="A2094" s="7">
        <v>15709199</v>
      </c>
      <c r="B2094" s="8">
        <v>0</v>
      </c>
      <c r="C2094" s="8">
        <f t="shared" si="129"/>
        <v>0</v>
      </c>
      <c r="D2094" s="8">
        <f t="shared" si="130"/>
        <v>1</v>
      </c>
      <c r="E2094" s="8">
        <f t="shared" si="132"/>
        <v>1</v>
      </c>
      <c r="F2094" s="9">
        <f t="shared" si="131"/>
        <v>0</v>
      </c>
    </row>
    <row r="2095" spans="1:6" x14ac:dyDescent="0.3">
      <c r="A2095" s="7">
        <v>15710087</v>
      </c>
      <c r="B2095" s="8">
        <v>1</v>
      </c>
      <c r="C2095" s="8">
        <f t="shared" si="129"/>
        <v>1</v>
      </c>
      <c r="D2095" s="8">
        <f t="shared" si="130"/>
        <v>0</v>
      </c>
      <c r="E2095" s="8">
        <f t="shared" si="132"/>
        <v>1</v>
      </c>
      <c r="F2095" s="9">
        <f t="shared" si="131"/>
        <v>0</v>
      </c>
    </row>
    <row r="2096" spans="1:6" x14ac:dyDescent="0.3">
      <c r="A2096" s="7">
        <v>15808849</v>
      </c>
      <c r="B2096" s="8">
        <v>0</v>
      </c>
      <c r="C2096" s="8">
        <f t="shared" si="129"/>
        <v>0</v>
      </c>
      <c r="D2096" s="8">
        <f t="shared" si="130"/>
        <v>1</v>
      </c>
      <c r="E2096" s="8">
        <f t="shared" si="132"/>
        <v>1</v>
      </c>
      <c r="F2096" s="9">
        <f t="shared" si="131"/>
        <v>0</v>
      </c>
    </row>
    <row r="2097" spans="1:6" x14ac:dyDescent="0.3">
      <c r="A2097" s="7">
        <v>15588235</v>
      </c>
      <c r="B2097" s="8">
        <v>0</v>
      </c>
      <c r="C2097" s="8">
        <f t="shared" si="129"/>
        <v>0</v>
      </c>
      <c r="D2097" s="8">
        <f t="shared" si="130"/>
        <v>1</v>
      </c>
      <c r="E2097" s="8">
        <f t="shared" si="132"/>
        <v>1</v>
      </c>
      <c r="F2097" s="9">
        <f t="shared" si="131"/>
        <v>0</v>
      </c>
    </row>
    <row r="2098" spans="1:6" x14ac:dyDescent="0.3">
      <c r="A2098" s="7">
        <v>15640418</v>
      </c>
      <c r="B2098" s="8">
        <v>0</v>
      </c>
      <c r="C2098" s="8">
        <f t="shared" si="129"/>
        <v>0</v>
      </c>
      <c r="D2098" s="8">
        <f t="shared" si="130"/>
        <v>1</v>
      </c>
      <c r="E2098" s="8">
        <f t="shared" si="132"/>
        <v>1</v>
      </c>
      <c r="F2098" s="9">
        <f t="shared" si="131"/>
        <v>0</v>
      </c>
    </row>
    <row r="2099" spans="1:6" x14ac:dyDescent="0.3">
      <c r="A2099" s="7">
        <v>15721116</v>
      </c>
      <c r="B2099" s="8">
        <v>0</v>
      </c>
      <c r="C2099" s="8">
        <f t="shared" si="129"/>
        <v>0</v>
      </c>
      <c r="D2099" s="8">
        <f t="shared" si="130"/>
        <v>1</v>
      </c>
      <c r="E2099" s="8">
        <f t="shared" si="132"/>
        <v>1</v>
      </c>
      <c r="F2099" s="9">
        <f t="shared" si="131"/>
        <v>0</v>
      </c>
    </row>
    <row r="2100" spans="1:6" x14ac:dyDescent="0.3">
      <c r="A2100" s="7">
        <v>15599084</v>
      </c>
      <c r="B2100" s="8">
        <v>0</v>
      </c>
      <c r="C2100" s="8">
        <f t="shared" si="129"/>
        <v>0</v>
      </c>
      <c r="D2100" s="8">
        <f t="shared" si="130"/>
        <v>1</v>
      </c>
      <c r="E2100" s="8">
        <f t="shared" si="132"/>
        <v>1</v>
      </c>
      <c r="F2100" s="9">
        <f t="shared" si="131"/>
        <v>0</v>
      </c>
    </row>
    <row r="2101" spans="1:6" x14ac:dyDescent="0.3">
      <c r="A2101" s="7">
        <v>15625713</v>
      </c>
      <c r="B2101" s="8">
        <v>0</v>
      </c>
      <c r="C2101" s="8">
        <f t="shared" si="129"/>
        <v>0</v>
      </c>
      <c r="D2101" s="8">
        <f t="shared" si="130"/>
        <v>1</v>
      </c>
      <c r="E2101" s="8">
        <f t="shared" si="132"/>
        <v>1</v>
      </c>
      <c r="F2101" s="9">
        <f t="shared" si="131"/>
        <v>0</v>
      </c>
    </row>
    <row r="2102" spans="1:6" x14ac:dyDescent="0.3">
      <c r="A2102" s="7">
        <v>15766417</v>
      </c>
      <c r="B2102" s="8">
        <v>0</v>
      </c>
      <c r="C2102" s="8">
        <f t="shared" si="129"/>
        <v>0</v>
      </c>
      <c r="D2102" s="8">
        <f t="shared" si="130"/>
        <v>1</v>
      </c>
      <c r="E2102" s="8">
        <f t="shared" si="132"/>
        <v>1</v>
      </c>
      <c r="F2102" s="9">
        <f t="shared" si="131"/>
        <v>0</v>
      </c>
    </row>
    <row r="2103" spans="1:6" x14ac:dyDescent="0.3">
      <c r="A2103" s="7">
        <v>15622578</v>
      </c>
      <c r="B2103" s="8">
        <v>0</v>
      </c>
      <c r="C2103" s="8">
        <f t="shared" si="129"/>
        <v>0</v>
      </c>
      <c r="D2103" s="8">
        <f t="shared" si="130"/>
        <v>1</v>
      </c>
      <c r="E2103" s="8">
        <f t="shared" si="132"/>
        <v>1</v>
      </c>
      <c r="F2103" s="9">
        <f t="shared" si="131"/>
        <v>0</v>
      </c>
    </row>
    <row r="2104" spans="1:6" x14ac:dyDescent="0.3">
      <c r="A2104" s="7">
        <v>15651627</v>
      </c>
      <c r="B2104" s="8">
        <v>1</v>
      </c>
      <c r="C2104" s="8">
        <f t="shared" si="129"/>
        <v>1</v>
      </c>
      <c r="D2104" s="8">
        <f t="shared" si="130"/>
        <v>0</v>
      </c>
      <c r="E2104" s="8">
        <f t="shared" si="132"/>
        <v>1</v>
      </c>
      <c r="F2104" s="9">
        <f t="shared" si="131"/>
        <v>0</v>
      </c>
    </row>
    <row r="2105" spans="1:6" x14ac:dyDescent="0.3">
      <c r="A2105" s="7">
        <v>15679961</v>
      </c>
      <c r="B2105" s="8">
        <v>0</v>
      </c>
      <c r="C2105" s="8">
        <f t="shared" si="129"/>
        <v>0</v>
      </c>
      <c r="D2105" s="8">
        <f t="shared" si="130"/>
        <v>1</v>
      </c>
      <c r="E2105" s="8">
        <f t="shared" si="132"/>
        <v>1</v>
      </c>
      <c r="F2105" s="9">
        <f t="shared" si="131"/>
        <v>0</v>
      </c>
    </row>
    <row r="2106" spans="1:6" x14ac:dyDescent="0.3">
      <c r="A2106" s="7">
        <v>15750396</v>
      </c>
      <c r="B2106" s="8">
        <v>0</v>
      </c>
      <c r="C2106" s="8">
        <f t="shared" si="129"/>
        <v>0</v>
      </c>
      <c r="D2106" s="8">
        <f t="shared" si="130"/>
        <v>1</v>
      </c>
      <c r="E2106" s="8">
        <f t="shared" si="132"/>
        <v>1</v>
      </c>
      <c r="F2106" s="9">
        <f t="shared" si="131"/>
        <v>0</v>
      </c>
    </row>
    <row r="2107" spans="1:6" x14ac:dyDescent="0.3">
      <c r="A2107" s="7">
        <v>15628950</v>
      </c>
      <c r="B2107" s="8">
        <v>0</v>
      </c>
      <c r="C2107" s="8">
        <f t="shared" si="129"/>
        <v>0</v>
      </c>
      <c r="D2107" s="8">
        <f t="shared" si="130"/>
        <v>1</v>
      </c>
      <c r="E2107" s="8">
        <f t="shared" si="132"/>
        <v>1</v>
      </c>
      <c r="F2107" s="9">
        <f t="shared" si="131"/>
        <v>0</v>
      </c>
    </row>
    <row r="2108" spans="1:6" x14ac:dyDescent="0.3">
      <c r="A2108" s="7">
        <v>15742607</v>
      </c>
      <c r="B2108" s="8">
        <v>0</v>
      </c>
      <c r="C2108" s="8">
        <f t="shared" si="129"/>
        <v>0</v>
      </c>
      <c r="D2108" s="8">
        <f t="shared" si="130"/>
        <v>1</v>
      </c>
      <c r="E2108" s="8">
        <f t="shared" si="132"/>
        <v>1</v>
      </c>
      <c r="F2108" s="9">
        <f t="shared" si="131"/>
        <v>0</v>
      </c>
    </row>
    <row r="2109" spans="1:6" x14ac:dyDescent="0.3">
      <c r="A2109" s="7">
        <v>15612043</v>
      </c>
      <c r="B2109" s="8">
        <v>0</v>
      </c>
      <c r="C2109" s="8">
        <f t="shared" si="129"/>
        <v>0</v>
      </c>
      <c r="D2109" s="8">
        <f t="shared" si="130"/>
        <v>1</v>
      </c>
      <c r="E2109" s="8">
        <f t="shared" si="132"/>
        <v>1</v>
      </c>
      <c r="F2109" s="9">
        <f t="shared" si="131"/>
        <v>0</v>
      </c>
    </row>
    <row r="2110" spans="1:6" x14ac:dyDescent="0.3">
      <c r="A2110" s="7">
        <v>15697042</v>
      </c>
      <c r="B2110" s="8">
        <v>0</v>
      </c>
      <c r="C2110" s="8">
        <f t="shared" si="129"/>
        <v>0</v>
      </c>
      <c r="D2110" s="8">
        <f t="shared" si="130"/>
        <v>1</v>
      </c>
      <c r="E2110" s="8">
        <f t="shared" si="132"/>
        <v>1</v>
      </c>
      <c r="F2110" s="9">
        <f t="shared" si="131"/>
        <v>0</v>
      </c>
    </row>
    <row r="2111" spans="1:6" x14ac:dyDescent="0.3">
      <c r="A2111" s="7">
        <v>15732903</v>
      </c>
      <c r="B2111" s="8">
        <v>0</v>
      </c>
      <c r="C2111" s="8">
        <f t="shared" si="129"/>
        <v>0</v>
      </c>
      <c r="D2111" s="8">
        <f t="shared" si="130"/>
        <v>1</v>
      </c>
      <c r="E2111" s="8">
        <f t="shared" si="132"/>
        <v>1</v>
      </c>
      <c r="F2111" s="9">
        <f t="shared" si="131"/>
        <v>0</v>
      </c>
    </row>
    <row r="2112" spans="1:6" x14ac:dyDescent="0.3">
      <c r="A2112" s="7">
        <v>15569249</v>
      </c>
      <c r="B2112" s="8">
        <v>1</v>
      </c>
      <c r="C2112" s="8">
        <f t="shared" si="129"/>
        <v>1</v>
      </c>
      <c r="D2112" s="8">
        <f t="shared" si="130"/>
        <v>0</v>
      </c>
      <c r="E2112" s="8">
        <f t="shared" si="132"/>
        <v>1</v>
      </c>
      <c r="F2112" s="9">
        <f t="shared" si="131"/>
        <v>0</v>
      </c>
    </row>
    <row r="2113" spans="1:6" x14ac:dyDescent="0.3">
      <c r="A2113" s="7">
        <v>15689661</v>
      </c>
      <c r="B2113" s="8">
        <v>0</v>
      </c>
      <c r="C2113" s="8">
        <f t="shared" si="129"/>
        <v>0</v>
      </c>
      <c r="D2113" s="8">
        <f t="shared" si="130"/>
        <v>1</v>
      </c>
      <c r="E2113" s="8">
        <f t="shared" si="132"/>
        <v>1</v>
      </c>
      <c r="F2113" s="9">
        <f t="shared" si="131"/>
        <v>0</v>
      </c>
    </row>
    <row r="2114" spans="1:6" x14ac:dyDescent="0.3">
      <c r="A2114" s="7">
        <v>15711571</v>
      </c>
      <c r="B2114" s="8">
        <v>0</v>
      </c>
      <c r="C2114" s="8">
        <f t="shared" si="129"/>
        <v>0</v>
      </c>
      <c r="D2114" s="8">
        <f t="shared" si="130"/>
        <v>1</v>
      </c>
      <c r="E2114" s="8">
        <f t="shared" si="132"/>
        <v>1</v>
      </c>
      <c r="F2114" s="9">
        <f t="shared" si="131"/>
        <v>0</v>
      </c>
    </row>
    <row r="2115" spans="1:6" x14ac:dyDescent="0.3">
      <c r="A2115" s="7">
        <v>15751180</v>
      </c>
      <c r="B2115" s="8">
        <v>0</v>
      </c>
      <c r="C2115" s="8">
        <f t="shared" si="129"/>
        <v>0</v>
      </c>
      <c r="D2115" s="8">
        <f t="shared" si="130"/>
        <v>1</v>
      </c>
      <c r="E2115" s="8">
        <f t="shared" si="132"/>
        <v>1</v>
      </c>
      <c r="F2115" s="9">
        <f t="shared" si="131"/>
        <v>0</v>
      </c>
    </row>
    <row r="2116" spans="1:6" x14ac:dyDescent="0.3">
      <c r="A2116" s="7">
        <v>15669501</v>
      </c>
      <c r="B2116" s="8">
        <v>0</v>
      </c>
      <c r="C2116" s="8">
        <f t="shared" si="129"/>
        <v>0</v>
      </c>
      <c r="D2116" s="8">
        <f t="shared" si="130"/>
        <v>1</v>
      </c>
      <c r="E2116" s="8">
        <f t="shared" si="132"/>
        <v>1</v>
      </c>
      <c r="F2116" s="9">
        <f t="shared" si="131"/>
        <v>0</v>
      </c>
    </row>
    <row r="2117" spans="1:6" x14ac:dyDescent="0.3">
      <c r="A2117" s="7">
        <v>15702377</v>
      </c>
      <c r="B2117" s="8">
        <v>0</v>
      </c>
      <c r="C2117" s="8">
        <f t="shared" si="129"/>
        <v>0</v>
      </c>
      <c r="D2117" s="8">
        <f t="shared" si="130"/>
        <v>1</v>
      </c>
      <c r="E2117" s="8">
        <f t="shared" si="132"/>
        <v>1</v>
      </c>
      <c r="F2117" s="9">
        <f t="shared" si="131"/>
        <v>0</v>
      </c>
    </row>
    <row r="2118" spans="1:6" x14ac:dyDescent="0.3">
      <c r="A2118" s="7">
        <v>15640074</v>
      </c>
      <c r="B2118" s="8">
        <v>1</v>
      </c>
      <c r="C2118" s="8">
        <f t="shared" si="129"/>
        <v>1</v>
      </c>
      <c r="D2118" s="8">
        <f t="shared" si="130"/>
        <v>0</v>
      </c>
      <c r="E2118" s="8">
        <f t="shared" si="132"/>
        <v>1</v>
      </c>
      <c r="F2118" s="9">
        <f t="shared" si="131"/>
        <v>0</v>
      </c>
    </row>
    <row r="2119" spans="1:6" x14ac:dyDescent="0.3">
      <c r="A2119" s="7">
        <v>15715750</v>
      </c>
      <c r="B2119" s="8">
        <v>1</v>
      </c>
      <c r="C2119" s="8">
        <f t="shared" si="129"/>
        <v>1</v>
      </c>
      <c r="D2119" s="8">
        <f t="shared" si="130"/>
        <v>0</v>
      </c>
      <c r="E2119" s="8">
        <f t="shared" si="132"/>
        <v>1</v>
      </c>
      <c r="F2119" s="9">
        <f t="shared" si="131"/>
        <v>0</v>
      </c>
    </row>
    <row r="2120" spans="1:6" x14ac:dyDescent="0.3">
      <c r="A2120" s="7">
        <v>15663942</v>
      </c>
      <c r="B2120" s="8">
        <v>0</v>
      </c>
      <c r="C2120" s="8">
        <f t="shared" si="129"/>
        <v>0</v>
      </c>
      <c r="D2120" s="8">
        <f t="shared" si="130"/>
        <v>1</v>
      </c>
      <c r="E2120" s="8">
        <f t="shared" si="132"/>
        <v>1</v>
      </c>
      <c r="F2120" s="9">
        <f t="shared" si="131"/>
        <v>0</v>
      </c>
    </row>
    <row r="2121" spans="1:6" x14ac:dyDescent="0.3">
      <c r="A2121" s="7">
        <v>15644446</v>
      </c>
      <c r="B2121" s="8">
        <v>0</v>
      </c>
      <c r="C2121" s="8">
        <f t="shared" si="129"/>
        <v>0</v>
      </c>
      <c r="D2121" s="8">
        <f t="shared" si="130"/>
        <v>1</v>
      </c>
      <c r="E2121" s="8">
        <f t="shared" si="132"/>
        <v>1</v>
      </c>
      <c r="F2121" s="9">
        <f t="shared" si="131"/>
        <v>0</v>
      </c>
    </row>
    <row r="2122" spans="1:6" x14ac:dyDescent="0.3">
      <c r="A2122" s="7">
        <v>15803378</v>
      </c>
      <c r="B2122" s="8">
        <v>0</v>
      </c>
      <c r="C2122" s="8">
        <f t="shared" si="129"/>
        <v>0</v>
      </c>
      <c r="D2122" s="8">
        <f t="shared" si="130"/>
        <v>1</v>
      </c>
      <c r="E2122" s="8">
        <f t="shared" si="132"/>
        <v>1</v>
      </c>
      <c r="F2122" s="9">
        <f t="shared" si="131"/>
        <v>0</v>
      </c>
    </row>
    <row r="2123" spans="1:6" x14ac:dyDescent="0.3">
      <c r="A2123" s="7">
        <v>15599440</v>
      </c>
      <c r="B2123" s="8">
        <v>0</v>
      </c>
      <c r="C2123" s="8">
        <f t="shared" ref="C2123:C2186" si="133">B2123</f>
        <v>0</v>
      </c>
      <c r="D2123" s="8">
        <f t="shared" ref="D2123:D2186" si="134">IF(NOT(B2123),1,0)</f>
        <v>1</v>
      </c>
      <c r="E2123" s="8">
        <f t="shared" si="132"/>
        <v>1</v>
      </c>
      <c r="F2123" s="9">
        <f t="shared" ref="F2123:F2186" si="135">IF(B2123=D2123,1,0)</f>
        <v>0</v>
      </c>
    </row>
    <row r="2124" spans="1:6" x14ac:dyDescent="0.3">
      <c r="A2124" s="7">
        <v>15767729</v>
      </c>
      <c r="B2124" s="8">
        <v>1</v>
      </c>
      <c r="C2124" s="8">
        <f t="shared" si="133"/>
        <v>1</v>
      </c>
      <c r="D2124" s="8">
        <f t="shared" si="134"/>
        <v>0</v>
      </c>
      <c r="E2124" s="8">
        <f t="shared" ref="E2124:E2187" si="136">IF(B2124=C2124,1,0)</f>
        <v>1</v>
      </c>
      <c r="F2124" s="9">
        <f t="shared" si="135"/>
        <v>0</v>
      </c>
    </row>
    <row r="2125" spans="1:6" x14ac:dyDescent="0.3">
      <c r="A2125" s="7">
        <v>15796813</v>
      </c>
      <c r="B2125" s="8">
        <v>1</v>
      </c>
      <c r="C2125" s="8">
        <f t="shared" si="133"/>
        <v>1</v>
      </c>
      <c r="D2125" s="8">
        <f t="shared" si="134"/>
        <v>0</v>
      </c>
      <c r="E2125" s="8">
        <f t="shared" si="136"/>
        <v>1</v>
      </c>
      <c r="F2125" s="9">
        <f t="shared" si="135"/>
        <v>0</v>
      </c>
    </row>
    <row r="2126" spans="1:6" x14ac:dyDescent="0.3">
      <c r="A2126" s="7">
        <v>15605791</v>
      </c>
      <c r="B2126" s="8">
        <v>0</v>
      </c>
      <c r="C2126" s="8">
        <f t="shared" si="133"/>
        <v>0</v>
      </c>
      <c r="D2126" s="8">
        <f t="shared" si="134"/>
        <v>1</v>
      </c>
      <c r="E2126" s="8">
        <f t="shared" si="136"/>
        <v>1</v>
      </c>
      <c r="F2126" s="9">
        <f t="shared" si="135"/>
        <v>0</v>
      </c>
    </row>
    <row r="2127" spans="1:6" x14ac:dyDescent="0.3">
      <c r="A2127" s="7">
        <v>15610042</v>
      </c>
      <c r="B2127" s="8">
        <v>0</v>
      </c>
      <c r="C2127" s="8">
        <f t="shared" si="133"/>
        <v>0</v>
      </c>
      <c r="D2127" s="8">
        <f t="shared" si="134"/>
        <v>1</v>
      </c>
      <c r="E2127" s="8">
        <f t="shared" si="136"/>
        <v>1</v>
      </c>
      <c r="F2127" s="9">
        <f t="shared" si="135"/>
        <v>0</v>
      </c>
    </row>
    <row r="2128" spans="1:6" x14ac:dyDescent="0.3">
      <c r="A2128" s="7">
        <v>15583680</v>
      </c>
      <c r="B2128" s="8">
        <v>0</v>
      </c>
      <c r="C2128" s="8">
        <f t="shared" si="133"/>
        <v>0</v>
      </c>
      <c r="D2128" s="8">
        <f t="shared" si="134"/>
        <v>1</v>
      </c>
      <c r="E2128" s="8">
        <f t="shared" si="136"/>
        <v>1</v>
      </c>
      <c r="F2128" s="9">
        <f t="shared" si="135"/>
        <v>0</v>
      </c>
    </row>
    <row r="2129" spans="1:6" x14ac:dyDescent="0.3">
      <c r="A2129" s="7">
        <v>15813718</v>
      </c>
      <c r="B2129" s="8">
        <v>0</v>
      </c>
      <c r="C2129" s="8">
        <f t="shared" si="133"/>
        <v>0</v>
      </c>
      <c r="D2129" s="8">
        <f t="shared" si="134"/>
        <v>1</v>
      </c>
      <c r="E2129" s="8">
        <f t="shared" si="136"/>
        <v>1</v>
      </c>
      <c r="F2129" s="9">
        <f t="shared" si="135"/>
        <v>0</v>
      </c>
    </row>
    <row r="2130" spans="1:6" x14ac:dyDescent="0.3">
      <c r="A2130" s="7">
        <v>15767264</v>
      </c>
      <c r="B2130" s="8">
        <v>1</v>
      </c>
      <c r="C2130" s="8">
        <f t="shared" si="133"/>
        <v>1</v>
      </c>
      <c r="D2130" s="8">
        <f t="shared" si="134"/>
        <v>0</v>
      </c>
      <c r="E2130" s="8">
        <f t="shared" si="136"/>
        <v>1</v>
      </c>
      <c r="F2130" s="9">
        <f t="shared" si="135"/>
        <v>0</v>
      </c>
    </row>
    <row r="2131" spans="1:6" x14ac:dyDescent="0.3">
      <c r="A2131" s="7">
        <v>15686461</v>
      </c>
      <c r="B2131" s="8">
        <v>0</v>
      </c>
      <c r="C2131" s="8">
        <f t="shared" si="133"/>
        <v>0</v>
      </c>
      <c r="D2131" s="8">
        <f t="shared" si="134"/>
        <v>1</v>
      </c>
      <c r="E2131" s="8">
        <f t="shared" si="136"/>
        <v>1</v>
      </c>
      <c r="F2131" s="9">
        <f t="shared" si="135"/>
        <v>0</v>
      </c>
    </row>
    <row r="2132" spans="1:6" x14ac:dyDescent="0.3">
      <c r="A2132" s="7">
        <v>15648069</v>
      </c>
      <c r="B2132" s="8">
        <v>0</v>
      </c>
      <c r="C2132" s="8">
        <f t="shared" si="133"/>
        <v>0</v>
      </c>
      <c r="D2132" s="8">
        <f t="shared" si="134"/>
        <v>1</v>
      </c>
      <c r="E2132" s="8">
        <f t="shared" si="136"/>
        <v>1</v>
      </c>
      <c r="F2132" s="9">
        <f t="shared" si="135"/>
        <v>0</v>
      </c>
    </row>
    <row r="2133" spans="1:6" x14ac:dyDescent="0.3">
      <c r="A2133" s="7">
        <v>15737627</v>
      </c>
      <c r="B2133" s="8">
        <v>0</v>
      </c>
      <c r="C2133" s="8">
        <f t="shared" si="133"/>
        <v>0</v>
      </c>
      <c r="D2133" s="8">
        <f t="shared" si="134"/>
        <v>1</v>
      </c>
      <c r="E2133" s="8">
        <f t="shared" si="136"/>
        <v>1</v>
      </c>
      <c r="F2133" s="9">
        <f t="shared" si="135"/>
        <v>0</v>
      </c>
    </row>
    <row r="2134" spans="1:6" x14ac:dyDescent="0.3">
      <c r="A2134" s="7">
        <v>15681755</v>
      </c>
      <c r="B2134" s="8">
        <v>0</v>
      </c>
      <c r="C2134" s="8">
        <f t="shared" si="133"/>
        <v>0</v>
      </c>
      <c r="D2134" s="8">
        <f t="shared" si="134"/>
        <v>1</v>
      </c>
      <c r="E2134" s="8">
        <f t="shared" si="136"/>
        <v>1</v>
      </c>
      <c r="F2134" s="9">
        <f t="shared" si="135"/>
        <v>0</v>
      </c>
    </row>
    <row r="2135" spans="1:6" x14ac:dyDescent="0.3">
      <c r="A2135" s="7">
        <v>15705918</v>
      </c>
      <c r="B2135" s="8">
        <v>0</v>
      </c>
      <c r="C2135" s="8">
        <f t="shared" si="133"/>
        <v>0</v>
      </c>
      <c r="D2135" s="8">
        <f t="shared" si="134"/>
        <v>1</v>
      </c>
      <c r="E2135" s="8">
        <f t="shared" si="136"/>
        <v>1</v>
      </c>
      <c r="F2135" s="9">
        <f t="shared" si="135"/>
        <v>0</v>
      </c>
    </row>
    <row r="2136" spans="1:6" x14ac:dyDescent="0.3">
      <c r="A2136" s="7">
        <v>15684512</v>
      </c>
      <c r="B2136" s="8">
        <v>0</v>
      </c>
      <c r="C2136" s="8">
        <f t="shared" si="133"/>
        <v>0</v>
      </c>
      <c r="D2136" s="8">
        <f t="shared" si="134"/>
        <v>1</v>
      </c>
      <c r="E2136" s="8">
        <f t="shared" si="136"/>
        <v>1</v>
      </c>
      <c r="F2136" s="9">
        <f t="shared" si="135"/>
        <v>0</v>
      </c>
    </row>
    <row r="2137" spans="1:6" x14ac:dyDescent="0.3">
      <c r="A2137" s="7">
        <v>15671769</v>
      </c>
      <c r="B2137" s="8">
        <v>1</v>
      </c>
      <c r="C2137" s="8">
        <f t="shared" si="133"/>
        <v>1</v>
      </c>
      <c r="D2137" s="8">
        <f t="shared" si="134"/>
        <v>0</v>
      </c>
      <c r="E2137" s="8">
        <f t="shared" si="136"/>
        <v>1</v>
      </c>
      <c r="F2137" s="9">
        <f t="shared" si="135"/>
        <v>0</v>
      </c>
    </row>
    <row r="2138" spans="1:6" x14ac:dyDescent="0.3">
      <c r="A2138" s="7">
        <v>15706762</v>
      </c>
      <c r="B2138" s="8">
        <v>0</v>
      </c>
      <c r="C2138" s="8">
        <f t="shared" si="133"/>
        <v>0</v>
      </c>
      <c r="D2138" s="8">
        <f t="shared" si="134"/>
        <v>1</v>
      </c>
      <c r="E2138" s="8">
        <f t="shared" si="136"/>
        <v>1</v>
      </c>
      <c r="F2138" s="9">
        <f t="shared" si="135"/>
        <v>0</v>
      </c>
    </row>
    <row r="2139" spans="1:6" x14ac:dyDescent="0.3">
      <c r="A2139" s="7">
        <v>15777994</v>
      </c>
      <c r="B2139" s="8">
        <v>0</v>
      </c>
      <c r="C2139" s="8">
        <f t="shared" si="133"/>
        <v>0</v>
      </c>
      <c r="D2139" s="8">
        <f t="shared" si="134"/>
        <v>1</v>
      </c>
      <c r="E2139" s="8">
        <f t="shared" si="136"/>
        <v>1</v>
      </c>
      <c r="F2139" s="9">
        <f t="shared" si="135"/>
        <v>0</v>
      </c>
    </row>
    <row r="2140" spans="1:6" x14ac:dyDescent="0.3">
      <c r="A2140" s="7">
        <v>15680643</v>
      </c>
      <c r="B2140" s="8">
        <v>0</v>
      </c>
      <c r="C2140" s="8">
        <f t="shared" si="133"/>
        <v>0</v>
      </c>
      <c r="D2140" s="8">
        <f t="shared" si="134"/>
        <v>1</v>
      </c>
      <c r="E2140" s="8">
        <f t="shared" si="136"/>
        <v>1</v>
      </c>
      <c r="F2140" s="9">
        <f t="shared" si="135"/>
        <v>0</v>
      </c>
    </row>
    <row r="2141" spans="1:6" x14ac:dyDescent="0.3">
      <c r="A2141" s="7">
        <v>15761854</v>
      </c>
      <c r="B2141" s="8">
        <v>0</v>
      </c>
      <c r="C2141" s="8">
        <f t="shared" si="133"/>
        <v>0</v>
      </c>
      <c r="D2141" s="8">
        <f t="shared" si="134"/>
        <v>1</v>
      </c>
      <c r="E2141" s="8">
        <f t="shared" si="136"/>
        <v>1</v>
      </c>
      <c r="F2141" s="9">
        <f t="shared" si="135"/>
        <v>0</v>
      </c>
    </row>
    <row r="2142" spans="1:6" x14ac:dyDescent="0.3">
      <c r="A2142" s="7">
        <v>15608595</v>
      </c>
      <c r="B2142" s="8">
        <v>0</v>
      </c>
      <c r="C2142" s="8">
        <f t="shared" si="133"/>
        <v>0</v>
      </c>
      <c r="D2142" s="8">
        <f t="shared" si="134"/>
        <v>1</v>
      </c>
      <c r="E2142" s="8">
        <f t="shared" si="136"/>
        <v>1</v>
      </c>
      <c r="F2142" s="9">
        <f t="shared" si="135"/>
        <v>0</v>
      </c>
    </row>
    <row r="2143" spans="1:6" x14ac:dyDescent="0.3">
      <c r="A2143" s="7">
        <v>15585855</v>
      </c>
      <c r="B2143" s="8">
        <v>0</v>
      </c>
      <c r="C2143" s="8">
        <f t="shared" si="133"/>
        <v>0</v>
      </c>
      <c r="D2143" s="8">
        <f t="shared" si="134"/>
        <v>1</v>
      </c>
      <c r="E2143" s="8">
        <f t="shared" si="136"/>
        <v>1</v>
      </c>
      <c r="F2143" s="9">
        <f t="shared" si="135"/>
        <v>0</v>
      </c>
    </row>
    <row r="2144" spans="1:6" x14ac:dyDescent="0.3">
      <c r="A2144" s="7">
        <v>15768295</v>
      </c>
      <c r="B2144" s="8">
        <v>0</v>
      </c>
      <c r="C2144" s="8">
        <f t="shared" si="133"/>
        <v>0</v>
      </c>
      <c r="D2144" s="8">
        <f t="shared" si="134"/>
        <v>1</v>
      </c>
      <c r="E2144" s="8">
        <f t="shared" si="136"/>
        <v>1</v>
      </c>
      <c r="F2144" s="9">
        <f t="shared" si="135"/>
        <v>0</v>
      </c>
    </row>
    <row r="2145" spans="1:6" x14ac:dyDescent="0.3">
      <c r="A2145" s="7">
        <v>15682576</v>
      </c>
      <c r="B2145" s="8">
        <v>0</v>
      </c>
      <c r="C2145" s="8">
        <f t="shared" si="133"/>
        <v>0</v>
      </c>
      <c r="D2145" s="8">
        <f t="shared" si="134"/>
        <v>1</v>
      </c>
      <c r="E2145" s="8">
        <f t="shared" si="136"/>
        <v>1</v>
      </c>
      <c r="F2145" s="9">
        <f t="shared" si="135"/>
        <v>0</v>
      </c>
    </row>
    <row r="2146" spans="1:6" x14ac:dyDescent="0.3">
      <c r="A2146" s="7">
        <v>15704081</v>
      </c>
      <c r="B2146" s="8">
        <v>0</v>
      </c>
      <c r="C2146" s="8">
        <f t="shared" si="133"/>
        <v>0</v>
      </c>
      <c r="D2146" s="8">
        <f t="shared" si="134"/>
        <v>1</v>
      </c>
      <c r="E2146" s="8">
        <f t="shared" si="136"/>
        <v>1</v>
      </c>
      <c r="F2146" s="9">
        <f t="shared" si="135"/>
        <v>0</v>
      </c>
    </row>
    <row r="2147" spans="1:6" x14ac:dyDescent="0.3">
      <c r="A2147" s="7">
        <v>15667451</v>
      </c>
      <c r="B2147" s="8">
        <v>0</v>
      </c>
      <c r="C2147" s="8">
        <f t="shared" si="133"/>
        <v>0</v>
      </c>
      <c r="D2147" s="8">
        <f t="shared" si="134"/>
        <v>1</v>
      </c>
      <c r="E2147" s="8">
        <f t="shared" si="136"/>
        <v>1</v>
      </c>
      <c r="F2147" s="9">
        <f t="shared" si="135"/>
        <v>0</v>
      </c>
    </row>
    <row r="2148" spans="1:6" x14ac:dyDescent="0.3">
      <c r="A2148" s="7">
        <v>15600975</v>
      </c>
      <c r="B2148" s="8">
        <v>1</v>
      </c>
      <c r="C2148" s="8">
        <f t="shared" si="133"/>
        <v>1</v>
      </c>
      <c r="D2148" s="8">
        <f t="shared" si="134"/>
        <v>0</v>
      </c>
      <c r="E2148" s="8">
        <f t="shared" si="136"/>
        <v>1</v>
      </c>
      <c r="F2148" s="9">
        <f t="shared" si="135"/>
        <v>0</v>
      </c>
    </row>
    <row r="2149" spans="1:6" x14ac:dyDescent="0.3">
      <c r="A2149" s="7">
        <v>15644453</v>
      </c>
      <c r="B2149" s="8">
        <v>1</v>
      </c>
      <c r="C2149" s="8">
        <f t="shared" si="133"/>
        <v>1</v>
      </c>
      <c r="D2149" s="8">
        <f t="shared" si="134"/>
        <v>0</v>
      </c>
      <c r="E2149" s="8">
        <f t="shared" si="136"/>
        <v>1</v>
      </c>
      <c r="F2149" s="9">
        <f t="shared" si="135"/>
        <v>0</v>
      </c>
    </row>
    <row r="2150" spans="1:6" x14ac:dyDescent="0.3">
      <c r="A2150" s="7">
        <v>15787693</v>
      </c>
      <c r="B2150" s="8">
        <v>1</v>
      </c>
      <c r="C2150" s="8">
        <f t="shared" si="133"/>
        <v>1</v>
      </c>
      <c r="D2150" s="8">
        <f t="shared" si="134"/>
        <v>0</v>
      </c>
      <c r="E2150" s="8">
        <f t="shared" si="136"/>
        <v>1</v>
      </c>
      <c r="F2150" s="9">
        <f t="shared" si="135"/>
        <v>0</v>
      </c>
    </row>
    <row r="2151" spans="1:6" x14ac:dyDescent="0.3">
      <c r="A2151" s="7">
        <v>15642391</v>
      </c>
      <c r="B2151" s="8">
        <v>1</v>
      </c>
      <c r="C2151" s="8">
        <f t="shared" si="133"/>
        <v>1</v>
      </c>
      <c r="D2151" s="8">
        <f t="shared" si="134"/>
        <v>0</v>
      </c>
      <c r="E2151" s="8">
        <f t="shared" si="136"/>
        <v>1</v>
      </c>
      <c r="F2151" s="9">
        <f t="shared" si="135"/>
        <v>0</v>
      </c>
    </row>
    <row r="2152" spans="1:6" x14ac:dyDescent="0.3">
      <c r="A2152" s="7">
        <v>15677112</v>
      </c>
      <c r="B2152" s="8">
        <v>0</v>
      </c>
      <c r="C2152" s="8">
        <f t="shared" si="133"/>
        <v>0</v>
      </c>
      <c r="D2152" s="8">
        <f t="shared" si="134"/>
        <v>1</v>
      </c>
      <c r="E2152" s="8">
        <f t="shared" si="136"/>
        <v>1</v>
      </c>
      <c r="F2152" s="9">
        <f t="shared" si="135"/>
        <v>0</v>
      </c>
    </row>
    <row r="2153" spans="1:6" x14ac:dyDescent="0.3">
      <c r="A2153" s="7">
        <v>15597536</v>
      </c>
      <c r="B2153" s="8">
        <v>0</v>
      </c>
      <c r="C2153" s="8">
        <f t="shared" si="133"/>
        <v>0</v>
      </c>
      <c r="D2153" s="8">
        <f t="shared" si="134"/>
        <v>1</v>
      </c>
      <c r="E2153" s="8">
        <f t="shared" si="136"/>
        <v>1</v>
      </c>
      <c r="F2153" s="9">
        <f t="shared" si="135"/>
        <v>0</v>
      </c>
    </row>
    <row r="2154" spans="1:6" x14ac:dyDescent="0.3">
      <c r="A2154" s="7">
        <v>15767358</v>
      </c>
      <c r="B2154" s="8">
        <v>0</v>
      </c>
      <c r="C2154" s="8">
        <f t="shared" si="133"/>
        <v>0</v>
      </c>
      <c r="D2154" s="8">
        <f t="shared" si="134"/>
        <v>1</v>
      </c>
      <c r="E2154" s="8">
        <f t="shared" si="136"/>
        <v>1</v>
      </c>
      <c r="F2154" s="9">
        <f t="shared" si="135"/>
        <v>0</v>
      </c>
    </row>
    <row r="2155" spans="1:6" x14ac:dyDescent="0.3">
      <c r="A2155" s="7">
        <v>15594812</v>
      </c>
      <c r="B2155" s="8">
        <v>0</v>
      </c>
      <c r="C2155" s="8">
        <f t="shared" si="133"/>
        <v>0</v>
      </c>
      <c r="D2155" s="8">
        <f t="shared" si="134"/>
        <v>1</v>
      </c>
      <c r="E2155" s="8">
        <f t="shared" si="136"/>
        <v>1</v>
      </c>
      <c r="F2155" s="9">
        <f t="shared" si="135"/>
        <v>0</v>
      </c>
    </row>
    <row r="2156" spans="1:6" x14ac:dyDescent="0.3">
      <c r="A2156" s="7">
        <v>15773421</v>
      </c>
      <c r="B2156" s="8">
        <v>0</v>
      </c>
      <c r="C2156" s="8">
        <f t="shared" si="133"/>
        <v>0</v>
      </c>
      <c r="D2156" s="8">
        <f t="shared" si="134"/>
        <v>1</v>
      </c>
      <c r="E2156" s="8">
        <f t="shared" si="136"/>
        <v>1</v>
      </c>
      <c r="F2156" s="9">
        <f t="shared" si="135"/>
        <v>0</v>
      </c>
    </row>
    <row r="2157" spans="1:6" x14ac:dyDescent="0.3">
      <c r="A2157" s="7">
        <v>15636478</v>
      </c>
      <c r="B2157" s="8">
        <v>0</v>
      </c>
      <c r="C2157" s="8">
        <f t="shared" si="133"/>
        <v>0</v>
      </c>
      <c r="D2157" s="8">
        <f t="shared" si="134"/>
        <v>1</v>
      </c>
      <c r="E2157" s="8">
        <f t="shared" si="136"/>
        <v>1</v>
      </c>
      <c r="F2157" s="9">
        <f t="shared" si="135"/>
        <v>0</v>
      </c>
    </row>
    <row r="2158" spans="1:6" x14ac:dyDescent="0.3">
      <c r="A2158" s="7">
        <v>15808662</v>
      </c>
      <c r="B2158" s="8">
        <v>0</v>
      </c>
      <c r="C2158" s="8">
        <f t="shared" si="133"/>
        <v>0</v>
      </c>
      <c r="D2158" s="8">
        <f t="shared" si="134"/>
        <v>1</v>
      </c>
      <c r="E2158" s="8">
        <f t="shared" si="136"/>
        <v>1</v>
      </c>
      <c r="F2158" s="9">
        <f t="shared" si="135"/>
        <v>0</v>
      </c>
    </row>
    <row r="2159" spans="1:6" x14ac:dyDescent="0.3">
      <c r="A2159" s="7">
        <v>15690372</v>
      </c>
      <c r="B2159" s="8">
        <v>0</v>
      </c>
      <c r="C2159" s="8">
        <f t="shared" si="133"/>
        <v>0</v>
      </c>
      <c r="D2159" s="8">
        <f t="shared" si="134"/>
        <v>1</v>
      </c>
      <c r="E2159" s="8">
        <f t="shared" si="136"/>
        <v>1</v>
      </c>
      <c r="F2159" s="9">
        <f t="shared" si="135"/>
        <v>0</v>
      </c>
    </row>
    <row r="2160" spans="1:6" x14ac:dyDescent="0.3">
      <c r="A2160" s="7">
        <v>15801473</v>
      </c>
      <c r="B2160" s="8">
        <v>0</v>
      </c>
      <c r="C2160" s="8">
        <f t="shared" si="133"/>
        <v>0</v>
      </c>
      <c r="D2160" s="8">
        <f t="shared" si="134"/>
        <v>1</v>
      </c>
      <c r="E2160" s="8">
        <f t="shared" si="136"/>
        <v>1</v>
      </c>
      <c r="F2160" s="9">
        <f t="shared" si="135"/>
        <v>0</v>
      </c>
    </row>
    <row r="2161" spans="1:6" x14ac:dyDescent="0.3">
      <c r="A2161" s="7">
        <v>15728523</v>
      </c>
      <c r="B2161" s="8">
        <v>0</v>
      </c>
      <c r="C2161" s="8">
        <f t="shared" si="133"/>
        <v>0</v>
      </c>
      <c r="D2161" s="8">
        <f t="shared" si="134"/>
        <v>1</v>
      </c>
      <c r="E2161" s="8">
        <f t="shared" si="136"/>
        <v>1</v>
      </c>
      <c r="F2161" s="9">
        <f t="shared" si="135"/>
        <v>0</v>
      </c>
    </row>
    <row r="2162" spans="1:6" x14ac:dyDescent="0.3">
      <c r="A2162" s="7">
        <v>15788442</v>
      </c>
      <c r="B2162" s="8">
        <v>0</v>
      </c>
      <c r="C2162" s="8">
        <f t="shared" si="133"/>
        <v>0</v>
      </c>
      <c r="D2162" s="8">
        <f t="shared" si="134"/>
        <v>1</v>
      </c>
      <c r="E2162" s="8">
        <f t="shared" si="136"/>
        <v>1</v>
      </c>
      <c r="F2162" s="9">
        <f t="shared" si="135"/>
        <v>0</v>
      </c>
    </row>
    <row r="2163" spans="1:6" x14ac:dyDescent="0.3">
      <c r="A2163" s="7">
        <v>15689781</v>
      </c>
      <c r="B2163" s="8">
        <v>1</v>
      </c>
      <c r="C2163" s="8">
        <f t="shared" si="133"/>
        <v>1</v>
      </c>
      <c r="D2163" s="8">
        <f t="shared" si="134"/>
        <v>0</v>
      </c>
      <c r="E2163" s="8">
        <f t="shared" si="136"/>
        <v>1</v>
      </c>
      <c r="F2163" s="9">
        <f t="shared" si="135"/>
        <v>0</v>
      </c>
    </row>
    <row r="2164" spans="1:6" x14ac:dyDescent="0.3">
      <c r="A2164" s="7">
        <v>15643056</v>
      </c>
      <c r="B2164" s="8">
        <v>0</v>
      </c>
      <c r="C2164" s="8">
        <f t="shared" si="133"/>
        <v>0</v>
      </c>
      <c r="D2164" s="8">
        <f t="shared" si="134"/>
        <v>1</v>
      </c>
      <c r="E2164" s="8">
        <f t="shared" si="136"/>
        <v>1</v>
      </c>
      <c r="F2164" s="9">
        <f t="shared" si="135"/>
        <v>0</v>
      </c>
    </row>
    <row r="2165" spans="1:6" x14ac:dyDescent="0.3">
      <c r="A2165" s="7">
        <v>15761158</v>
      </c>
      <c r="B2165" s="8">
        <v>0</v>
      </c>
      <c r="C2165" s="8">
        <f t="shared" si="133"/>
        <v>0</v>
      </c>
      <c r="D2165" s="8">
        <f t="shared" si="134"/>
        <v>1</v>
      </c>
      <c r="E2165" s="8">
        <f t="shared" si="136"/>
        <v>1</v>
      </c>
      <c r="F2165" s="9">
        <f t="shared" si="135"/>
        <v>0</v>
      </c>
    </row>
    <row r="2166" spans="1:6" x14ac:dyDescent="0.3">
      <c r="A2166" s="7">
        <v>15577515</v>
      </c>
      <c r="B2166" s="8">
        <v>1</v>
      </c>
      <c r="C2166" s="8">
        <f t="shared" si="133"/>
        <v>1</v>
      </c>
      <c r="D2166" s="8">
        <f t="shared" si="134"/>
        <v>0</v>
      </c>
      <c r="E2166" s="8">
        <f t="shared" si="136"/>
        <v>1</v>
      </c>
      <c r="F2166" s="9">
        <f t="shared" si="135"/>
        <v>0</v>
      </c>
    </row>
    <row r="2167" spans="1:6" x14ac:dyDescent="0.3">
      <c r="A2167" s="7">
        <v>15699340</v>
      </c>
      <c r="B2167" s="8">
        <v>0</v>
      </c>
      <c r="C2167" s="8">
        <f t="shared" si="133"/>
        <v>0</v>
      </c>
      <c r="D2167" s="8">
        <f t="shared" si="134"/>
        <v>1</v>
      </c>
      <c r="E2167" s="8">
        <f t="shared" si="136"/>
        <v>1</v>
      </c>
      <c r="F2167" s="9">
        <f t="shared" si="135"/>
        <v>0</v>
      </c>
    </row>
    <row r="2168" spans="1:6" x14ac:dyDescent="0.3">
      <c r="A2168" s="7">
        <v>15737998</v>
      </c>
      <c r="B2168" s="8">
        <v>1</v>
      </c>
      <c r="C2168" s="8">
        <f t="shared" si="133"/>
        <v>1</v>
      </c>
      <c r="D2168" s="8">
        <f t="shared" si="134"/>
        <v>0</v>
      </c>
      <c r="E2168" s="8">
        <f t="shared" si="136"/>
        <v>1</v>
      </c>
      <c r="F2168" s="9">
        <f t="shared" si="135"/>
        <v>0</v>
      </c>
    </row>
    <row r="2169" spans="1:6" x14ac:dyDescent="0.3">
      <c r="A2169" s="7">
        <v>15659100</v>
      </c>
      <c r="B2169" s="8">
        <v>0</v>
      </c>
      <c r="C2169" s="8">
        <f t="shared" si="133"/>
        <v>0</v>
      </c>
      <c r="D2169" s="8">
        <f t="shared" si="134"/>
        <v>1</v>
      </c>
      <c r="E2169" s="8">
        <f t="shared" si="136"/>
        <v>1</v>
      </c>
      <c r="F2169" s="9">
        <f t="shared" si="135"/>
        <v>0</v>
      </c>
    </row>
    <row r="2170" spans="1:6" x14ac:dyDescent="0.3">
      <c r="A2170" s="7">
        <v>15745375</v>
      </c>
      <c r="B2170" s="8">
        <v>0</v>
      </c>
      <c r="C2170" s="8">
        <f t="shared" si="133"/>
        <v>0</v>
      </c>
      <c r="D2170" s="8">
        <f t="shared" si="134"/>
        <v>1</v>
      </c>
      <c r="E2170" s="8">
        <f t="shared" si="136"/>
        <v>1</v>
      </c>
      <c r="F2170" s="9">
        <f t="shared" si="135"/>
        <v>0</v>
      </c>
    </row>
    <row r="2171" spans="1:6" x14ac:dyDescent="0.3">
      <c r="A2171" s="7">
        <v>15775235</v>
      </c>
      <c r="B2171" s="8">
        <v>0</v>
      </c>
      <c r="C2171" s="8">
        <f t="shared" si="133"/>
        <v>0</v>
      </c>
      <c r="D2171" s="8">
        <f t="shared" si="134"/>
        <v>1</v>
      </c>
      <c r="E2171" s="8">
        <f t="shared" si="136"/>
        <v>1</v>
      </c>
      <c r="F2171" s="9">
        <f t="shared" si="135"/>
        <v>0</v>
      </c>
    </row>
    <row r="2172" spans="1:6" x14ac:dyDescent="0.3">
      <c r="A2172" s="7">
        <v>15744273</v>
      </c>
      <c r="B2172" s="8">
        <v>0</v>
      </c>
      <c r="C2172" s="8">
        <f t="shared" si="133"/>
        <v>0</v>
      </c>
      <c r="D2172" s="8">
        <f t="shared" si="134"/>
        <v>1</v>
      </c>
      <c r="E2172" s="8">
        <f t="shared" si="136"/>
        <v>1</v>
      </c>
      <c r="F2172" s="9">
        <f t="shared" si="135"/>
        <v>0</v>
      </c>
    </row>
    <row r="2173" spans="1:6" x14ac:dyDescent="0.3">
      <c r="A2173" s="7">
        <v>15638983</v>
      </c>
      <c r="B2173" s="8">
        <v>0</v>
      </c>
      <c r="C2173" s="8">
        <f t="shared" si="133"/>
        <v>0</v>
      </c>
      <c r="D2173" s="8">
        <f t="shared" si="134"/>
        <v>1</v>
      </c>
      <c r="E2173" s="8">
        <f t="shared" si="136"/>
        <v>1</v>
      </c>
      <c r="F2173" s="9">
        <f t="shared" si="135"/>
        <v>0</v>
      </c>
    </row>
    <row r="2174" spans="1:6" x14ac:dyDescent="0.3">
      <c r="A2174" s="7">
        <v>15654625</v>
      </c>
      <c r="B2174" s="8">
        <v>0</v>
      </c>
      <c r="C2174" s="8">
        <f t="shared" si="133"/>
        <v>0</v>
      </c>
      <c r="D2174" s="8">
        <f t="shared" si="134"/>
        <v>1</v>
      </c>
      <c r="E2174" s="8">
        <f t="shared" si="136"/>
        <v>1</v>
      </c>
      <c r="F2174" s="9">
        <f t="shared" si="135"/>
        <v>0</v>
      </c>
    </row>
    <row r="2175" spans="1:6" x14ac:dyDescent="0.3">
      <c r="A2175" s="7">
        <v>15697310</v>
      </c>
      <c r="B2175" s="8">
        <v>0</v>
      </c>
      <c r="C2175" s="8">
        <f t="shared" si="133"/>
        <v>0</v>
      </c>
      <c r="D2175" s="8">
        <f t="shared" si="134"/>
        <v>1</v>
      </c>
      <c r="E2175" s="8">
        <f t="shared" si="136"/>
        <v>1</v>
      </c>
      <c r="F2175" s="9">
        <f t="shared" si="135"/>
        <v>0</v>
      </c>
    </row>
    <row r="2176" spans="1:6" x14ac:dyDescent="0.3">
      <c r="A2176" s="7">
        <v>15678210</v>
      </c>
      <c r="B2176" s="8">
        <v>0</v>
      </c>
      <c r="C2176" s="8">
        <f t="shared" si="133"/>
        <v>0</v>
      </c>
      <c r="D2176" s="8">
        <f t="shared" si="134"/>
        <v>1</v>
      </c>
      <c r="E2176" s="8">
        <f t="shared" si="136"/>
        <v>1</v>
      </c>
      <c r="F2176" s="9">
        <f t="shared" si="135"/>
        <v>0</v>
      </c>
    </row>
    <row r="2177" spans="1:6" x14ac:dyDescent="0.3">
      <c r="A2177" s="7">
        <v>15662152</v>
      </c>
      <c r="B2177" s="8">
        <v>0</v>
      </c>
      <c r="C2177" s="8">
        <f t="shared" si="133"/>
        <v>0</v>
      </c>
      <c r="D2177" s="8">
        <f t="shared" si="134"/>
        <v>1</v>
      </c>
      <c r="E2177" s="8">
        <f t="shared" si="136"/>
        <v>1</v>
      </c>
      <c r="F2177" s="9">
        <f t="shared" si="135"/>
        <v>0</v>
      </c>
    </row>
    <row r="2178" spans="1:6" x14ac:dyDescent="0.3">
      <c r="A2178" s="7">
        <v>15644400</v>
      </c>
      <c r="B2178" s="8">
        <v>0</v>
      </c>
      <c r="C2178" s="8">
        <f t="shared" si="133"/>
        <v>0</v>
      </c>
      <c r="D2178" s="8">
        <f t="shared" si="134"/>
        <v>1</v>
      </c>
      <c r="E2178" s="8">
        <f t="shared" si="136"/>
        <v>1</v>
      </c>
      <c r="F2178" s="9">
        <f t="shared" si="135"/>
        <v>0</v>
      </c>
    </row>
    <row r="2179" spans="1:6" x14ac:dyDescent="0.3">
      <c r="A2179" s="7">
        <v>15708714</v>
      </c>
      <c r="B2179" s="8">
        <v>0</v>
      </c>
      <c r="C2179" s="8">
        <f t="shared" si="133"/>
        <v>0</v>
      </c>
      <c r="D2179" s="8">
        <f t="shared" si="134"/>
        <v>1</v>
      </c>
      <c r="E2179" s="8">
        <f t="shared" si="136"/>
        <v>1</v>
      </c>
      <c r="F2179" s="9">
        <f t="shared" si="135"/>
        <v>0</v>
      </c>
    </row>
    <row r="2180" spans="1:6" x14ac:dyDescent="0.3">
      <c r="A2180" s="7">
        <v>15773934</v>
      </c>
      <c r="B2180" s="8">
        <v>0</v>
      </c>
      <c r="C2180" s="8">
        <f t="shared" si="133"/>
        <v>0</v>
      </c>
      <c r="D2180" s="8">
        <f t="shared" si="134"/>
        <v>1</v>
      </c>
      <c r="E2180" s="8">
        <f t="shared" si="136"/>
        <v>1</v>
      </c>
      <c r="F2180" s="9">
        <f t="shared" si="135"/>
        <v>0</v>
      </c>
    </row>
    <row r="2181" spans="1:6" x14ac:dyDescent="0.3">
      <c r="A2181" s="7">
        <v>15664615</v>
      </c>
      <c r="B2181" s="8">
        <v>1</v>
      </c>
      <c r="C2181" s="8">
        <f t="shared" si="133"/>
        <v>1</v>
      </c>
      <c r="D2181" s="8">
        <f t="shared" si="134"/>
        <v>0</v>
      </c>
      <c r="E2181" s="8">
        <f t="shared" si="136"/>
        <v>1</v>
      </c>
      <c r="F2181" s="9">
        <f t="shared" si="135"/>
        <v>0</v>
      </c>
    </row>
    <row r="2182" spans="1:6" x14ac:dyDescent="0.3">
      <c r="A2182" s="7">
        <v>15671014</v>
      </c>
      <c r="B2182" s="8">
        <v>0</v>
      </c>
      <c r="C2182" s="8">
        <f t="shared" si="133"/>
        <v>0</v>
      </c>
      <c r="D2182" s="8">
        <f t="shared" si="134"/>
        <v>1</v>
      </c>
      <c r="E2182" s="8">
        <f t="shared" si="136"/>
        <v>1</v>
      </c>
      <c r="F2182" s="9">
        <f t="shared" si="135"/>
        <v>0</v>
      </c>
    </row>
    <row r="2183" spans="1:6" x14ac:dyDescent="0.3">
      <c r="A2183" s="7">
        <v>15592914</v>
      </c>
      <c r="B2183" s="8">
        <v>0</v>
      </c>
      <c r="C2183" s="8">
        <f t="shared" si="133"/>
        <v>0</v>
      </c>
      <c r="D2183" s="8">
        <f t="shared" si="134"/>
        <v>1</v>
      </c>
      <c r="E2183" s="8">
        <f t="shared" si="136"/>
        <v>1</v>
      </c>
      <c r="F2183" s="9">
        <f t="shared" si="135"/>
        <v>0</v>
      </c>
    </row>
    <row r="2184" spans="1:6" x14ac:dyDescent="0.3">
      <c r="A2184" s="7">
        <v>15684440</v>
      </c>
      <c r="B2184" s="8">
        <v>0</v>
      </c>
      <c r="C2184" s="8">
        <f t="shared" si="133"/>
        <v>0</v>
      </c>
      <c r="D2184" s="8">
        <f t="shared" si="134"/>
        <v>1</v>
      </c>
      <c r="E2184" s="8">
        <f t="shared" si="136"/>
        <v>1</v>
      </c>
      <c r="F2184" s="9">
        <f t="shared" si="135"/>
        <v>0</v>
      </c>
    </row>
    <row r="2185" spans="1:6" x14ac:dyDescent="0.3">
      <c r="A2185" s="7">
        <v>15720353</v>
      </c>
      <c r="B2185" s="8">
        <v>0</v>
      </c>
      <c r="C2185" s="8">
        <f t="shared" si="133"/>
        <v>0</v>
      </c>
      <c r="D2185" s="8">
        <f t="shared" si="134"/>
        <v>1</v>
      </c>
      <c r="E2185" s="8">
        <f t="shared" si="136"/>
        <v>1</v>
      </c>
      <c r="F2185" s="9">
        <f t="shared" si="135"/>
        <v>0</v>
      </c>
    </row>
    <row r="2186" spans="1:6" x14ac:dyDescent="0.3">
      <c r="A2186" s="7">
        <v>15767231</v>
      </c>
      <c r="B2186" s="8">
        <v>0</v>
      </c>
      <c r="C2186" s="8">
        <f t="shared" si="133"/>
        <v>0</v>
      </c>
      <c r="D2186" s="8">
        <f t="shared" si="134"/>
        <v>1</v>
      </c>
      <c r="E2186" s="8">
        <f t="shared" si="136"/>
        <v>1</v>
      </c>
      <c r="F2186" s="9">
        <f t="shared" si="135"/>
        <v>0</v>
      </c>
    </row>
    <row r="2187" spans="1:6" x14ac:dyDescent="0.3">
      <c r="A2187" s="7">
        <v>15761554</v>
      </c>
      <c r="B2187" s="8">
        <v>1</v>
      </c>
      <c r="C2187" s="8">
        <f t="shared" ref="C2187:C2250" si="137">B2187</f>
        <v>1</v>
      </c>
      <c r="D2187" s="8">
        <f t="shared" ref="D2187:D2250" si="138">IF(NOT(B2187),1,0)</f>
        <v>0</v>
      </c>
      <c r="E2187" s="8">
        <f t="shared" si="136"/>
        <v>1</v>
      </c>
      <c r="F2187" s="9">
        <f t="shared" ref="F2187:F2250" si="139">IF(B2187=D2187,1,0)</f>
        <v>0</v>
      </c>
    </row>
    <row r="2188" spans="1:6" x14ac:dyDescent="0.3">
      <c r="A2188" s="7">
        <v>15609823</v>
      </c>
      <c r="B2188" s="8">
        <v>0</v>
      </c>
      <c r="C2188" s="8">
        <f t="shared" si="137"/>
        <v>0</v>
      </c>
      <c r="D2188" s="8">
        <f t="shared" si="138"/>
        <v>1</v>
      </c>
      <c r="E2188" s="8">
        <f t="shared" ref="E2188:E2251" si="140">IF(B2188=C2188,1,0)</f>
        <v>1</v>
      </c>
      <c r="F2188" s="9">
        <f t="shared" si="139"/>
        <v>0</v>
      </c>
    </row>
    <row r="2189" spans="1:6" x14ac:dyDescent="0.3">
      <c r="A2189" s="7">
        <v>15566495</v>
      </c>
      <c r="B2189" s="8">
        <v>1</v>
      </c>
      <c r="C2189" s="8">
        <f t="shared" si="137"/>
        <v>1</v>
      </c>
      <c r="D2189" s="8">
        <f t="shared" si="138"/>
        <v>0</v>
      </c>
      <c r="E2189" s="8">
        <f t="shared" si="140"/>
        <v>1</v>
      </c>
      <c r="F2189" s="9">
        <f t="shared" si="139"/>
        <v>0</v>
      </c>
    </row>
    <row r="2190" spans="1:6" x14ac:dyDescent="0.3">
      <c r="A2190" s="7">
        <v>15707602</v>
      </c>
      <c r="B2190" s="8">
        <v>1</v>
      </c>
      <c r="C2190" s="8">
        <f t="shared" si="137"/>
        <v>1</v>
      </c>
      <c r="D2190" s="8">
        <f t="shared" si="138"/>
        <v>0</v>
      </c>
      <c r="E2190" s="8">
        <f t="shared" si="140"/>
        <v>1</v>
      </c>
      <c r="F2190" s="9">
        <f t="shared" si="139"/>
        <v>0</v>
      </c>
    </row>
    <row r="2191" spans="1:6" x14ac:dyDescent="0.3">
      <c r="A2191" s="7">
        <v>15607986</v>
      </c>
      <c r="B2191" s="8">
        <v>0</v>
      </c>
      <c r="C2191" s="8">
        <f t="shared" si="137"/>
        <v>0</v>
      </c>
      <c r="D2191" s="8">
        <f t="shared" si="138"/>
        <v>1</v>
      </c>
      <c r="E2191" s="8">
        <f t="shared" si="140"/>
        <v>1</v>
      </c>
      <c r="F2191" s="9">
        <f t="shared" si="139"/>
        <v>0</v>
      </c>
    </row>
    <row r="2192" spans="1:6" x14ac:dyDescent="0.3">
      <c r="A2192" s="7">
        <v>15799785</v>
      </c>
      <c r="B2192" s="8">
        <v>0</v>
      </c>
      <c r="C2192" s="8">
        <f t="shared" si="137"/>
        <v>0</v>
      </c>
      <c r="D2192" s="8">
        <f t="shared" si="138"/>
        <v>1</v>
      </c>
      <c r="E2192" s="8">
        <f t="shared" si="140"/>
        <v>1</v>
      </c>
      <c r="F2192" s="9">
        <f t="shared" si="139"/>
        <v>0</v>
      </c>
    </row>
    <row r="2193" spans="1:6" x14ac:dyDescent="0.3">
      <c r="A2193" s="7">
        <v>15699963</v>
      </c>
      <c r="B2193" s="8">
        <v>0</v>
      </c>
      <c r="C2193" s="8">
        <f t="shared" si="137"/>
        <v>0</v>
      </c>
      <c r="D2193" s="8">
        <f t="shared" si="138"/>
        <v>1</v>
      </c>
      <c r="E2193" s="8">
        <f t="shared" si="140"/>
        <v>1</v>
      </c>
      <c r="F2193" s="9">
        <f t="shared" si="139"/>
        <v>0</v>
      </c>
    </row>
    <row r="2194" spans="1:6" x14ac:dyDescent="0.3">
      <c r="A2194" s="7">
        <v>15772329</v>
      </c>
      <c r="B2194" s="8">
        <v>1</v>
      </c>
      <c r="C2194" s="8">
        <f t="shared" si="137"/>
        <v>1</v>
      </c>
      <c r="D2194" s="8">
        <f t="shared" si="138"/>
        <v>0</v>
      </c>
      <c r="E2194" s="8">
        <f t="shared" si="140"/>
        <v>1</v>
      </c>
      <c r="F2194" s="9">
        <f t="shared" si="139"/>
        <v>0</v>
      </c>
    </row>
    <row r="2195" spans="1:6" x14ac:dyDescent="0.3">
      <c r="A2195" s="7">
        <v>15728906</v>
      </c>
      <c r="B2195" s="8">
        <v>0</v>
      </c>
      <c r="C2195" s="8">
        <f t="shared" si="137"/>
        <v>0</v>
      </c>
      <c r="D2195" s="8">
        <f t="shared" si="138"/>
        <v>1</v>
      </c>
      <c r="E2195" s="8">
        <f t="shared" si="140"/>
        <v>1</v>
      </c>
      <c r="F2195" s="9">
        <f t="shared" si="139"/>
        <v>0</v>
      </c>
    </row>
    <row r="2196" spans="1:6" x14ac:dyDescent="0.3">
      <c r="A2196" s="7">
        <v>15728010</v>
      </c>
      <c r="B2196" s="8">
        <v>0</v>
      </c>
      <c r="C2196" s="8">
        <f t="shared" si="137"/>
        <v>0</v>
      </c>
      <c r="D2196" s="8">
        <f t="shared" si="138"/>
        <v>1</v>
      </c>
      <c r="E2196" s="8">
        <f t="shared" si="140"/>
        <v>1</v>
      </c>
      <c r="F2196" s="9">
        <f t="shared" si="139"/>
        <v>0</v>
      </c>
    </row>
    <row r="2197" spans="1:6" x14ac:dyDescent="0.3">
      <c r="A2197" s="7">
        <v>15734649</v>
      </c>
      <c r="B2197" s="8">
        <v>1</v>
      </c>
      <c r="C2197" s="8">
        <f t="shared" si="137"/>
        <v>1</v>
      </c>
      <c r="D2197" s="8">
        <f t="shared" si="138"/>
        <v>0</v>
      </c>
      <c r="E2197" s="8">
        <f t="shared" si="140"/>
        <v>1</v>
      </c>
      <c r="F2197" s="9">
        <f t="shared" si="139"/>
        <v>0</v>
      </c>
    </row>
    <row r="2198" spans="1:6" x14ac:dyDescent="0.3">
      <c r="A2198" s="7">
        <v>15571081</v>
      </c>
      <c r="B2198" s="8">
        <v>0</v>
      </c>
      <c r="C2198" s="8">
        <f t="shared" si="137"/>
        <v>0</v>
      </c>
      <c r="D2198" s="8">
        <f t="shared" si="138"/>
        <v>1</v>
      </c>
      <c r="E2198" s="8">
        <f t="shared" si="140"/>
        <v>1</v>
      </c>
      <c r="F2198" s="9">
        <f t="shared" si="139"/>
        <v>0</v>
      </c>
    </row>
    <row r="2199" spans="1:6" x14ac:dyDescent="0.3">
      <c r="A2199" s="7">
        <v>15734578</v>
      </c>
      <c r="B2199" s="8">
        <v>0</v>
      </c>
      <c r="C2199" s="8">
        <f t="shared" si="137"/>
        <v>0</v>
      </c>
      <c r="D2199" s="8">
        <f t="shared" si="138"/>
        <v>1</v>
      </c>
      <c r="E2199" s="8">
        <f t="shared" si="140"/>
        <v>1</v>
      </c>
      <c r="F2199" s="9">
        <f t="shared" si="139"/>
        <v>0</v>
      </c>
    </row>
    <row r="2200" spans="1:6" x14ac:dyDescent="0.3">
      <c r="A2200" s="7">
        <v>15622729</v>
      </c>
      <c r="B2200" s="8">
        <v>0</v>
      </c>
      <c r="C2200" s="8">
        <f t="shared" si="137"/>
        <v>0</v>
      </c>
      <c r="D2200" s="8">
        <f t="shared" si="138"/>
        <v>1</v>
      </c>
      <c r="E2200" s="8">
        <f t="shared" si="140"/>
        <v>1</v>
      </c>
      <c r="F2200" s="9">
        <f t="shared" si="139"/>
        <v>0</v>
      </c>
    </row>
    <row r="2201" spans="1:6" x14ac:dyDescent="0.3">
      <c r="A2201" s="7">
        <v>15692718</v>
      </c>
      <c r="B2201" s="8">
        <v>0</v>
      </c>
      <c r="C2201" s="8">
        <f t="shared" si="137"/>
        <v>0</v>
      </c>
      <c r="D2201" s="8">
        <f t="shared" si="138"/>
        <v>1</v>
      </c>
      <c r="E2201" s="8">
        <f t="shared" si="140"/>
        <v>1</v>
      </c>
      <c r="F2201" s="9">
        <f t="shared" si="139"/>
        <v>0</v>
      </c>
    </row>
    <row r="2202" spans="1:6" x14ac:dyDescent="0.3">
      <c r="A2202" s="7">
        <v>15587266</v>
      </c>
      <c r="B2202" s="8">
        <v>0</v>
      </c>
      <c r="C2202" s="8">
        <f t="shared" si="137"/>
        <v>0</v>
      </c>
      <c r="D2202" s="8">
        <f t="shared" si="138"/>
        <v>1</v>
      </c>
      <c r="E2202" s="8">
        <f t="shared" si="140"/>
        <v>1</v>
      </c>
      <c r="F2202" s="9">
        <f t="shared" si="139"/>
        <v>0</v>
      </c>
    </row>
    <row r="2203" spans="1:6" x14ac:dyDescent="0.3">
      <c r="A2203" s="7">
        <v>15706268</v>
      </c>
      <c r="B2203" s="8">
        <v>0</v>
      </c>
      <c r="C2203" s="8">
        <f t="shared" si="137"/>
        <v>0</v>
      </c>
      <c r="D2203" s="8">
        <f t="shared" si="138"/>
        <v>1</v>
      </c>
      <c r="E2203" s="8">
        <f t="shared" si="140"/>
        <v>1</v>
      </c>
      <c r="F2203" s="9">
        <f t="shared" si="139"/>
        <v>0</v>
      </c>
    </row>
    <row r="2204" spans="1:6" x14ac:dyDescent="0.3">
      <c r="A2204" s="7">
        <v>15666166</v>
      </c>
      <c r="B2204" s="8">
        <v>0</v>
      </c>
      <c r="C2204" s="8">
        <f t="shared" si="137"/>
        <v>0</v>
      </c>
      <c r="D2204" s="8">
        <f t="shared" si="138"/>
        <v>1</v>
      </c>
      <c r="E2204" s="8">
        <f t="shared" si="140"/>
        <v>1</v>
      </c>
      <c r="F2204" s="9">
        <f t="shared" si="139"/>
        <v>0</v>
      </c>
    </row>
    <row r="2205" spans="1:6" x14ac:dyDescent="0.3">
      <c r="A2205" s="7">
        <v>15671582</v>
      </c>
      <c r="B2205" s="8">
        <v>0</v>
      </c>
      <c r="C2205" s="8">
        <f t="shared" si="137"/>
        <v>0</v>
      </c>
      <c r="D2205" s="8">
        <f t="shared" si="138"/>
        <v>1</v>
      </c>
      <c r="E2205" s="8">
        <f t="shared" si="140"/>
        <v>1</v>
      </c>
      <c r="F2205" s="9">
        <f t="shared" si="139"/>
        <v>0</v>
      </c>
    </row>
    <row r="2206" spans="1:6" x14ac:dyDescent="0.3">
      <c r="A2206" s="7">
        <v>15642336</v>
      </c>
      <c r="B2206" s="8">
        <v>0</v>
      </c>
      <c r="C2206" s="8">
        <f t="shared" si="137"/>
        <v>0</v>
      </c>
      <c r="D2206" s="8">
        <f t="shared" si="138"/>
        <v>1</v>
      </c>
      <c r="E2206" s="8">
        <f t="shared" si="140"/>
        <v>1</v>
      </c>
      <c r="F2206" s="9">
        <f t="shared" si="139"/>
        <v>0</v>
      </c>
    </row>
    <row r="2207" spans="1:6" x14ac:dyDescent="0.3">
      <c r="A2207" s="7">
        <v>15653147</v>
      </c>
      <c r="B2207" s="8">
        <v>0</v>
      </c>
      <c r="C2207" s="8">
        <f t="shared" si="137"/>
        <v>0</v>
      </c>
      <c r="D2207" s="8">
        <f t="shared" si="138"/>
        <v>1</v>
      </c>
      <c r="E2207" s="8">
        <f t="shared" si="140"/>
        <v>1</v>
      </c>
      <c r="F2207" s="9">
        <f t="shared" si="139"/>
        <v>0</v>
      </c>
    </row>
    <row r="2208" spans="1:6" x14ac:dyDescent="0.3">
      <c r="A2208" s="7">
        <v>15591360</v>
      </c>
      <c r="B2208" s="8">
        <v>0</v>
      </c>
      <c r="C2208" s="8">
        <f t="shared" si="137"/>
        <v>0</v>
      </c>
      <c r="D2208" s="8">
        <f t="shared" si="138"/>
        <v>1</v>
      </c>
      <c r="E2208" s="8">
        <f t="shared" si="140"/>
        <v>1</v>
      </c>
      <c r="F2208" s="9">
        <f t="shared" si="139"/>
        <v>0</v>
      </c>
    </row>
    <row r="2209" spans="1:6" x14ac:dyDescent="0.3">
      <c r="A2209" s="7">
        <v>15611973</v>
      </c>
      <c r="B2209" s="8">
        <v>0</v>
      </c>
      <c r="C2209" s="8">
        <f t="shared" si="137"/>
        <v>0</v>
      </c>
      <c r="D2209" s="8">
        <f t="shared" si="138"/>
        <v>1</v>
      </c>
      <c r="E2209" s="8">
        <f t="shared" si="140"/>
        <v>1</v>
      </c>
      <c r="F2209" s="9">
        <f t="shared" si="139"/>
        <v>0</v>
      </c>
    </row>
    <row r="2210" spans="1:6" x14ac:dyDescent="0.3">
      <c r="A2210" s="7">
        <v>15795690</v>
      </c>
      <c r="B2210" s="8">
        <v>0</v>
      </c>
      <c r="C2210" s="8">
        <f t="shared" si="137"/>
        <v>0</v>
      </c>
      <c r="D2210" s="8">
        <f t="shared" si="138"/>
        <v>1</v>
      </c>
      <c r="E2210" s="8">
        <f t="shared" si="140"/>
        <v>1</v>
      </c>
      <c r="F2210" s="9">
        <f t="shared" si="139"/>
        <v>0</v>
      </c>
    </row>
    <row r="2211" spans="1:6" x14ac:dyDescent="0.3">
      <c r="A2211" s="7">
        <v>15751167</v>
      </c>
      <c r="B2211" s="8">
        <v>0</v>
      </c>
      <c r="C2211" s="8">
        <f t="shared" si="137"/>
        <v>0</v>
      </c>
      <c r="D2211" s="8">
        <f t="shared" si="138"/>
        <v>1</v>
      </c>
      <c r="E2211" s="8">
        <f t="shared" si="140"/>
        <v>1</v>
      </c>
      <c r="F2211" s="9">
        <f t="shared" si="139"/>
        <v>0</v>
      </c>
    </row>
    <row r="2212" spans="1:6" x14ac:dyDescent="0.3">
      <c r="A2212" s="7">
        <v>15672637</v>
      </c>
      <c r="B2212" s="8">
        <v>0</v>
      </c>
      <c r="C2212" s="8">
        <f t="shared" si="137"/>
        <v>0</v>
      </c>
      <c r="D2212" s="8">
        <f t="shared" si="138"/>
        <v>1</v>
      </c>
      <c r="E2212" s="8">
        <f t="shared" si="140"/>
        <v>1</v>
      </c>
      <c r="F2212" s="9">
        <f t="shared" si="139"/>
        <v>0</v>
      </c>
    </row>
    <row r="2213" spans="1:6" x14ac:dyDescent="0.3">
      <c r="A2213" s="7">
        <v>15623668</v>
      </c>
      <c r="B2213" s="8">
        <v>0</v>
      </c>
      <c r="C2213" s="8">
        <f t="shared" si="137"/>
        <v>0</v>
      </c>
      <c r="D2213" s="8">
        <f t="shared" si="138"/>
        <v>1</v>
      </c>
      <c r="E2213" s="8">
        <f t="shared" si="140"/>
        <v>1</v>
      </c>
      <c r="F2213" s="9">
        <f t="shared" si="139"/>
        <v>0</v>
      </c>
    </row>
    <row r="2214" spans="1:6" x14ac:dyDescent="0.3">
      <c r="A2214" s="7">
        <v>15637891</v>
      </c>
      <c r="B2214" s="8">
        <v>0</v>
      </c>
      <c r="C2214" s="8">
        <f t="shared" si="137"/>
        <v>0</v>
      </c>
      <c r="D2214" s="8">
        <f t="shared" si="138"/>
        <v>1</v>
      </c>
      <c r="E2214" s="8">
        <f t="shared" si="140"/>
        <v>1</v>
      </c>
      <c r="F2214" s="9">
        <f t="shared" si="139"/>
        <v>0</v>
      </c>
    </row>
    <row r="2215" spans="1:6" x14ac:dyDescent="0.3">
      <c r="A2215" s="7">
        <v>15702149</v>
      </c>
      <c r="B2215" s="8">
        <v>0</v>
      </c>
      <c r="C2215" s="8">
        <f t="shared" si="137"/>
        <v>0</v>
      </c>
      <c r="D2215" s="8">
        <f t="shared" si="138"/>
        <v>1</v>
      </c>
      <c r="E2215" s="8">
        <f t="shared" si="140"/>
        <v>1</v>
      </c>
      <c r="F2215" s="9">
        <f t="shared" si="139"/>
        <v>0</v>
      </c>
    </row>
    <row r="2216" spans="1:6" x14ac:dyDescent="0.3">
      <c r="A2216" s="7">
        <v>15708236</v>
      </c>
      <c r="B2216" s="8">
        <v>0</v>
      </c>
      <c r="C2216" s="8">
        <f t="shared" si="137"/>
        <v>0</v>
      </c>
      <c r="D2216" s="8">
        <f t="shared" si="138"/>
        <v>1</v>
      </c>
      <c r="E2216" s="8">
        <f t="shared" si="140"/>
        <v>1</v>
      </c>
      <c r="F2216" s="9">
        <f t="shared" si="139"/>
        <v>0</v>
      </c>
    </row>
    <row r="2217" spans="1:6" x14ac:dyDescent="0.3">
      <c r="A2217" s="7">
        <v>15794204</v>
      </c>
      <c r="B2217" s="8">
        <v>0</v>
      </c>
      <c r="C2217" s="8">
        <f t="shared" si="137"/>
        <v>0</v>
      </c>
      <c r="D2217" s="8">
        <f t="shared" si="138"/>
        <v>1</v>
      </c>
      <c r="E2217" s="8">
        <f t="shared" si="140"/>
        <v>1</v>
      </c>
      <c r="F2217" s="9">
        <f t="shared" si="139"/>
        <v>0</v>
      </c>
    </row>
    <row r="2218" spans="1:6" x14ac:dyDescent="0.3">
      <c r="A2218" s="7">
        <v>15793317</v>
      </c>
      <c r="B2218" s="8">
        <v>0</v>
      </c>
      <c r="C2218" s="8">
        <f t="shared" si="137"/>
        <v>0</v>
      </c>
      <c r="D2218" s="8">
        <f t="shared" si="138"/>
        <v>1</v>
      </c>
      <c r="E2218" s="8">
        <f t="shared" si="140"/>
        <v>1</v>
      </c>
      <c r="F2218" s="9">
        <f t="shared" si="139"/>
        <v>0</v>
      </c>
    </row>
    <row r="2219" spans="1:6" x14ac:dyDescent="0.3">
      <c r="A2219" s="7">
        <v>15688264</v>
      </c>
      <c r="B2219" s="8">
        <v>0</v>
      </c>
      <c r="C2219" s="8">
        <f t="shared" si="137"/>
        <v>0</v>
      </c>
      <c r="D2219" s="8">
        <f t="shared" si="138"/>
        <v>1</v>
      </c>
      <c r="E2219" s="8">
        <f t="shared" si="140"/>
        <v>1</v>
      </c>
      <c r="F2219" s="9">
        <f t="shared" si="139"/>
        <v>0</v>
      </c>
    </row>
    <row r="2220" spans="1:6" x14ac:dyDescent="0.3">
      <c r="A2220" s="7">
        <v>15811690</v>
      </c>
      <c r="B2220" s="8">
        <v>1</v>
      </c>
      <c r="C2220" s="8">
        <f t="shared" si="137"/>
        <v>1</v>
      </c>
      <c r="D2220" s="8">
        <f t="shared" si="138"/>
        <v>0</v>
      </c>
      <c r="E2220" s="8">
        <f t="shared" si="140"/>
        <v>1</v>
      </c>
      <c r="F2220" s="9">
        <f t="shared" si="139"/>
        <v>0</v>
      </c>
    </row>
    <row r="2221" spans="1:6" x14ac:dyDescent="0.3">
      <c r="A2221" s="7">
        <v>15771856</v>
      </c>
      <c r="B2221" s="8">
        <v>0</v>
      </c>
      <c r="C2221" s="8">
        <f t="shared" si="137"/>
        <v>0</v>
      </c>
      <c r="D2221" s="8">
        <f t="shared" si="138"/>
        <v>1</v>
      </c>
      <c r="E2221" s="8">
        <f t="shared" si="140"/>
        <v>1</v>
      </c>
      <c r="F2221" s="9">
        <f t="shared" si="139"/>
        <v>0</v>
      </c>
    </row>
    <row r="2222" spans="1:6" x14ac:dyDescent="0.3">
      <c r="A2222" s="7">
        <v>15778142</v>
      </c>
      <c r="B2222" s="8">
        <v>0</v>
      </c>
      <c r="C2222" s="8">
        <f t="shared" si="137"/>
        <v>0</v>
      </c>
      <c r="D2222" s="8">
        <f t="shared" si="138"/>
        <v>1</v>
      </c>
      <c r="E2222" s="8">
        <f t="shared" si="140"/>
        <v>1</v>
      </c>
      <c r="F2222" s="9">
        <f t="shared" si="139"/>
        <v>0</v>
      </c>
    </row>
    <row r="2223" spans="1:6" x14ac:dyDescent="0.3">
      <c r="A2223" s="7">
        <v>15810723</v>
      </c>
      <c r="B2223" s="8">
        <v>1</v>
      </c>
      <c r="C2223" s="8">
        <f t="shared" si="137"/>
        <v>1</v>
      </c>
      <c r="D2223" s="8">
        <f t="shared" si="138"/>
        <v>0</v>
      </c>
      <c r="E2223" s="8">
        <f t="shared" si="140"/>
        <v>1</v>
      </c>
      <c r="F2223" s="9">
        <f t="shared" si="139"/>
        <v>0</v>
      </c>
    </row>
    <row r="2224" spans="1:6" x14ac:dyDescent="0.3">
      <c r="A2224" s="7">
        <v>15617065</v>
      </c>
      <c r="B2224" s="8">
        <v>1</v>
      </c>
      <c r="C2224" s="8">
        <f t="shared" si="137"/>
        <v>1</v>
      </c>
      <c r="D2224" s="8">
        <f t="shared" si="138"/>
        <v>0</v>
      </c>
      <c r="E2224" s="8">
        <f t="shared" si="140"/>
        <v>1</v>
      </c>
      <c r="F2224" s="9">
        <f t="shared" si="139"/>
        <v>0</v>
      </c>
    </row>
    <row r="2225" spans="1:6" x14ac:dyDescent="0.3">
      <c r="A2225" s="7">
        <v>15773869</v>
      </c>
      <c r="B2225" s="8">
        <v>0</v>
      </c>
      <c r="C2225" s="8">
        <f t="shared" si="137"/>
        <v>0</v>
      </c>
      <c r="D2225" s="8">
        <f t="shared" si="138"/>
        <v>1</v>
      </c>
      <c r="E2225" s="8">
        <f t="shared" si="140"/>
        <v>1</v>
      </c>
      <c r="F2225" s="9">
        <f t="shared" si="139"/>
        <v>0</v>
      </c>
    </row>
    <row r="2226" spans="1:6" x14ac:dyDescent="0.3">
      <c r="A2226" s="7">
        <v>15711635</v>
      </c>
      <c r="B2226" s="8">
        <v>0</v>
      </c>
      <c r="C2226" s="8">
        <f t="shared" si="137"/>
        <v>0</v>
      </c>
      <c r="D2226" s="8">
        <f t="shared" si="138"/>
        <v>1</v>
      </c>
      <c r="E2226" s="8">
        <f t="shared" si="140"/>
        <v>1</v>
      </c>
      <c r="F2226" s="9">
        <f t="shared" si="139"/>
        <v>0</v>
      </c>
    </row>
    <row r="2227" spans="1:6" x14ac:dyDescent="0.3">
      <c r="A2227" s="7">
        <v>15795527</v>
      </c>
      <c r="B2227" s="8">
        <v>0</v>
      </c>
      <c r="C2227" s="8">
        <f t="shared" si="137"/>
        <v>0</v>
      </c>
      <c r="D2227" s="8">
        <f t="shared" si="138"/>
        <v>1</v>
      </c>
      <c r="E2227" s="8">
        <f t="shared" si="140"/>
        <v>1</v>
      </c>
      <c r="F2227" s="9">
        <f t="shared" si="139"/>
        <v>0</v>
      </c>
    </row>
    <row r="2228" spans="1:6" x14ac:dyDescent="0.3">
      <c r="A2228" s="7">
        <v>15801072</v>
      </c>
      <c r="B2228" s="8">
        <v>0</v>
      </c>
      <c r="C2228" s="8">
        <f t="shared" si="137"/>
        <v>0</v>
      </c>
      <c r="D2228" s="8">
        <f t="shared" si="138"/>
        <v>1</v>
      </c>
      <c r="E2228" s="8">
        <f t="shared" si="140"/>
        <v>1</v>
      </c>
      <c r="F2228" s="9">
        <f t="shared" si="139"/>
        <v>0</v>
      </c>
    </row>
    <row r="2229" spans="1:6" x14ac:dyDescent="0.3">
      <c r="A2229" s="7">
        <v>15578722</v>
      </c>
      <c r="B2229" s="8">
        <v>0</v>
      </c>
      <c r="C2229" s="8">
        <f t="shared" si="137"/>
        <v>0</v>
      </c>
      <c r="D2229" s="8">
        <f t="shared" si="138"/>
        <v>1</v>
      </c>
      <c r="E2229" s="8">
        <f t="shared" si="140"/>
        <v>1</v>
      </c>
      <c r="F2229" s="9">
        <f t="shared" si="139"/>
        <v>0</v>
      </c>
    </row>
    <row r="2230" spans="1:6" x14ac:dyDescent="0.3">
      <c r="A2230" s="7">
        <v>15815095</v>
      </c>
      <c r="B2230" s="8">
        <v>1</v>
      </c>
      <c r="C2230" s="8">
        <f t="shared" si="137"/>
        <v>1</v>
      </c>
      <c r="D2230" s="8">
        <f t="shared" si="138"/>
        <v>0</v>
      </c>
      <c r="E2230" s="8">
        <f t="shared" si="140"/>
        <v>1</v>
      </c>
      <c r="F2230" s="9">
        <f t="shared" si="139"/>
        <v>0</v>
      </c>
    </row>
    <row r="2231" spans="1:6" x14ac:dyDescent="0.3">
      <c r="A2231" s="7">
        <v>15763194</v>
      </c>
      <c r="B2231" s="8">
        <v>0</v>
      </c>
      <c r="C2231" s="8">
        <f t="shared" si="137"/>
        <v>0</v>
      </c>
      <c r="D2231" s="8">
        <f t="shared" si="138"/>
        <v>1</v>
      </c>
      <c r="E2231" s="8">
        <f t="shared" si="140"/>
        <v>1</v>
      </c>
      <c r="F2231" s="9">
        <f t="shared" si="139"/>
        <v>0</v>
      </c>
    </row>
    <row r="2232" spans="1:6" x14ac:dyDescent="0.3">
      <c r="A2232" s="7">
        <v>15720725</v>
      </c>
      <c r="B2232" s="8">
        <v>0</v>
      </c>
      <c r="C2232" s="8">
        <f t="shared" si="137"/>
        <v>0</v>
      </c>
      <c r="D2232" s="8">
        <f t="shared" si="138"/>
        <v>1</v>
      </c>
      <c r="E2232" s="8">
        <f t="shared" si="140"/>
        <v>1</v>
      </c>
      <c r="F2232" s="9">
        <f t="shared" si="139"/>
        <v>0</v>
      </c>
    </row>
    <row r="2233" spans="1:6" x14ac:dyDescent="0.3">
      <c r="A2233" s="7">
        <v>15713160</v>
      </c>
      <c r="B2233" s="8">
        <v>0</v>
      </c>
      <c r="C2233" s="8">
        <f t="shared" si="137"/>
        <v>0</v>
      </c>
      <c r="D2233" s="8">
        <f t="shared" si="138"/>
        <v>1</v>
      </c>
      <c r="E2233" s="8">
        <f t="shared" si="140"/>
        <v>1</v>
      </c>
      <c r="F2233" s="9">
        <f t="shared" si="139"/>
        <v>0</v>
      </c>
    </row>
    <row r="2234" spans="1:6" x14ac:dyDescent="0.3">
      <c r="A2234" s="7">
        <v>15568878</v>
      </c>
      <c r="B2234" s="8">
        <v>0</v>
      </c>
      <c r="C2234" s="8">
        <f t="shared" si="137"/>
        <v>0</v>
      </c>
      <c r="D2234" s="8">
        <f t="shared" si="138"/>
        <v>1</v>
      </c>
      <c r="E2234" s="8">
        <f t="shared" si="140"/>
        <v>1</v>
      </c>
      <c r="F2234" s="9">
        <f t="shared" si="139"/>
        <v>0</v>
      </c>
    </row>
    <row r="2235" spans="1:6" x14ac:dyDescent="0.3">
      <c r="A2235" s="7">
        <v>15591035</v>
      </c>
      <c r="B2235" s="8">
        <v>0</v>
      </c>
      <c r="C2235" s="8">
        <f t="shared" si="137"/>
        <v>0</v>
      </c>
      <c r="D2235" s="8">
        <f t="shared" si="138"/>
        <v>1</v>
      </c>
      <c r="E2235" s="8">
        <f t="shared" si="140"/>
        <v>1</v>
      </c>
      <c r="F2235" s="9">
        <f t="shared" si="139"/>
        <v>0</v>
      </c>
    </row>
    <row r="2236" spans="1:6" x14ac:dyDescent="0.3">
      <c r="A2236" s="7">
        <v>15586479</v>
      </c>
      <c r="B2236" s="8">
        <v>1</v>
      </c>
      <c r="C2236" s="8">
        <f t="shared" si="137"/>
        <v>1</v>
      </c>
      <c r="D2236" s="8">
        <f t="shared" si="138"/>
        <v>0</v>
      </c>
      <c r="E2236" s="8">
        <f t="shared" si="140"/>
        <v>1</v>
      </c>
      <c r="F2236" s="9">
        <f t="shared" si="139"/>
        <v>0</v>
      </c>
    </row>
    <row r="2237" spans="1:6" x14ac:dyDescent="0.3">
      <c r="A2237" s="7">
        <v>15641733</v>
      </c>
      <c r="B2237" s="8">
        <v>0</v>
      </c>
      <c r="C2237" s="8">
        <f t="shared" si="137"/>
        <v>0</v>
      </c>
      <c r="D2237" s="8">
        <f t="shared" si="138"/>
        <v>1</v>
      </c>
      <c r="E2237" s="8">
        <f t="shared" si="140"/>
        <v>1</v>
      </c>
      <c r="F2237" s="9">
        <f t="shared" si="139"/>
        <v>0</v>
      </c>
    </row>
    <row r="2238" spans="1:6" x14ac:dyDescent="0.3">
      <c r="A2238" s="7">
        <v>15593178</v>
      </c>
      <c r="B2238" s="8">
        <v>1</v>
      </c>
      <c r="C2238" s="8">
        <f t="shared" si="137"/>
        <v>1</v>
      </c>
      <c r="D2238" s="8">
        <f t="shared" si="138"/>
        <v>0</v>
      </c>
      <c r="E2238" s="8">
        <f t="shared" si="140"/>
        <v>1</v>
      </c>
      <c r="F2238" s="9">
        <f t="shared" si="139"/>
        <v>0</v>
      </c>
    </row>
    <row r="2239" spans="1:6" x14ac:dyDescent="0.3">
      <c r="A2239" s="7">
        <v>15649183</v>
      </c>
      <c r="B2239" s="8">
        <v>0</v>
      </c>
      <c r="C2239" s="8">
        <f t="shared" si="137"/>
        <v>0</v>
      </c>
      <c r="D2239" s="8">
        <f t="shared" si="138"/>
        <v>1</v>
      </c>
      <c r="E2239" s="8">
        <f t="shared" si="140"/>
        <v>1</v>
      </c>
      <c r="F2239" s="9">
        <f t="shared" si="139"/>
        <v>0</v>
      </c>
    </row>
    <row r="2240" spans="1:6" x14ac:dyDescent="0.3">
      <c r="A2240" s="7">
        <v>15592999</v>
      </c>
      <c r="B2240" s="8">
        <v>0</v>
      </c>
      <c r="C2240" s="8">
        <f t="shared" si="137"/>
        <v>0</v>
      </c>
      <c r="D2240" s="8">
        <f t="shared" si="138"/>
        <v>1</v>
      </c>
      <c r="E2240" s="8">
        <f t="shared" si="140"/>
        <v>1</v>
      </c>
      <c r="F2240" s="9">
        <f t="shared" si="139"/>
        <v>0</v>
      </c>
    </row>
    <row r="2241" spans="1:6" x14ac:dyDescent="0.3">
      <c r="A2241" s="7">
        <v>15589881</v>
      </c>
      <c r="B2241" s="8">
        <v>0</v>
      </c>
      <c r="C2241" s="8">
        <f t="shared" si="137"/>
        <v>0</v>
      </c>
      <c r="D2241" s="8">
        <f t="shared" si="138"/>
        <v>1</v>
      </c>
      <c r="E2241" s="8">
        <f t="shared" si="140"/>
        <v>1</v>
      </c>
      <c r="F2241" s="9">
        <f t="shared" si="139"/>
        <v>0</v>
      </c>
    </row>
    <row r="2242" spans="1:6" x14ac:dyDescent="0.3">
      <c r="A2242" s="7">
        <v>15664083</v>
      </c>
      <c r="B2242" s="8">
        <v>0</v>
      </c>
      <c r="C2242" s="8">
        <f t="shared" si="137"/>
        <v>0</v>
      </c>
      <c r="D2242" s="8">
        <f t="shared" si="138"/>
        <v>1</v>
      </c>
      <c r="E2242" s="8">
        <f t="shared" si="140"/>
        <v>1</v>
      </c>
      <c r="F2242" s="9">
        <f t="shared" si="139"/>
        <v>0</v>
      </c>
    </row>
    <row r="2243" spans="1:6" x14ac:dyDescent="0.3">
      <c r="A2243" s="7">
        <v>15808386</v>
      </c>
      <c r="B2243" s="8">
        <v>1</v>
      </c>
      <c r="C2243" s="8">
        <f t="shared" si="137"/>
        <v>1</v>
      </c>
      <c r="D2243" s="8">
        <f t="shared" si="138"/>
        <v>0</v>
      </c>
      <c r="E2243" s="8">
        <f t="shared" si="140"/>
        <v>1</v>
      </c>
      <c r="F2243" s="9">
        <f t="shared" si="139"/>
        <v>0</v>
      </c>
    </row>
    <row r="2244" spans="1:6" x14ac:dyDescent="0.3">
      <c r="A2244" s="7">
        <v>15577771</v>
      </c>
      <c r="B2244" s="8">
        <v>1</v>
      </c>
      <c r="C2244" s="8">
        <f t="shared" si="137"/>
        <v>1</v>
      </c>
      <c r="D2244" s="8">
        <f t="shared" si="138"/>
        <v>0</v>
      </c>
      <c r="E2244" s="8">
        <f t="shared" si="140"/>
        <v>1</v>
      </c>
      <c r="F2244" s="9">
        <f t="shared" si="139"/>
        <v>0</v>
      </c>
    </row>
    <row r="2245" spans="1:6" x14ac:dyDescent="0.3">
      <c r="A2245" s="7">
        <v>15769548</v>
      </c>
      <c r="B2245" s="8">
        <v>0</v>
      </c>
      <c r="C2245" s="8">
        <f t="shared" si="137"/>
        <v>0</v>
      </c>
      <c r="D2245" s="8">
        <f t="shared" si="138"/>
        <v>1</v>
      </c>
      <c r="E2245" s="8">
        <f t="shared" si="140"/>
        <v>1</v>
      </c>
      <c r="F2245" s="9">
        <f t="shared" si="139"/>
        <v>0</v>
      </c>
    </row>
    <row r="2246" spans="1:6" x14ac:dyDescent="0.3">
      <c r="A2246" s="7">
        <v>15766663</v>
      </c>
      <c r="B2246" s="8">
        <v>0</v>
      </c>
      <c r="C2246" s="8">
        <f t="shared" si="137"/>
        <v>0</v>
      </c>
      <c r="D2246" s="8">
        <f t="shared" si="138"/>
        <v>1</v>
      </c>
      <c r="E2246" s="8">
        <f t="shared" si="140"/>
        <v>1</v>
      </c>
      <c r="F2246" s="9">
        <f t="shared" si="139"/>
        <v>0</v>
      </c>
    </row>
    <row r="2247" spans="1:6" x14ac:dyDescent="0.3">
      <c r="A2247" s="7">
        <v>15688059</v>
      </c>
      <c r="B2247" s="8">
        <v>0</v>
      </c>
      <c r="C2247" s="8">
        <f t="shared" si="137"/>
        <v>0</v>
      </c>
      <c r="D2247" s="8">
        <f t="shared" si="138"/>
        <v>1</v>
      </c>
      <c r="E2247" s="8">
        <f t="shared" si="140"/>
        <v>1</v>
      </c>
      <c r="F2247" s="9">
        <f t="shared" si="139"/>
        <v>0</v>
      </c>
    </row>
    <row r="2248" spans="1:6" x14ac:dyDescent="0.3">
      <c r="A2248" s="7">
        <v>15631693</v>
      </c>
      <c r="B2248" s="8">
        <v>0</v>
      </c>
      <c r="C2248" s="8">
        <f t="shared" si="137"/>
        <v>0</v>
      </c>
      <c r="D2248" s="8">
        <f t="shared" si="138"/>
        <v>1</v>
      </c>
      <c r="E2248" s="8">
        <f t="shared" si="140"/>
        <v>1</v>
      </c>
      <c r="F2248" s="9">
        <f t="shared" si="139"/>
        <v>0</v>
      </c>
    </row>
    <row r="2249" spans="1:6" x14ac:dyDescent="0.3">
      <c r="A2249" s="7">
        <v>15802869</v>
      </c>
      <c r="B2249" s="8">
        <v>0</v>
      </c>
      <c r="C2249" s="8">
        <f t="shared" si="137"/>
        <v>0</v>
      </c>
      <c r="D2249" s="8">
        <f t="shared" si="138"/>
        <v>1</v>
      </c>
      <c r="E2249" s="8">
        <f t="shared" si="140"/>
        <v>1</v>
      </c>
      <c r="F2249" s="9">
        <f t="shared" si="139"/>
        <v>0</v>
      </c>
    </row>
    <row r="2250" spans="1:6" x14ac:dyDescent="0.3">
      <c r="A2250" s="7">
        <v>15736533</v>
      </c>
      <c r="B2250" s="8">
        <v>0</v>
      </c>
      <c r="C2250" s="8">
        <f t="shared" si="137"/>
        <v>0</v>
      </c>
      <c r="D2250" s="8">
        <f t="shared" si="138"/>
        <v>1</v>
      </c>
      <c r="E2250" s="8">
        <f t="shared" si="140"/>
        <v>1</v>
      </c>
      <c r="F2250" s="9">
        <f t="shared" si="139"/>
        <v>0</v>
      </c>
    </row>
    <row r="2251" spans="1:6" x14ac:dyDescent="0.3">
      <c r="A2251" s="7">
        <v>15646521</v>
      </c>
      <c r="B2251" s="8">
        <v>0</v>
      </c>
      <c r="C2251" s="8">
        <f t="shared" ref="C2251:C2314" si="141">B2251</f>
        <v>0</v>
      </c>
      <c r="D2251" s="8">
        <f t="shared" ref="D2251:D2314" si="142">IF(NOT(B2251),1,0)</f>
        <v>1</v>
      </c>
      <c r="E2251" s="8">
        <f t="shared" si="140"/>
        <v>1</v>
      </c>
      <c r="F2251" s="9">
        <f t="shared" ref="F2251:F2314" si="143">IF(B2251=D2251,1,0)</f>
        <v>0</v>
      </c>
    </row>
    <row r="2252" spans="1:6" x14ac:dyDescent="0.3">
      <c r="A2252" s="7">
        <v>15790630</v>
      </c>
      <c r="B2252" s="8">
        <v>1</v>
      </c>
      <c r="C2252" s="8">
        <f t="shared" si="141"/>
        <v>1</v>
      </c>
      <c r="D2252" s="8">
        <f t="shared" si="142"/>
        <v>0</v>
      </c>
      <c r="E2252" s="8">
        <f t="shared" ref="E2252:E2315" si="144">IF(B2252=C2252,1,0)</f>
        <v>1</v>
      </c>
      <c r="F2252" s="9">
        <f t="shared" si="143"/>
        <v>0</v>
      </c>
    </row>
    <row r="2253" spans="1:6" x14ac:dyDescent="0.3">
      <c r="A2253" s="7">
        <v>15664720</v>
      </c>
      <c r="B2253" s="8">
        <v>0</v>
      </c>
      <c r="C2253" s="8">
        <f t="shared" si="141"/>
        <v>0</v>
      </c>
      <c r="D2253" s="8">
        <f t="shared" si="142"/>
        <v>1</v>
      </c>
      <c r="E2253" s="8">
        <f t="shared" si="144"/>
        <v>1</v>
      </c>
      <c r="F2253" s="9">
        <f t="shared" si="143"/>
        <v>0</v>
      </c>
    </row>
    <row r="2254" spans="1:6" x14ac:dyDescent="0.3">
      <c r="A2254" s="7">
        <v>15644878</v>
      </c>
      <c r="B2254" s="8">
        <v>0</v>
      </c>
      <c r="C2254" s="8">
        <f t="shared" si="141"/>
        <v>0</v>
      </c>
      <c r="D2254" s="8">
        <f t="shared" si="142"/>
        <v>1</v>
      </c>
      <c r="E2254" s="8">
        <f t="shared" si="144"/>
        <v>1</v>
      </c>
      <c r="F2254" s="9">
        <f t="shared" si="143"/>
        <v>0</v>
      </c>
    </row>
    <row r="2255" spans="1:6" x14ac:dyDescent="0.3">
      <c r="A2255" s="7">
        <v>15671293</v>
      </c>
      <c r="B2255" s="8">
        <v>1</v>
      </c>
      <c r="C2255" s="8">
        <f t="shared" si="141"/>
        <v>1</v>
      </c>
      <c r="D2255" s="8">
        <f t="shared" si="142"/>
        <v>0</v>
      </c>
      <c r="E2255" s="8">
        <f t="shared" si="144"/>
        <v>1</v>
      </c>
      <c r="F2255" s="9">
        <f t="shared" si="143"/>
        <v>0</v>
      </c>
    </row>
    <row r="2256" spans="1:6" x14ac:dyDescent="0.3">
      <c r="A2256" s="7">
        <v>15687527</v>
      </c>
      <c r="B2256" s="8">
        <v>0</v>
      </c>
      <c r="C2256" s="8">
        <f t="shared" si="141"/>
        <v>0</v>
      </c>
      <c r="D2256" s="8">
        <f t="shared" si="142"/>
        <v>1</v>
      </c>
      <c r="E2256" s="8">
        <f t="shared" si="144"/>
        <v>1</v>
      </c>
      <c r="F2256" s="9">
        <f t="shared" si="143"/>
        <v>0</v>
      </c>
    </row>
    <row r="2257" spans="1:6" x14ac:dyDescent="0.3">
      <c r="A2257" s="7">
        <v>15647898</v>
      </c>
      <c r="B2257" s="8">
        <v>1</v>
      </c>
      <c r="C2257" s="8">
        <f t="shared" si="141"/>
        <v>1</v>
      </c>
      <c r="D2257" s="8">
        <f t="shared" si="142"/>
        <v>0</v>
      </c>
      <c r="E2257" s="8">
        <f t="shared" si="144"/>
        <v>1</v>
      </c>
      <c r="F2257" s="9">
        <f t="shared" si="143"/>
        <v>0</v>
      </c>
    </row>
    <row r="2258" spans="1:6" x14ac:dyDescent="0.3">
      <c r="A2258" s="7">
        <v>15671534</v>
      </c>
      <c r="B2258" s="8">
        <v>1</v>
      </c>
      <c r="C2258" s="8">
        <f t="shared" si="141"/>
        <v>1</v>
      </c>
      <c r="D2258" s="8">
        <f t="shared" si="142"/>
        <v>0</v>
      </c>
      <c r="E2258" s="8">
        <f t="shared" si="144"/>
        <v>1</v>
      </c>
      <c r="F2258" s="9">
        <f t="shared" si="143"/>
        <v>0</v>
      </c>
    </row>
    <row r="2259" spans="1:6" x14ac:dyDescent="0.3">
      <c r="A2259" s="7">
        <v>15676156</v>
      </c>
      <c r="B2259" s="8">
        <v>0</v>
      </c>
      <c r="C2259" s="8">
        <f t="shared" si="141"/>
        <v>0</v>
      </c>
      <c r="D2259" s="8">
        <f t="shared" si="142"/>
        <v>1</v>
      </c>
      <c r="E2259" s="8">
        <f t="shared" si="144"/>
        <v>1</v>
      </c>
      <c r="F2259" s="9">
        <f t="shared" si="143"/>
        <v>0</v>
      </c>
    </row>
    <row r="2260" spans="1:6" x14ac:dyDescent="0.3">
      <c r="A2260" s="7">
        <v>15700549</v>
      </c>
      <c r="B2260" s="8">
        <v>0</v>
      </c>
      <c r="C2260" s="8">
        <f t="shared" si="141"/>
        <v>0</v>
      </c>
      <c r="D2260" s="8">
        <f t="shared" si="142"/>
        <v>1</v>
      </c>
      <c r="E2260" s="8">
        <f t="shared" si="144"/>
        <v>1</v>
      </c>
      <c r="F2260" s="9">
        <f t="shared" si="143"/>
        <v>0</v>
      </c>
    </row>
    <row r="2261" spans="1:6" x14ac:dyDescent="0.3">
      <c r="A2261" s="7">
        <v>15583724</v>
      </c>
      <c r="B2261" s="8">
        <v>0</v>
      </c>
      <c r="C2261" s="8">
        <f t="shared" si="141"/>
        <v>0</v>
      </c>
      <c r="D2261" s="8">
        <f t="shared" si="142"/>
        <v>1</v>
      </c>
      <c r="E2261" s="8">
        <f t="shared" si="144"/>
        <v>1</v>
      </c>
      <c r="F2261" s="9">
        <f t="shared" si="143"/>
        <v>0</v>
      </c>
    </row>
    <row r="2262" spans="1:6" x14ac:dyDescent="0.3">
      <c r="A2262" s="7">
        <v>15667934</v>
      </c>
      <c r="B2262" s="8">
        <v>0</v>
      </c>
      <c r="C2262" s="8">
        <f t="shared" si="141"/>
        <v>0</v>
      </c>
      <c r="D2262" s="8">
        <f t="shared" si="142"/>
        <v>1</v>
      </c>
      <c r="E2262" s="8">
        <f t="shared" si="144"/>
        <v>1</v>
      </c>
      <c r="F2262" s="9">
        <f t="shared" si="143"/>
        <v>0</v>
      </c>
    </row>
    <row r="2263" spans="1:6" x14ac:dyDescent="0.3">
      <c r="A2263" s="7">
        <v>15569682</v>
      </c>
      <c r="B2263" s="8">
        <v>1</v>
      </c>
      <c r="C2263" s="8">
        <f t="shared" si="141"/>
        <v>1</v>
      </c>
      <c r="D2263" s="8">
        <f t="shared" si="142"/>
        <v>0</v>
      </c>
      <c r="E2263" s="8">
        <f t="shared" si="144"/>
        <v>1</v>
      </c>
      <c r="F2263" s="9">
        <f t="shared" si="143"/>
        <v>0</v>
      </c>
    </row>
    <row r="2264" spans="1:6" x14ac:dyDescent="0.3">
      <c r="A2264" s="7">
        <v>15717065</v>
      </c>
      <c r="B2264" s="8">
        <v>0</v>
      </c>
      <c r="C2264" s="8">
        <f t="shared" si="141"/>
        <v>0</v>
      </c>
      <c r="D2264" s="8">
        <f t="shared" si="142"/>
        <v>1</v>
      </c>
      <c r="E2264" s="8">
        <f t="shared" si="144"/>
        <v>1</v>
      </c>
      <c r="F2264" s="9">
        <f t="shared" si="143"/>
        <v>0</v>
      </c>
    </row>
    <row r="2265" spans="1:6" x14ac:dyDescent="0.3">
      <c r="A2265" s="7">
        <v>15602456</v>
      </c>
      <c r="B2265" s="8">
        <v>0</v>
      </c>
      <c r="C2265" s="8">
        <f t="shared" si="141"/>
        <v>0</v>
      </c>
      <c r="D2265" s="8">
        <f t="shared" si="142"/>
        <v>1</v>
      </c>
      <c r="E2265" s="8">
        <f t="shared" si="144"/>
        <v>1</v>
      </c>
      <c r="F2265" s="9">
        <f t="shared" si="143"/>
        <v>0</v>
      </c>
    </row>
    <row r="2266" spans="1:6" x14ac:dyDescent="0.3">
      <c r="A2266" s="7">
        <v>15721569</v>
      </c>
      <c r="B2266" s="8">
        <v>0</v>
      </c>
      <c r="C2266" s="8">
        <f t="shared" si="141"/>
        <v>0</v>
      </c>
      <c r="D2266" s="8">
        <f t="shared" si="142"/>
        <v>1</v>
      </c>
      <c r="E2266" s="8">
        <f t="shared" si="144"/>
        <v>1</v>
      </c>
      <c r="F2266" s="9">
        <f t="shared" si="143"/>
        <v>0</v>
      </c>
    </row>
    <row r="2267" spans="1:6" x14ac:dyDescent="0.3">
      <c r="A2267" s="7">
        <v>15646190</v>
      </c>
      <c r="B2267" s="8">
        <v>1</v>
      </c>
      <c r="C2267" s="8">
        <f t="shared" si="141"/>
        <v>1</v>
      </c>
      <c r="D2267" s="8">
        <f t="shared" si="142"/>
        <v>0</v>
      </c>
      <c r="E2267" s="8">
        <f t="shared" si="144"/>
        <v>1</v>
      </c>
      <c r="F2267" s="9">
        <f t="shared" si="143"/>
        <v>0</v>
      </c>
    </row>
    <row r="2268" spans="1:6" x14ac:dyDescent="0.3">
      <c r="A2268" s="7">
        <v>15711249</v>
      </c>
      <c r="B2268" s="8">
        <v>0</v>
      </c>
      <c r="C2268" s="8">
        <f t="shared" si="141"/>
        <v>0</v>
      </c>
      <c r="D2268" s="8">
        <f t="shared" si="142"/>
        <v>1</v>
      </c>
      <c r="E2268" s="8">
        <f t="shared" si="144"/>
        <v>1</v>
      </c>
      <c r="F2268" s="9">
        <f t="shared" si="143"/>
        <v>0</v>
      </c>
    </row>
    <row r="2269" spans="1:6" x14ac:dyDescent="0.3">
      <c r="A2269" s="7">
        <v>15671987</v>
      </c>
      <c r="B2269" s="8">
        <v>0</v>
      </c>
      <c r="C2269" s="8">
        <f t="shared" si="141"/>
        <v>0</v>
      </c>
      <c r="D2269" s="8">
        <f t="shared" si="142"/>
        <v>1</v>
      </c>
      <c r="E2269" s="8">
        <f t="shared" si="144"/>
        <v>1</v>
      </c>
      <c r="F2269" s="9">
        <f t="shared" si="143"/>
        <v>0</v>
      </c>
    </row>
    <row r="2270" spans="1:6" x14ac:dyDescent="0.3">
      <c r="A2270" s="7">
        <v>15660263</v>
      </c>
      <c r="B2270" s="8">
        <v>0</v>
      </c>
      <c r="C2270" s="8">
        <f t="shared" si="141"/>
        <v>0</v>
      </c>
      <c r="D2270" s="8">
        <f t="shared" si="142"/>
        <v>1</v>
      </c>
      <c r="E2270" s="8">
        <f t="shared" si="144"/>
        <v>1</v>
      </c>
      <c r="F2270" s="9">
        <f t="shared" si="143"/>
        <v>0</v>
      </c>
    </row>
    <row r="2271" spans="1:6" x14ac:dyDescent="0.3">
      <c r="A2271" s="7">
        <v>15683276</v>
      </c>
      <c r="B2271" s="8">
        <v>0</v>
      </c>
      <c r="C2271" s="8">
        <f t="shared" si="141"/>
        <v>0</v>
      </c>
      <c r="D2271" s="8">
        <f t="shared" si="142"/>
        <v>1</v>
      </c>
      <c r="E2271" s="8">
        <f t="shared" si="144"/>
        <v>1</v>
      </c>
      <c r="F2271" s="9">
        <f t="shared" si="143"/>
        <v>0</v>
      </c>
    </row>
    <row r="2272" spans="1:6" x14ac:dyDescent="0.3">
      <c r="A2272" s="7">
        <v>15589541</v>
      </c>
      <c r="B2272" s="8">
        <v>0</v>
      </c>
      <c r="C2272" s="8">
        <f t="shared" si="141"/>
        <v>0</v>
      </c>
      <c r="D2272" s="8">
        <f t="shared" si="142"/>
        <v>1</v>
      </c>
      <c r="E2272" s="8">
        <f t="shared" si="144"/>
        <v>1</v>
      </c>
      <c r="F2272" s="9">
        <f t="shared" si="143"/>
        <v>0</v>
      </c>
    </row>
    <row r="2273" spans="1:6" x14ac:dyDescent="0.3">
      <c r="A2273" s="7">
        <v>15608804</v>
      </c>
      <c r="B2273" s="8">
        <v>0</v>
      </c>
      <c r="C2273" s="8">
        <f t="shared" si="141"/>
        <v>0</v>
      </c>
      <c r="D2273" s="8">
        <f t="shared" si="142"/>
        <v>1</v>
      </c>
      <c r="E2273" s="8">
        <f t="shared" si="144"/>
        <v>1</v>
      </c>
      <c r="F2273" s="9">
        <f t="shared" si="143"/>
        <v>0</v>
      </c>
    </row>
    <row r="2274" spans="1:6" x14ac:dyDescent="0.3">
      <c r="A2274" s="7">
        <v>15790113</v>
      </c>
      <c r="B2274" s="8">
        <v>1</v>
      </c>
      <c r="C2274" s="8">
        <f t="shared" si="141"/>
        <v>1</v>
      </c>
      <c r="D2274" s="8">
        <f t="shared" si="142"/>
        <v>0</v>
      </c>
      <c r="E2274" s="8">
        <f t="shared" si="144"/>
        <v>1</v>
      </c>
      <c r="F2274" s="9">
        <f t="shared" si="143"/>
        <v>0</v>
      </c>
    </row>
    <row r="2275" spans="1:6" x14ac:dyDescent="0.3">
      <c r="A2275" s="7">
        <v>15652289</v>
      </c>
      <c r="B2275" s="8">
        <v>0</v>
      </c>
      <c r="C2275" s="8">
        <f t="shared" si="141"/>
        <v>0</v>
      </c>
      <c r="D2275" s="8">
        <f t="shared" si="142"/>
        <v>1</v>
      </c>
      <c r="E2275" s="8">
        <f t="shared" si="144"/>
        <v>1</v>
      </c>
      <c r="F2275" s="9">
        <f t="shared" si="143"/>
        <v>0</v>
      </c>
    </row>
    <row r="2276" spans="1:6" x14ac:dyDescent="0.3">
      <c r="A2276" s="7">
        <v>15605341</v>
      </c>
      <c r="B2276" s="8">
        <v>0</v>
      </c>
      <c r="C2276" s="8">
        <f t="shared" si="141"/>
        <v>0</v>
      </c>
      <c r="D2276" s="8">
        <f t="shared" si="142"/>
        <v>1</v>
      </c>
      <c r="E2276" s="8">
        <f t="shared" si="144"/>
        <v>1</v>
      </c>
      <c r="F2276" s="9">
        <f t="shared" si="143"/>
        <v>0</v>
      </c>
    </row>
    <row r="2277" spans="1:6" x14ac:dyDescent="0.3">
      <c r="A2277" s="7">
        <v>15642001</v>
      </c>
      <c r="B2277" s="8">
        <v>1</v>
      </c>
      <c r="C2277" s="8">
        <f t="shared" si="141"/>
        <v>1</v>
      </c>
      <c r="D2277" s="8">
        <f t="shared" si="142"/>
        <v>0</v>
      </c>
      <c r="E2277" s="8">
        <f t="shared" si="144"/>
        <v>1</v>
      </c>
      <c r="F2277" s="9">
        <f t="shared" si="143"/>
        <v>0</v>
      </c>
    </row>
    <row r="2278" spans="1:6" x14ac:dyDescent="0.3">
      <c r="A2278" s="7">
        <v>15632275</v>
      </c>
      <c r="B2278" s="8">
        <v>0</v>
      </c>
      <c r="C2278" s="8">
        <f t="shared" si="141"/>
        <v>0</v>
      </c>
      <c r="D2278" s="8">
        <f t="shared" si="142"/>
        <v>1</v>
      </c>
      <c r="E2278" s="8">
        <f t="shared" si="144"/>
        <v>1</v>
      </c>
      <c r="F2278" s="9">
        <f t="shared" si="143"/>
        <v>0</v>
      </c>
    </row>
    <row r="2279" spans="1:6" x14ac:dyDescent="0.3">
      <c r="A2279" s="7">
        <v>15715907</v>
      </c>
      <c r="B2279" s="8">
        <v>1</v>
      </c>
      <c r="C2279" s="8">
        <f t="shared" si="141"/>
        <v>1</v>
      </c>
      <c r="D2279" s="8">
        <f t="shared" si="142"/>
        <v>0</v>
      </c>
      <c r="E2279" s="8">
        <f t="shared" si="144"/>
        <v>1</v>
      </c>
      <c r="F2279" s="9">
        <f t="shared" si="143"/>
        <v>0</v>
      </c>
    </row>
    <row r="2280" spans="1:6" x14ac:dyDescent="0.3">
      <c r="A2280" s="7">
        <v>15779207</v>
      </c>
      <c r="B2280" s="8">
        <v>0</v>
      </c>
      <c r="C2280" s="8">
        <f t="shared" si="141"/>
        <v>0</v>
      </c>
      <c r="D2280" s="8">
        <f t="shared" si="142"/>
        <v>1</v>
      </c>
      <c r="E2280" s="8">
        <f t="shared" si="144"/>
        <v>1</v>
      </c>
      <c r="F2280" s="9">
        <f t="shared" si="143"/>
        <v>0</v>
      </c>
    </row>
    <row r="2281" spans="1:6" x14ac:dyDescent="0.3">
      <c r="A2281" s="7">
        <v>15814116</v>
      </c>
      <c r="B2281" s="8">
        <v>0</v>
      </c>
      <c r="C2281" s="8">
        <f t="shared" si="141"/>
        <v>0</v>
      </c>
      <c r="D2281" s="8">
        <f t="shared" si="142"/>
        <v>1</v>
      </c>
      <c r="E2281" s="8">
        <f t="shared" si="144"/>
        <v>1</v>
      </c>
      <c r="F2281" s="9">
        <f t="shared" si="143"/>
        <v>0</v>
      </c>
    </row>
    <row r="2282" spans="1:6" x14ac:dyDescent="0.3">
      <c r="A2282" s="7">
        <v>15729718</v>
      </c>
      <c r="B2282" s="8">
        <v>1</v>
      </c>
      <c r="C2282" s="8">
        <f t="shared" si="141"/>
        <v>1</v>
      </c>
      <c r="D2282" s="8">
        <f t="shared" si="142"/>
        <v>0</v>
      </c>
      <c r="E2282" s="8">
        <f t="shared" si="144"/>
        <v>1</v>
      </c>
      <c r="F2282" s="9">
        <f t="shared" si="143"/>
        <v>0</v>
      </c>
    </row>
    <row r="2283" spans="1:6" x14ac:dyDescent="0.3">
      <c r="A2283" s="7">
        <v>15733602</v>
      </c>
      <c r="B2283" s="8">
        <v>0</v>
      </c>
      <c r="C2283" s="8">
        <f t="shared" si="141"/>
        <v>0</v>
      </c>
      <c r="D2283" s="8">
        <f t="shared" si="142"/>
        <v>1</v>
      </c>
      <c r="E2283" s="8">
        <f t="shared" si="144"/>
        <v>1</v>
      </c>
      <c r="F2283" s="9">
        <f t="shared" si="143"/>
        <v>0</v>
      </c>
    </row>
    <row r="2284" spans="1:6" x14ac:dyDescent="0.3">
      <c r="A2284" s="7">
        <v>15770406</v>
      </c>
      <c r="B2284" s="8">
        <v>0</v>
      </c>
      <c r="C2284" s="8">
        <f t="shared" si="141"/>
        <v>0</v>
      </c>
      <c r="D2284" s="8">
        <f t="shared" si="142"/>
        <v>1</v>
      </c>
      <c r="E2284" s="8">
        <f t="shared" si="144"/>
        <v>1</v>
      </c>
      <c r="F2284" s="9">
        <f t="shared" si="143"/>
        <v>0</v>
      </c>
    </row>
    <row r="2285" spans="1:6" x14ac:dyDescent="0.3">
      <c r="A2285" s="7">
        <v>15575430</v>
      </c>
      <c r="B2285" s="8">
        <v>0</v>
      </c>
      <c r="C2285" s="8">
        <f t="shared" si="141"/>
        <v>0</v>
      </c>
      <c r="D2285" s="8">
        <f t="shared" si="142"/>
        <v>1</v>
      </c>
      <c r="E2285" s="8">
        <f t="shared" si="144"/>
        <v>1</v>
      </c>
      <c r="F2285" s="9">
        <f t="shared" si="143"/>
        <v>0</v>
      </c>
    </row>
    <row r="2286" spans="1:6" x14ac:dyDescent="0.3">
      <c r="A2286" s="7">
        <v>15642063</v>
      </c>
      <c r="B2286" s="8">
        <v>0</v>
      </c>
      <c r="C2286" s="8">
        <f t="shared" si="141"/>
        <v>0</v>
      </c>
      <c r="D2286" s="8">
        <f t="shared" si="142"/>
        <v>1</v>
      </c>
      <c r="E2286" s="8">
        <f t="shared" si="144"/>
        <v>1</v>
      </c>
      <c r="F2286" s="9">
        <f t="shared" si="143"/>
        <v>0</v>
      </c>
    </row>
    <row r="2287" spans="1:6" x14ac:dyDescent="0.3">
      <c r="A2287" s="7">
        <v>15592773</v>
      </c>
      <c r="B2287" s="8">
        <v>1</v>
      </c>
      <c r="C2287" s="8">
        <f t="shared" si="141"/>
        <v>1</v>
      </c>
      <c r="D2287" s="8">
        <f t="shared" si="142"/>
        <v>0</v>
      </c>
      <c r="E2287" s="8">
        <f t="shared" si="144"/>
        <v>1</v>
      </c>
      <c r="F2287" s="9">
        <f t="shared" si="143"/>
        <v>0</v>
      </c>
    </row>
    <row r="2288" spans="1:6" x14ac:dyDescent="0.3">
      <c r="A2288" s="7">
        <v>15786539</v>
      </c>
      <c r="B2288" s="8">
        <v>0</v>
      </c>
      <c r="C2288" s="8">
        <f t="shared" si="141"/>
        <v>0</v>
      </c>
      <c r="D2288" s="8">
        <f t="shared" si="142"/>
        <v>1</v>
      </c>
      <c r="E2288" s="8">
        <f t="shared" si="144"/>
        <v>1</v>
      </c>
      <c r="F2288" s="9">
        <f t="shared" si="143"/>
        <v>0</v>
      </c>
    </row>
    <row r="2289" spans="1:6" x14ac:dyDescent="0.3">
      <c r="A2289" s="7">
        <v>15737542</v>
      </c>
      <c r="B2289" s="8">
        <v>0</v>
      </c>
      <c r="C2289" s="8">
        <f t="shared" si="141"/>
        <v>0</v>
      </c>
      <c r="D2289" s="8">
        <f t="shared" si="142"/>
        <v>1</v>
      </c>
      <c r="E2289" s="8">
        <f t="shared" si="144"/>
        <v>1</v>
      </c>
      <c r="F2289" s="9">
        <f t="shared" si="143"/>
        <v>0</v>
      </c>
    </row>
    <row r="2290" spans="1:6" x14ac:dyDescent="0.3">
      <c r="A2290" s="7">
        <v>15735330</v>
      </c>
      <c r="B2290" s="8">
        <v>0</v>
      </c>
      <c r="C2290" s="8">
        <f t="shared" si="141"/>
        <v>0</v>
      </c>
      <c r="D2290" s="8">
        <f t="shared" si="142"/>
        <v>1</v>
      </c>
      <c r="E2290" s="8">
        <f t="shared" si="144"/>
        <v>1</v>
      </c>
      <c r="F2290" s="9">
        <f t="shared" si="143"/>
        <v>0</v>
      </c>
    </row>
    <row r="2291" spans="1:6" x14ac:dyDescent="0.3">
      <c r="A2291" s="7">
        <v>15791326</v>
      </c>
      <c r="B2291" s="8">
        <v>0</v>
      </c>
      <c r="C2291" s="8">
        <f t="shared" si="141"/>
        <v>0</v>
      </c>
      <c r="D2291" s="8">
        <f t="shared" si="142"/>
        <v>1</v>
      </c>
      <c r="E2291" s="8">
        <f t="shared" si="144"/>
        <v>1</v>
      </c>
      <c r="F2291" s="9">
        <f t="shared" si="143"/>
        <v>0</v>
      </c>
    </row>
    <row r="2292" spans="1:6" x14ac:dyDescent="0.3">
      <c r="A2292" s="7">
        <v>15752578</v>
      </c>
      <c r="B2292" s="8">
        <v>0</v>
      </c>
      <c r="C2292" s="8">
        <f t="shared" si="141"/>
        <v>0</v>
      </c>
      <c r="D2292" s="8">
        <f t="shared" si="142"/>
        <v>1</v>
      </c>
      <c r="E2292" s="8">
        <f t="shared" si="144"/>
        <v>1</v>
      </c>
      <c r="F2292" s="9">
        <f t="shared" si="143"/>
        <v>0</v>
      </c>
    </row>
    <row r="2293" spans="1:6" x14ac:dyDescent="0.3">
      <c r="A2293" s="7">
        <v>15792107</v>
      </c>
      <c r="B2293" s="8">
        <v>0</v>
      </c>
      <c r="C2293" s="8">
        <f t="shared" si="141"/>
        <v>0</v>
      </c>
      <c r="D2293" s="8">
        <f t="shared" si="142"/>
        <v>1</v>
      </c>
      <c r="E2293" s="8">
        <f t="shared" si="144"/>
        <v>1</v>
      </c>
      <c r="F2293" s="9">
        <f t="shared" si="143"/>
        <v>0</v>
      </c>
    </row>
    <row r="2294" spans="1:6" x14ac:dyDescent="0.3">
      <c r="A2294" s="7">
        <v>15675176</v>
      </c>
      <c r="B2294" s="8">
        <v>0</v>
      </c>
      <c r="C2294" s="8">
        <f t="shared" si="141"/>
        <v>0</v>
      </c>
      <c r="D2294" s="8">
        <f t="shared" si="142"/>
        <v>1</v>
      </c>
      <c r="E2294" s="8">
        <f t="shared" si="144"/>
        <v>1</v>
      </c>
      <c r="F2294" s="9">
        <f t="shared" si="143"/>
        <v>0</v>
      </c>
    </row>
    <row r="2295" spans="1:6" x14ac:dyDescent="0.3">
      <c r="A2295" s="7">
        <v>15623369</v>
      </c>
      <c r="B2295" s="8">
        <v>1</v>
      </c>
      <c r="C2295" s="8">
        <f t="shared" si="141"/>
        <v>1</v>
      </c>
      <c r="D2295" s="8">
        <f t="shared" si="142"/>
        <v>0</v>
      </c>
      <c r="E2295" s="8">
        <f t="shared" si="144"/>
        <v>1</v>
      </c>
      <c r="F2295" s="9">
        <f t="shared" si="143"/>
        <v>0</v>
      </c>
    </row>
    <row r="2296" spans="1:6" x14ac:dyDescent="0.3">
      <c r="A2296" s="7">
        <v>15642448</v>
      </c>
      <c r="B2296" s="8">
        <v>0</v>
      </c>
      <c r="C2296" s="8">
        <f t="shared" si="141"/>
        <v>0</v>
      </c>
      <c r="D2296" s="8">
        <f t="shared" si="142"/>
        <v>1</v>
      </c>
      <c r="E2296" s="8">
        <f t="shared" si="144"/>
        <v>1</v>
      </c>
      <c r="F2296" s="9">
        <f t="shared" si="143"/>
        <v>0</v>
      </c>
    </row>
    <row r="2297" spans="1:6" x14ac:dyDescent="0.3">
      <c r="A2297" s="7">
        <v>15674750</v>
      </c>
      <c r="B2297" s="8">
        <v>0</v>
      </c>
      <c r="C2297" s="8">
        <f t="shared" si="141"/>
        <v>0</v>
      </c>
      <c r="D2297" s="8">
        <f t="shared" si="142"/>
        <v>1</v>
      </c>
      <c r="E2297" s="8">
        <f t="shared" si="144"/>
        <v>1</v>
      </c>
      <c r="F2297" s="9">
        <f t="shared" si="143"/>
        <v>0</v>
      </c>
    </row>
    <row r="2298" spans="1:6" x14ac:dyDescent="0.3">
      <c r="A2298" s="7">
        <v>15778345</v>
      </c>
      <c r="B2298" s="8">
        <v>0</v>
      </c>
      <c r="C2298" s="8">
        <f t="shared" si="141"/>
        <v>0</v>
      </c>
      <c r="D2298" s="8">
        <f t="shared" si="142"/>
        <v>1</v>
      </c>
      <c r="E2298" s="8">
        <f t="shared" si="144"/>
        <v>1</v>
      </c>
      <c r="F2298" s="9">
        <f t="shared" si="143"/>
        <v>0</v>
      </c>
    </row>
    <row r="2299" spans="1:6" x14ac:dyDescent="0.3">
      <c r="A2299" s="7">
        <v>15649101</v>
      </c>
      <c r="B2299" s="8">
        <v>0</v>
      </c>
      <c r="C2299" s="8">
        <f t="shared" si="141"/>
        <v>0</v>
      </c>
      <c r="D2299" s="8">
        <f t="shared" si="142"/>
        <v>1</v>
      </c>
      <c r="E2299" s="8">
        <f t="shared" si="144"/>
        <v>1</v>
      </c>
      <c r="F2299" s="9">
        <f t="shared" si="143"/>
        <v>0</v>
      </c>
    </row>
    <row r="2300" spans="1:6" x14ac:dyDescent="0.3">
      <c r="A2300" s="7">
        <v>15781975</v>
      </c>
      <c r="B2300" s="8">
        <v>1</v>
      </c>
      <c r="C2300" s="8">
        <f t="shared" si="141"/>
        <v>1</v>
      </c>
      <c r="D2300" s="8">
        <f t="shared" si="142"/>
        <v>0</v>
      </c>
      <c r="E2300" s="8">
        <f t="shared" si="144"/>
        <v>1</v>
      </c>
      <c r="F2300" s="9">
        <f t="shared" si="143"/>
        <v>0</v>
      </c>
    </row>
    <row r="2301" spans="1:6" x14ac:dyDescent="0.3">
      <c r="A2301" s="7">
        <v>15700511</v>
      </c>
      <c r="B2301" s="8">
        <v>0</v>
      </c>
      <c r="C2301" s="8">
        <f t="shared" si="141"/>
        <v>0</v>
      </c>
      <c r="D2301" s="8">
        <f t="shared" si="142"/>
        <v>1</v>
      </c>
      <c r="E2301" s="8">
        <f t="shared" si="144"/>
        <v>1</v>
      </c>
      <c r="F2301" s="9">
        <f t="shared" si="143"/>
        <v>0</v>
      </c>
    </row>
    <row r="2302" spans="1:6" x14ac:dyDescent="0.3">
      <c r="A2302" s="7">
        <v>15595010</v>
      </c>
      <c r="B2302" s="8">
        <v>0</v>
      </c>
      <c r="C2302" s="8">
        <f t="shared" si="141"/>
        <v>0</v>
      </c>
      <c r="D2302" s="8">
        <f t="shared" si="142"/>
        <v>1</v>
      </c>
      <c r="E2302" s="8">
        <f t="shared" si="144"/>
        <v>1</v>
      </c>
      <c r="F2302" s="9">
        <f t="shared" si="143"/>
        <v>0</v>
      </c>
    </row>
    <row r="2303" spans="1:6" x14ac:dyDescent="0.3">
      <c r="A2303" s="7">
        <v>15600027</v>
      </c>
      <c r="B2303" s="8">
        <v>0</v>
      </c>
      <c r="C2303" s="8">
        <f t="shared" si="141"/>
        <v>0</v>
      </c>
      <c r="D2303" s="8">
        <f t="shared" si="142"/>
        <v>1</v>
      </c>
      <c r="E2303" s="8">
        <f t="shared" si="144"/>
        <v>1</v>
      </c>
      <c r="F2303" s="9">
        <f t="shared" si="143"/>
        <v>0</v>
      </c>
    </row>
    <row r="2304" spans="1:6" x14ac:dyDescent="0.3">
      <c r="A2304" s="7">
        <v>15613699</v>
      </c>
      <c r="B2304" s="8">
        <v>1</v>
      </c>
      <c r="C2304" s="8">
        <f t="shared" si="141"/>
        <v>1</v>
      </c>
      <c r="D2304" s="8">
        <f t="shared" si="142"/>
        <v>0</v>
      </c>
      <c r="E2304" s="8">
        <f t="shared" si="144"/>
        <v>1</v>
      </c>
      <c r="F2304" s="9">
        <f t="shared" si="143"/>
        <v>0</v>
      </c>
    </row>
    <row r="2305" spans="1:6" x14ac:dyDescent="0.3">
      <c r="A2305" s="7">
        <v>15609758</v>
      </c>
      <c r="B2305" s="8">
        <v>1</v>
      </c>
      <c r="C2305" s="8">
        <f t="shared" si="141"/>
        <v>1</v>
      </c>
      <c r="D2305" s="8">
        <f t="shared" si="142"/>
        <v>0</v>
      </c>
      <c r="E2305" s="8">
        <f t="shared" si="144"/>
        <v>1</v>
      </c>
      <c r="F2305" s="9">
        <f t="shared" si="143"/>
        <v>0</v>
      </c>
    </row>
    <row r="2306" spans="1:6" x14ac:dyDescent="0.3">
      <c r="A2306" s="7">
        <v>15712483</v>
      </c>
      <c r="B2306" s="8">
        <v>1</v>
      </c>
      <c r="C2306" s="8">
        <f t="shared" si="141"/>
        <v>1</v>
      </c>
      <c r="D2306" s="8">
        <f t="shared" si="142"/>
        <v>0</v>
      </c>
      <c r="E2306" s="8">
        <f t="shared" si="144"/>
        <v>1</v>
      </c>
      <c r="F2306" s="9">
        <f t="shared" si="143"/>
        <v>0</v>
      </c>
    </row>
    <row r="2307" spans="1:6" x14ac:dyDescent="0.3">
      <c r="A2307" s="7">
        <v>15571571</v>
      </c>
      <c r="B2307" s="8">
        <v>0</v>
      </c>
      <c r="C2307" s="8">
        <f t="shared" si="141"/>
        <v>0</v>
      </c>
      <c r="D2307" s="8">
        <f t="shared" si="142"/>
        <v>1</v>
      </c>
      <c r="E2307" s="8">
        <f t="shared" si="144"/>
        <v>1</v>
      </c>
      <c r="F2307" s="9">
        <f t="shared" si="143"/>
        <v>0</v>
      </c>
    </row>
    <row r="2308" spans="1:6" x14ac:dyDescent="0.3">
      <c r="A2308" s="7">
        <v>15638751</v>
      </c>
      <c r="B2308" s="8">
        <v>0</v>
      </c>
      <c r="C2308" s="8">
        <f t="shared" si="141"/>
        <v>0</v>
      </c>
      <c r="D2308" s="8">
        <f t="shared" si="142"/>
        <v>1</v>
      </c>
      <c r="E2308" s="8">
        <f t="shared" si="144"/>
        <v>1</v>
      </c>
      <c r="F2308" s="9">
        <f t="shared" si="143"/>
        <v>0</v>
      </c>
    </row>
    <row r="2309" spans="1:6" x14ac:dyDescent="0.3">
      <c r="A2309" s="7">
        <v>15758477</v>
      </c>
      <c r="B2309" s="8">
        <v>0</v>
      </c>
      <c r="C2309" s="8">
        <f t="shared" si="141"/>
        <v>0</v>
      </c>
      <c r="D2309" s="8">
        <f t="shared" si="142"/>
        <v>1</v>
      </c>
      <c r="E2309" s="8">
        <f t="shared" si="144"/>
        <v>1</v>
      </c>
      <c r="F2309" s="9">
        <f t="shared" si="143"/>
        <v>0</v>
      </c>
    </row>
    <row r="2310" spans="1:6" x14ac:dyDescent="0.3">
      <c r="A2310" s="7">
        <v>15604963</v>
      </c>
      <c r="B2310" s="8">
        <v>0</v>
      </c>
      <c r="C2310" s="8">
        <f t="shared" si="141"/>
        <v>0</v>
      </c>
      <c r="D2310" s="8">
        <f t="shared" si="142"/>
        <v>1</v>
      </c>
      <c r="E2310" s="8">
        <f t="shared" si="144"/>
        <v>1</v>
      </c>
      <c r="F2310" s="9">
        <f t="shared" si="143"/>
        <v>0</v>
      </c>
    </row>
    <row r="2311" spans="1:6" x14ac:dyDescent="0.3">
      <c r="A2311" s="7">
        <v>15796413</v>
      </c>
      <c r="B2311" s="8">
        <v>0</v>
      </c>
      <c r="C2311" s="8">
        <f t="shared" si="141"/>
        <v>0</v>
      </c>
      <c r="D2311" s="8">
        <f t="shared" si="142"/>
        <v>1</v>
      </c>
      <c r="E2311" s="8">
        <f t="shared" si="144"/>
        <v>1</v>
      </c>
      <c r="F2311" s="9">
        <f t="shared" si="143"/>
        <v>0</v>
      </c>
    </row>
    <row r="2312" spans="1:6" x14ac:dyDescent="0.3">
      <c r="A2312" s="7">
        <v>15587443</v>
      </c>
      <c r="B2312" s="8">
        <v>0</v>
      </c>
      <c r="C2312" s="8">
        <f t="shared" si="141"/>
        <v>0</v>
      </c>
      <c r="D2312" s="8">
        <f t="shared" si="142"/>
        <v>1</v>
      </c>
      <c r="E2312" s="8">
        <f t="shared" si="144"/>
        <v>1</v>
      </c>
      <c r="F2312" s="9">
        <f t="shared" si="143"/>
        <v>0</v>
      </c>
    </row>
    <row r="2313" spans="1:6" x14ac:dyDescent="0.3">
      <c r="A2313" s="7">
        <v>15779586</v>
      </c>
      <c r="B2313" s="8">
        <v>0</v>
      </c>
      <c r="C2313" s="8">
        <f t="shared" si="141"/>
        <v>0</v>
      </c>
      <c r="D2313" s="8">
        <f t="shared" si="142"/>
        <v>1</v>
      </c>
      <c r="E2313" s="8">
        <f t="shared" si="144"/>
        <v>1</v>
      </c>
      <c r="F2313" s="9">
        <f t="shared" si="143"/>
        <v>0</v>
      </c>
    </row>
    <row r="2314" spans="1:6" x14ac:dyDescent="0.3">
      <c r="A2314" s="7">
        <v>15624423</v>
      </c>
      <c r="B2314" s="8">
        <v>0</v>
      </c>
      <c r="C2314" s="8">
        <f t="shared" si="141"/>
        <v>0</v>
      </c>
      <c r="D2314" s="8">
        <f t="shared" si="142"/>
        <v>1</v>
      </c>
      <c r="E2314" s="8">
        <f t="shared" si="144"/>
        <v>1</v>
      </c>
      <c r="F2314" s="9">
        <f t="shared" si="143"/>
        <v>0</v>
      </c>
    </row>
    <row r="2315" spans="1:6" x14ac:dyDescent="0.3">
      <c r="A2315" s="7">
        <v>15748986</v>
      </c>
      <c r="B2315" s="8">
        <v>0</v>
      </c>
      <c r="C2315" s="8">
        <f t="shared" ref="C2315:C2378" si="145">B2315</f>
        <v>0</v>
      </c>
      <c r="D2315" s="8">
        <f t="shared" ref="D2315:D2378" si="146">IF(NOT(B2315),1,0)</f>
        <v>1</v>
      </c>
      <c r="E2315" s="8">
        <f t="shared" si="144"/>
        <v>1</v>
      </c>
      <c r="F2315" s="9">
        <f t="shared" ref="F2315:F2378" si="147">IF(B2315=D2315,1,0)</f>
        <v>0</v>
      </c>
    </row>
    <row r="2316" spans="1:6" x14ac:dyDescent="0.3">
      <c r="A2316" s="7">
        <v>15665590</v>
      </c>
      <c r="B2316" s="8">
        <v>0</v>
      </c>
      <c r="C2316" s="8">
        <f t="shared" si="145"/>
        <v>0</v>
      </c>
      <c r="D2316" s="8">
        <f t="shared" si="146"/>
        <v>1</v>
      </c>
      <c r="E2316" s="8">
        <f t="shared" ref="E2316:E2379" si="148">IF(B2316=C2316,1,0)</f>
        <v>1</v>
      </c>
      <c r="F2316" s="9">
        <f t="shared" si="147"/>
        <v>0</v>
      </c>
    </row>
    <row r="2317" spans="1:6" x14ac:dyDescent="0.3">
      <c r="A2317" s="7">
        <v>15572361</v>
      </c>
      <c r="B2317" s="8">
        <v>0</v>
      </c>
      <c r="C2317" s="8">
        <f t="shared" si="145"/>
        <v>0</v>
      </c>
      <c r="D2317" s="8">
        <f t="shared" si="146"/>
        <v>1</v>
      </c>
      <c r="E2317" s="8">
        <f t="shared" si="148"/>
        <v>1</v>
      </c>
      <c r="F2317" s="9">
        <f t="shared" si="147"/>
        <v>0</v>
      </c>
    </row>
    <row r="2318" spans="1:6" x14ac:dyDescent="0.3">
      <c r="A2318" s="7">
        <v>15654760</v>
      </c>
      <c r="B2318" s="8">
        <v>0</v>
      </c>
      <c r="C2318" s="8">
        <f t="shared" si="145"/>
        <v>0</v>
      </c>
      <c r="D2318" s="8">
        <f t="shared" si="146"/>
        <v>1</v>
      </c>
      <c r="E2318" s="8">
        <f t="shared" si="148"/>
        <v>1</v>
      </c>
      <c r="F2318" s="9">
        <f t="shared" si="147"/>
        <v>0</v>
      </c>
    </row>
    <row r="2319" spans="1:6" x14ac:dyDescent="0.3">
      <c r="A2319" s="7">
        <v>15632669</v>
      </c>
      <c r="B2319" s="8">
        <v>0</v>
      </c>
      <c r="C2319" s="8">
        <f t="shared" si="145"/>
        <v>0</v>
      </c>
      <c r="D2319" s="8">
        <f t="shared" si="146"/>
        <v>1</v>
      </c>
      <c r="E2319" s="8">
        <f t="shared" si="148"/>
        <v>1</v>
      </c>
      <c r="F2319" s="9">
        <f t="shared" si="147"/>
        <v>0</v>
      </c>
    </row>
    <row r="2320" spans="1:6" x14ac:dyDescent="0.3">
      <c r="A2320" s="7">
        <v>15741633</v>
      </c>
      <c r="B2320" s="8">
        <v>0</v>
      </c>
      <c r="C2320" s="8">
        <f t="shared" si="145"/>
        <v>0</v>
      </c>
      <c r="D2320" s="8">
        <f t="shared" si="146"/>
        <v>1</v>
      </c>
      <c r="E2320" s="8">
        <f t="shared" si="148"/>
        <v>1</v>
      </c>
      <c r="F2320" s="9">
        <f t="shared" si="147"/>
        <v>0</v>
      </c>
    </row>
    <row r="2321" spans="1:6" x14ac:dyDescent="0.3">
      <c r="A2321" s="7">
        <v>15674583</v>
      </c>
      <c r="B2321" s="8">
        <v>0</v>
      </c>
      <c r="C2321" s="8">
        <f t="shared" si="145"/>
        <v>0</v>
      </c>
      <c r="D2321" s="8">
        <f t="shared" si="146"/>
        <v>1</v>
      </c>
      <c r="E2321" s="8">
        <f t="shared" si="148"/>
        <v>1</v>
      </c>
      <c r="F2321" s="9">
        <f t="shared" si="147"/>
        <v>0</v>
      </c>
    </row>
    <row r="2322" spans="1:6" x14ac:dyDescent="0.3">
      <c r="A2322" s="7">
        <v>15776921</v>
      </c>
      <c r="B2322" s="8">
        <v>0</v>
      </c>
      <c r="C2322" s="8">
        <f t="shared" si="145"/>
        <v>0</v>
      </c>
      <c r="D2322" s="8">
        <f t="shared" si="146"/>
        <v>1</v>
      </c>
      <c r="E2322" s="8">
        <f t="shared" si="148"/>
        <v>1</v>
      </c>
      <c r="F2322" s="9">
        <f t="shared" si="147"/>
        <v>0</v>
      </c>
    </row>
    <row r="2323" spans="1:6" x14ac:dyDescent="0.3">
      <c r="A2323" s="7">
        <v>15569394</v>
      </c>
      <c r="B2323" s="8">
        <v>0</v>
      </c>
      <c r="C2323" s="8">
        <f t="shared" si="145"/>
        <v>0</v>
      </c>
      <c r="D2323" s="8">
        <f t="shared" si="146"/>
        <v>1</v>
      </c>
      <c r="E2323" s="8">
        <f t="shared" si="148"/>
        <v>1</v>
      </c>
      <c r="F2323" s="9">
        <f t="shared" si="147"/>
        <v>0</v>
      </c>
    </row>
    <row r="2324" spans="1:6" x14ac:dyDescent="0.3">
      <c r="A2324" s="7">
        <v>15641007</v>
      </c>
      <c r="B2324" s="8">
        <v>0</v>
      </c>
      <c r="C2324" s="8">
        <f t="shared" si="145"/>
        <v>0</v>
      </c>
      <c r="D2324" s="8">
        <f t="shared" si="146"/>
        <v>1</v>
      </c>
      <c r="E2324" s="8">
        <f t="shared" si="148"/>
        <v>1</v>
      </c>
      <c r="F2324" s="9">
        <f t="shared" si="147"/>
        <v>0</v>
      </c>
    </row>
    <row r="2325" spans="1:6" x14ac:dyDescent="0.3">
      <c r="A2325" s="7">
        <v>15608916</v>
      </c>
      <c r="B2325" s="8">
        <v>0</v>
      </c>
      <c r="C2325" s="8">
        <f t="shared" si="145"/>
        <v>0</v>
      </c>
      <c r="D2325" s="8">
        <f t="shared" si="146"/>
        <v>1</v>
      </c>
      <c r="E2325" s="8">
        <f t="shared" si="148"/>
        <v>1</v>
      </c>
      <c r="F2325" s="9">
        <f t="shared" si="147"/>
        <v>0</v>
      </c>
    </row>
    <row r="2326" spans="1:6" x14ac:dyDescent="0.3">
      <c r="A2326" s="7">
        <v>15665014</v>
      </c>
      <c r="B2326" s="8">
        <v>0</v>
      </c>
      <c r="C2326" s="8">
        <f t="shared" si="145"/>
        <v>0</v>
      </c>
      <c r="D2326" s="8">
        <f t="shared" si="146"/>
        <v>1</v>
      </c>
      <c r="E2326" s="8">
        <f t="shared" si="148"/>
        <v>1</v>
      </c>
      <c r="F2326" s="9">
        <f t="shared" si="147"/>
        <v>0</v>
      </c>
    </row>
    <row r="2327" spans="1:6" x14ac:dyDescent="0.3">
      <c r="A2327" s="7">
        <v>15650591</v>
      </c>
      <c r="B2327" s="8">
        <v>1</v>
      </c>
      <c r="C2327" s="8">
        <f t="shared" si="145"/>
        <v>1</v>
      </c>
      <c r="D2327" s="8">
        <f t="shared" si="146"/>
        <v>0</v>
      </c>
      <c r="E2327" s="8">
        <f t="shared" si="148"/>
        <v>1</v>
      </c>
      <c r="F2327" s="9">
        <f t="shared" si="147"/>
        <v>0</v>
      </c>
    </row>
    <row r="2328" spans="1:6" x14ac:dyDescent="0.3">
      <c r="A2328" s="7">
        <v>15652667</v>
      </c>
      <c r="B2328" s="8">
        <v>0</v>
      </c>
      <c r="C2328" s="8">
        <f t="shared" si="145"/>
        <v>0</v>
      </c>
      <c r="D2328" s="8">
        <f t="shared" si="146"/>
        <v>1</v>
      </c>
      <c r="E2328" s="8">
        <f t="shared" si="148"/>
        <v>1</v>
      </c>
      <c r="F2328" s="9">
        <f t="shared" si="147"/>
        <v>0</v>
      </c>
    </row>
    <row r="2329" spans="1:6" x14ac:dyDescent="0.3">
      <c r="A2329" s="7">
        <v>15611794</v>
      </c>
      <c r="B2329" s="8">
        <v>0</v>
      </c>
      <c r="C2329" s="8">
        <f t="shared" si="145"/>
        <v>0</v>
      </c>
      <c r="D2329" s="8">
        <f t="shared" si="146"/>
        <v>1</v>
      </c>
      <c r="E2329" s="8">
        <f t="shared" si="148"/>
        <v>1</v>
      </c>
      <c r="F2329" s="9">
        <f t="shared" si="147"/>
        <v>0</v>
      </c>
    </row>
    <row r="2330" spans="1:6" x14ac:dyDescent="0.3">
      <c r="A2330" s="7">
        <v>15788634</v>
      </c>
      <c r="B2330" s="8">
        <v>0</v>
      </c>
      <c r="C2330" s="8">
        <f t="shared" si="145"/>
        <v>0</v>
      </c>
      <c r="D2330" s="8">
        <f t="shared" si="146"/>
        <v>1</v>
      </c>
      <c r="E2330" s="8">
        <f t="shared" si="148"/>
        <v>1</v>
      </c>
      <c r="F2330" s="9">
        <f t="shared" si="147"/>
        <v>0</v>
      </c>
    </row>
    <row r="2331" spans="1:6" x14ac:dyDescent="0.3">
      <c r="A2331" s="7">
        <v>15805261</v>
      </c>
      <c r="B2331" s="8">
        <v>0</v>
      </c>
      <c r="C2331" s="8">
        <f t="shared" si="145"/>
        <v>0</v>
      </c>
      <c r="D2331" s="8">
        <f t="shared" si="146"/>
        <v>1</v>
      </c>
      <c r="E2331" s="8">
        <f t="shared" si="148"/>
        <v>1</v>
      </c>
      <c r="F2331" s="9">
        <f t="shared" si="147"/>
        <v>0</v>
      </c>
    </row>
    <row r="2332" spans="1:6" x14ac:dyDescent="0.3">
      <c r="A2332" s="7">
        <v>15808223</v>
      </c>
      <c r="B2332" s="8">
        <v>0</v>
      </c>
      <c r="C2332" s="8">
        <f t="shared" si="145"/>
        <v>0</v>
      </c>
      <c r="D2332" s="8">
        <f t="shared" si="146"/>
        <v>1</v>
      </c>
      <c r="E2332" s="8">
        <f t="shared" si="148"/>
        <v>1</v>
      </c>
      <c r="F2332" s="9">
        <f t="shared" si="147"/>
        <v>0</v>
      </c>
    </row>
    <row r="2333" spans="1:6" x14ac:dyDescent="0.3">
      <c r="A2333" s="7">
        <v>15769980</v>
      </c>
      <c r="B2333" s="8">
        <v>0</v>
      </c>
      <c r="C2333" s="8">
        <f t="shared" si="145"/>
        <v>0</v>
      </c>
      <c r="D2333" s="8">
        <f t="shared" si="146"/>
        <v>1</v>
      </c>
      <c r="E2333" s="8">
        <f t="shared" si="148"/>
        <v>1</v>
      </c>
      <c r="F2333" s="9">
        <f t="shared" si="147"/>
        <v>0</v>
      </c>
    </row>
    <row r="2334" spans="1:6" x14ac:dyDescent="0.3">
      <c r="A2334" s="7">
        <v>15592412</v>
      </c>
      <c r="B2334" s="8">
        <v>1</v>
      </c>
      <c r="C2334" s="8">
        <f t="shared" si="145"/>
        <v>1</v>
      </c>
      <c r="D2334" s="8">
        <f t="shared" si="146"/>
        <v>0</v>
      </c>
      <c r="E2334" s="8">
        <f t="shared" si="148"/>
        <v>1</v>
      </c>
      <c r="F2334" s="9">
        <f t="shared" si="147"/>
        <v>0</v>
      </c>
    </row>
    <row r="2335" spans="1:6" x14ac:dyDescent="0.3">
      <c r="A2335" s="7">
        <v>15692258</v>
      </c>
      <c r="B2335" s="8">
        <v>0</v>
      </c>
      <c r="C2335" s="8">
        <f t="shared" si="145"/>
        <v>0</v>
      </c>
      <c r="D2335" s="8">
        <f t="shared" si="146"/>
        <v>1</v>
      </c>
      <c r="E2335" s="8">
        <f t="shared" si="148"/>
        <v>1</v>
      </c>
      <c r="F2335" s="9">
        <f t="shared" si="147"/>
        <v>0</v>
      </c>
    </row>
    <row r="2336" spans="1:6" x14ac:dyDescent="0.3">
      <c r="A2336" s="7">
        <v>15791045</v>
      </c>
      <c r="B2336" s="8">
        <v>0</v>
      </c>
      <c r="C2336" s="8">
        <f t="shared" si="145"/>
        <v>0</v>
      </c>
      <c r="D2336" s="8">
        <f t="shared" si="146"/>
        <v>1</v>
      </c>
      <c r="E2336" s="8">
        <f t="shared" si="148"/>
        <v>1</v>
      </c>
      <c r="F2336" s="9">
        <f t="shared" si="147"/>
        <v>0</v>
      </c>
    </row>
    <row r="2337" spans="1:6" x14ac:dyDescent="0.3">
      <c r="A2337" s="7">
        <v>15629985</v>
      </c>
      <c r="B2337" s="8">
        <v>1</v>
      </c>
      <c r="C2337" s="8">
        <f t="shared" si="145"/>
        <v>1</v>
      </c>
      <c r="D2337" s="8">
        <f t="shared" si="146"/>
        <v>0</v>
      </c>
      <c r="E2337" s="8">
        <f t="shared" si="148"/>
        <v>1</v>
      </c>
      <c r="F2337" s="9">
        <f t="shared" si="147"/>
        <v>0</v>
      </c>
    </row>
    <row r="2338" spans="1:6" x14ac:dyDescent="0.3">
      <c r="A2338" s="7">
        <v>15806081</v>
      </c>
      <c r="B2338" s="8">
        <v>0</v>
      </c>
      <c r="C2338" s="8">
        <f t="shared" si="145"/>
        <v>0</v>
      </c>
      <c r="D2338" s="8">
        <f t="shared" si="146"/>
        <v>1</v>
      </c>
      <c r="E2338" s="8">
        <f t="shared" si="148"/>
        <v>1</v>
      </c>
      <c r="F2338" s="9">
        <f t="shared" si="147"/>
        <v>0</v>
      </c>
    </row>
    <row r="2339" spans="1:6" x14ac:dyDescent="0.3">
      <c r="A2339" s="7">
        <v>15796336</v>
      </c>
      <c r="B2339" s="8">
        <v>0</v>
      </c>
      <c r="C2339" s="8">
        <f t="shared" si="145"/>
        <v>0</v>
      </c>
      <c r="D2339" s="8">
        <f t="shared" si="146"/>
        <v>1</v>
      </c>
      <c r="E2339" s="8">
        <f t="shared" si="148"/>
        <v>1</v>
      </c>
      <c r="F2339" s="9">
        <f t="shared" si="147"/>
        <v>0</v>
      </c>
    </row>
    <row r="2340" spans="1:6" x14ac:dyDescent="0.3">
      <c r="A2340" s="7">
        <v>15574119</v>
      </c>
      <c r="B2340" s="8">
        <v>0</v>
      </c>
      <c r="C2340" s="8">
        <f t="shared" si="145"/>
        <v>0</v>
      </c>
      <c r="D2340" s="8">
        <f t="shared" si="146"/>
        <v>1</v>
      </c>
      <c r="E2340" s="8">
        <f t="shared" si="148"/>
        <v>1</v>
      </c>
      <c r="F2340" s="9">
        <f t="shared" si="147"/>
        <v>0</v>
      </c>
    </row>
    <row r="2341" spans="1:6" x14ac:dyDescent="0.3">
      <c r="A2341" s="7">
        <v>15707559</v>
      </c>
      <c r="B2341" s="8">
        <v>0</v>
      </c>
      <c r="C2341" s="8">
        <f t="shared" si="145"/>
        <v>0</v>
      </c>
      <c r="D2341" s="8">
        <f t="shared" si="146"/>
        <v>1</v>
      </c>
      <c r="E2341" s="8">
        <f t="shared" si="148"/>
        <v>1</v>
      </c>
      <c r="F2341" s="9">
        <f t="shared" si="147"/>
        <v>0</v>
      </c>
    </row>
    <row r="2342" spans="1:6" x14ac:dyDescent="0.3">
      <c r="A2342" s="7">
        <v>15687540</v>
      </c>
      <c r="B2342" s="8">
        <v>0</v>
      </c>
      <c r="C2342" s="8">
        <f t="shared" si="145"/>
        <v>0</v>
      </c>
      <c r="D2342" s="8">
        <f t="shared" si="146"/>
        <v>1</v>
      </c>
      <c r="E2342" s="8">
        <f t="shared" si="148"/>
        <v>1</v>
      </c>
      <c r="F2342" s="9">
        <f t="shared" si="147"/>
        <v>0</v>
      </c>
    </row>
    <row r="2343" spans="1:6" x14ac:dyDescent="0.3">
      <c r="A2343" s="7">
        <v>15570086</v>
      </c>
      <c r="B2343" s="8">
        <v>0</v>
      </c>
      <c r="C2343" s="8">
        <f t="shared" si="145"/>
        <v>0</v>
      </c>
      <c r="D2343" s="8">
        <f t="shared" si="146"/>
        <v>1</v>
      </c>
      <c r="E2343" s="8">
        <f t="shared" si="148"/>
        <v>1</v>
      </c>
      <c r="F2343" s="9">
        <f t="shared" si="147"/>
        <v>0</v>
      </c>
    </row>
    <row r="2344" spans="1:6" x14ac:dyDescent="0.3">
      <c r="A2344" s="7">
        <v>15689952</v>
      </c>
      <c r="B2344" s="8">
        <v>0</v>
      </c>
      <c r="C2344" s="8">
        <f t="shared" si="145"/>
        <v>0</v>
      </c>
      <c r="D2344" s="8">
        <f t="shared" si="146"/>
        <v>1</v>
      </c>
      <c r="E2344" s="8">
        <f t="shared" si="148"/>
        <v>1</v>
      </c>
      <c r="F2344" s="9">
        <f t="shared" si="147"/>
        <v>0</v>
      </c>
    </row>
    <row r="2345" spans="1:6" x14ac:dyDescent="0.3">
      <c r="A2345" s="7">
        <v>15634501</v>
      </c>
      <c r="B2345" s="8">
        <v>0</v>
      </c>
      <c r="C2345" s="8">
        <f t="shared" si="145"/>
        <v>0</v>
      </c>
      <c r="D2345" s="8">
        <f t="shared" si="146"/>
        <v>1</v>
      </c>
      <c r="E2345" s="8">
        <f t="shared" si="148"/>
        <v>1</v>
      </c>
      <c r="F2345" s="9">
        <f t="shared" si="147"/>
        <v>0</v>
      </c>
    </row>
    <row r="2346" spans="1:6" x14ac:dyDescent="0.3">
      <c r="A2346" s="7">
        <v>15806822</v>
      </c>
      <c r="B2346" s="8">
        <v>0</v>
      </c>
      <c r="C2346" s="8">
        <f t="shared" si="145"/>
        <v>0</v>
      </c>
      <c r="D2346" s="8">
        <f t="shared" si="146"/>
        <v>1</v>
      </c>
      <c r="E2346" s="8">
        <f t="shared" si="148"/>
        <v>1</v>
      </c>
      <c r="F2346" s="9">
        <f t="shared" si="147"/>
        <v>0</v>
      </c>
    </row>
    <row r="2347" spans="1:6" x14ac:dyDescent="0.3">
      <c r="A2347" s="7">
        <v>15701166</v>
      </c>
      <c r="B2347" s="8">
        <v>0</v>
      </c>
      <c r="C2347" s="8">
        <f t="shared" si="145"/>
        <v>0</v>
      </c>
      <c r="D2347" s="8">
        <f t="shared" si="146"/>
        <v>1</v>
      </c>
      <c r="E2347" s="8">
        <f t="shared" si="148"/>
        <v>1</v>
      </c>
      <c r="F2347" s="9">
        <f t="shared" si="147"/>
        <v>0</v>
      </c>
    </row>
    <row r="2348" spans="1:6" x14ac:dyDescent="0.3">
      <c r="A2348" s="7">
        <v>15585287</v>
      </c>
      <c r="B2348" s="8">
        <v>1</v>
      </c>
      <c r="C2348" s="8">
        <f t="shared" si="145"/>
        <v>1</v>
      </c>
      <c r="D2348" s="8">
        <f t="shared" si="146"/>
        <v>0</v>
      </c>
      <c r="E2348" s="8">
        <f t="shared" si="148"/>
        <v>1</v>
      </c>
      <c r="F2348" s="9">
        <f t="shared" si="147"/>
        <v>0</v>
      </c>
    </row>
    <row r="2349" spans="1:6" x14ac:dyDescent="0.3">
      <c r="A2349" s="7">
        <v>15805162</v>
      </c>
      <c r="B2349" s="8">
        <v>0</v>
      </c>
      <c r="C2349" s="8">
        <f t="shared" si="145"/>
        <v>0</v>
      </c>
      <c r="D2349" s="8">
        <f t="shared" si="146"/>
        <v>1</v>
      </c>
      <c r="E2349" s="8">
        <f t="shared" si="148"/>
        <v>1</v>
      </c>
      <c r="F2349" s="9">
        <f t="shared" si="147"/>
        <v>0</v>
      </c>
    </row>
    <row r="2350" spans="1:6" x14ac:dyDescent="0.3">
      <c r="A2350" s="7">
        <v>15680843</v>
      </c>
      <c r="B2350" s="8">
        <v>0</v>
      </c>
      <c r="C2350" s="8">
        <f t="shared" si="145"/>
        <v>0</v>
      </c>
      <c r="D2350" s="8">
        <f t="shared" si="146"/>
        <v>1</v>
      </c>
      <c r="E2350" s="8">
        <f t="shared" si="148"/>
        <v>1</v>
      </c>
      <c r="F2350" s="9">
        <f t="shared" si="147"/>
        <v>0</v>
      </c>
    </row>
    <row r="2351" spans="1:6" x14ac:dyDescent="0.3">
      <c r="A2351" s="7">
        <v>15806389</v>
      </c>
      <c r="B2351" s="8">
        <v>1</v>
      </c>
      <c r="C2351" s="8">
        <f t="shared" si="145"/>
        <v>1</v>
      </c>
      <c r="D2351" s="8">
        <f t="shared" si="146"/>
        <v>0</v>
      </c>
      <c r="E2351" s="8">
        <f t="shared" si="148"/>
        <v>1</v>
      </c>
      <c r="F2351" s="9">
        <f t="shared" si="147"/>
        <v>0</v>
      </c>
    </row>
    <row r="2352" spans="1:6" x14ac:dyDescent="0.3">
      <c r="A2352" s="7">
        <v>15814237</v>
      </c>
      <c r="B2352" s="8">
        <v>0</v>
      </c>
      <c r="C2352" s="8">
        <f t="shared" si="145"/>
        <v>0</v>
      </c>
      <c r="D2352" s="8">
        <f t="shared" si="146"/>
        <v>1</v>
      </c>
      <c r="E2352" s="8">
        <f t="shared" si="148"/>
        <v>1</v>
      </c>
      <c r="F2352" s="9">
        <f t="shared" si="147"/>
        <v>0</v>
      </c>
    </row>
    <row r="2353" spans="1:6" x14ac:dyDescent="0.3">
      <c r="A2353" s="7">
        <v>15751177</v>
      </c>
      <c r="B2353" s="8">
        <v>1</v>
      </c>
      <c r="C2353" s="8">
        <f t="shared" si="145"/>
        <v>1</v>
      </c>
      <c r="D2353" s="8">
        <f t="shared" si="146"/>
        <v>0</v>
      </c>
      <c r="E2353" s="8">
        <f t="shared" si="148"/>
        <v>1</v>
      </c>
      <c r="F2353" s="9">
        <f t="shared" si="147"/>
        <v>0</v>
      </c>
    </row>
    <row r="2354" spans="1:6" x14ac:dyDescent="0.3">
      <c r="A2354" s="7">
        <v>15679818</v>
      </c>
      <c r="B2354" s="8">
        <v>1</v>
      </c>
      <c r="C2354" s="8">
        <f t="shared" si="145"/>
        <v>1</v>
      </c>
      <c r="D2354" s="8">
        <f t="shared" si="146"/>
        <v>0</v>
      </c>
      <c r="E2354" s="8">
        <f t="shared" si="148"/>
        <v>1</v>
      </c>
      <c r="F2354" s="9">
        <f t="shared" si="147"/>
        <v>0</v>
      </c>
    </row>
    <row r="2355" spans="1:6" x14ac:dyDescent="0.3">
      <c r="A2355" s="7">
        <v>15731246</v>
      </c>
      <c r="B2355" s="8">
        <v>0</v>
      </c>
      <c r="C2355" s="8">
        <f t="shared" si="145"/>
        <v>0</v>
      </c>
      <c r="D2355" s="8">
        <f t="shared" si="146"/>
        <v>1</v>
      </c>
      <c r="E2355" s="8">
        <f t="shared" si="148"/>
        <v>1</v>
      </c>
      <c r="F2355" s="9">
        <f t="shared" si="147"/>
        <v>0</v>
      </c>
    </row>
    <row r="2356" spans="1:6" x14ac:dyDescent="0.3">
      <c r="A2356" s="7">
        <v>15685243</v>
      </c>
      <c r="B2356" s="8">
        <v>0</v>
      </c>
      <c r="C2356" s="8">
        <f t="shared" si="145"/>
        <v>0</v>
      </c>
      <c r="D2356" s="8">
        <f t="shared" si="146"/>
        <v>1</v>
      </c>
      <c r="E2356" s="8">
        <f t="shared" si="148"/>
        <v>1</v>
      </c>
      <c r="F2356" s="9">
        <f t="shared" si="147"/>
        <v>0</v>
      </c>
    </row>
    <row r="2357" spans="1:6" x14ac:dyDescent="0.3">
      <c r="A2357" s="7">
        <v>15699225</v>
      </c>
      <c r="B2357" s="8">
        <v>0</v>
      </c>
      <c r="C2357" s="8">
        <f t="shared" si="145"/>
        <v>0</v>
      </c>
      <c r="D2357" s="8">
        <f t="shared" si="146"/>
        <v>1</v>
      </c>
      <c r="E2357" s="8">
        <f t="shared" si="148"/>
        <v>1</v>
      </c>
      <c r="F2357" s="9">
        <f t="shared" si="147"/>
        <v>0</v>
      </c>
    </row>
    <row r="2358" spans="1:6" x14ac:dyDescent="0.3">
      <c r="A2358" s="7">
        <v>15674671</v>
      </c>
      <c r="B2358" s="8">
        <v>0</v>
      </c>
      <c r="C2358" s="8">
        <f t="shared" si="145"/>
        <v>0</v>
      </c>
      <c r="D2358" s="8">
        <f t="shared" si="146"/>
        <v>1</v>
      </c>
      <c r="E2358" s="8">
        <f t="shared" si="148"/>
        <v>1</v>
      </c>
      <c r="F2358" s="9">
        <f t="shared" si="147"/>
        <v>0</v>
      </c>
    </row>
    <row r="2359" spans="1:6" x14ac:dyDescent="0.3">
      <c r="A2359" s="7">
        <v>15570299</v>
      </c>
      <c r="B2359" s="8">
        <v>0</v>
      </c>
      <c r="C2359" s="8">
        <f t="shared" si="145"/>
        <v>0</v>
      </c>
      <c r="D2359" s="8">
        <f t="shared" si="146"/>
        <v>1</v>
      </c>
      <c r="E2359" s="8">
        <f t="shared" si="148"/>
        <v>1</v>
      </c>
      <c r="F2359" s="9">
        <f t="shared" si="147"/>
        <v>0</v>
      </c>
    </row>
    <row r="2360" spans="1:6" x14ac:dyDescent="0.3">
      <c r="A2360" s="7">
        <v>15613197</v>
      </c>
      <c r="B2360" s="8">
        <v>0</v>
      </c>
      <c r="C2360" s="8">
        <f t="shared" si="145"/>
        <v>0</v>
      </c>
      <c r="D2360" s="8">
        <f t="shared" si="146"/>
        <v>1</v>
      </c>
      <c r="E2360" s="8">
        <f t="shared" si="148"/>
        <v>1</v>
      </c>
      <c r="F2360" s="9">
        <f t="shared" si="147"/>
        <v>0</v>
      </c>
    </row>
    <row r="2361" spans="1:6" x14ac:dyDescent="0.3">
      <c r="A2361" s="7">
        <v>15773949</v>
      </c>
      <c r="B2361" s="8">
        <v>0</v>
      </c>
      <c r="C2361" s="8">
        <f t="shared" si="145"/>
        <v>0</v>
      </c>
      <c r="D2361" s="8">
        <f t="shared" si="146"/>
        <v>1</v>
      </c>
      <c r="E2361" s="8">
        <f t="shared" si="148"/>
        <v>1</v>
      </c>
      <c r="F2361" s="9">
        <f t="shared" si="147"/>
        <v>0</v>
      </c>
    </row>
    <row r="2362" spans="1:6" x14ac:dyDescent="0.3">
      <c r="A2362" s="7">
        <v>15798844</v>
      </c>
      <c r="B2362" s="8">
        <v>1</v>
      </c>
      <c r="C2362" s="8">
        <f t="shared" si="145"/>
        <v>1</v>
      </c>
      <c r="D2362" s="8">
        <f t="shared" si="146"/>
        <v>0</v>
      </c>
      <c r="E2362" s="8">
        <f t="shared" si="148"/>
        <v>1</v>
      </c>
      <c r="F2362" s="9">
        <f t="shared" si="147"/>
        <v>0</v>
      </c>
    </row>
    <row r="2363" spans="1:6" x14ac:dyDescent="0.3">
      <c r="A2363" s="7">
        <v>15691504</v>
      </c>
      <c r="B2363" s="8">
        <v>0</v>
      </c>
      <c r="C2363" s="8">
        <f t="shared" si="145"/>
        <v>0</v>
      </c>
      <c r="D2363" s="8">
        <f t="shared" si="146"/>
        <v>1</v>
      </c>
      <c r="E2363" s="8">
        <f t="shared" si="148"/>
        <v>1</v>
      </c>
      <c r="F2363" s="9">
        <f t="shared" si="147"/>
        <v>0</v>
      </c>
    </row>
    <row r="2364" spans="1:6" x14ac:dyDescent="0.3">
      <c r="A2364" s="7">
        <v>15672499</v>
      </c>
      <c r="B2364" s="8">
        <v>0</v>
      </c>
      <c r="C2364" s="8">
        <f t="shared" si="145"/>
        <v>0</v>
      </c>
      <c r="D2364" s="8">
        <f t="shared" si="146"/>
        <v>1</v>
      </c>
      <c r="E2364" s="8">
        <f t="shared" si="148"/>
        <v>1</v>
      </c>
      <c r="F2364" s="9">
        <f t="shared" si="147"/>
        <v>0</v>
      </c>
    </row>
    <row r="2365" spans="1:6" x14ac:dyDescent="0.3">
      <c r="A2365" s="7">
        <v>15568904</v>
      </c>
      <c r="B2365" s="8">
        <v>0</v>
      </c>
      <c r="C2365" s="8">
        <f t="shared" si="145"/>
        <v>0</v>
      </c>
      <c r="D2365" s="8">
        <f t="shared" si="146"/>
        <v>1</v>
      </c>
      <c r="E2365" s="8">
        <f t="shared" si="148"/>
        <v>1</v>
      </c>
      <c r="F2365" s="9">
        <f t="shared" si="147"/>
        <v>0</v>
      </c>
    </row>
    <row r="2366" spans="1:6" x14ac:dyDescent="0.3">
      <c r="A2366" s="7">
        <v>15649033</v>
      </c>
      <c r="B2366" s="8">
        <v>1</v>
      </c>
      <c r="C2366" s="8">
        <f t="shared" si="145"/>
        <v>1</v>
      </c>
      <c r="D2366" s="8">
        <f t="shared" si="146"/>
        <v>0</v>
      </c>
      <c r="E2366" s="8">
        <f t="shared" si="148"/>
        <v>1</v>
      </c>
      <c r="F2366" s="9">
        <f t="shared" si="147"/>
        <v>0</v>
      </c>
    </row>
    <row r="2367" spans="1:6" x14ac:dyDescent="0.3">
      <c r="A2367" s="7">
        <v>15780989</v>
      </c>
      <c r="B2367" s="8">
        <v>1</v>
      </c>
      <c r="C2367" s="8">
        <f t="shared" si="145"/>
        <v>1</v>
      </c>
      <c r="D2367" s="8">
        <f t="shared" si="146"/>
        <v>0</v>
      </c>
      <c r="E2367" s="8">
        <f t="shared" si="148"/>
        <v>1</v>
      </c>
      <c r="F2367" s="9">
        <f t="shared" si="147"/>
        <v>0</v>
      </c>
    </row>
    <row r="2368" spans="1:6" x14ac:dyDescent="0.3">
      <c r="A2368" s="7">
        <v>15695280</v>
      </c>
      <c r="B2368" s="8">
        <v>0</v>
      </c>
      <c r="C2368" s="8">
        <f t="shared" si="145"/>
        <v>0</v>
      </c>
      <c r="D2368" s="8">
        <f t="shared" si="146"/>
        <v>1</v>
      </c>
      <c r="E2368" s="8">
        <f t="shared" si="148"/>
        <v>1</v>
      </c>
      <c r="F2368" s="9">
        <f t="shared" si="147"/>
        <v>0</v>
      </c>
    </row>
    <row r="2369" spans="1:6" x14ac:dyDescent="0.3">
      <c r="A2369" s="7">
        <v>15592751</v>
      </c>
      <c r="B2369" s="8">
        <v>1</v>
      </c>
      <c r="C2369" s="8">
        <f t="shared" si="145"/>
        <v>1</v>
      </c>
      <c r="D2369" s="8">
        <f t="shared" si="146"/>
        <v>0</v>
      </c>
      <c r="E2369" s="8">
        <f t="shared" si="148"/>
        <v>1</v>
      </c>
      <c r="F2369" s="9">
        <f t="shared" si="147"/>
        <v>0</v>
      </c>
    </row>
    <row r="2370" spans="1:6" x14ac:dyDescent="0.3">
      <c r="A2370" s="7">
        <v>15629128</v>
      </c>
      <c r="B2370" s="8">
        <v>0</v>
      </c>
      <c r="C2370" s="8">
        <f t="shared" si="145"/>
        <v>0</v>
      </c>
      <c r="D2370" s="8">
        <f t="shared" si="146"/>
        <v>1</v>
      </c>
      <c r="E2370" s="8">
        <f t="shared" si="148"/>
        <v>1</v>
      </c>
      <c r="F2370" s="9">
        <f t="shared" si="147"/>
        <v>0</v>
      </c>
    </row>
    <row r="2371" spans="1:6" x14ac:dyDescent="0.3">
      <c r="A2371" s="7">
        <v>15600792</v>
      </c>
      <c r="B2371" s="8">
        <v>0</v>
      </c>
      <c r="C2371" s="8">
        <f t="shared" si="145"/>
        <v>0</v>
      </c>
      <c r="D2371" s="8">
        <f t="shared" si="146"/>
        <v>1</v>
      </c>
      <c r="E2371" s="8">
        <f t="shared" si="148"/>
        <v>1</v>
      </c>
      <c r="F2371" s="9">
        <f t="shared" si="147"/>
        <v>0</v>
      </c>
    </row>
    <row r="2372" spans="1:6" x14ac:dyDescent="0.3">
      <c r="A2372" s="7">
        <v>15761149</v>
      </c>
      <c r="B2372" s="8">
        <v>0</v>
      </c>
      <c r="C2372" s="8">
        <f t="shared" si="145"/>
        <v>0</v>
      </c>
      <c r="D2372" s="8">
        <f t="shared" si="146"/>
        <v>1</v>
      </c>
      <c r="E2372" s="8">
        <f t="shared" si="148"/>
        <v>1</v>
      </c>
      <c r="F2372" s="9">
        <f t="shared" si="147"/>
        <v>0</v>
      </c>
    </row>
    <row r="2373" spans="1:6" x14ac:dyDescent="0.3">
      <c r="A2373" s="7">
        <v>15647838</v>
      </c>
      <c r="B2373" s="8">
        <v>1</v>
      </c>
      <c r="C2373" s="8">
        <f t="shared" si="145"/>
        <v>1</v>
      </c>
      <c r="D2373" s="8">
        <f t="shared" si="146"/>
        <v>0</v>
      </c>
      <c r="E2373" s="8">
        <f t="shared" si="148"/>
        <v>1</v>
      </c>
      <c r="F2373" s="9">
        <f t="shared" si="147"/>
        <v>0</v>
      </c>
    </row>
    <row r="2374" spans="1:6" x14ac:dyDescent="0.3">
      <c r="A2374" s="7">
        <v>15600173</v>
      </c>
      <c r="B2374" s="8">
        <v>0</v>
      </c>
      <c r="C2374" s="8">
        <f t="shared" si="145"/>
        <v>0</v>
      </c>
      <c r="D2374" s="8">
        <f t="shared" si="146"/>
        <v>1</v>
      </c>
      <c r="E2374" s="8">
        <f t="shared" si="148"/>
        <v>1</v>
      </c>
      <c r="F2374" s="9">
        <f t="shared" si="147"/>
        <v>0</v>
      </c>
    </row>
    <row r="2375" spans="1:6" x14ac:dyDescent="0.3">
      <c r="A2375" s="7">
        <v>15780492</v>
      </c>
      <c r="B2375" s="8">
        <v>0</v>
      </c>
      <c r="C2375" s="8">
        <f t="shared" si="145"/>
        <v>0</v>
      </c>
      <c r="D2375" s="8">
        <f t="shared" si="146"/>
        <v>1</v>
      </c>
      <c r="E2375" s="8">
        <f t="shared" si="148"/>
        <v>1</v>
      </c>
      <c r="F2375" s="9">
        <f t="shared" si="147"/>
        <v>0</v>
      </c>
    </row>
    <row r="2376" spans="1:6" x14ac:dyDescent="0.3">
      <c r="A2376" s="7">
        <v>15588560</v>
      </c>
      <c r="B2376" s="8">
        <v>0</v>
      </c>
      <c r="C2376" s="8">
        <f t="shared" si="145"/>
        <v>0</v>
      </c>
      <c r="D2376" s="8">
        <f t="shared" si="146"/>
        <v>1</v>
      </c>
      <c r="E2376" s="8">
        <f t="shared" si="148"/>
        <v>1</v>
      </c>
      <c r="F2376" s="9">
        <f t="shared" si="147"/>
        <v>0</v>
      </c>
    </row>
    <row r="2377" spans="1:6" x14ac:dyDescent="0.3">
      <c r="A2377" s="7">
        <v>15606003</v>
      </c>
      <c r="B2377" s="8">
        <v>0</v>
      </c>
      <c r="C2377" s="8">
        <f t="shared" si="145"/>
        <v>0</v>
      </c>
      <c r="D2377" s="8">
        <f t="shared" si="146"/>
        <v>1</v>
      </c>
      <c r="E2377" s="8">
        <f t="shared" si="148"/>
        <v>1</v>
      </c>
      <c r="F2377" s="9">
        <f t="shared" si="147"/>
        <v>0</v>
      </c>
    </row>
    <row r="2378" spans="1:6" x14ac:dyDescent="0.3">
      <c r="A2378" s="7">
        <v>15611756</v>
      </c>
      <c r="B2378" s="8">
        <v>0</v>
      </c>
      <c r="C2378" s="8">
        <f t="shared" si="145"/>
        <v>0</v>
      </c>
      <c r="D2378" s="8">
        <f t="shared" si="146"/>
        <v>1</v>
      </c>
      <c r="E2378" s="8">
        <f t="shared" si="148"/>
        <v>1</v>
      </c>
      <c r="F2378" s="9">
        <f t="shared" si="147"/>
        <v>0</v>
      </c>
    </row>
    <row r="2379" spans="1:6" x14ac:dyDescent="0.3">
      <c r="A2379" s="7">
        <v>15789563</v>
      </c>
      <c r="B2379" s="8">
        <v>1</v>
      </c>
      <c r="C2379" s="8">
        <f t="shared" ref="C2379:C2442" si="149">B2379</f>
        <v>1</v>
      </c>
      <c r="D2379" s="8">
        <f t="shared" ref="D2379:D2442" si="150">IF(NOT(B2379),1,0)</f>
        <v>0</v>
      </c>
      <c r="E2379" s="8">
        <f t="shared" si="148"/>
        <v>1</v>
      </c>
      <c r="F2379" s="9">
        <f t="shared" ref="F2379:F2442" si="151">IF(B2379=D2379,1,0)</f>
        <v>0</v>
      </c>
    </row>
    <row r="2380" spans="1:6" x14ac:dyDescent="0.3">
      <c r="A2380" s="7">
        <v>15766288</v>
      </c>
      <c r="B2380" s="8">
        <v>1</v>
      </c>
      <c r="C2380" s="8">
        <f t="shared" si="149"/>
        <v>1</v>
      </c>
      <c r="D2380" s="8">
        <f t="shared" si="150"/>
        <v>0</v>
      </c>
      <c r="E2380" s="8">
        <f t="shared" ref="E2380:E2443" si="152">IF(B2380=C2380,1,0)</f>
        <v>1</v>
      </c>
      <c r="F2380" s="9">
        <f t="shared" si="151"/>
        <v>0</v>
      </c>
    </row>
    <row r="2381" spans="1:6" x14ac:dyDescent="0.3">
      <c r="A2381" s="7">
        <v>15667633</v>
      </c>
      <c r="B2381" s="8">
        <v>0</v>
      </c>
      <c r="C2381" s="8">
        <f t="shared" si="149"/>
        <v>0</v>
      </c>
      <c r="D2381" s="8">
        <f t="shared" si="150"/>
        <v>1</v>
      </c>
      <c r="E2381" s="8">
        <f t="shared" si="152"/>
        <v>1</v>
      </c>
      <c r="F2381" s="9">
        <f t="shared" si="151"/>
        <v>0</v>
      </c>
    </row>
    <row r="2382" spans="1:6" x14ac:dyDescent="0.3">
      <c r="A2382" s="7">
        <v>15627395</v>
      </c>
      <c r="B2382" s="8">
        <v>0</v>
      </c>
      <c r="C2382" s="8">
        <f t="shared" si="149"/>
        <v>0</v>
      </c>
      <c r="D2382" s="8">
        <f t="shared" si="150"/>
        <v>1</v>
      </c>
      <c r="E2382" s="8">
        <f t="shared" si="152"/>
        <v>1</v>
      </c>
      <c r="F2382" s="9">
        <f t="shared" si="151"/>
        <v>0</v>
      </c>
    </row>
    <row r="2383" spans="1:6" x14ac:dyDescent="0.3">
      <c r="A2383" s="7">
        <v>15746674</v>
      </c>
      <c r="B2383" s="8">
        <v>1</v>
      </c>
      <c r="C2383" s="8">
        <f t="shared" si="149"/>
        <v>1</v>
      </c>
      <c r="D2383" s="8">
        <f t="shared" si="150"/>
        <v>0</v>
      </c>
      <c r="E2383" s="8">
        <f t="shared" si="152"/>
        <v>1</v>
      </c>
      <c r="F2383" s="9">
        <f t="shared" si="151"/>
        <v>0</v>
      </c>
    </row>
    <row r="2384" spans="1:6" x14ac:dyDescent="0.3">
      <c r="A2384" s="7">
        <v>15663808</v>
      </c>
      <c r="B2384" s="8">
        <v>0</v>
      </c>
      <c r="C2384" s="8">
        <f t="shared" si="149"/>
        <v>0</v>
      </c>
      <c r="D2384" s="8">
        <f t="shared" si="150"/>
        <v>1</v>
      </c>
      <c r="E2384" s="8">
        <f t="shared" si="152"/>
        <v>1</v>
      </c>
      <c r="F2384" s="9">
        <f t="shared" si="151"/>
        <v>0</v>
      </c>
    </row>
    <row r="2385" spans="1:6" x14ac:dyDescent="0.3">
      <c r="A2385" s="7">
        <v>15716501</v>
      </c>
      <c r="B2385" s="8">
        <v>0</v>
      </c>
      <c r="C2385" s="8">
        <f t="shared" si="149"/>
        <v>0</v>
      </c>
      <c r="D2385" s="8">
        <f t="shared" si="150"/>
        <v>1</v>
      </c>
      <c r="E2385" s="8">
        <f t="shared" si="152"/>
        <v>1</v>
      </c>
      <c r="F2385" s="9">
        <f t="shared" si="151"/>
        <v>0</v>
      </c>
    </row>
    <row r="2386" spans="1:6" x14ac:dyDescent="0.3">
      <c r="A2386" s="7">
        <v>15811343</v>
      </c>
      <c r="B2386" s="8">
        <v>0</v>
      </c>
      <c r="C2386" s="8">
        <f t="shared" si="149"/>
        <v>0</v>
      </c>
      <c r="D2386" s="8">
        <f t="shared" si="150"/>
        <v>1</v>
      </c>
      <c r="E2386" s="8">
        <f t="shared" si="152"/>
        <v>1</v>
      </c>
      <c r="F2386" s="9">
        <f t="shared" si="151"/>
        <v>0</v>
      </c>
    </row>
    <row r="2387" spans="1:6" x14ac:dyDescent="0.3">
      <c r="A2387" s="7">
        <v>15697201</v>
      </c>
      <c r="B2387" s="8">
        <v>0</v>
      </c>
      <c r="C2387" s="8">
        <f t="shared" si="149"/>
        <v>0</v>
      </c>
      <c r="D2387" s="8">
        <f t="shared" si="150"/>
        <v>1</v>
      </c>
      <c r="E2387" s="8">
        <f t="shared" si="152"/>
        <v>1</v>
      </c>
      <c r="F2387" s="9">
        <f t="shared" si="151"/>
        <v>0</v>
      </c>
    </row>
    <row r="2388" spans="1:6" x14ac:dyDescent="0.3">
      <c r="A2388" s="7">
        <v>15793070</v>
      </c>
      <c r="B2388" s="8">
        <v>1</v>
      </c>
      <c r="C2388" s="8">
        <f t="shared" si="149"/>
        <v>1</v>
      </c>
      <c r="D2388" s="8">
        <f t="shared" si="150"/>
        <v>0</v>
      </c>
      <c r="E2388" s="8">
        <f t="shared" si="152"/>
        <v>1</v>
      </c>
      <c r="F2388" s="9">
        <f t="shared" si="151"/>
        <v>0</v>
      </c>
    </row>
    <row r="2389" spans="1:6" x14ac:dyDescent="0.3">
      <c r="A2389" s="7">
        <v>15665385</v>
      </c>
      <c r="B2389" s="8">
        <v>0</v>
      </c>
      <c r="C2389" s="8">
        <f t="shared" si="149"/>
        <v>0</v>
      </c>
      <c r="D2389" s="8">
        <f t="shared" si="150"/>
        <v>1</v>
      </c>
      <c r="E2389" s="8">
        <f t="shared" si="152"/>
        <v>1</v>
      </c>
      <c r="F2389" s="9">
        <f t="shared" si="151"/>
        <v>0</v>
      </c>
    </row>
    <row r="2390" spans="1:6" x14ac:dyDescent="0.3">
      <c r="A2390" s="7">
        <v>15612418</v>
      </c>
      <c r="B2390" s="8">
        <v>0</v>
      </c>
      <c r="C2390" s="8">
        <f t="shared" si="149"/>
        <v>0</v>
      </c>
      <c r="D2390" s="8">
        <f t="shared" si="150"/>
        <v>1</v>
      </c>
      <c r="E2390" s="8">
        <f t="shared" si="152"/>
        <v>1</v>
      </c>
      <c r="F2390" s="9">
        <f t="shared" si="151"/>
        <v>0</v>
      </c>
    </row>
    <row r="2391" spans="1:6" x14ac:dyDescent="0.3">
      <c r="A2391" s="7">
        <v>15616530</v>
      </c>
      <c r="B2391" s="8">
        <v>1</v>
      </c>
      <c r="C2391" s="8">
        <f t="shared" si="149"/>
        <v>1</v>
      </c>
      <c r="D2391" s="8">
        <f t="shared" si="150"/>
        <v>0</v>
      </c>
      <c r="E2391" s="8">
        <f t="shared" si="152"/>
        <v>1</v>
      </c>
      <c r="F2391" s="9">
        <f t="shared" si="151"/>
        <v>0</v>
      </c>
    </row>
    <row r="2392" spans="1:6" x14ac:dyDescent="0.3">
      <c r="A2392" s="7">
        <v>15744979</v>
      </c>
      <c r="B2392" s="8">
        <v>0</v>
      </c>
      <c r="C2392" s="8">
        <f t="shared" si="149"/>
        <v>0</v>
      </c>
      <c r="D2392" s="8">
        <f t="shared" si="150"/>
        <v>1</v>
      </c>
      <c r="E2392" s="8">
        <f t="shared" si="152"/>
        <v>1</v>
      </c>
      <c r="F2392" s="9">
        <f t="shared" si="151"/>
        <v>0</v>
      </c>
    </row>
    <row r="2393" spans="1:6" x14ac:dyDescent="0.3">
      <c r="A2393" s="7">
        <v>15727857</v>
      </c>
      <c r="B2393" s="8">
        <v>0</v>
      </c>
      <c r="C2393" s="8">
        <f t="shared" si="149"/>
        <v>0</v>
      </c>
      <c r="D2393" s="8">
        <f t="shared" si="150"/>
        <v>1</v>
      </c>
      <c r="E2393" s="8">
        <f t="shared" si="152"/>
        <v>1</v>
      </c>
      <c r="F2393" s="9">
        <f t="shared" si="151"/>
        <v>0</v>
      </c>
    </row>
    <row r="2394" spans="1:6" x14ac:dyDescent="0.3">
      <c r="A2394" s="7">
        <v>15628144</v>
      </c>
      <c r="B2394" s="8">
        <v>0</v>
      </c>
      <c r="C2394" s="8">
        <f t="shared" si="149"/>
        <v>0</v>
      </c>
      <c r="D2394" s="8">
        <f t="shared" si="150"/>
        <v>1</v>
      </c>
      <c r="E2394" s="8">
        <f t="shared" si="152"/>
        <v>1</v>
      </c>
      <c r="F2394" s="9">
        <f t="shared" si="151"/>
        <v>0</v>
      </c>
    </row>
    <row r="2395" spans="1:6" x14ac:dyDescent="0.3">
      <c r="A2395" s="7">
        <v>15653275</v>
      </c>
      <c r="B2395" s="8">
        <v>1</v>
      </c>
      <c r="C2395" s="8">
        <f t="shared" si="149"/>
        <v>1</v>
      </c>
      <c r="D2395" s="8">
        <f t="shared" si="150"/>
        <v>0</v>
      </c>
      <c r="E2395" s="8">
        <f t="shared" si="152"/>
        <v>1</v>
      </c>
      <c r="F2395" s="9">
        <f t="shared" si="151"/>
        <v>0</v>
      </c>
    </row>
    <row r="2396" spans="1:6" x14ac:dyDescent="0.3">
      <c r="A2396" s="7">
        <v>15570931</v>
      </c>
      <c r="B2396" s="8">
        <v>1</v>
      </c>
      <c r="C2396" s="8">
        <f t="shared" si="149"/>
        <v>1</v>
      </c>
      <c r="D2396" s="8">
        <f t="shared" si="150"/>
        <v>0</v>
      </c>
      <c r="E2396" s="8">
        <f t="shared" si="152"/>
        <v>1</v>
      </c>
      <c r="F2396" s="9">
        <f t="shared" si="151"/>
        <v>0</v>
      </c>
    </row>
    <row r="2397" spans="1:6" x14ac:dyDescent="0.3">
      <c r="A2397" s="7">
        <v>15809906</v>
      </c>
      <c r="B2397" s="8">
        <v>0</v>
      </c>
      <c r="C2397" s="8">
        <f t="shared" si="149"/>
        <v>0</v>
      </c>
      <c r="D2397" s="8">
        <f t="shared" si="150"/>
        <v>1</v>
      </c>
      <c r="E2397" s="8">
        <f t="shared" si="152"/>
        <v>1</v>
      </c>
      <c r="F2397" s="9">
        <f t="shared" si="151"/>
        <v>0</v>
      </c>
    </row>
    <row r="2398" spans="1:6" x14ac:dyDescent="0.3">
      <c r="A2398" s="7">
        <v>15652169</v>
      </c>
      <c r="B2398" s="8">
        <v>0</v>
      </c>
      <c r="C2398" s="8">
        <f t="shared" si="149"/>
        <v>0</v>
      </c>
      <c r="D2398" s="8">
        <f t="shared" si="150"/>
        <v>1</v>
      </c>
      <c r="E2398" s="8">
        <f t="shared" si="152"/>
        <v>1</v>
      </c>
      <c r="F2398" s="9">
        <f t="shared" si="151"/>
        <v>0</v>
      </c>
    </row>
    <row r="2399" spans="1:6" x14ac:dyDescent="0.3">
      <c r="A2399" s="7">
        <v>15634564</v>
      </c>
      <c r="B2399" s="8">
        <v>0</v>
      </c>
      <c r="C2399" s="8">
        <f t="shared" si="149"/>
        <v>0</v>
      </c>
      <c r="D2399" s="8">
        <f t="shared" si="150"/>
        <v>1</v>
      </c>
      <c r="E2399" s="8">
        <f t="shared" si="152"/>
        <v>1</v>
      </c>
      <c r="F2399" s="9">
        <f t="shared" si="151"/>
        <v>0</v>
      </c>
    </row>
    <row r="2400" spans="1:6" x14ac:dyDescent="0.3">
      <c r="A2400" s="7">
        <v>15702293</v>
      </c>
      <c r="B2400" s="8">
        <v>0</v>
      </c>
      <c r="C2400" s="8">
        <f t="shared" si="149"/>
        <v>0</v>
      </c>
      <c r="D2400" s="8">
        <f t="shared" si="150"/>
        <v>1</v>
      </c>
      <c r="E2400" s="8">
        <f t="shared" si="152"/>
        <v>1</v>
      </c>
      <c r="F2400" s="9">
        <f t="shared" si="151"/>
        <v>0</v>
      </c>
    </row>
    <row r="2401" spans="1:6" x14ac:dyDescent="0.3">
      <c r="A2401" s="7">
        <v>15773273</v>
      </c>
      <c r="B2401" s="8">
        <v>0</v>
      </c>
      <c r="C2401" s="8">
        <f t="shared" si="149"/>
        <v>0</v>
      </c>
      <c r="D2401" s="8">
        <f t="shared" si="150"/>
        <v>1</v>
      </c>
      <c r="E2401" s="8">
        <f t="shared" si="152"/>
        <v>1</v>
      </c>
      <c r="F2401" s="9">
        <f t="shared" si="151"/>
        <v>0</v>
      </c>
    </row>
    <row r="2402" spans="1:6" x14ac:dyDescent="0.3">
      <c r="A2402" s="7">
        <v>15800482</v>
      </c>
      <c r="B2402" s="8">
        <v>0</v>
      </c>
      <c r="C2402" s="8">
        <f t="shared" si="149"/>
        <v>0</v>
      </c>
      <c r="D2402" s="8">
        <f t="shared" si="150"/>
        <v>1</v>
      </c>
      <c r="E2402" s="8">
        <f t="shared" si="152"/>
        <v>1</v>
      </c>
      <c r="F2402" s="9">
        <f t="shared" si="151"/>
        <v>0</v>
      </c>
    </row>
    <row r="2403" spans="1:6" x14ac:dyDescent="0.3">
      <c r="A2403" s="7">
        <v>15713426</v>
      </c>
      <c r="B2403" s="8">
        <v>1</v>
      </c>
      <c r="C2403" s="8">
        <f t="shared" si="149"/>
        <v>1</v>
      </c>
      <c r="D2403" s="8">
        <f t="shared" si="150"/>
        <v>0</v>
      </c>
      <c r="E2403" s="8">
        <f t="shared" si="152"/>
        <v>1</v>
      </c>
      <c r="F2403" s="9">
        <f t="shared" si="151"/>
        <v>0</v>
      </c>
    </row>
    <row r="2404" spans="1:6" x14ac:dyDescent="0.3">
      <c r="A2404" s="7">
        <v>15803886</v>
      </c>
      <c r="B2404" s="8">
        <v>0</v>
      </c>
      <c r="C2404" s="8">
        <f t="shared" si="149"/>
        <v>0</v>
      </c>
      <c r="D2404" s="8">
        <f t="shared" si="150"/>
        <v>1</v>
      </c>
      <c r="E2404" s="8">
        <f t="shared" si="152"/>
        <v>1</v>
      </c>
      <c r="F2404" s="9">
        <f t="shared" si="151"/>
        <v>0</v>
      </c>
    </row>
    <row r="2405" spans="1:6" x14ac:dyDescent="0.3">
      <c r="A2405" s="7">
        <v>15587311</v>
      </c>
      <c r="B2405" s="8">
        <v>0</v>
      </c>
      <c r="C2405" s="8">
        <f t="shared" si="149"/>
        <v>0</v>
      </c>
      <c r="D2405" s="8">
        <f t="shared" si="150"/>
        <v>1</v>
      </c>
      <c r="E2405" s="8">
        <f t="shared" si="152"/>
        <v>1</v>
      </c>
      <c r="F2405" s="9">
        <f t="shared" si="151"/>
        <v>0</v>
      </c>
    </row>
    <row r="2406" spans="1:6" x14ac:dyDescent="0.3">
      <c r="A2406" s="7">
        <v>15775886</v>
      </c>
      <c r="B2406" s="8">
        <v>1</v>
      </c>
      <c r="C2406" s="8">
        <f t="shared" si="149"/>
        <v>1</v>
      </c>
      <c r="D2406" s="8">
        <f t="shared" si="150"/>
        <v>0</v>
      </c>
      <c r="E2406" s="8">
        <f t="shared" si="152"/>
        <v>1</v>
      </c>
      <c r="F2406" s="9">
        <f t="shared" si="151"/>
        <v>0</v>
      </c>
    </row>
    <row r="2407" spans="1:6" x14ac:dyDescent="0.3">
      <c r="A2407" s="7">
        <v>15681476</v>
      </c>
      <c r="B2407" s="8">
        <v>1</v>
      </c>
      <c r="C2407" s="8">
        <f t="shared" si="149"/>
        <v>1</v>
      </c>
      <c r="D2407" s="8">
        <f t="shared" si="150"/>
        <v>0</v>
      </c>
      <c r="E2407" s="8">
        <f t="shared" si="152"/>
        <v>1</v>
      </c>
      <c r="F2407" s="9">
        <f t="shared" si="151"/>
        <v>0</v>
      </c>
    </row>
    <row r="2408" spans="1:6" x14ac:dyDescent="0.3">
      <c r="A2408" s="7">
        <v>15785326</v>
      </c>
      <c r="B2408" s="8">
        <v>0</v>
      </c>
      <c r="C2408" s="8">
        <f t="shared" si="149"/>
        <v>0</v>
      </c>
      <c r="D2408" s="8">
        <f t="shared" si="150"/>
        <v>1</v>
      </c>
      <c r="E2408" s="8">
        <f t="shared" si="152"/>
        <v>1</v>
      </c>
      <c r="F2408" s="9">
        <f t="shared" si="151"/>
        <v>0</v>
      </c>
    </row>
    <row r="2409" spans="1:6" x14ac:dyDescent="0.3">
      <c r="A2409" s="7">
        <v>15592854</v>
      </c>
      <c r="B2409" s="8">
        <v>0</v>
      </c>
      <c r="C2409" s="8">
        <f t="shared" si="149"/>
        <v>0</v>
      </c>
      <c r="D2409" s="8">
        <f t="shared" si="150"/>
        <v>1</v>
      </c>
      <c r="E2409" s="8">
        <f t="shared" si="152"/>
        <v>1</v>
      </c>
      <c r="F2409" s="9">
        <f t="shared" si="151"/>
        <v>0</v>
      </c>
    </row>
    <row r="2410" spans="1:6" x14ac:dyDescent="0.3">
      <c r="A2410" s="7">
        <v>15626898</v>
      </c>
      <c r="B2410" s="8">
        <v>0</v>
      </c>
      <c r="C2410" s="8">
        <f t="shared" si="149"/>
        <v>0</v>
      </c>
      <c r="D2410" s="8">
        <f t="shared" si="150"/>
        <v>1</v>
      </c>
      <c r="E2410" s="8">
        <f t="shared" si="152"/>
        <v>1</v>
      </c>
      <c r="F2410" s="9">
        <f t="shared" si="151"/>
        <v>0</v>
      </c>
    </row>
    <row r="2411" spans="1:6" x14ac:dyDescent="0.3">
      <c r="A2411" s="7">
        <v>15802483</v>
      </c>
      <c r="B2411" s="8">
        <v>0</v>
      </c>
      <c r="C2411" s="8">
        <f t="shared" si="149"/>
        <v>0</v>
      </c>
      <c r="D2411" s="8">
        <f t="shared" si="150"/>
        <v>1</v>
      </c>
      <c r="E2411" s="8">
        <f t="shared" si="152"/>
        <v>1</v>
      </c>
      <c r="F2411" s="9">
        <f t="shared" si="151"/>
        <v>0</v>
      </c>
    </row>
    <row r="2412" spans="1:6" x14ac:dyDescent="0.3">
      <c r="A2412" s="7">
        <v>15686999</v>
      </c>
      <c r="B2412" s="8">
        <v>0</v>
      </c>
      <c r="C2412" s="8">
        <f t="shared" si="149"/>
        <v>0</v>
      </c>
      <c r="D2412" s="8">
        <f t="shared" si="150"/>
        <v>1</v>
      </c>
      <c r="E2412" s="8">
        <f t="shared" si="152"/>
        <v>1</v>
      </c>
      <c r="F2412" s="9">
        <f t="shared" si="151"/>
        <v>0</v>
      </c>
    </row>
    <row r="2413" spans="1:6" x14ac:dyDescent="0.3">
      <c r="A2413" s="7">
        <v>15623630</v>
      </c>
      <c r="B2413" s="8">
        <v>1</v>
      </c>
      <c r="C2413" s="8">
        <f t="shared" si="149"/>
        <v>1</v>
      </c>
      <c r="D2413" s="8">
        <f t="shared" si="150"/>
        <v>0</v>
      </c>
      <c r="E2413" s="8">
        <f t="shared" si="152"/>
        <v>1</v>
      </c>
      <c r="F2413" s="9">
        <f t="shared" si="151"/>
        <v>0</v>
      </c>
    </row>
    <row r="2414" spans="1:6" x14ac:dyDescent="0.3">
      <c r="A2414" s="7">
        <v>15695097</v>
      </c>
      <c r="B2414" s="8">
        <v>0</v>
      </c>
      <c r="C2414" s="8">
        <f t="shared" si="149"/>
        <v>0</v>
      </c>
      <c r="D2414" s="8">
        <f t="shared" si="150"/>
        <v>1</v>
      </c>
      <c r="E2414" s="8">
        <f t="shared" si="152"/>
        <v>1</v>
      </c>
      <c r="F2414" s="9">
        <f t="shared" si="151"/>
        <v>0</v>
      </c>
    </row>
    <row r="2415" spans="1:6" x14ac:dyDescent="0.3">
      <c r="A2415" s="7">
        <v>15712068</v>
      </c>
      <c r="B2415" s="8">
        <v>0</v>
      </c>
      <c r="C2415" s="8">
        <f t="shared" si="149"/>
        <v>0</v>
      </c>
      <c r="D2415" s="8">
        <f t="shared" si="150"/>
        <v>1</v>
      </c>
      <c r="E2415" s="8">
        <f t="shared" si="152"/>
        <v>1</v>
      </c>
      <c r="F2415" s="9">
        <f t="shared" si="151"/>
        <v>0</v>
      </c>
    </row>
    <row r="2416" spans="1:6" x14ac:dyDescent="0.3">
      <c r="A2416" s="7">
        <v>15652030</v>
      </c>
      <c r="B2416" s="8">
        <v>1</v>
      </c>
      <c r="C2416" s="8">
        <f t="shared" si="149"/>
        <v>1</v>
      </c>
      <c r="D2416" s="8">
        <f t="shared" si="150"/>
        <v>0</v>
      </c>
      <c r="E2416" s="8">
        <f t="shared" si="152"/>
        <v>1</v>
      </c>
      <c r="F2416" s="9">
        <f t="shared" si="151"/>
        <v>0</v>
      </c>
    </row>
    <row r="2417" spans="1:6" x14ac:dyDescent="0.3">
      <c r="A2417" s="7">
        <v>15709142</v>
      </c>
      <c r="B2417" s="8">
        <v>0</v>
      </c>
      <c r="C2417" s="8">
        <f t="shared" si="149"/>
        <v>0</v>
      </c>
      <c r="D2417" s="8">
        <f t="shared" si="150"/>
        <v>1</v>
      </c>
      <c r="E2417" s="8">
        <f t="shared" si="152"/>
        <v>1</v>
      </c>
      <c r="F2417" s="9">
        <f t="shared" si="151"/>
        <v>0</v>
      </c>
    </row>
    <row r="2418" spans="1:6" x14ac:dyDescent="0.3">
      <c r="A2418" s="7">
        <v>15627042</v>
      </c>
      <c r="B2418" s="8">
        <v>0</v>
      </c>
      <c r="C2418" s="8">
        <f t="shared" si="149"/>
        <v>0</v>
      </c>
      <c r="D2418" s="8">
        <f t="shared" si="150"/>
        <v>1</v>
      </c>
      <c r="E2418" s="8">
        <f t="shared" si="152"/>
        <v>1</v>
      </c>
      <c r="F2418" s="9">
        <f t="shared" si="151"/>
        <v>0</v>
      </c>
    </row>
    <row r="2419" spans="1:6" x14ac:dyDescent="0.3">
      <c r="A2419" s="7">
        <v>15803032</v>
      </c>
      <c r="B2419" s="8">
        <v>0</v>
      </c>
      <c r="C2419" s="8">
        <f t="shared" si="149"/>
        <v>0</v>
      </c>
      <c r="D2419" s="8">
        <f t="shared" si="150"/>
        <v>1</v>
      </c>
      <c r="E2419" s="8">
        <f t="shared" si="152"/>
        <v>1</v>
      </c>
      <c r="F2419" s="9">
        <f t="shared" si="151"/>
        <v>0</v>
      </c>
    </row>
    <row r="2420" spans="1:6" x14ac:dyDescent="0.3">
      <c r="A2420" s="7">
        <v>15665129</v>
      </c>
      <c r="B2420" s="8">
        <v>0</v>
      </c>
      <c r="C2420" s="8">
        <f t="shared" si="149"/>
        <v>0</v>
      </c>
      <c r="D2420" s="8">
        <f t="shared" si="150"/>
        <v>1</v>
      </c>
      <c r="E2420" s="8">
        <f t="shared" si="152"/>
        <v>1</v>
      </c>
      <c r="F2420" s="9">
        <f t="shared" si="151"/>
        <v>0</v>
      </c>
    </row>
    <row r="2421" spans="1:6" x14ac:dyDescent="0.3">
      <c r="A2421" s="7">
        <v>15803479</v>
      </c>
      <c r="B2421" s="8">
        <v>0</v>
      </c>
      <c r="C2421" s="8">
        <f t="shared" si="149"/>
        <v>0</v>
      </c>
      <c r="D2421" s="8">
        <f t="shared" si="150"/>
        <v>1</v>
      </c>
      <c r="E2421" s="8">
        <f t="shared" si="152"/>
        <v>1</v>
      </c>
      <c r="F2421" s="9">
        <f t="shared" si="151"/>
        <v>0</v>
      </c>
    </row>
    <row r="2422" spans="1:6" x14ac:dyDescent="0.3">
      <c r="A2422" s="7">
        <v>15709639</v>
      </c>
      <c r="B2422" s="8">
        <v>0</v>
      </c>
      <c r="C2422" s="8">
        <f t="shared" si="149"/>
        <v>0</v>
      </c>
      <c r="D2422" s="8">
        <f t="shared" si="150"/>
        <v>1</v>
      </c>
      <c r="E2422" s="8">
        <f t="shared" si="152"/>
        <v>1</v>
      </c>
      <c r="F2422" s="9">
        <f t="shared" si="151"/>
        <v>0</v>
      </c>
    </row>
    <row r="2423" spans="1:6" x14ac:dyDescent="0.3">
      <c r="A2423" s="7">
        <v>15601719</v>
      </c>
      <c r="B2423" s="8">
        <v>0</v>
      </c>
      <c r="C2423" s="8">
        <f t="shared" si="149"/>
        <v>0</v>
      </c>
      <c r="D2423" s="8">
        <f t="shared" si="150"/>
        <v>1</v>
      </c>
      <c r="E2423" s="8">
        <f t="shared" si="152"/>
        <v>1</v>
      </c>
      <c r="F2423" s="9">
        <f t="shared" si="151"/>
        <v>0</v>
      </c>
    </row>
    <row r="2424" spans="1:6" x14ac:dyDescent="0.3">
      <c r="A2424" s="7">
        <v>15772482</v>
      </c>
      <c r="B2424" s="8">
        <v>1</v>
      </c>
      <c r="C2424" s="8">
        <f t="shared" si="149"/>
        <v>1</v>
      </c>
      <c r="D2424" s="8">
        <f t="shared" si="150"/>
        <v>0</v>
      </c>
      <c r="E2424" s="8">
        <f t="shared" si="152"/>
        <v>1</v>
      </c>
      <c r="F2424" s="9">
        <f t="shared" si="151"/>
        <v>0</v>
      </c>
    </row>
    <row r="2425" spans="1:6" x14ac:dyDescent="0.3">
      <c r="A2425" s="7">
        <v>15591489</v>
      </c>
      <c r="B2425" s="8">
        <v>0</v>
      </c>
      <c r="C2425" s="8">
        <f t="shared" si="149"/>
        <v>0</v>
      </c>
      <c r="D2425" s="8">
        <f t="shared" si="150"/>
        <v>1</v>
      </c>
      <c r="E2425" s="8">
        <f t="shared" si="152"/>
        <v>1</v>
      </c>
      <c r="F2425" s="9">
        <f t="shared" si="151"/>
        <v>0</v>
      </c>
    </row>
    <row r="2426" spans="1:6" x14ac:dyDescent="0.3">
      <c r="A2426" s="7">
        <v>15798053</v>
      </c>
      <c r="B2426" s="8">
        <v>0</v>
      </c>
      <c r="C2426" s="8">
        <f t="shared" si="149"/>
        <v>0</v>
      </c>
      <c r="D2426" s="8">
        <f t="shared" si="150"/>
        <v>1</v>
      </c>
      <c r="E2426" s="8">
        <f t="shared" si="152"/>
        <v>1</v>
      </c>
      <c r="F2426" s="9">
        <f t="shared" si="151"/>
        <v>0</v>
      </c>
    </row>
    <row r="2427" spans="1:6" x14ac:dyDescent="0.3">
      <c r="A2427" s="7">
        <v>15791513</v>
      </c>
      <c r="B2427" s="8">
        <v>1</v>
      </c>
      <c r="C2427" s="8">
        <f t="shared" si="149"/>
        <v>1</v>
      </c>
      <c r="D2427" s="8">
        <f t="shared" si="150"/>
        <v>0</v>
      </c>
      <c r="E2427" s="8">
        <f t="shared" si="152"/>
        <v>1</v>
      </c>
      <c r="F2427" s="9">
        <f t="shared" si="151"/>
        <v>0</v>
      </c>
    </row>
    <row r="2428" spans="1:6" x14ac:dyDescent="0.3">
      <c r="A2428" s="7">
        <v>15587210</v>
      </c>
      <c r="B2428" s="8">
        <v>0</v>
      </c>
      <c r="C2428" s="8">
        <f t="shared" si="149"/>
        <v>0</v>
      </c>
      <c r="D2428" s="8">
        <f t="shared" si="150"/>
        <v>1</v>
      </c>
      <c r="E2428" s="8">
        <f t="shared" si="152"/>
        <v>1</v>
      </c>
      <c r="F2428" s="9">
        <f t="shared" si="151"/>
        <v>0</v>
      </c>
    </row>
    <row r="2429" spans="1:6" x14ac:dyDescent="0.3">
      <c r="A2429" s="7">
        <v>15793803</v>
      </c>
      <c r="B2429" s="8">
        <v>0</v>
      </c>
      <c r="C2429" s="8">
        <f t="shared" si="149"/>
        <v>0</v>
      </c>
      <c r="D2429" s="8">
        <f t="shared" si="150"/>
        <v>1</v>
      </c>
      <c r="E2429" s="8">
        <f t="shared" si="152"/>
        <v>1</v>
      </c>
      <c r="F2429" s="9">
        <f t="shared" si="151"/>
        <v>0</v>
      </c>
    </row>
    <row r="2430" spans="1:6" x14ac:dyDescent="0.3">
      <c r="A2430" s="7">
        <v>15787756</v>
      </c>
      <c r="B2430" s="8">
        <v>1</v>
      </c>
      <c r="C2430" s="8">
        <f t="shared" si="149"/>
        <v>1</v>
      </c>
      <c r="D2430" s="8">
        <f t="shared" si="150"/>
        <v>0</v>
      </c>
      <c r="E2430" s="8">
        <f t="shared" si="152"/>
        <v>1</v>
      </c>
      <c r="F2430" s="9">
        <f t="shared" si="151"/>
        <v>0</v>
      </c>
    </row>
    <row r="2431" spans="1:6" x14ac:dyDescent="0.3">
      <c r="A2431" s="7">
        <v>15723437</v>
      </c>
      <c r="B2431" s="8">
        <v>0</v>
      </c>
      <c r="C2431" s="8">
        <f t="shared" si="149"/>
        <v>0</v>
      </c>
      <c r="D2431" s="8">
        <f t="shared" si="150"/>
        <v>1</v>
      </c>
      <c r="E2431" s="8">
        <f t="shared" si="152"/>
        <v>1</v>
      </c>
      <c r="F2431" s="9">
        <f t="shared" si="151"/>
        <v>0</v>
      </c>
    </row>
    <row r="2432" spans="1:6" x14ac:dyDescent="0.3">
      <c r="A2432" s="7">
        <v>15644295</v>
      </c>
      <c r="B2432" s="8">
        <v>0</v>
      </c>
      <c r="C2432" s="8">
        <f t="shared" si="149"/>
        <v>0</v>
      </c>
      <c r="D2432" s="8">
        <f t="shared" si="150"/>
        <v>1</v>
      </c>
      <c r="E2432" s="8">
        <f t="shared" si="152"/>
        <v>1</v>
      </c>
      <c r="F2432" s="9">
        <f t="shared" si="151"/>
        <v>0</v>
      </c>
    </row>
    <row r="2433" spans="1:6" x14ac:dyDescent="0.3">
      <c r="A2433" s="7">
        <v>15759555</v>
      </c>
      <c r="B2433" s="8">
        <v>0</v>
      </c>
      <c r="C2433" s="8">
        <f t="shared" si="149"/>
        <v>0</v>
      </c>
      <c r="D2433" s="8">
        <f t="shared" si="150"/>
        <v>1</v>
      </c>
      <c r="E2433" s="8">
        <f t="shared" si="152"/>
        <v>1</v>
      </c>
      <c r="F2433" s="9">
        <f t="shared" si="151"/>
        <v>0</v>
      </c>
    </row>
    <row r="2434" spans="1:6" x14ac:dyDescent="0.3">
      <c r="A2434" s="7">
        <v>15631406</v>
      </c>
      <c r="B2434" s="8">
        <v>0</v>
      </c>
      <c r="C2434" s="8">
        <f t="shared" si="149"/>
        <v>0</v>
      </c>
      <c r="D2434" s="8">
        <f t="shared" si="150"/>
        <v>1</v>
      </c>
      <c r="E2434" s="8">
        <f t="shared" si="152"/>
        <v>1</v>
      </c>
      <c r="F2434" s="9">
        <f t="shared" si="151"/>
        <v>0</v>
      </c>
    </row>
    <row r="2435" spans="1:6" x14ac:dyDescent="0.3">
      <c r="A2435" s="7">
        <v>15571873</v>
      </c>
      <c r="B2435" s="8">
        <v>0</v>
      </c>
      <c r="C2435" s="8">
        <f t="shared" si="149"/>
        <v>0</v>
      </c>
      <c r="D2435" s="8">
        <f t="shared" si="150"/>
        <v>1</v>
      </c>
      <c r="E2435" s="8">
        <f t="shared" si="152"/>
        <v>1</v>
      </c>
      <c r="F2435" s="9">
        <f t="shared" si="151"/>
        <v>0</v>
      </c>
    </row>
    <row r="2436" spans="1:6" x14ac:dyDescent="0.3">
      <c r="A2436" s="7">
        <v>15732113</v>
      </c>
      <c r="B2436" s="8">
        <v>0</v>
      </c>
      <c r="C2436" s="8">
        <f t="shared" si="149"/>
        <v>0</v>
      </c>
      <c r="D2436" s="8">
        <f t="shared" si="150"/>
        <v>1</v>
      </c>
      <c r="E2436" s="8">
        <f t="shared" si="152"/>
        <v>1</v>
      </c>
      <c r="F2436" s="9">
        <f t="shared" si="151"/>
        <v>0</v>
      </c>
    </row>
    <row r="2437" spans="1:6" x14ac:dyDescent="0.3">
      <c r="A2437" s="7">
        <v>15627439</v>
      </c>
      <c r="B2437" s="8">
        <v>0</v>
      </c>
      <c r="C2437" s="8">
        <f t="shared" si="149"/>
        <v>0</v>
      </c>
      <c r="D2437" s="8">
        <f t="shared" si="150"/>
        <v>1</v>
      </c>
      <c r="E2437" s="8">
        <f t="shared" si="152"/>
        <v>1</v>
      </c>
      <c r="F2437" s="9">
        <f t="shared" si="151"/>
        <v>0</v>
      </c>
    </row>
    <row r="2438" spans="1:6" x14ac:dyDescent="0.3">
      <c r="A2438" s="7">
        <v>15693877</v>
      </c>
      <c r="B2438" s="8">
        <v>0</v>
      </c>
      <c r="C2438" s="8">
        <f t="shared" si="149"/>
        <v>0</v>
      </c>
      <c r="D2438" s="8">
        <f t="shared" si="150"/>
        <v>1</v>
      </c>
      <c r="E2438" s="8">
        <f t="shared" si="152"/>
        <v>1</v>
      </c>
      <c r="F2438" s="9">
        <f t="shared" si="151"/>
        <v>0</v>
      </c>
    </row>
    <row r="2439" spans="1:6" x14ac:dyDescent="0.3">
      <c r="A2439" s="7">
        <v>15808868</v>
      </c>
      <c r="B2439" s="8">
        <v>1</v>
      </c>
      <c r="C2439" s="8">
        <f t="shared" si="149"/>
        <v>1</v>
      </c>
      <c r="D2439" s="8">
        <f t="shared" si="150"/>
        <v>0</v>
      </c>
      <c r="E2439" s="8">
        <f t="shared" si="152"/>
        <v>1</v>
      </c>
      <c r="F2439" s="9">
        <f t="shared" si="151"/>
        <v>0</v>
      </c>
    </row>
    <row r="2440" spans="1:6" x14ac:dyDescent="0.3">
      <c r="A2440" s="7">
        <v>15708193</v>
      </c>
      <c r="B2440" s="8">
        <v>0</v>
      </c>
      <c r="C2440" s="8">
        <f t="shared" si="149"/>
        <v>0</v>
      </c>
      <c r="D2440" s="8">
        <f t="shared" si="150"/>
        <v>1</v>
      </c>
      <c r="E2440" s="8">
        <f t="shared" si="152"/>
        <v>1</v>
      </c>
      <c r="F2440" s="9">
        <f t="shared" si="151"/>
        <v>0</v>
      </c>
    </row>
    <row r="2441" spans="1:6" x14ac:dyDescent="0.3">
      <c r="A2441" s="7">
        <v>15770121</v>
      </c>
      <c r="B2441" s="8">
        <v>0</v>
      </c>
      <c r="C2441" s="8">
        <f t="shared" si="149"/>
        <v>0</v>
      </c>
      <c r="D2441" s="8">
        <f t="shared" si="150"/>
        <v>1</v>
      </c>
      <c r="E2441" s="8">
        <f t="shared" si="152"/>
        <v>1</v>
      </c>
      <c r="F2441" s="9">
        <f t="shared" si="151"/>
        <v>0</v>
      </c>
    </row>
    <row r="2442" spans="1:6" x14ac:dyDescent="0.3">
      <c r="A2442" s="7">
        <v>15686236</v>
      </c>
      <c r="B2442" s="8">
        <v>1</v>
      </c>
      <c r="C2442" s="8">
        <f t="shared" si="149"/>
        <v>1</v>
      </c>
      <c r="D2442" s="8">
        <f t="shared" si="150"/>
        <v>0</v>
      </c>
      <c r="E2442" s="8">
        <f t="shared" si="152"/>
        <v>1</v>
      </c>
      <c r="F2442" s="9">
        <f t="shared" si="151"/>
        <v>0</v>
      </c>
    </row>
    <row r="2443" spans="1:6" x14ac:dyDescent="0.3">
      <c r="A2443" s="7">
        <v>15736078</v>
      </c>
      <c r="B2443" s="8">
        <v>1</v>
      </c>
      <c r="C2443" s="8">
        <f t="shared" ref="C2443:C2506" si="153">B2443</f>
        <v>1</v>
      </c>
      <c r="D2443" s="8">
        <f t="shared" ref="D2443:D2506" si="154">IF(NOT(B2443),1,0)</f>
        <v>0</v>
      </c>
      <c r="E2443" s="8">
        <f t="shared" si="152"/>
        <v>1</v>
      </c>
      <c r="F2443" s="9">
        <f t="shared" ref="F2443:F2506" si="155">IF(B2443=D2443,1,0)</f>
        <v>0</v>
      </c>
    </row>
    <row r="2444" spans="1:6" x14ac:dyDescent="0.3">
      <c r="A2444" s="7">
        <v>15776596</v>
      </c>
      <c r="B2444" s="8">
        <v>1</v>
      </c>
      <c r="C2444" s="8">
        <f t="shared" si="153"/>
        <v>1</v>
      </c>
      <c r="D2444" s="8">
        <f t="shared" si="154"/>
        <v>0</v>
      </c>
      <c r="E2444" s="8">
        <f t="shared" ref="E2444:E2507" si="156">IF(B2444=C2444,1,0)</f>
        <v>1</v>
      </c>
      <c r="F2444" s="9">
        <f t="shared" si="155"/>
        <v>0</v>
      </c>
    </row>
    <row r="2445" spans="1:6" x14ac:dyDescent="0.3">
      <c r="A2445" s="7">
        <v>15583764</v>
      </c>
      <c r="B2445" s="8">
        <v>0</v>
      </c>
      <c r="C2445" s="8">
        <f t="shared" si="153"/>
        <v>0</v>
      </c>
      <c r="D2445" s="8">
        <f t="shared" si="154"/>
        <v>1</v>
      </c>
      <c r="E2445" s="8">
        <f t="shared" si="156"/>
        <v>1</v>
      </c>
      <c r="F2445" s="9">
        <f t="shared" si="155"/>
        <v>0</v>
      </c>
    </row>
    <row r="2446" spans="1:6" x14ac:dyDescent="0.3">
      <c r="A2446" s="7">
        <v>15745250</v>
      </c>
      <c r="B2446" s="8">
        <v>1</v>
      </c>
      <c r="C2446" s="8">
        <f t="shared" si="153"/>
        <v>1</v>
      </c>
      <c r="D2446" s="8">
        <f t="shared" si="154"/>
        <v>0</v>
      </c>
      <c r="E2446" s="8">
        <f t="shared" si="156"/>
        <v>1</v>
      </c>
      <c r="F2446" s="9">
        <f t="shared" si="155"/>
        <v>0</v>
      </c>
    </row>
    <row r="2447" spans="1:6" x14ac:dyDescent="0.3">
      <c r="A2447" s="7">
        <v>15618446</v>
      </c>
      <c r="B2447" s="8">
        <v>0</v>
      </c>
      <c r="C2447" s="8">
        <f t="shared" si="153"/>
        <v>0</v>
      </c>
      <c r="D2447" s="8">
        <f t="shared" si="154"/>
        <v>1</v>
      </c>
      <c r="E2447" s="8">
        <f t="shared" si="156"/>
        <v>1</v>
      </c>
      <c r="F2447" s="9">
        <f t="shared" si="155"/>
        <v>0</v>
      </c>
    </row>
    <row r="2448" spans="1:6" x14ac:dyDescent="0.3">
      <c r="A2448" s="7">
        <v>15623357</v>
      </c>
      <c r="B2448" s="8">
        <v>0</v>
      </c>
      <c r="C2448" s="8">
        <f t="shared" si="153"/>
        <v>0</v>
      </c>
      <c r="D2448" s="8">
        <f t="shared" si="154"/>
        <v>1</v>
      </c>
      <c r="E2448" s="8">
        <f t="shared" si="156"/>
        <v>1</v>
      </c>
      <c r="F2448" s="9">
        <f t="shared" si="155"/>
        <v>0</v>
      </c>
    </row>
    <row r="2449" spans="1:6" x14ac:dyDescent="0.3">
      <c r="A2449" s="7">
        <v>15663770</v>
      </c>
      <c r="B2449" s="8">
        <v>0</v>
      </c>
      <c r="C2449" s="8">
        <f t="shared" si="153"/>
        <v>0</v>
      </c>
      <c r="D2449" s="8">
        <f t="shared" si="154"/>
        <v>1</v>
      </c>
      <c r="E2449" s="8">
        <f t="shared" si="156"/>
        <v>1</v>
      </c>
      <c r="F2449" s="9">
        <f t="shared" si="155"/>
        <v>0</v>
      </c>
    </row>
    <row r="2450" spans="1:6" x14ac:dyDescent="0.3">
      <c r="A2450" s="7">
        <v>15597957</v>
      </c>
      <c r="B2450" s="8">
        <v>0</v>
      </c>
      <c r="C2450" s="8">
        <f t="shared" si="153"/>
        <v>0</v>
      </c>
      <c r="D2450" s="8">
        <f t="shared" si="154"/>
        <v>1</v>
      </c>
      <c r="E2450" s="8">
        <f t="shared" si="156"/>
        <v>1</v>
      </c>
      <c r="F2450" s="9">
        <f t="shared" si="155"/>
        <v>0</v>
      </c>
    </row>
    <row r="2451" spans="1:6" x14ac:dyDescent="0.3">
      <c r="A2451" s="7">
        <v>15750772</v>
      </c>
      <c r="B2451" s="8">
        <v>0</v>
      </c>
      <c r="C2451" s="8">
        <f t="shared" si="153"/>
        <v>0</v>
      </c>
      <c r="D2451" s="8">
        <f t="shared" si="154"/>
        <v>1</v>
      </c>
      <c r="E2451" s="8">
        <f t="shared" si="156"/>
        <v>1</v>
      </c>
      <c r="F2451" s="9">
        <f t="shared" si="155"/>
        <v>0</v>
      </c>
    </row>
    <row r="2452" spans="1:6" x14ac:dyDescent="0.3">
      <c r="A2452" s="7">
        <v>15594391</v>
      </c>
      <c r="B2452" s="8">
        <v>1</v>
      </c>
      <c r="C2452" s="8">
        <f t="shared" si="153"/>
        <v>1</v>
      </c>
      <c r="D2452" s="8">
        <f t="shared" si="154"/>
        <v>0</v>
      </c>
      <c r="E2452" s="8">
        <f t="shared" si="156"/>
        <v>1</v>
      </c>
      <c r="F2452" s="9">
        <f t="shared" si="155"/>
        <v>0</v>
      </c>
    </row>
    <row r="2453" spans="1:6" x14ac:dyDescent="0.3">
      <c r="A2453" s="7">
        <v>15661656</v>
      </c>
      <c r="B2453" s="8">
        <v>0</v>
      </c>
      <c r="C2453" s="8">
        <f t="shared" si="153"/>
        <v>0</v>
      </c>
      <c r="D2453" s="8">
        <f t="shared" si="154"/>
        <v>1</v>
      </c>
      <c r="E2453" s="8">
        <f t="shared" si="156"/>
        <v>1</v>
      </c>
      <c r="F2453" s="9">
        <f t="shared" si="155"/>
        <v>0</v>
      </c>
    </row>
    <row r="2454" spans="1:6" x14ac:dyDescent="0.3">
      <c r="A2454" s="7">
        <v>15631217</v>
      </c>
      <c r="B2454" s="8">
        <v>0</v>
      </c>
      <c r="C2454" s="8">
        <f t="shared" si="153"/>
        <v>0</v>
      </c>
      <c r="D2454" s="8">
        <f t="shared" si="154"/>
        <v>1</v>
      </c>
      <c r="E2454" s="8">
        <f t="shared" si="156"/>
        <v>1</v>
      </c>
      <c r="F2454" s="9">
        <f t="shared" si="155"/>
        <v>0</v>
      </c>
    </row>
    <row r="2455" spans="1:6" x14ac:dyDescent="0.3">
      <c r="A2455" s="7">
        <v>15758252</v>
      </c>
      <c r="B2455" s="8">
        <v>0</v>
      </c>
      <c r="C2455" s="8">
        <f t="shared" si="153"/>
        <v>0</v>
      </c>
      <c r="D2455" s="8">
        <f t="shared" si="154"/>
        <v>1</v>
      </c>
      <c r="E2455" s="8">
        <f t="shared" si="156"/>
        <v>1</v>
      </c>
      <c r="F2455" s="9">
        <f t="shared" si="155"/>
        <v>0</v>
      </c>
    </row>
    <row r="2456" spans="1:6" x14ac:dyDescent="0.3">
      <c r="A2456" s="7">
        <v>15795936</v>
      </c>
      <c r="B2456" s="8">
        <v>0</v>
      </c>
      <c r="C2456" s="8">
        <f t="shared" si="153"/>
        <v>0</v>
      </c>
      <c r="D2456" s="8">
        <f t="shared" si="154"/>
        <v>1</v>
      </c>
      <c r="E2456" s="8">
        <f t="shared" si="156"/>
        <v>1</v>
      </c>
      <c r="F2456" s="9">
        <f t="shared" si="155"/>
        <v>0</v>
      </c>
    </row>
    <row r="2457" spans="1:6" x14ac:dyDescent="0.3">
      <c r="A2457" s="7">
        <v>15700752</v>
      </c>
      <c r="B2457" s="8">
        <v>0</v>
      </c>
      <c r="C2457" s="8">
        <f t="shared" si="153"/>
        <v>0</v>
      </c>
      <c r="D2457" s="8">
        <f t="shared" si="154"/>
        <v>1</v>
      </c>
      <c r="E2457" s="8">
        <f t="shared" si="156"/>
        <v>1</v>
      </c>
      <c r="F2457" s="9">
        <f t="shared" si="155"/>
        <v>0</v>
      </c>
    </row>
    <row r="2458" spans="1:6" x14ac:dyDescent="0.3">
      <c r="A2458" s="7">
        <v>15720203</v>
      </c>
      <c r="B2458" s="8">
        <v>0</v>
      </c>
      <c r="C2458" s="8">
        <f t="shared" si="153"/>
        <v>0</v>
      </c>
      <c r="D2458" s="8">
        <f t="shared" si="154"/>
        <v>1</v>
      </c>
      <c r="E2458" s="8">
        <f t="shared" si="156"/>
        <v>1</v>
      </c>
      <c r="F2458" s="9">
        <f t="shared" si="155"/>
        <v>0</v>
      </c>
    </row>
    <row r="2459" spans="1:6" x14ac:dyDescent="0.3">
      <c r="A2459" s="7">
        <v>15715988</v>
      </c>
      <c r="B2459" s="8">
        <v>0</v>
      </c>
      <c r="C2459" s="8">
        <f t="shared" si="153"/>
        <v>0</v>
      </c>
      <c r="D2459" s="8">
        <f t="shared" si="154"/>
        <v>1</v>
      </c>
      <c r="E2459" s="8">
        <f t="shared" si="156"/>
        <v>1</v>
      </c>
      <c r="F2459" s="9">
        <f t="shared" si="155"/>
        <v>0</v>
      </c>
    </row>
    <row r="2460" spans="1:6" x14ac:dyDescent="0.3">
      <c r="A2460" s="7">
        <v>15729246</v>
      </c>
      <c r="B2460" s="8">
        <v>0</v>
      </c>
      <c r="C2460" s="8">
        <f t="shared" si="153"/>
        <v>0</v>
      </c>
      <c r="D2460" s="8">
        <f t="shared" si="154"/>
        <v>1</v>
      </c>
      <c r="E2460" s="8">
        <f t="shared" si="156"/>
        <v>1</v>
      </c>
      <c r="F2460" s="9">
        <f t="shared" si="155"/>
        <v>0</v>
      </c>
    </row>
    <row r="2461" spans="1:6" x14ac:dyDescent="0.3">
      <c r="A2461" s="7">
        <v>15588928</v>
      </c>
      <c r="B2461" s="8">
        <v>0</v>
      </c>
      <c r="C2461" s="8">
        <f t="shared" si="153"/>
        <v>0</v>
      </c>
      <c r="D2461" s="8">
        <f t="shared" si="154"/>
        <v>1</v>
      </c>
      <c r="E2461" s="8">
        <f t="shared" si="156"/>
        <v>1</v>
      </c>
      <c r="F2461" s="9">
        <f t="shared" si="155"/>
        <v>0</v>
      </c>
    </row>
    <row r="2462" spans="1:6" x14ac:dyDescent="0.3">
      <c r="A2462" s="7">
        <v>15656249</v>
      </c>
      <c r="B2462" s="8">
        <v>0</v>
      </c>
      <c r="C2462" s="8">
        <f t="shared" si="153"/>
        <v>0</v>
      </c>
      <c r="D2462" s="8">
        <f t="shared" si="154"/>
        <v>1</v>
      </c>
      <c r="E2462" s="8">
        <f t="shared" si="156"/>
        <v>1</v>
      </c>
      <c r="F2462" s="9">
        <f t="shared" si="155"/>
        <v>0</v>
      </c>
    </row>
    <row r="2463" spans="1:6" x14ac:dyDescent="0.3">
      <c r="A2463" s="7">
        <v>15770539</v>
      </c>
      <c r="B2463" s="8">
        <v>0</v>
      </c>
      <c r="C2463" s="8">
        <f t="shared" si="153"/>
        <v>0</v>
      </c>
      <c r="D2463" s="8">
        <f t="shared" si="154"/>
        <v>1</v>
      </c>
      <c r="E2463" s="8">
        <f t="shared" si="156"/>
        <v>1</v>
      </c>
      <c r="F2463" s="9">
        <f t="shared" si="155"/>
        <v>0</v>
      </c>
    </row>
    <row r="2464" spans="1:6" x14ac:dyDescent="0.3">
      <c r="A2464" s="7">
        <v>15609058</v>
      </c>
      <c r="B2464" s="8">
        <v>0</v>
      </c>
      <c r="C2464" s="8">
        <f t="shared" si="153"/>
        <v>0</v>
      </c>
      <c r="D2464" s="8">
        <f t="shared" si="154"/>
        <v>1</v>
      </c>
      <c r="E2464" s="8">
        <f t="shared" si="156"/>
        <v>1</v>
      </c>
      <c r="F2464" s="9">
        <f t="shared" si="155"/>
        <v>0</v>
      </c>
    </row>
    <row r="2465" spans="1:6" x14ac:dyDescent="0.3">
      <c r="A2465" s="7">
        <v>15708904</v>
      </c>
      <c r="B2465" s="8">
        <v>0</v>
      </c>
      <c r="C2465" s="8">
        <f t="shared" si="153"/>
        <v>0</v>
      </c>
      <c r="D2465" s="8">
        <f t="shared" si="154"/>
        <v>1</v>
      </c>
      <c r="E2465" s="8">
        <f t="shared" si="156"/>
        <v>1</v>
      </c>
      <c r="F2465" s="9">
        <f t="shared" si="155"/>
        <v>0</v>
      </c>
    </row>
    <row r="2466" spans="1:6" x14ac:dyDescent="0.3">
      <c r="A2466" s="7">
        <v>15600086</v>
      </c>
      <c r="B2466" s="8">
        <v>0</v>
      </c>
      <c r="C2466" s="8">
        <f t="shared" si="153"/>
        <v>0</v>
      </c>
      <c r="D2466" s="8">
        <f t="shared" si="154"/>
        <v>1</v>
      </c>
      <c r="E2466" s="8">
        <f t="shared" si="156"/>
        <v>1</v>
      </c>
      <c r="F2466" s="9">
        <f t="shared" si="155"/>
        <v>0</v>
      </c>
    </row>
    <row r="2467" spans="1:6" x14ac:dyDescent="0.3">
      <c r="A2467" s="7">
        <v>15750970</v>
      </c>
      <c r="B2467" s="8">
        <v>0</v>
      </c>
      <c r="C2467" s="8">
        <f t="shared" si="153"/>
        <v>0</v>
      </c>
      <c r="D2467" s="8">
        <f t="shared" si="154"/>
        <v>1</v>
      </c>
      <c r="E2467" s="8">
        <f t="shared" si="156"/>
        <v>1</v>
      </c>
      <c r="F2467" s="9">
        <f t="shared" si="155"/>
        <v>0</v>
      </c>
    </row>
    <row r="2468" spans="1:6" x14ac:dyDescent="0.3">
      <c r="A2468" s="7">
        <v>15798834</v>
      </c>
      <c r="B2468" s="8">
        <v>0</v>
      </c>
      <c r="C2468" s="8">
        <f t="shared" si="153"/>
        <v>0</v>
      </c>
      <c r="D2468" s="8">
        <f t="shared" si="154"/>
        <v>1</v>
      </c>
      <c r="E2468" s="8">
        <f t="shared" si="156"/>
        <v>1</v>
      </c>
      <c r="F2468" s="9">
        <f t="shared" si="155"/>
        <v>0</v>
      </c>
    </row>
    <row r="2469" spans="1:6" x14ac:dyDescent="0.3">
      <c r="A2469" s="7">
        <v>15647333</v>
      </c>
      <c r="B2469" s="8">
        <v>0</v>
      </c>
      <c r="C2469" s="8">
        <f t="shared" si="153"/>
        <v>0</v>
      </c>
      <c r="D2469" s="8">
        <f t="shared" si="154"/>
        <v>1</v>
      </c>
      <c r="E2469" s="8">
        <f t="shared" si="156"/>
        <v>1</v>
      </c>
      <c r="F2469" s="9">
        <f t="shared" si="155"/>
        <v>0</v>
      </c>
    </row>
    <row r="2470" spans="1:6" x14ac:dyDescent="0.3">
      <c r="A2470" s="7">
        <v>15572050</v>
      </c>
      <c r="B2470" s="8">
        <v>1</v>
      </c>
      <c r="C2470" s="8">
        <f t="shared" si="153"/>
        <v>1</v>
      </c>
      <c r="D2470" s="8">
        <f t="shared" si="154"/>
        <v>0</v>
      </c>
      <c r="E2470" s="8">
        <f t="shared" si="156"/>
        <v>1</v>
      </c>
      <c r="F2470" s="9">
        <f t="shared" si="155"/>
        <v>0</v>
      </c>
    </row>
    <row r="2471" spans="1:6" x14ac:dyDescent="0.3">
      <c r="A2471" s="7">
        <v>15813503</v>
      </c>
      <c r="B2471" s="8">
        <v>0</v>
      </c>
      <c r="C2471" s="8">
        <f t="shared" si="153"/>
        <v>0</v>
      </c>
      <c r="D2471" s="8">
        <f t="shared" si="154"/>
        <v>1</v>
      </c>
      <c r="E2471" s="8">
        <f t="shared" si="156"/>
        <v>1</v>
      </c>
      <c r="F2471" s="9">
        <f t="shared" si="155"/>
        <v>0</v>
      </c>
    </row>
    <row r="2472" spans="1:6" x14ac:dyDescent="0.3">
      <c r="A2472" s="7">
        <v>15732293</v>
      </c>
      <c r="B2472" s="8">
        <v>0</v>
      </c>
      <c r="C2472" s="8">
        <f t="shared" si="153"/>
        <v>0</v>
      </c>
      <c r="D2472" s="8">
        <f t="shared" si="154"/>
        <v>1</v>
      </c>
      <c r="E2472" s="8">
        <f t="shared" si="156"/>
        <v>1</v>
      </c>
      <c r="F2472" s="9">
        <f t="shared" si="155"/>
        <v>0</v>
      </c>
    </row>
    <row r="2473" spans="1:6" x14ac:dyDescent="0.3">
      <c r="A2473" s="7">
        <v>15568032</v>
      </c>
      <c r="B2473" s="8">
        <v>0</v>
      </c>
      <c r="C2473" s="8">
        <f t="shared" si="153"/>
        <v>0</v>
      </c>
      <c r="D2473" s="8">
        <f t="shared" si="154"/>
        <v>1</v>
      </c>
      <c r="E2473" s="8">
        <f t="shared" si="156"/>
        <v>1</v>
      </c>
      <c r="F2473" s="9">
        <f t="shared" si="155"/>
        <v>0</v>
      </c>
    </row>
    <row r="2474" spans="1:6" x14ac:dyDescent="0.3">
      <c r="A2474" s="7">
        <v>15800811</v>
      </c>
      <c r="B2474" s="8">
        <v>0</v>
      </c>
      <c r="C2474" s="8">
        <f t="shared" si="153"/>
        <v>0</v>
      </c>
      <c r="D2474" s="8">
        <f t="shared" si="154"/>
        <v>1</v>
      </c>
      <c r="E2474" s="8">
        <f t="shared" si="156"/>
        <v>1</v>
      </c>
      <c r="F2474" s="9">
        <f t="shared" si="155"/>
        <v>0</v>
      </c>
    </row>
    <row r="2475" spans="1:6" x14ac:dyDescent="0.3">
      <c r="A2475" s="7">
        <v>15774402</v>
      </c>
      <c r="B2475" s="8">
        <v>0</v>
      </c>
      <c r="C2475" s="8">
        <f t="shared" si="153"/>
        <v>0</v>
      </c>
      <c r="D2475" s="8">
        <f t="shared" si="154"/>
        <v>1</v>
      </c>
      <c r="E2475" s="8">
        <f t="shared" si="156"/>
        <v>1</v>
      </c>
      <c r="F2475" s="9">
        <f t="shared" si="155"/>
        <v>0</v>
      </c>
    </row>
    <row r="2476" spans="1:6" x14ac:dyDescent="0.3">
      <c r="A2476" s="7">
        <v>15812356</v>
      </c>
      <c r="B2476" s="8">
        <v>0</v>
      </c>
      <c r="C2476" s="8">
        <f t="shared" si="153"/>
        <v>0</v>
      </c>
      <c r="D2476" s="8">
        <f t="shared" si="154"/>
        <v>1</v>
      </c>
      <c r="E2476" s="8">
        <f t="shared" si="156"/>
        <v>1</v>
      </c>
      <c r="F2476" s="9">
        <f t="shared" si="155"/>
        <v>0</v>
      </c>
    </row>
    <row r="2477" spans="1:6" x14ac:dyDescent="0.3">
      <c r="A2477" s="7">
        <v>15771674</v>
      </c>
      <c r="B2477" s="8">
        <v>0</v>
      </c>
      <c r="C2477" s="8">
        <f t="shared" si="153"/>
        <v>0</v>
      </c>
      <c r="D2477" s="8">
        <f t="shared" si="154"/>
        <v>1</v>
      </c>
      <c r="E2477" s="8">
        <f t="shared" si="156"/>
        <v>1</v>
      </c>
      <c r="F2477" s="9">
        <f t="shared" si="155"/>
        <v>0</v>
      </c>
    </row>
    <row r="2478" spans="1:6" x14ac:dyDescent="0.3">
      <c r="A2478" s="7">
        <v>15623314</v>
      </c>
      <c r="B2478" s="8">
        <v>0</v>
      </c>
      <c r="C2478" s="8">
        <f t="shared" si="153"/>
        <v>0</v>
      </c>
      <c r="D2478" s="8">
        <f t="shared" si="154"/>
        <v>1</v>
      </c>
      <c r="E2478" s="8">
        <f t="shared" si="156"/>
        <v>1</v>
      </c>
      <c r="F2478" s="9">
        <f t="shared" si="155"/>
        <v>0</v>
      </c>
    </row>
    <row r="2479" spans="1:6" x14ac:dyDescent="0.3">
      <c r="A2479" s="7">
        <v>15587712</v>
      </c>
      <c r="B2479" s="8">
        <v>0</v>
      </c>
      <c r="C2479" s="8">
        <f t="shared" si="153"/>
        <v>0</v>
      </c>
      <c r="D2479" s="8">
        <f t="shared" si="154"/>
        <v>1</v>
      </c>
      <c r="E2479" s="8">
        <f t="shared" si="156"/>
        <v>1</v>
      </c>
      <c r="F2479" s="9">
        <f t="shared" si="155"/>
        <v>0</v>
      </c>
    </row>
    <row r="2480" spans="1:6" x14ac:dyDescent="0.3">
      <c r="A2480" s="7">
        <v>15589312</v>
      </c>
      <c r="B2480" s="8">
        <v>0</v>
      </c>
      <c r="C2480" s="8">
        <f t="shared" si="153"/>
        <v>0</v>
      </c>
      <c r="D2480" s="8">
        <f t="shared" si="154"/>
        <v>1</v>
      </c>
      <c r="E2480" s="8">
        <f t="shared" si="156"/>
        <v>1</v>
      </c>
      <c r="F2480" s="9">
        <f t="shared" si="155"/>
        <v>0</v>
      </c>
    </row>
    <row r="2481" spans="1:6" x14ac:dyDescent="0.3">
      <c r="A2481" s="7">
        <v>15733888</v>
      </c>
      <c r="B2481" s="8">
        <v>1</v>
      </c>
      <c r="C2481" s="8">
        <f t="shared" si="153"/>
        <v>1</v>
      </c>
      <c r="D2481" s="8">
        <f t="shared" si="154"/>
        <v>0</v>
      </c>
      <c r="E2481" s="8">
        <f t="shared" si="156"/>
        <v>1</v>
      </c>
      <c r="F2481" s="9">
        <f t="shared" si="155"/>
        <v>0</v>
      </c>
    </row>
    <row r="2482" spans="1:6" x14ac:dyDescent="0.3">
      <c r="A2482" s="7">
        <v>15798532</v>
      </c>
      <c r="B2482" s="8">
        <v>0</v>
      </c>
      <c r="C2482" s="8">
        <f t="shared" si="153"/>
        <v>0</v>
      </c>
      <c r="D2482" s="8">
        <f t="shared" si="154"/>
        <v>1</v>
      </c>
      <c r="E2482" s="8">
        <f t="shared" si="156"/>
        <v>1</v>
      </c>
      <c r="F2482" s="9">
        <f t="shared" si="155"/>
        <v>0</v>
      </c>
    </row>
    <row r="2483" spans="1:6" x14ac:dyDescent="0.3">
      <c r="A2483" s="7">
        <v>15650266</v>
      </c>
      <c r="B2483" s="8">
        <v>0</v>
      </c>
      <c r="C2483" s="8">
        <f t="shared" si="153"/>
        <v>0</v>
      </c>
      <c r="D2483" s="8">
        <f t="shared" si="154"/>
        <v>1</v>
      </c>
      <c r="E2483" s="8">
        <f t="shared" si="156"/>
        <v>1</v>
      </c>
      <c r="F2483" s="9">
        <f t="shared" si="155"/>
        <v>0</v>
      </c>
    </row>
    <row r="2484" spans="1:6" x14ac:dyDescent="0.3">
      <c r="A2484" s="7">
        <v>15621004</v>
      </c>
      <c r="B2484" s="8">
        <v>1</v>
      </c>
      <c r="C2484" s="8">
        <f t="shared" si="153"/>
        <v>1</v>
      </c>
      <c r="D2484" s="8">
        <f t="shared" si="154"/>
        <v>0</v>
      </c>
      <c r="E2484" s="8">
        <f t="shared" si="156"/>
        <v>1</v>
      </c>
      <c r="F2484" s="9">
        <f t="shared" si="155"/>
        <v>0</v>
      </c>
    </row>
    <row r="2485" spans="1:6" x14ac:dyDescent="0.3">
      <c r="A2485" s="7">
        <v>15788920</v>
      </c>
      <c r="B2485" s="8">
        <v>0</v>
      </c>
      <c r="C2485" s="8">
        <f t="shared" si="153"/>
        <v>0</v>
      </c>
      <c r="D2485" s="8">
        <f t="shared" si="154"/>
        <v>1</v>
      </c>
      <c r="E2485" s="8">
        <f t="shared" si="156"/>
        <v>1</v>
      </c>
      <c r="F2485" s="9">
        <f t="shared" si="155"/>
        <v>0</v>
      </c>
    </row>
    <row r="2486" spans="1:6" x14ac:dyDescent="0.3">
      <c r="A2486" s="7">
        <v>15743236</v>
      </c>
      <c r="B2486" s="8">
        <v>1</v>
      </c>
      <c r="C2486" s="8">
        <f t="shared" si="153"/>
        <v>1</v>
      </c>
      <c r="D2486" s="8">
        <f t="shared" si="154"/>
        <v>0</v>
      </c>
      <c r="E2486" s="8">
        <f t="shared" si="156"/>
        <v>1</v>
      </c>
      <c r="F2486" s="9">
        <f t="shared" si="155"/>
        <v>0</v>
      </c>
    </row>
    <row r="2487" spans="1:6" x14ac:dyDescent="0.3">
      <c r="A2487" s="7">
        <v>15634792</v>
      </c>
      <c r="B2487" s="8">
        <v>0</v>
      </c>
      <c r="C2487" s="8">
        <f t="shared" si="153"/>
        <v>0</v>
      </c>
      <c r="D2487" s="8">
        <f t="shared" si="154"/>
        <v>1</v>
      </c>
      <c r="E2487" s="8">
        <f t="shared" si="156"/>
        <v>1</v>
      </c>
      <c r="F2487" s="9">
        <f t="shared" si="155"/>
        <v>0</v>
      </c>
    </row>
    <row r="2488" spans="1:6" x14ac:dyDescent="0.3">
      <c r="A2488" s="7">
        <v>15727177</v>
      </c>
      <c r="B2488" s="8">
        <v>1</v>
      </c>
      <c r="C2488" s="8">
        <f t="shared" si="153"/>
        <v>1</v>
      </c>
      <c r="D2488" s="8">
        <f t="shared" si="154"/>
        <v>0</v>
      </c>
      <c r="E2488" s="8">
        <f t="shared" si="156"/>
        <v>1</v>
      </c>
      <c r="F2488" s="9">
        <f t="shared" si="155"/>
        <v>0</v>
      </c>
    </row>
    <row r="2489" spans="1:6" x14ac:dyDescent="0.3">
      <c r="A2489" s="7">
        <v>15774358</v>
      </c>
      <c r="B2489" s="8">
        <v>1</v>
      </c>
      <c r="C2489" s="8">
        <f t="shared" si="153"/>
        <v>1</v>
      </c>
      <c r="D2489" s="8">
        <f t="shared" si="154"/>
        <v>0</v>
      </c>
      <c r="E2489" s="8">
        <f t="shared" si="156"/>
        <v>1</v>
      </c>
      <c r="F2489" s="9">
        <f t="shared" si="155"/>
        <v>0</v>
      </c>
    </row>
    <row r="2490" spans="1:6" x14ac:dyDescent="0.3">
      <c r="A2490" s="7">
        <v>15603328</v>
      </c>
      <c r="B2490" s="8">
        <v>0</v>
      </c>
      <c r="C2490" s="8">
        <f t="shared" si="153"/>
        <v>0</v>
      </c>
      <c r="D2490" s="8">
        <f t="shared" si="154"/>
        <v>1</v>
      </c>
      <c r="E2490" s="8">
        <f t="shared" si="156"/>
        <v>1</v>
      </c>
      <c r="F2490" s="9">
        <f t="shared" si="155"/>
        <v>0</v>
      </c>
    </row>
    <row r="2491" spans="1:6" x14ac:dyDescent="0.3">
      <c r="A2491" s="7">
        <v>15804142</v>
      </c>
      <c r="B2491" s="8">
        <v>1</v>
      </c>
      <c r="C2491" s="8">
        <f t="shared" si="153"/>
        <v>1</v>
      </c>
      <c r="D2491" s="8">
        <f t="shared" si="154"/>
        <v>0</v>
      </c>
      <c r="E2491" s="8">
        <f t="shared" si="156"/>
        <v>1</v>
      </c>
      <c r="F2491" s="9">
        <f t="shared" si="155"/>
        <v>0</v>
      </c>
    </row>
    <row r="2492" spans="1:6" x14ac:dyDescent="0.3">
      <c r="A2492" s="7">
        <v>15702434</v>
      </c>
      <c r="B2492" s="8">
        <v>0</v>
      </c>
      <c r="C2492" s="8">
        <f t="shared" si="153"/>
        <v>0</v>
      </c>
      <c r="D2492" s="8">
        <f t="shared" si="154"/>
        <v>1</v>
      </c>
      <c r="E2492" s="8">
        <f t="shared" si="156"/>
        <v>1</v>
      </c>
      <c r="F2492" s="9">
        <f t="shared" si="155"/>
        <v>0</v>
      </c>
    </row>
    <row r="2493" spans="1:6" x14ac:dyDescent="0.3">
      <c r="A2493" s="7">
        <v>15603550</v>
      </c>
      <c r="B2493" s="8">
        <v>0</v>
      </c>
      <c r="C2493" s="8">
        <f t="shared" si="153"/>
        <v>0</v>
      </c>
      <c r="D2493" s="8">
        <f t="shared" si="154"/>
        <v>1</v>
      </c>
      <c r="E2493" s="8">
        <f t="shared" si="156"/>
        <v>1</v>
      </c>
      <c r="F2493" s="9">
        <f t="shared" si="155"/>
        <v>0</v>
      </c>
    </row>
    <row r="2494" spans="1:6" x14ac:dyDescent="0.3">
      <c r="A2494" s="7">
        <v>15755239</v>
      </c>
      <c r="B2494" s="8">
        <v>0</v>
      </c>
      <c r="C2494" s="8">
        <f t="shared" si="153"/>
        <v>0</v>
      </c>
      <c r="D2494" s="8">
        <f t="shared" si="154"/>
        <v>1</v>
      </c>
      <c r="E2494" s="8">
        <f t="shared" si="156"/>
        <v>1</v>
      </c>
      <c r="F2494" s="9">
        <f t="shared" si="155"/>
        <v>0</v>
      </c>
    </row>
    <row r="2495" spans="1:6" x14ac:dyDescent="0.3">
      <c r="A2495" s="7">
        <v>15670528</v>
      </c>
      <c r="B2495" s="8">
        <v>1</v>
      </c>
      <c r="C2495" s="8">
        <f t="shared" si="153"/>
        <v>1</v>
      </c>
      <c r="D2495" s="8">
        <f t="shared" si="154"/>
        <v>0</v>
      </c>
      <c r="E2495" s="8">
        <f t="shared" si="156"/>
        <v>1</v>
      </c>
      <c r="F2495" s="9">
        <f t="shared" si="155"/>
        <v>0</v>
      </c>
    </row>
    <row r="2496" spans="1:6" x14ac:dyDescent="0.3">
      <c r="A2496" s="7">
        <v>15732704</v>
      </c>
      <c r="B2496" s="8">
        <v>0</v>
      </c>
      <c r="C2496" s="8">
        <f t="shared" si="153"/>
        <v>0</v>
      </c>
      <c r="D2496" s="8">
        <f t="shared" si="154"/>
        <v>1</v>
      </c>
      <c r="E2496" s="8">
        <f t="shared" si="156"/>
        <v>1</v>
      </c>
      <c r="F2496" s="9">
        <f t="shared" si="155"/>
        <v>0</v>
      </c>
    </row>
    <row r="2497" spans="1:6" x14ac:dyDescent="0.3">
      <c r="A2497" s="7">
        <v>15589019</v>
      </c>
      <c r="B2497" s="8">
        <v>0</v>
      </c>
      <c r="C2497" s="8">
        <f t="shared" si="153"/>
        <v>0</v>
      </c>
      <c r="D2497" s="8">
        <f t="shared" si="154"/>
        <v>1</v>
      </c>
      <c r="E2497" s="8">
        <f t="shared" si="156"/>
        <v>1</v>
      </c>
      <c r="F2497" s="9">
        <f t="shared" si="155"/>
        <v>0</v>
      </c>
    </row>
    <row r="2498" spans="1:6" x14ac:dyDescent="0.3">
      <c r="A2498" s="7">
        <v>15672905</v>
      </c>
      <c r="B2498" s="8">
        <v>0</v>
      </c>
      <c r="C2498" s="8">
        <f t="shared" si="153"/>
        <v>0</v>
      </c>
      <c r="D2498" s="8">
        <f t="shared" si="154"/>
        <v>1</v>
      </c>
      <c r="E2498" s="8">
        <f t="shared" si="156"/>
        <v>1</v>
      </c>
      <c r="F2498" s="9">
        <f t="shared" si="155"/>
        <v>0</v>
      </c>
    </row>
    <row r="2499" spans="1:6" x14ac:dyDescent="0.3">
      <c r="A2499" s="7">
        <v>15569626</v>
      </c>
      <c r="B2499" s="8">
        <v>0</v>
      </c>
      <c r="C2499" s="8">
        <f t="shared" si="153"/>
        <v>0</v>
      </c>
      <c r="D2499" s="8">
        <f t="shared" si="154"/>
        <v>1</v>
      </c>
      <c r="E2499" s="8">
        <f t="shared" si="156"/>
        <v>1</v>
      </c>
      <c r="F2499" s="9">
        <f t="shared" si="155"/>
        <v>0</v>
      </c>
    </row>
    <row r="2500" spans="1:6" x14ac:dyDescent="0.3">
      <c r="A2500" s="7">
        <v>15734737</v>
      </c>
      <c r="B2500" s="8">
        <v>0</v>
      </c>
      <c r="C2500" s="8">
        <f t="shared" si="153"/>
        <v>0</v>
      </c>
      <c r="D2500" s="8">
        <f t="shared" si="154"/>
        <v>1</v>
      </c>
      <c r="E2500" s="8">
        <f t="shared" si="156"/>
        <v>1</v>
      </c>
      <c r="F2500" s="9">
        <f t="shared" si="155"/>
        <v>0</v>
      </c>
    </row>
    <row r="2501" spans="1:6" x14ac:dyDescent="0.3">
      <c r="A2501" s="7">
        <v>15746515</v>
      </c>
      <c r="B2501" s="8">
        <v>1</v>
      </c>
      <c r="C2501" s="8">
        <f t="shared" si="153"/>
        <v>1</v>
      </c>
      <c r="D2501" s="8">
        <f t="shared" si="154"/>
        <v>0</v>
      </c>
      <c r="E2501" s="8">
        <f t="shared" si="156"/>
        <v>1</v>
      </c>
      <c r="F2501" s="9">
        <f t="shared" si="155"/>
        <v>0</v>
      </c>
    </row>
    <row r="2502" spans="1:6" x14ac:dyDescent="0.3">
      <c r="A2502" s="7">
        <v>15664311</v>
      </c>
      <c r="B2502" s="8">
        <v>0</v>
      </c>
      <c r="C2502" s="8">
        <f t="shared" si="153"/>
        <v>0</v>
      </c>
      <c r="D2502" s="8">
        <f t="shared" si="154"/>
        <v>1</v>
      </c>
      <c r="E2502" s="8">
        <f t="shared" si="156"/>
        <v>1</v>
      </c>
      <c r="F2502" s="9">
        <f t="shared" si="155"/>
        <v>0</v>
      </c>
    </row>
    <row r="2503" spans="1:6" x14ac:dyDescent="0.3">
      <c r="A2503" s="7">
        <v>15708139</v>
      </c>
      <c r="B2503" s="8">
        <v>0</v>
      </c>
      <c r="C2503" s="8">
        <f t="shared" si="153"/>
        <v>0</v>
      </c>
      <c r="D2503" s="8">
        <f t="shared" si="154"/>
        <v>1</v>
      </c>
      <c r="E2503" s="8">
        <f t="shared" si="156"/>
        <v>1</v>
      </c>
      <c r="F2503" s="9">
        <f t="shared" si="155"/>
        <v>0</v>
      </c>
    </row>
    <row r="2504" spans="1:6" x14ac:dyDescent="0.3">
      <c r="A2504" s="7">
        <v>15738018</v>
      </c>
      <c r="B2504" s="8">
        <v>0</v>
      </c>
      <c r="C2504" s="8">
        <f t="shared" si="153"/>
        <v>0</v>
      </c>
      <c r="D2504" s="8">
        <f t="shared" si="154"/>
        <v>1</v>
      </c>
      <c r="E2504" s="8">
        <f t="shared" si="156"/>
        <v>1</v>
      </c>
      <c r="F2504" s="9">
        <f t="shared" si="155"/>
        <v>0</v>
      </c>
    </row>
    <row r="2505" spans="1:6" x14ac:dyDescent="0.3">
      <c r="A2505" s="7">
        <v>15699753</v>
      </c>
      <c r="B2505" s="8">
        <v>0</v>
      </c>
      <c r="C2505" s="8">
        <f t="shared" si="153"/>
        <v>0</v>
      </c>
      <c r="D2505" s="8">
        <f t="shared" si="154"/>
        <v>1</v>
      </c>
      <c r="E2505" s="8">
        <f t="shared" si="156"/>
        <v>1</v>
      </c>
      <c r="F2505" s="9">
        <f t="shared" si="155"/>
        <v>0</v>
      </c>
    </row>
    <row r="2506" spans="1:6" x14ac:dyDescent="0.3">
      <c r="A2506" s="7">
        <v>15627830</v>
      </c>
      <c r="B2506" s="8">
        <v>0</v>
      </c>
      <c r="C2506" s="8">
        <f t="shared" si="153"/>
        <v>0</v>
      </c>
      <c r="D2506" s="8">
        <f t="shared" si="154"/>
        <v>1</v>
      </c>
      <c r="E2506" s="8">
        <f t="shared" si="156"/>
        <v>1</v>
      </c>
      <c r="F2506" s="9">
        <f t="shared" si="155"/>
        <v>0</v>
      </c>
    </row>
    <row r="2507" spans="1:6" x14ac:dyDescent="0.3">
      <c r="A2507" s="7">
        <v>15570855</v>
      </c>
      <c r="B2507" s="8">
        <v>0</v>
      </c>
      <c r="C2507" s="8">
        <f t="shared" ref="C2507:C2570" si="157">B2507</f>
        <v>0</v>
      </c>
      <c r="D2507" s="8">
        <f t="shared" ref="D2507:D2570" si="158">IF(NOT(B2507),1,0)</f>
        <v>1</v>
      </c>
      <c r="E2507" s="8">
        <f t="shared" si="156"/>
        <v>1</v>
      </c>
      <c r="F2507" s="9">
        <f t="shared" ref="F2507:F2570" si="159">IF(B2507=D2507,1,0)</f>
        <v>0</v>
      </c>
    </row>
    <row r="2508" spans="1:6" x14ac:dyDescent="0.3">
      <c r="A2508" s="7">
        <v>15618562</v>
      </c>
      <c r="B2508" s="8">
        <v>1</v>
      </c>
      <c r="C2508" s="8">
        <f t="shared" si="157"/>
        <v>1</v>
      </c>
      <c r="D2508" s="8">
        <f t="shared" si="158"/>
        <v>0</v>
      </c>
      <c r="E2508" s="8">
        <f t="shared" ref="E2508:E2571" si="160">IF(B2508=C2508,1,0)</f>
        <v>1</v>
      </c>
      <c r="F2508" s="9">
        <f t="shared" si="159"/>
        <v>0</v>
      </c>
    </row>
    <row r="2509" spans="1:6" x14ac:dyDescent="0.3">
      <c r="A2509" s="7">
        <v>15706764</v>
      </c>
      <c r="B2509" s="8">
        <v>0</v>
      </c>
      <c r="C2509" s="8">
        <f t="shared" si="157"/>
        <v>0</v>
      </c>
      <c r="D2509" s="8">
        <f t="shared" si="158"/>
        <v>1</v>
      </c>
      <c r="E2509" s="8">
        <f t="shared" si="160"/>
        <v>1</v>
      </c>
      <c r="F2509" s="9">
        <f t="shared" si="159"/>
        <v>0</v>
      </c>
    </row>
    <row r="2510" spans="1:6" x14ac:dyDescent="0.3">
      <c r="A2510" s="7">
        <v>15712608</v>
      </c>
      <c r="B2510" s="8">
        <v>0</v>
      </c>
      <c r="C2510" s="8">
        <f t="shared" si="157"/>
        <v>0</v>
      </c>
      <c r="D2510" s="8">
        <f t="shared" si="158"/>
        <v>1</v>
      </c>
      <c r="E2510" s="8">
        <f t="shared" si="160"/>
        <v>1</v>
      </c>
      <c r="F2510" s="9">
        <f t="shared" si="159"/>
        <v>0</v>
      </c>
    </row>
    <row r="2511" spans="1:6" x14ac:dyDescent="0.3">
      <c r="A2511" s="7">
        <v>15703544</v>
      </c>
      <c r="B2511" s="8">
        <v>0</v>
      </c>
      <c r="C2511" s="8">
        <f t="shared" si="157"/>
        <v>0</v>
      </c>
      <c r="D2511" s="8">
        <f t="shared" si="158"/>
        <v>1</v>
      </c>
      <c r="E2511" s="8">
        <f t="shared" si="160"/>
        <v>1</v>
      </c>
      <c r="F2511" s="9">
        <f t="shared" si="159"/>
        <v>0</v>
      </c>
    </row>
    <row r="2512" spans="1:6" x14ac:dyDescent="0.3">
      <c r="A2512" s="7">
        <v>15737489</v>
      </c>
      <c r="B2512" s="8">
        <v>0</v>
      </c>
      <c r="C2512" s="8">
        <f t="shared" si="157"/>
        <v>0</v>
      </c>
      <c r="D2512" s="8">
        <f t="shared" si="158"/>
        <v>1</v>
      </c>
      <c r="E2512" s="8">
        <f t="shared" si="160"/>
        <v>1</v>
      </c>
      <c r="F2512" s="9">
        <f t="shared" si="159"/>
        <v>0</v>
      </c>
    </row>
    <row r="2513" spans="1:6" x14ac:dyDescent="0.3">
      <c r="A2513" s="7">
        <v>15765283</v>
      </c>
      <c r="B2513" s="8">
        <v>0</v>
      </c>
      <c r="C2513" s="8">
        <f t="shared" si="157"/>
        <v>0</v>
      </c>
      <c r="D2513" s="8">
        <f t="shared" si="158"/>
        <v>1</v>
      </c>
      <c r="E2513" s="8">
        <f t="shared" si="160"/>
        <v>1</v>
      </c>
      <c r="F2513" s="9">
        <f t="shared" si="159"/>
        <v>0</v>
      </c>
    </row>
    <row r="2514" spans="1:6" x14ac:dyDescent="0.3">
      <c r="A2514" s="7">
        <v>15598485</v>
      </c>
      <c r="B2514" s="8">
        <v>0</v>
      </c>
      <c r="C2514" s="8">
        <f t="shared" si="157"/>
        <v>0</v>
      </c>
      <c r="D2514" s="8">
        <f t="shared" si="158"/>
        <v>1</v>
      </c>
      <c r="E2514" s="8">
        <f t="shared" si="160"/>
        <v>1</v>
      </c>
      <c r="F2514" s="9">
        <f t="shared" si="159"/>
        <v>0</v>
      </c>
    </row>
    <row r="2515" spans="1:6" x14ac:dyDescent="0.3">
      <c r="A2515" s="7">
        <v>15696552</v>
      </c>
      <c r="B2515" s="8">
        <v>0</v>
      </c>
      <c r="C2515" s="8">
        <f t="shared" si="157"/>
        <v>0</v>
      </c>
      <c r="D2515" s="8">
        <f t="shared" si="158"/>
        <v>1</v>
      </c>
      <c r="E2515" s="8">
        <f t="shared" si="160"/>
        <v>1</v>
      </c>
      <c r="F2515" s="9">
        <f t="shared" si="159"/>
        <v>0</v>
      </c>
    </row>
    <row r="2516" spans="1:6" x14ac:dyDescent="0.3">
      <c r="A2516" s="7">
        <v>15701741</v>
      </c>
      <c r="B2516" s="8">
        <v>0</v>
      </c>
      <c r="C2516" s="8">
        <f t="shared" si="157"/>
        <v>0</v>
      </c>
      <c r="D2516" s="8">
        <f t="shared" si="158"/>
        <v>1</v>
      </c>
      <c r="E2516" s="8">
        <f t="shared" si="160"/>
        <v>1</v>
      </c>
      <c r="F2516" s="9">
        <f t="shared" si="159"/>
        <v>0</v>
      </c>
    </row>
    <row r="2517" spans="1:6" x14ac:dyDescent="0.3">
      <c r="A2517" s="7">
        <v>15572631</v>
      </c>
      <c r="B2517" s="8">
        <v>0</v>
      </c>
      <c r="C2517" s="8">
        <f t="shared" si="157"/>
        <v>0</v>
      </c>
      <c r="D2517" s="8">
        <f t="shared" si="158"/>
        <v>1</v>
      </c>
      <c r="E2517" s="8">
        <f t="shared" si="160"/>
        <v>1</v>
      </c>
      <c r="F2517" s="9">
        <f t="shared" si="159"/>
        <v>0</v>
      </c>
    </row>
    <row r="2518" spans="1:6" x14ac:dyDescent="0.3">
      <c r="A2518" s="7">
        <v>15617304</v>
      </c>
      <c r="B2518" s="8">
        <v>0</v>
      </c>
      <c r="C2518" s="8">
        <f t="shared" si="157"/>
        <v>0</v>
      </c>
      <c r="D2518" s="8">
        <f t="shared" si="158"/>
        <v>1</v>
      </c>
      <c r="E2518" s="8">
        <f t="shared" si="160"/>
        <v>1</v>
      </c>
      <c r="F2518" s="9">
        <f t="shared" si="159"/>
        <v>0</v>
      </c>
    </row>
    <row r="2519" spans="1:6" x14ac:dyDescent="0.3">
      <c r="A2519" s="7">
        <v>15664681</v>
      </c>
      <c r="B2519" s="8">
        <v>0</v>
      </c>
      <c r="C2519" s="8">
        <f t="shared" si="157"/>
        <v>0</v>
      </c>
      <c r="D2519" s="8">
        <f t="shared" si="158"/>
        <v>1</v>
      </c>
      <c r="E2519" s="8">
        <f t="shared" si="160"/>
        <v>1</v>
      </c>
      <c r="F2519" s="9">
        <f t="shared" si="159"/>
        <v>0</v>
      </c>
    </row>
    <row r="2520" spans="1:6" x14ac:dyDescent="0.3">
      <c r="A2520" s="7">
        <v>15605534</v>
      </c>
      <c r="B2520" s="8">
        <v>1</v>
      </c>
      <c r="C2520" s="8">
        <f t="shared" si="157"/>
        <v>1</v>
      </c>
      <c r="D2520" s="8">
        <f t="shared" si="158"/>
        <v>0</v>
      </c>
      <c r="E2520" s="8">
        <f t="shared" si="160"/>
        <v>1</v>
      </c>
      <c r="F2520" s="9">
        <f t="shared" si="159"/>
        <v>0</v>
      </c>
    </row>
    <row r="2521" spans="1:6" x14ac:dyDescent="0.3">
      <c r="A2521" s="7">
        <v>15766017</v>
      </c>
      <c r="B2521" s="8">
        <v>1</v>
      </c>
      <c r="C2521" s="8">
        <f t="shared" si="157"/>
        <v>1</v>
      </c>
      <c r="D2521" s="8">
        <f t="shared" si="158"/>
        <v>0</v>
      </c>
      <c r="E2521" s="8">
        <f t="shared" si="160"/>
        <v>1</v>
      </c>
      <c r="F2521" s="9">
        <f t="shared" si="159"/>
        <v>0</v>
      </c>
    </row>
    <row r="2522" spans="1:6" x14ac:dyDescent="0.3">
      <c r="A2522" s="7">
        <v>15762172</v>
      </c>
      <c r="B2522" s="8">
        <v>0</v>
      </c>
      <c r="C2522" s="8">
        <f t="shared" si="157"/>
        <v>0</v>
      </c>
      <c r="D2522" s="8">
        <f t="shared" si="158"/>
        <v>1</v>
      </c>
      <c r="E2522" s="8">
        <f t="shared" si="160"/>
        <v>1</v>
      </c>
      <c r="F2522" s="9">
        <f t="shared" si="159"/>
        <v>0</v>
      </c>
    </row>
    <row r="2523" spans="1:6" x14ac:dyDescent="0.3">
      <c r="A2523" s="7">
        <v>15792868</v>
      </c>
      <c r="B2523" s="8">
        <v>0</v>
      </c>
      <c r="C2523" s="8">
        <f t="shared" si="157"/>
        <v>0</v>
      </c>
      <c r="D2523" s="8">
        <f t="shared" si="158"/>
        <v>1</v>
      </c>
      <c r="E2523" s="8">
        <f t="shared" si="160"/>
        <v>1</v>
      </c>
      <c r="F2523" s="9">
        <f t="shared" si="159"/>
        <v>0</v>
      </c>
    </row>
    <row r="2524" spans="1:6" x14ac:dyDescent="0.3">
      <c r="A2524" s="7">
        <v>15777060</v>
      </c>
      <c r="B2524" s="8">
        <v>1</v>
      </c>
      <c r="C2524" s="8">
        <f t="shared" si="157"/>
        <v>1</v>
      </c>
      <c r="D2524" s="8">
        <f t="shared" si="158"/>
        <v>0</v>
      </c>
      <c r="E2524" s="8">
        <f t="shared" si="160"/>
        <v>1</v>
      </c>
      <c r="F2524" s="9">
        <f t="shared" si="159"/>
        <v>0</v>
      </c>
    </row>
    <row r="2525" spans="1:6" x14ac:dyDescent="0.3">
      <c r="A2525" s="7">
        <v>15599976</v>
      </c>
      <c r="B2525" s="8">
        <v>0</v>
      </c>
      <c r="C2525" s="8">
        <f t="shared" si="157"/>
        <v>0</v>
      </c>
      <c r="D2525" s="8">
        <f t="shared" si="158"/>
        <v>1</v>
      </c>
      <c r="E2525" s="8">
        <f t="shared" si="160"/>
        <v>1</v>
      </c>
      <c r="F2525" s="9">
        <f t="shared" si="159"/>
        <v>0</v>
      </c>
    </row>
    <row r="2526" spans="1:6" x14ac:dyDescent="0.3">
      <c r="A2526" s="7">
        <v>15589698</v>
      </c>
      <c r="B2526" s="8">
        <v>1</v>
      </c>
      <c r="C2526" s="8">
        <f t="shared" si="157"/>
        <v>1</v>
      </c>
      <c r="D2526" s="8">
        <f t="shared" si="158"/>
        <v>0</v>
      </c>
      <c r="E2526" s="8">
        <f t="shared" si="160"/>
        <v>1</v>
      </c>
      <c r="F2526" s="9">
        <f t="shared" si="159"/>
        <v>0</v>
      </c>
    </row>
    <row r="2527" spans="1:6" x14ac:dyDescent="0.3">
      <c r="A2527" s="7">
        <v>15781347</v>
      </c>
      <c r="B2527" s="8">
        <v>0</v>
      </c>
      <c r="C2527" s="8">
        <f t="shared" si="157"/>
        <v>0</v>
      </c>
      <c r="D2527" s="8">
        <f t="shared" si="158"/>
        <v>1</v>
      </c>
      <c r="E2527" s="8">
        <f t="shared" si="160"/>
        <v>1</v>
      </c>
      <c r="F2527" s="9">
        <f t="shared" si="159"/>
        <v>0</v>
      </c>
    </row>
    <row r="2528" spans="1:6" x14ac:dyDescent="0.3">
      <c r="A2528" s="7">
        <v>15670163</v>
      </c>
      <c r="B2528" s="8">
        <v>0</v>
      </c>
      <c r="C2528" s="8">
        <f t="shared" si="157"/>
        <v>0</v>
      </c>
      <c r="D2528" s="8">
        <f t="shared" si="158"/>
        <v>1</v>
      </c>
      <c r="E2528" s="8">
        <f t="shared" si="160"/>
        <v>1</v>
      </c>
      <c r="F2528" s="9">
        <f t="shared" si="159"/>
        <v>0</v>
      </c>
    </row>
    <row r="2529" spans="1:6" x14ac:dyDescent="0.3">
      <c r="A2529" s="7">
        <v>15602354</v>
      </c>
      <c r="B2529" s="8">
        <v>0</v>
      </c>
      <c r="C2529" s="8">
        <f t="shared" si="157"/>
        <v>0</v>
      </c>
      <c r="D2529" s="8">
        <f t="shared" si="158"/>
        <v>1</v>
      </c>
      <c r="E2529" s="8">
        <f t="shared" si="160"/>
        <v>1</v>
      </c>
      <c r="F2529" s="9">
        <f t="shared" si="159"/>
        <v>0</v>
      </c>
    </row>
    <row r="2530" spans="1:6" x14ac:dyDescent="0.3">
      <c r="A2530" s="7">
        <v>15803965</v>
      </c>
      <c r="B2530" s="8">
        <v>0</v>
      </c>
      <c r="C2530" s="8">
        <f t="shared" si="157"/>
        <v>0</v>
      </c>
      <c r="D2530" s="8">
        <f t="shared" si="158"/>
        <v>1</v>
      </c>
      <c r="E2530" s="8">
        <f t="shared" si="160"/>
        <v>1</v>
      </c>
      <c r="F2530" s="9">
        <f t="shared" si="159"/>
        <v>0</v>
      </c>
    </row>
    <row r="2531" spans="1:6" x14ac:dyDescent="0.3">
      <c r="A2531" s="7">
        <v>15682489</v>
      </c>
      <c r="B2531" s="8">
        <v>0</v>
      </c>
      <c r="C2531" s="8">
        <f t="shared" si="157"/>
        <v>0</v>
      </c>
      <c r="D2531" s="8">
        <f t="shared" si="158"/>
        <v>1</v>
      </c>
      <c r="E2531" s="8">
        <f t="shared" si="160"/>
        <v>1</v>
      </c>
      <c r="F2531" s="9">
        <f t="shared" si="159"/>
        <v>0</v>
      </c>
    </row>
    <row r="2532" spans="1:6" x14ac:dyDescent="0.3">
      <c r="A2532" s="7">
        <v>15687171</v>
      </c>
      <c r="B2532" s="8">
        <v>0</v>
      </c>
      <c r="C2532" s="8">
        <f t="shared" si="157"/>
        <v>0</v>
      </c>
      <c r="D2532" s="8">
        <f t="shared" si="158"/>
        <v>1</v>
      </c>
      <c r="E2532" s="8">
        <f t="shared" si="160"/>
        <v>1</v>
      </c>
      <c r="F2532" s="9">
        <f t="shared" si="159"/>
        <v>0</v>
      </c>
    </row>
    <row r="2533" spans="1:6" x14ac:dyDescent="0.3">
      <c r="A2533" s="7">
        <v>15673084</v>
      </c>
      <c r="B2533" s="8">
        <v>0</v>
      </c>
      <c r="C2533" s="8">
        <f t="shared" si="157"/>
        <v>0</v>
      </c>
      <c r="D2533" s="8">
        <f t="shared" si="158"/>
        <v>1</v>
      </c>
      <c r="E2533" s="8">
        <f t="shared" si="160"/>
        <v>1</v>
      </c>
      <c r="F2533" s="9">
        <f t="shared" si="159"/>
        <v>0</v>
      </c>
    </row>
    <row r="2534" spans="1:6" x14ac:dyDescent="0.3">
      <c r="A2534" s="7">
        <v>15568519</v>
      </c>
      <c r="B2534" s="8">
        <v>0</v>
      </c>
      <c r="C2534" s="8">
        <f t="shared" si="157"/>
        <v>0</v>
      </c>
      <c r="D2534" s="8">
        <f t="shared" si="158"/>
        <v>1</v>
      </c>
      <c r="E2534" s="8">
        <f t="shared" si="160"/>
        <v>1</v>
      </c>
      <c r="F2534" s="9">
        <f t="shared" si="159"/>
        <v>0</v>
      </c>
    </row>
    <row r="2535" spans="1:6" x14ac:dyDescent="0.3">
      <c r="A2535" s="7">
        <v>15658100</v>
      </c>
      <c r="B2535" s="8">
        <v>0</v>
      </c>
      <c r="C2535" s="8">
        <f t="shared" si="157"/>
        <v>0</v>
      </c>
      <c r="D2535" s="8">
        <f t="shared" si="158"/>
        <v>1</v>
      </c>
      <c r="E2535" s="8">
        <f t="shared" si="160"/>
        <v>1</v>
      </c>
      <c r="F2535" s="9">
        <f t="shared" si="159"/>
        <v>0</v>
      </c>
    </row>
    <row r="2536" spans="1:6" x14ac:dyDescent="0.3">
      <c r="A2536" s="7">
        <v>15695197</v>
      </c>
      <c r="B2536" s="8">
        <v>0</v>
      </c>
      <c r="C2536" s="8">
        <f t="shared" si="157"/>
        <v>0</v>
      </c>
      <c r="D2536" s="8">
        <f t="shared" si="158"/>
        <v>1</v>
      </c>
      <c r="E2536" s="8">
        <f t="shared" si="160"/>
        <v>1</v>
      </c>
      <c r="F2536" s="9">
        <f t="shared" si="159"/>
        <v>0</v>
      </c>
    </row>
    <row r="2537" spans="1:6" x14ac:dyDescent="0.3">
      <c r="A2537" s="7">
        <v>15712813</v>
      </c>
      <c r="B2537" s="8">
        <v>1</v>
      </c>
      <c r="C2537" s="8">
        <f t="shared" si="157"/>
        <v>1</v>
      </c>
      <c r="D2537" s="8">
        <f t="shared" si="158"/>
        <v>0</v>
      </c>
      <c r="E2537" s="8">
        <f t="shared" si="160"/>
        <v>1</v>
      </c>
      <c r="F2537" s="9">
        <f t="shared" si="159"/>
        <v>0</v>
      </c>
    </row>
    <row r="2538" spans="1:6" x14ac:dyDescent="0.3">
      <c r="A2538" s="7">
        <v>15763898</v>
      </c>
      <c r="B2538" s="8">
        <v>0</v>
      </c>
      <c r="C2538" s="8">
        <f t="shared" si="157"/>
        <v>0</v>
      </c>
      <c r="D2538" s="8">
        <f t="shared" si="158"/>
        <v>1</v>
      </c>
      <c r="E2538" s="8">
        <f t="shared" si="160"/>
        <v>1</v>
      </c>
      <c r="F2538" s="9">
        <f t="shared" si="159"/>
        <v>0</v>
      </c>
    </row>
    <row r="2539" spans="1:6" x14ac:dyDescent="0.3">
      <c r="A2539" s="7">
        <v>15793324</v>
      </c>
      <c r="B2539" s="8">
        <v>0</v>
      </c>
      <c r="C2539" s="8">
        <f t="shared" si="157"/>
        <v>0</v>
      </c>
      <c r="D2539" s="8">
        <f t="shared" si="158"/>
        <v>1</v>
      </c>
      <c r="E2539" s="8">
        <f t="shared" si="160"/>
        <v>1</v>
      </c>
      <c r="F2539" s="9">
        <f t="shared" si="159"/>
        <v>0</v>
      </c>
    </row>
    <row r="2540" spans="1:6" x14ac:dyDescent="0.3">
      <c r="A2540" s="7">
        <v>15709531</v>
      </c>
      <c r="B2540" s="8">
        <v>0</v>
      </c>
      <c r="C2540" s="8">
        <f t="shared" si="157"/>
        <v>0</v>
      </c>
      <c r="D2540" s="8">
        <f t="shared" si="158"/>
        <v>1</v>
      </c>
      <c r="E2540" s="8">
        <f t="shared" si="160"/>
        <v>1</v>
      </c>
      <c r="F2540" s="9">
        <f t="shared" si="159"/>
        <v>0</v>
      </c>
    </row>
    <row r="2541" spans="1:6" x14ac:dyDescent="0.3">
      <c r="A2541" s="7">
        <v>15753840</v>
      </c>
      <c r="B2541" s="8">
        <v>1</v>
      </c>
      <c r="C2541" s="8">
        <f t="shared" si="157"/>
        <v>1</v>
      </c>
      <c r="D2541" s="8">
        <f t="shared" si="158"/>
        <v>0</v>
      </c>
      <c r="E2541" s="8">
        <f t="shared" si="160"/>
        <v>1</v>
      </c>
      <c r="F2541" s="9">
        <f t="shared" si="159"/>
        <v>0</v>
      </c>
    </row>
    <row r="2542" spans="1:6" x14ac:dyDescent="0.3">
      <c r="A2542" s="7">
        <v>15669994</v>
      </c>
      <c r="B2542" s="8">
        <v>0</v>
      </c>
      <c r="C2542" s="8">
        <f t="shared" si="157"/>
        <v>0</v>
      </c>
      <c r="D2542" s="8">
        <f t="shared" si="158"/>
        <v>1</v>
      </c>
      <c r="E2542" s="8">
        <f t="shared" si="160"/>
        <v>1</v>
      </c>
      <c r="F2542" s="9">
        <f t="shared" si="159"/>
        <v>0</v>
      </c>
    </row>
    <row r="2543" spans="1:6" x14ac:dyDescent="0.3">
      <c r="A2543" s="7">
        <v>15695301</v>
      </c>
      <c r="B2543" s="8">
        <v>0</v>
      </c>
      <c r="C2543" s="8">
        <f t="shared" si="157"/>
        <v>0</v>
      </c>
      <c r="D2543" s="8">
        <f t="shared" si="158"/>
        <v>1</v>
      </c>
      <c r="E2543" s="8">
        <f t="shared" si="160"/>
        <v>1</v>
      </c>
      <c r="F2543" s="9">
        <f t="shared" si="159"/>
        <v>0</v>
      </c>
    </row>
    <row r="2544" spans="1:6" x14ac:dyDescent="0.3">
      <c r="A2544" s="7">
        <v>15717286</v>
      </c>
      <c r="B2544" s="8">
        <v>1</v>
      </c>
      <c r="C2544" s="8">
        <f t="shared" si="157"/>
        <v>1</v>
      </c>
      <c r="D2544" s="8">
        <f t="shared" si="158"/>
        <v>0</v>
      </c>
      <c r="E2544" s="8">
        <f t="shared" si="160"/>
        <v>1</v>
      </c>
      <c r="F2544" s="9">
        <f t="shared" si="159"/>
        <v>0</v>
      </c>
    </row>
    <row r="2545" spans="1:6" x14ac:dyDescent="0.3">
      <c r="A2545" s="7">
        <v>15754747</v>
      </c>
      <c r="B2545" s="8">
        <v>0</v>
      </c>
      <c r="C2545" s="8">
        <f t="shared" si="157"/>
        <v>0</v>
      </c>
      <c r="D2545" s="8">
        <f t="shared" si="158"/>
        <v>1</v>
      </c>
      <c r="E2545" s="8">
        <f t="shared" si="160"/>
        <v>1</v>
      </c>
      <c r="F2545" s="9">
        <f t="shared" si="159"/>
        <v>0</v>
      </c>
    </row>
    <row r="2546" spans="1:6" x14ac:dyDescent="0.3">
      <c r="A2546" s="7">
        <v>15632882</v>
      </c>
      <c r="B2546" s="8">
        <v>1</v>
      </c>
      <c r="C2546" s="8">
        <f t="shared" si="157"/>
        <v>1</v>
      </c>
      <c r="D2546" s="8">
        <f t="shared" si="158"/>
        <v>0</v>
      </c>
      <c r="E2546" s="8">
        <f t="shared" si="160"/>
        <v>1</v>
      </c>
      <c r="F2546" s="9">
        <f t="shared" si="159"/>
        <v>0</v>
      </c>
    </row>
    <row r="2547" spans="1:6" x14ac:dyDescent="0.3">
      <c r="A2547" s="7">
        <v>15661034</v>
      </c>
      <c r="B2547" s="8">
        <v>1</v>
      </c>
      <c r="C2547" s="8">
        <f t="shared" si="157"/>
        <v>1</v>
      </c>
      <c r="D2547" s="8">
        <f t="shared" si="158"/>
        <v>0</v>
      </c>
      <c r="E2547" s="8">
        <f t="shared" si="160"/>
        <v>1</v>
      </c>
      <c r="F2547" s="9">
        <f t="shared" si="159"/>
        <v>0</v>
      </c>
    </row>
    <row r="2548" spans="1:6" x14ac:dyDescent="0.3">
      <c r="A2548" s="7">
        <v>15785167</v>
      </c>
      <c r="B2548" s="8">
        <v>0</v>
      </c>
      <c r="C2548" s="8">
        <f t="shared" si="157"/>
        <v>0</v>
      </c>
      <c r="D2548" s="8">
        <f t="shared" si="158"/>
        <v>1</v>
      </c>
      <c r="E2548" s="8">
        <f t="shared" si="160"/>
        <v>1</v>
      </c>
      <c r="F2548" s="9">
        <f t="shared" si="159"/>
        <v>0</v>
      </c>
    </row>
    <row r="2549" spans="1:6" x14ac:dyDescent="0.3">
      <c r="A2549" s="7">
        <v>15646720</v>
      </c>
      <c r="B2549" s="8">
        <v>1</v>
      </c>
      <c r="C2549" s="8">
        <f t="shared" si="157"/>
        <v>1</v>
      </c>
      <c r="D2549" s="8">
        <f t="shared" si="158"/>
        <v>0</v>
      </c>
      <c r="E2549" s="8">
        <f t="shared" si="160"/>
        <v>1</v>
      </c>
      <c r="F2549" s="9">
        <f t="shared" si="159"/>
        <v>0</v>
      </c>
    </row>
    <row r="2550" spans="1:6" x14ac:dyDescent="0.3">
      <c r="A2550" s="7">
        <v>15567147</v>
      </c>
      <c r="B2550" s="8">
        <v>0</v>
      </c>
      <c r="C2550" s="8">
        <f t="shared" si="157"/>
        <v>0</v>
      </c>
      <c r="D2550" s="8">
        <f t="shared" si="158"/>
        <v>1</v>
      </c>
      <c r="E2550" s="8">
        <f t="shared" si="160"/>
        <v>1</v>
      </c>
      <c r="F2550" s="9">
        <f t="shared" si="159"/>
        <v>0</v>
      </c>
    </row>
    <row r="2551" spans="1:6" x14ac:dyDescent="0.3">
      <c r="A2551" s="7">
        <v>15612594</v>
      </c>
      <c r="B2551" s="8">
        <v>0</v>
      </c>
      <c r="C2551" s="8">
        <f t="shared" si="157"/>
        <v>0</v>
      </c>
      <c r="D2551" s="8">
        <f t="shared" si="158"/>
        <v>1</v>
      </c>
      <c r="E2551" s="8">
        <f t="shared" si="160"/>
        <v>1</v>
      </c>
      <c r="F2551" s="9">
        <f t="shared" si="159"/>
        <v>0</v>
      </c>
    </row>
    <row r="2552" spans="1:6" x14ac:dyDescent="0.3">
      <c r="A2552" s="7">
        <v>15649297</v>
      </c>
      <c r="B2552" s="8">
        <v>0</v>
      </c>
      <c r="C2552" s="8">
        <f t="shared" si="157"/>
        <v>0</v>
      </c>
      <c r="D2552" s="8">
        <f t="shared" si="158"/>
        <v>1</v>
      </c>
      <c r="E2552" s="8">
        <f t="shared" si="160"/>
        <v>1</v>
      </c>
      <c r="F2552" s="9">
        <f t="shared" si="159"/>
        <v>0</v>
      </c>
    </row>
    <row r="2553" spans="1:6" x14ac:dyDescent="0.3">
      <c r="A2553" s="7">
        <v>15641110</v>
      </c>
      <c r="B2553" s="8">
        <v>0</v>
      </c>
      <c r="C2553" s="8">
        <f t="shared" si="157"/>
        <v>0</v>
      </c>
      <c r="D2553" s="8">
        <f t="shared" si="158"/>
        <v>1</v>
      </c>
      <c r="E2553" s="8">
        <f t="shared" si="160"/>
        <v>1</v>
      </c>
      <c r="F2553" s="9">
        <f t="shared" si="159"/>
        <v>0</v>
      </c>
    </row>
    <row r="2554" spans="1:6" x14ac:dyDescent="0.3">
      <c r="A2554" s="7">
        <v>15641158</v>
      </c>
      <c r="B2554" s="8">
        <v>1</v>
      </c>
      <c r="C2554" s="8">
        <f t="shared" si="157"/>
        <v>1</v>
      </c>
      <c r="D2554" s="8">
        <f t="shared" si="158"/>
        <v>0</v>
      </c>
      <c r="E2554" s="8">
        <f t="shared" si="160"/>
        <v>1</v>
      </c>
      <c r="F2554" s="9">
        <f t="shared" si="159"/>
        <v>0</v>
      </c>
    </row>
    <row r="2555" spans="1:6" x14ac:dyDescent="0.3">
      <c r="A2555" s="7">
        <v>15752507</v>
      </c>
      <c r="B2555" s="8">
        <v>1</v>
      </c>
      <c r="C2555" s="8">
        <f t="shared" si="157"/>
        <v>1</v>
      </c>
      <c r="D2555" s="8">
        <f t="shared" si="158"/>
        <v>0</v>
      </c>
      <c r="E2555" s="8">
        <f t="shared" si="160"/>
        <v>1</v>
      </c>
      <c r="F2555" s="9">
        <f t="shared" si="159"/>
        <v>0</v>
      </c>
    </row>
    <row r="2556" spans="1:6" x14ac:dyDescent="0.3">
      <c r="A2556" s="7">
        <v>15801351</v>
      </c>
      <c r="B2556" s="8">
        <v>0</v>
      </c>
      <c r="C2556" s="8">
        <f t="shared" si="157"/>
        <v>0</v>
      </c>
      <c r="D2556" s="8">
        <f t="shared" si="158"/>
        <v>1</v>
      </c>
      <c r="E2556" s="8">
        <f t="shared" si="160"/>
        <v>1</v>
      </c>
      <c r="F2556" s="9">
        <f t="shared" si="159"/>
        <v>0</v>
      </c>
    </row>
    <row r="2557" spans="1:6" x14ac:dyDescent="0.3">
      <c r="A2557" s="7">
        <v>15609913</v>
      </c>
      <c r="B2557" s="8">
        <v>0</v>
      </c>
      <c r="C2557" s="8">
        <f t="shared" si="157"/>
        <v>0</v>
      </c>
      <c r="D2557" s="8">
        <f t="shared" si="158"/>
        <v>1</v>
      </c>
      <c r="E2557" s="8">
        <f t="shared" si="160"/>
        <v>1</v>
      </c>
      <c r="F2557" s="9">
        <f t="shared" si="159"/>
        <v>0</v>
      </c>
    </row>
    <row r="2558" spans="1:6" x14ac:dyDescent="0.3">
      <c r="A2558" s="7">
        <v>15719479</v>
      </c>
      <c r="B2558" s="8">
        <v>0</v>
      </c>
      <c r="C2558" s="8">
        <f t="shared" si="157"/>
        <v>0</v>
      </c>
      <c r="D2558" s="8">
        <f t="shared" si="158"/>
        <v>1</v>
      </c>
      <c r="E2558" s="8">
        <f t="shared" si="160"/>
        <v>1</v>
      </c>
      <c r="F2558" s="9">
        <f t="shared" si="159"/>
        <v>0</v>
      </c>
    </row>
    <row r="2559" spans="1:6" x14ac:dyDescent="0.3">
      <c r="A2559" s="7">
        <v>15758031</v>
      </c>
      <c r="B2559" s="8">
        <v>0</v>
      </c>
      <c r="C2559" s="8">
        <f t="shared" si="157"/>
        <v>0</v>
      </c>
      <c r="D2559" s="8">
        <f t="shared" si="158"/>
        <v>1</v>
      </c>
      <c r="E2559" s="8">
        <f t="shared" si="160"/>
        <v>1</v>
      </c>
      <c r="F2559" s="9">
        <f t="shared" si="159"/>
        <v>0</v>
      </c>
    </row>
    <row r="2560" spans="1:6" x14ac:dyDescent="0.3">
      <c r="A2560" s="7">
        <v>15731026</v>
      </c>
      <c r="B2560" s="8">
        <v>0</v>
      </c>
      <c r="C2560" s="8">
        <f t="shared" si="157"/>
        <v>0</v>
      </c>
      <c r="D2560" s="8">
        <f t="shared" si="158"/>
        <v>1</v>
      </c>
      <c r="E2560" s="8">
        <f t="shared" si="160"/>
        <v>1</v>
      </c>
      <c r="F2560" s="9">
        <f t="shared" si="159"/>
        <v>0</v>
      </c>
    </row>
    <row r="2561" spans="1:6" x14ac:dyDescent="0.3">
      <c r="A2561" s="7">
        <v>15775809</v>
      </c>
      <c r="B2561" s="8">
        <v>0</v>
      </c>
      <c r="C2561" s="8">
        <f t="shared" si="157"/>
        <v>0</v>
      </c>
      <c r="D2561" s="8">
        <f t="shared" si="158"/>
        <v>1</v>
      </c>
      <c r="E2561" s="8">
        <f t="shared" si="160"/>
        <v>1</v>
      </c>
      <c r="F2561" s="9">
        <f t="shared" si="159"/>
        <v>0</v>
      </c>
    </row>
    <row r="2562" spans="1:6" x14ac:dyDescent="0.3">
      <c r="A2562" s="7">
        <v>15658258</v>
      </c>
      <c r="B2562" s="8">
        <v>0</v>
      </c>
      <c r="C2562" s="8">
        <f t="shared" si="157"/>
        <v>0</v>
      </c>
      <c r="D2562" s="8">
        <f t="shared" si="158"/>
        <v>1</v>
      </c>
      <c r="E2562" s="8">
        <f t="shared" si="160"/>
        <v>1</v>
      </c>
      <c r="F2562" s="9">
        <f t="shared" si="159"/>
        <v>0</v>
      </c>
    </row>
    <row r="2563" spans="1:6" x14ac:dyDescent="0.3">
      <c r="A2563" s="7">
        <v>15642636</v>
      </c>
      <c r="B2563" s="8">
        <v>0</v>
      </c>
      <c r="C2563" s="8">
        <f t="shared" si="157"/>
        <v>0</v>
      </c>
      <c r="D2563" s="8">
        <f t="shared" si="158"/>
        <v>1</v>
      </c>
      <c r="E2563" s="8">
        <f t="shared" si="160"/>
        <v>1</v>
      </c>
      <c r="F2563" s="9">
        <f t="shared" si="159"/>
        <v>0</v>
      </c>
    </row>
    <row r="2564" spans="1:6" x14ac:dyDescent="0.3">
      <c r="A2564" s="7">
        <v>15704651</v>
      </c>
      <c r="B2564" s="8">
        <v>0</v>
      </c>
      <c r="C2564" s="8">
        <f t="shared" si="157"/>
        <v>0</v>
      </c>
      <c r="D2564" s="8">
        <f t="shared" si="158"/>
        <v>1</v>
      </c>
      <c r="E2564" s="8">
        <f t="shared" si="160"/>
        <v>1</v>
      </c>
      <c r="F2564" s="9">
        <f t="shared" si="159"/>
        <v>0</v>
      </c>
    </row>
    <row r="2565" spans="1:6" x14ac:dyDescent="0.3">
      <c r="A2565" s="7">
        <v>15566735</v>
      </c>
      <c r="B2565" s="8">
        <v>0</v>
      </c>
      <c r="C2565" s="8">
        <f t="shared" si="157"/>
        <v>0</v>
      </c>
      <c r="D2565" s="8">
        <f t="shared" si="158"/>
        <v>1</v>
      </c>
      <c r="E2565" s="8">
        <f t="shared" si="160"/>
        <v>1</v>
      </c>
      <c r="F2565" s="9">
        <f t="shared" si="159"/>
        <v>0</v>
      </c>
    </row>
    <row r="2566" spans="1:6" x14ac:dyDescent="0.3">
      <c r="A2566" s="7">
        <v>15775949</v>
      </c>
      <c r="B2566" s="8">
        <v>0</v>
      </c>
      <c r="C2566" s="8">
        <f t="shared" si="157"/>
        <v>0</v>
      </c>
      <c r="D2566" s="8">
        <f t="shared" si="158"/>
        <v>1</v>
      </c>
      <c r="E2566" s="8">
        <f t="shared" si="160"/>
        <v>1</v>
      </c>
      <c r="F2566" s="9">
        <f t="shared" si="159"/>
        <v>0</v>
      </c>
    </row>
    <row r="2567" spans="1:6" x14ac:dyDescent="0.3">
      <c r="A2567" s="7">
        <v>15692142</v>
      </c>
      <c r="B2567" s="8">
        <v>1</v>
      </c>
      <c r="C2567" s="8">
        <f t="shared" si="157"/>
        <v>1</v>
      </c>
      <c r="D2567" s="8">
        <f t="shared" si="158"/>
        <v>0</v>
      </c>
      <c r="E2567" s="8">
        <f t="shared" si="160"/>
        <v>1</v>
      </c>
      <c r="F2567" s="9">
        <f t="shared" si="159"/>
        <v>0</v>
      </c>
    </row>
    <row r="2568" spans="1:6" x14ac:dyDescent="0.3">
      <c r="A2568" s="7">
        <v>15677136</v>
      </c>
      <c r="B2568" s="8">
        <v>0</v>
      </c>
      <c r="C2568" s="8">
        <f t="shared" si="157"/>
        <v>0</v>
      </c>
      <c r="D2568" s="8">
        <f t="shared" si="158"/>
        <v>1</v>
      </c>
      <c r="E2568" s="8">
        <f t="shared" si="160"/>
        <v>1</v>
      </c>
      <c r="F2568" s="9">
        <f t="shared" si="159"/>
        <v>0</v>
      </c>
    </row>
    <row r="2569" spans="1:6" x14ac:dyDescent="0.3">
      <c r="A2569" s="7">
        <v>15793641</v>
      </c>
      <c r="B2569" s="8">
        <v>0</v>
      </c>
      <c r="C2569" s="8">
        <f t="shared" si="157"/>
        <v>0</v>
      </c>
      <c r="D2569" s="8">
        <f t="shared" si="158"/>
        <v>1</v>
      </c>
      <c r="E2569" s="8">
        <f t="shared" si="160"/>
        <v>1</v>
      </c>
      <c r="F2569" s="9">
        <f t="shared" si="159"/>
        <v>0</v>
      </c>
    </row>
    <row r="2570" spans="1:6" x14ac:dyDescent="0.3">
      <c r="A2570" s="7">
        <v>15792627</v>
      </c>
      <c r="B2570" s="8">
        <v>0</v>
      </c>
      <c r="C2570" s="8">
        <f t="shared" si="157"/>
        <v>0</v>
      </c>
      <c r="D2570" s="8">
        <f t="shared" si="158"/>
        <v>1</v>
      </c>
      <c r="E2570" s="8">
        <f t="shared" si="160"/>
        <v>1</v>
      </c>
      <c r="F2570" s="9">
        <f t="shared" si="159"/>
        <v>0</v>
      </c>
    </row>
    <row r="2571" spans="1:6" x14ac:dyDescent="0.3">
      <c r="A2571" s="7">
        <v>15730705</v>
      </c>
      <c r="B2571" s="8">
        <v>0</v>
      </c>
      <c r="C2571" s="8">
        <f t="shared" ref="C2571:C2634" si="161">B2571</f>
        <v>0</v>
      </c>
      <c r="D2571" s="8">
        <f t="shared" ref="D2571:D2634" si="162">IF(NOT(B2571),1,0)</f>
        <v>1</v>
      </c>
      <c r="E2571" s="8">
        <f t="shared" si="160"/>
        <v>1</v>
      </c>
      <c r="F2571" s="9">
        <f t="shared" ref="F2571:F2634" si="163">IF(B2571=D2571,1,0)</f>
        <v>0</v>
      </c>
    </row>
    <row r="2572" spans="1:6" x14ac:dyDescent="0.3">
      <c r="A2572" s="7">
        <v>15728542</v>
      </c>
      <c r="B2572" s="8">
        <v>0</v>
      </c>
      <c r="C2572" s="8">
        <f t="shared" si="161"/>
        <v>0</v>
      </c>
      <c r="D2572" s="8">
        <f t="shared" si="162"/>
        <v>1</v>
      </c>
      <c r="E2572" s="8">
        <f t="shared" ref="E2572:E2635" si="164">IF(B2572=C2572,1,0)</f>
        <v>1</v>
      </c>
      <c r="F2572" s="9">
        <f t="shared" si="163"/>
        <v>0</v>
      </c>
    </row>
    <row r="2573" spans="1:6" x14ac:dyDescent="0.3">
      <c r="A2573" s="7">
        <v>15661162</v>
      </c>
      <c r="B2573" s="8">
        <v>1</v>
      </c>
      <c r="C2573" s="8">
        <f t="shared" si="161"/>
        <v>1</v>
      </c>
      <c r="D2573" s="8">
        <f t="shared" si="162"/>
        <v>0</v>
      </c>
      <c r="E2573" s="8">
        <f t="shared" si="164"/>
        <v>1</v>
      </c>
      <c r="F2573" s="9">
        <f t="shared" si="163"/>
        <v>0</v>
      </c>
    </row>
    <row r="2574" spans="1:6" x14ac:dyDescent="0.3">
      <c r="A2574" s="7">
        <v>15772383</v>
      </c>
      <c r="B2574" s="8">
        <v>0</v>
      </c>
      <c r="C2574" s="8">
        <f t="shared" si="161"/>
        <v>0</v>
      </c>
      <c r="D2574" s="8">
        <f t="shared" si="162"/>
        <v>1</v>
      </c>
      <c r="E2574" s="8">
        <f t="shared" si="164"/>
        <v>1</v>
      </c>
      <c r="F2574" s="9">
        <f t="shared" si="163"/>
        <v>0</v>
      </c>
    </row>
    <row r="2575" spans="1:6" x14ac:dyDescent="0.3">
      <c r="A2575" s="7">
        <v>15672983</v>
      </c>
      <c r="B2575" s="8">
        <v>0</v>
      </c>
      <c r="C2575" s="8">
        <f t="shared" si="161"/>
        <v>0</v>
      </c>
      <c r="D2575" s="8">
        <f t="shared" si="162"/>
        <v>1</v>
      </c>
      <c r="E2575" s="8">
        <f t="shared" si="164"/>
        <v>1</v>
      </c>
      <c r="F2575" s="9">
        <f t="shared" si="163"/>
        <v>0</v>
      </c>
    </row>
    <row r="2576" spans="1:6" x14ac:dyDescent="0.3">
      <c r="A2576" s="7">
        <v>15612478</v>
      </c>
      <c r="B2576" s="8">
        <v>1</v>
      </c>
      <c r="C2576" s="8">
        <f t="shared" si="161"/>
        <v>1</v>
      </c>
      <c r="D2576" s="8">
        <f t="shared" si="162"/>
        <v>0</v>
      </c>
      <c r="E2576" s="8">
        <f t="shared" si="164"/>
        <v>1</v>
      </c>
      <c r="F2576" s="9">
        <f t="shared" si="163"/>
        <v>0</v>
      </c>
    </row>
    <row r="2577" spans="1:6" x14ac:dyDescent="0.3">
      <c r="A2577" s="7">
        <v>15756655</v>
      </c>
      <c r="B2577" s="8">
        <v>0</v>
      </c>
      <c r="C2577" s="8">
        <f t="shared" si="161"/>
        <v>0</v>
      </c>
      <c r="D2577" s="8">
        <f t="shared" si="162"/>
        <v>1</v>
      </c>
      <c r="E2577" s="8">
        <f t="shared" si="164"/>
        <v>1</v>
      </c>
      <c r="F2577" s="9">
        <f t="shared" si="163"/>
        <v>0</v>
      </c>
    </row>
    <row r="2578" spans="1:6" x14ac:dyDescent="0.3">
      <c r="A2578" s="7">
        <v>15724269</v>
      </c>
      <c r="B2578" s="8">
        <v>0</v>
      </c>
      <c r="C2578" s="8">
        <f t="shared" si="161"/>
        <v>0</v>
      </c>
      <c r="D2578" s="8">
        <f t="shared" si="162"/>
        <v>1</v>
      </c>
      <c r="E2578" s="8">
        <f t="shared" si="164"/>
        <v>1</v>
      </c>
      <c r="F2578" s="9">
        <f t="shared" si="163"/>
        <v>0</v>
      </c>
    </row>
    <row r="2579" spans="1:6" x14ac:dyDescent="0.3">
      <c r="A2579" s="7">
        <v>15804104</v>
      </c>
      <c r="B2579" s="8">
        <v>0</v>
      </c>
      <c r="C2579" s="8">
        <f t="shared" si="161"/>
        <v>0</v>
      </c>
      <c r="D2579" s="8">
        <f t="shared" si="162"/>
        <v>1</v>
      </c>
      <c r="E2579" s="8">
        <f t="shared" si="164"/>
        <v>1</v>
      </c>
      <c r="F2579" s="9">
        <f t="shared" si="163"/>
        <v>0</v>
      </c>
    </row>
    <row r="2580" spans="1:6" x14ac:dyDescent="0.3">
      <c r="A2580" s="7">
        <v>15784918</v>
      </c>
      <c r="B2580" s="8">
        <v>0</v>
      </c>
      <c r="C2580" s="8">
        <f t="shared" si="161"/>
        <v>0</v>
      </c>
      <c r="D2580" s="8">
        <f t="shared" si="162"/>
        <v>1</v>
      </c>
      <c r="E2580" s="8">
        <f t="shared" si="164"/>
        <v>1</v>
      </c>
      <c r="F2580" s="9">
        <f t="shared" si="163"/>
        <v>0</v>
      </c>
    </row>
    <row r="2581" spans="1:6" x14ac:dyDescent="0.3">
      <c r="A2581" s="7">
        <v>15750728</v>
      </c>
      <c r="B2581" s="8">
        <v>0</v>
      </c>
      <c r="C2581" s="8">
        <f t="shared" si="161"/>
        <v>0</v>
      </c>
      <c r="D2581" s="8">
        <f t="shared" si="162"/>
        <v>1</v>
      </c>
      <c r="E2581" s="8">
        <f t="shared" si="164"/>
        <v>1</v>
      </c>
      <c r="F2581" s="9">
        <f t="shared" si="163"/>
        <v>0</v>
      </c>
    </row>
    <row r="2582" spans="1:6" x14ac:dyDescent="0.3">
      <c r="A2582" s="7">
        <v>15769353</v>
      </c>
      <c r="B2582" s="8">
        <v>1</v>
      </c>
      <c r="C2582" s="8">
        <f t="shared" si="161"/>
        <v>1</v>
      </c>
      <c r="D2582" s="8">
        <f t="shared" si="162"/>
        <v>0</v>
      </c>
      <c r="E2582" s="8">
        <f t="shared" si="164"/>
        <v>1</v>
      </c>
      <c r="F2582" s="9">
        <f t="shared" si="163"/>
        <v>0</v>
      </c>
    </row>
    <row r="2583" spans="1:6" x14ac:dyDescent="0.3">
      <c r="A2583" s="7">
        <v>15783875</v>
      </c>
      <c r="B2583" s="8">
        <v>0</v>
      </c>
      <c r="C2583" s="8">
        <f t="shared" si="161"/>
        <v>0</v>
      </c>
      <c r="D2583" s="8">
        <f t="shared" si="162"/>
        <v>1</v>
      </c>
      <c r="E2583" s="8">
        <f t="shared" si="164"/>
        <v>1</v>
      </c>
      <c r="F2583" s="9">
        <f t="shared" si="163"/>
        <v>0</v>
      </c>
    </row>
    <row r="2584" spans="1:6" x14ac:dyDescent="0.3">
      <c r="A2584" s="7">
        <v>15671800</v>
      </c>
      <c r="B2584" s="8">
        <v>0</v>
      </c>
      <c r="C2584" s="8">
        <f t="shared" si="161"/>
        <v>0</v>
      </c>
      <c r="D2584" s="8">
        <f t="shared" si="162"/>
        <v>1</v>
      </c>
      <c r="E2584" s="8">
        <f t="shared" si="164"/>
        <v>1</v>
      </c>
      <c r="F2584" s="9">
        <f t="shared" si="163"/>
        <v>0</v>
      </c>
    </row>
    <row r="2585" spans="1:6" x14ac:dyDescent="0.3">
      <c r="A2585" s="7">
        <v>15634606</v>
      </c>
      <c r="B2585" s="8">
        <v>0</v>
      </c>
      <c r="C2585" s="8">
        <f t="shared" si="161"/>
        <v>0</v>
      </c>
      <c r="D2585" s="8">
        <f t="shared" si="162"/>
        <v>1</v>
      </c>
      <c r="E2585" s="8">
        <f t="shared" si="164"/>
        <v>1</v>
      </c>
      <c r="F2585" s="9">
        <f t="shared" si="163"/>
        <v>0</v>
      </c>
    </row>
    <row r="2586" spans="1:6" x14ac:dyDescent="0.3">
      <c r="A2586" s="7">
        <v>15768566</v>
      </c>
      <c r="B2586" s="8">
        <v>0</v>
      </c>
      <c r="C2586" s="8">
        <f t="shared" si="161"/>
        <v>0</v>
      </c>
      <c r="D2586" s="8">
        <f t="shared" si="162"/>
        <v>1</v>
      </c>
      <c r="E2586" s="8">
        <f t="shared" si="164"/>
        <v>1</v>
      </c>
      <c r="F2586" s="9">
        <f t="shared" si="163"/>
        <v>0</v>
      </c>
    </row>
    <row r="2587" spans="1:6" x14ac:dyDescent="0.3">
      <c r="A2587" s="7">
        <v>15754940</v>
      </c>
      <c r="B2587" s="8">
        <v>1</v>
      </c>
      <c r="C2587" s="8">
        <f t="shared" si="161"/>
        <v>1</v>
      </c>
      <c r="D2587" s="8">
        <f t="shared" si="162"/>
        <v>0</v>
      </c>
      <c r="E2587" s="8">
        <f t="shared" si="164"/>
        <v>1</v>
      </c>
      <c r="F2587" s="9">
        <f t="shared" si="163"/>
        <v>0</v>
      </c>
    </row>
    <row r="2588" spans="1:6" x14ac:dyDescent="0.3">
      <c r="A2588" s="7">
        <v>15676576</v>
      </c>
      <c r="B2588" s="8">
        <v>0</v>
      </c>
      <c r="C2588" s="8">
        <f t="shared" si="161"/>
        <v>0</v>
      </c>
      <c r="D2588" s="8">
        <f t="shared" si="162"/>
        <v>1</v>
      </c>
      <c r="E2588" s="8">
        <f t="shared" si="164"/>
        <v>1</v>
      </c>
      <c r="F2588" s="9">
        <f t="shared" si="163"/>
        <v>0</v>
      </c>
    </row>
    <row r="2589" spans="1:6" x14ac:dyDescent="0.3">
      <c r="A2589" s="7">
        <v>15724181</v>
      </c>
      <c r="B2589" s="8">
        <v>0</v>
      </c>
      <c r="C2589" s="8">
        <f t="shared" si="161"/>
        <v>0</v>
      </c>
      <c r="D2589" s="8">
        <f t="shared" si="162"/>
        <v>1</v>
      </c>
      <c r="E2589" s="8">
        <f t="shared" si="164"/>
        <v>1</v>
      </c>
      <c r="F2589" s="9">
        <f t="shared" si="163"/>
        <v>0</v>
      </c>
    </row>
    <row r="2590" spans="1:6" x14ac:dyDescent="0.3">
      <c r="A2590" s="7">
        <v>15647546</v>
      </c>
      <c r="B2590" s="8">
        <v>0</v>
      </c>
      <c r="C2590" s="8">
        <f t="shared" si="161"/>
        <v>0</v>
      </c>
      <c r="D2590" s="8">
        <f t="shared" si="162"/>
        <v>1</v>
      </c>
      <c r="E2590" s="8">
        <f t="shared" si="164"/>
        <v>1</v>
      </c>
      <c r="F2590" s="9">
        <f t="shared" si="163"/>
        <v>0</v>
      </c>
    </row>
    <row r="2591" spans="1:6" x14ac:dyDescent="0.3">
      <c r="A2591" s="7">
        <v>15709016</v>
      </c>
      <c r="B2591" s="8">
        <v>1</v>
      </c>
      <c r="C2591" s="8">
        <f t="shared" si="161"/>
        <v>1</v>
      </c>
      <c r="D2591" s="8">
        <f t="shared" si="162"/>
        <v>0</v>
      </c>
      <c r="E2591" s="8">
        <f t="shared" si="164"/>
        <v>1</v>
      </c>
      <c r="F2591" s="9">
        <f t="shared" si="163"/>
        <v>0</v>
      </c>
    </row>
    <row r="2592" spans="1:6" x14ac:dyDescent="0.3">
      <c r="A2592" s="7">
        <v>15749345</v>
      </c>
      <c r="B2592" s="8">
        <v>0</v>
      </c>
      <c r="C2592" s="8">
        <f t="shared" si="161"/>
        <v>0</v>
      </c>
      <c r="D2592" s="8">
        <f t="shared" si="162"/>
        <v>1</v>
      </c>
      <c r="E2592" s="8">
        <f t="shared" si="164"/>
        <v>1</v>
      </c>
      <c r="F2592" s="9">
        <f t="shared" si="163"/>
        <v>0</v>
      </c>
    </row>
    <row r="2593" spans="1:6" x14ac:dyDescent="0.3">
      <c r="A2593" s="7">
        <v>15791321</v>
      </c>
      <c r="B2593" s="8">
        <v>0</v>
      </c>
      <c r="C2593" s="8">
        <f t="shared" si="161"/>
        <v>0</v>
      </c>
      <c r="D2593" s="8">
        <f t="shared" si="162"/>
        <v>1</v>
      </c>
      <c r="E2593" s="8">
        <f t="shared" si="164"/>
        <v>1</v>
      </c>
      <c r="F2593" s="9">
        <f t="shared" si="163"/>
        <v>0</v>
      </c>
    </row>
    <row r="2594" spans="1:6" x14ac:dyDescent="0.3">
      <c r="A2594" s="7">
        <v>15638329</v>
      </c>
      <c r="B2594" s="8">
        <v>0</v>
      </c>
      <c r="C2594" s="8">
        <f t="shared" si="161"/>
        <v>0</v>
      </c>
      <c r="D2594" s="8">
        <f t="shared" si="162"/>
        <v>1</v>
      </c>
      <c r="E2594" s="8">
        <f t="shared" si="164"/>
        <v>1</v>
      </c>
      <c r="F2594" s="9">
        <f t="shared" si="163"/>
        <v>0</v>
      </c>
    </row>
    <row r="2595" spans="1:6" x14ac:dyDescent="0.3">
      <c r="A2595" s="7">
        <v>15774507</v>
      </c>
      <c r="B2595" s="8">
        <v>0</v>
      </c>
      <c r="C2595" s="8">
        <f t="shared" si="161"/>
        <v>0</v>
      </c>
      <c r="D2595" s="8">
        <f t="shared" si="162"/>
        <v>1</v>
      </c>
      <c r="E2595" s="8">
        <f t="shared" si="164"/>
        <v>1</v>
      </c>
      <c r="F2595" s="9">
        <f t="shared" si="163"/>
        <v>0</v>
      </c>
    </row>
    <row r="2596" spans="1:6" x14ac:dyDescent="0.3">
      <c r="A2596" s="7">
        <v>15744913</v>
      </c>
      <c r="B2596" s="8">
        <v>0</v>
      </c>
      <c r="C2596" s="8">
        <f t="shared" si="161"/>
        <v>0</v>
      </c>
      <c r="D2596" s="8">
        <f t="shared" si="162"/>
        <v>1</v>
      </c>
      <c r="E2596" s="8">
        <f t="shared" si="164"/>
        <v>1</v>
      </c>
      <c r="F2596" s="9">
        <f t="shared" si="163"/>
        <v>0</v>
      </c>
    </row>
    <row r="2597" spans="1:6" x14ac:dyDescent="0.3">
      <c r="A2597" s="7">
        <v>15587676</v>
      </c>
      <c r="B2597" s="8">
        <v>0</v>
      </c>
      <c r="C2597" s="8">
        <f t="shared" si="161"/>
        <v>0</v>
      </c>
      <c r="D2597" s="8">
        <f t="shared" si="162"/>
        <v>1</v>
      </c>
      <c r="E2597" s="8">
        <f t="shared" si="164"/>
        <v>1</v>
      </c>
      <c r="F2597" s="9">
        <f t="shared" si="163"/>
        <v>0</v>
      </c>
    </row>
    <row r="2598" spans="1:6" x14ac:dyDescent="0.3">
      <c r="A2598" s="7">
        <v>15711457</v>
      </c>
      <c r="B2598" s="8">
        <v>0</v>
      </c>
      <c r="C2598" s="8">
        <f t="shared" si="161"/>
        <v>0</v>
      </c>
      <c r="D2598" s="8">
        <f t="shared" si="162"/>
        <v>1</v>
      </c>
      <c r="E2598" s="8">
        <f t="shared" si="164"/>
        <v>1</v>
      </c>
      <c r="F2598" s="9">
        <f t="shared" si="163"/>
        <v>0</v>
      </c>
    </row>
    <row r="2599" spans="1:6" x14ac:dyDescent="0.3">
      <c r="A2599" s="7">
        <v>15795290</v>
      </c>
      <c r="B2599" s="8">
        <v>0</v>
      </c>
      <c r="C2599" s="8">
        <f t="shared" si="161"/>
        <v>0</v>
      </c>
      <c r="D2599" s="8">
        <f t="shared" si="162"/>
        <v>1</v>
      </c>
      <c r="E2599" s="8">
        <f t="shared" si="164"/>
        <v>1</v>
      </c>
      <c r="F2599" s="9">
        <f t="shared" si="163"/>
        <v>0</v>
      </c>
    </row>
    <row r="2600" spans="1:6" x14ac:dyDescent="0.3">
      <c r="A2600" s="7">
        <v>15737047</v>
      </c>
      <c r="B2600" s="8">
        <v>1</v>
      </c>
      <c r="C2600" s="8">
        <f t="shared" si="161"/>
        <v>1</v>
      </c>
      <c r="D2600" s="8">
        <f t="shared" si="162"/>
        <v>0</v>
      </c>
      <c r="E2600" s="8">
        <f t="shared" si="164"/>
        <v>1</v>
      </c>
      <c r="F2600" s="9">
        <f t="shared" si="163"/>
        <v>0</v>
      </c>
    </row>
    <row r="2601" spans="1:6" x14ac:dyDescent="0.3">
      <c r="A2601" s="7">
        <v>15649457</v>
      </c>
      <c r="B2601" s="8">
        <v>0</v>
      </c>
      <c r="C2601" s="8">
        <f t="shared" si="161"/>
        <v>0</v>
      </c>
      <c r="D2601" s="8">
        <f t="shared" si="162"/>
        <v>1</v>
      </c>
      <c r="E2601" s="8">
        <f t="shared" si="164"/>
        <v>1</v>
      </c>
      <c r="F2601" s="9">
        <f t="shared" si="163"/>
        <v>0</v>
      </c>
    </row>
    <row r="2602" spans="1:6" x14ac:dyDescent="0.3">
      <c r="A2602" s="7">
        <v>15638774</v>
      </c>
      <c r="B2602" s="8">
        <v>0</v>
      </c>
      <c r="C2602" s="8">
        <f t="shared" si="161"/>
        <v>0</v>
      </c>
      <c r="D2602" s="8">
        <f t="shared" si="162"/>
        <v>1</v>
      </c>
      <c r="E2602" s="8">
        <f t="shared" si="164"/>
        <v>1</v>
      </c>
      <c r="F2602" s="9">
        <f t="shared" si="163"/>
        <v>0</v>
      </c>
    </row>
    <row r="2603" spans="1:6" x14ac:dyDescent="0.3">
      <c r="A2603" s="7">
        <v>15672930</v>
      </c>
      <c r="B2603" s="8">
        <v>0</v>
      </c>
      <c r="C2603" s="8">
        <f t="shared" si="161"/>
        <v>0</v>
      </c>
      <c r="D2603" s="8">
        <f t="shared" si="162"/>
        <v>1</v>
      </c>
      <c r="E2603" s="8">
        <f t="shared" si="164"/>
        <v>1</v>
      </c>
      <c r="F2603" s="9">
        <f t="shared" si="163"/>
        <v>0</v>
      </c>
    </row>
    <row r="2604" spans="1:6" x14ac:dyDescent="0.3">
      <c r="A2604" s="7">
        <v>15659694</v>
      </c>
      <c r="B2604" s="8">
        <v>1</v>
      </c>
      <c r="C2604" s="8">
        <f t="shared" si="161"/>
        <v>1</v>
      </c>
      <c r="D2604" s="8">
        <f t="shared" si="162"/>
        <v>0</v>
      </c>
      <c r="E2604" s="8">
        <f t="shared" si="164"/>
        <v>1</v>
      </c>
      <c r="F2604" s="9">
        <f t="shared" si="163"/>
        <v>0</v>
      </c>
    </row>
    <row r="2605" spans="1:6" x14ac:dyDescent="0.3">
      <c r="A2605" s="7">
        <v>15624424</v>
      </c>
      <c r="B2605" s="8">
        <v>0</v>
      </c>
      <c r="C2605" s="8">
        <f t="shared" si="161"/>
        <v>0</v>
      </c>
      <c r="D2605" s="8">
        <f t="shared" si="162"/>
        <v>1</v>
      </c>
      <c r="E2605" s="8">
        <f t="shared" si="164"/>
        <v>1</v>
      </c>
      <c r="F2605" s="9">
        <f t="shared" si="163"/>
        <v>0</v>
      </c>
    </row>
    <row r="2606" spans="1:6" x14ac:dyDescent="0.3">
      <c r="A2606" s="7">
        <v>15647570</v>
      </c>
      <c r="B2606" s="8">
        <v>0</v>
      </c>
      <c r="C2606" s="8">
        <f t="shared" si="161"/>
        <v>0</v>
      </c>
      <c r="D2606" s="8">
        <f t="shared" si="162"/>
        <v>1</v>
      </c>
      <c r="E2606" s="8">
        <f t="shared" si="164"/>
        <v>1</v>
      </c>
      <c r="F2606" s="9">
        <f t="shared" si="163"/>
        <v>0</v>
      </c>
    </row>
    <row r="2607" spans="1:6" x14ac:dyDescent="0.3">
      <c r="A2607" s="7">
        <v>15702541</v>
      </c>
      <c r="B2607" s="8">
        <v>1</v>
      </c>
      <c r="C2607" s="8">
        <f t="shared" si="161"/>
        <v>1</v>
      </c>
      <c r="D2607" s="8">
        <f t="shared" si="162"/>
        <v>0</v>
      </c>
      <c r="E2607" s="8">
        <f t="shared" si="164"/>
        <v>1</v>
      </c>
      <c r="F2607" s="9">
        <f t="shared" si="163"/>
        <v>0</v>
      </c>
    </row>
    <row r="2608" spans="1:6" x14ac:dyDescent="0.3">
      <c r="A2608" s="7">
        <v>15694581</v>
      </c>
      <c r="B2608" s="8">
        <v>0</v>
      </c>
      <c r="C2608" s="8">
        <f t="shared" si="161"/>
        <v>0</v>
      </c>
      <c r="D2608" s="8">
        <f t="shared" si="162"/>
        <v>1</v>
      </c>
      <c r="E2608" s="8">
        <f t="shared" si="164"/>
        <v>1</v>
      </c>
      <c r="F2608" s="9">
        <f t="shared" si="163"/>
        <v>0</v>
      </c>
    </row>
    <row r="2609" spans="1:6" x14ac:dyDescent="0.3">
      <c r="A2609" s="7">
        <v>15649060</v>
      </c>
      <c r="B2609" s="8">
        <v>0</v>
      </c>
      <c r="C2609" s="8">
        <f t="shared" si="161"/>
        <v>0</v>
      </c>
      <c r="D2609" s="8">
        <f t="shared" si="162"/>
        <v>1</v>
      </c>
      <c r="E2609" s="8">
        <f t="shared" si="164"/>
        <v>1</v>
      </c>
      <c r="F2609" s="9">
        <f t="shared" si="163"/>
        <v>0</v>
      </c>
    </row>
    <row r="2610" spans="1:6" x14ac:dyDescent="0.3">
      <c r="A2610" s="7">
        <v>15774258</v>
      </c>
      <c r="B2610" s="8">
        <v>0</v>
      </c>
      <c r="C2610" s="8">
        <f t="shared" si="161"/>
        <v>0</v>
      </c>
      <c r="D2610" s="8">
        <f t="shared" si="162"/>
        <v>1</v>
      </c>
      <c r="E2610" s="8">
        <f t="shared" si="164"/>
        <v>1</v>
      </c>
      <c r="F2610" s="9">
        <f t="shared" si="163"/>
        <v>0</v>
      </c>
    </row>
    <row r="2611" spans="1:6" x14ac:dyDescent="0.3">
      <c r="A2611" s="7">
        <v>15731553</v>
      </c>
      <c r="B2611" s="8">
        <v>0</v>
      </c>
      <c r="C2611" s="8">
        <f t="shared" si="161"/>
        <v>0</v>
      </c>
      <c r="D2611" s="8">
        <f t="shared" si="162"/>
        <v>1</v>
      </c>
      <c r="E2611" s="8">
        <f t="shared" si="164"/>
        <v>1</v>
      </c>
      <c r="F2611" s="9">
        <f t="shared" si="163"/>
        <v>0</v>
      </c>
    </row>
    <row r="2612" spans="1:6" x14ac:dyDescent="0.3">
      <c r="A2612" s="7">
        <v>15780716</v>
      </c>
      <c r="B2612" s="8">
        <v>0</v>
      </c>
      <c r="C2612" s="8">
        <f t="shared" si="161"/>
        <v>0</v>
      </c>
      <c r="D2612" s="8">
        <f t="shared" si="162"/>
        <v>1</v>
      </c>
      <c r="E2612" s="8">
        <f t="shared" si="164"/>
        <v>1</v>
      </c>
      <c r="F2612" s="9">
        <f t="shared" si="163"/>
        <v>0</v>
      </c>
    </row>
    <row r="2613" spans="1:6" x14ac:dyDescent="0.3">
      <c r="A2613" s="7">
        <v>15574115</v>
      </c>
      <c r="B2613" s="8">
        <v>0</v>
      </c>
      <c r="C2613" s="8">
        <f t="shared" si="161"/>
        <v>0</v>
      </c>
      <c r="D2613" s="8">
        <f t="shared" si="162"/>
        <v>1</v>
      </c>
      <c r="E2613" s="8">
        <f t="shared" si="164"/>
        <v>1</v>
      </c>
      <c r="F2613" s="9">
        <f t="shared" si="163"/>
        <v>0</v>
      </c>
    </row>
    <row r="2614" spans="1:6" x14ac:dyDescent="0.3">
      <c r="A2614" s="7">
        <v>15673820</v>
      </c>
      <c r="B2614" s="8">
        <v>0</v>
      </c>
      <c r="C2614" s="8">
        <f t="shared" si="161"/>
        <v>0</v>
      </c>
      <c r="D2614" s="8">
        <f t="shared" si="162"/>
        <v>1</v>
      </c>
      <c r="E2614" s="8">
        <f t="shared" si="164"/>
        <v>1</v>
      </c>
      <c r="F2614" s="9">
        <f t="shared" si="163"/>
        <v>0</v>
      </c>
    </row>
    <row r="2615" spans="1:6" x14ac:dyDescent="0.3">
      <c r="A2615" s="7">
        <v>15672447</v>
      </c>
      <c r="B2615" s="8">
        <v>1</v>
      </c>
      <c r="C2615" s="8">
        <f t="shared" si="161"/>
        <v>1</v>
      </c>
      <c r="D2615" s="8">
        <f t="shared" si="162"/>
        <v>0</v>
      </c>
      <c r="E2615" s="8">
        <f t="shared" si="164"/>
        <v>1</v>
      </c>
      <c r="F2615" s="9">
        <f t="shared" si="163"/>
        <v>0</v>
      </c>
    </row>
    <row r="2616" spans="1:6" x14ac:dyDescent="0.3">
      <c r="A2616" s="7">
        <v>15786042</v>
      </c>
      <c r="B2616" s="8">
        <v>0</v>
      </c>
      <c r="C2616" s="8">
        <f t="shared" si="161"/>
        <v>0</v>
      </c>
      <c r="D2616" s="8">
        <f t="shared" si="162"/>
        <v>1</v>
      </c>
      <c r="E2616" s="8">
        <f t="shared" si="164"/>
        <v>1</v>
      </c>
      <c r="F2616" s="9">
        <f t="shared" si="163"/>
        <v>0</v>
      </c>
    </row>
    <row r="2617" spans="1:6" x14ac:dyDescent="0.3">
      <c r="A2617" s="7">
        <v>15753462</v>
      </c>
      <c r="B2617" s="8">
        <v>0</v>
      </c>
      <c r="C2617" s="8">
        <f t="shared" si="161"/>
        <v>0</v>
      </c>
      <c r="D2617" s="8">
        <f t="shared" si="162"/>
        <v>1</v>
      </c>
      <c r="E2617" s="8">
        <f t="shared" si="164"/>
        <v>1</v>
      </c>
      <c r="F2617" s="9">
        <f t="shared" si="163"/>
        <v>0</v>
      </c>
    </row>
    <row r="2618" spans="1:6" x14ac:dyDescent="0.3">
      <c r="A2618" s="7">
        <v>15759690</v>
      </c>
      <c r="B2618" s="8">
        <v>0</v>
      </c>
      <c r="C2618" s="8">
        <f t="shared" si="161"/>
        <v>0</v>
      </c>
      <c r="D2618" s="8">
        <f t="shared" si="162"/>
        <v>1</v>
      </c>
      <c r="E2618" s="8">
        <f t="shared" si="164"/>
        <v>1</v>
      </c>
      <c r="F2618" s="9">
        <f t="shared" si="163"/>
        <v>0</v>
      </c>
    </row>
    <row r="2619" spans="1:6" x14ac:dyDescent="0.3">
      <c r="A2619" s="7">
        <v>15810203</v>
      </c>
      <c r="B2619" s="8">
        <v>0</v>
      </c>
      <c r="C2619" s="8">
        <f t="shared" si="161"/>
        <v>0</v>
      </c>
      <c r="D2619" s="8">
        <f t="shared" si="162"/>
        <v>1</v>
      </c>
      <c r="E2619" s="8">
        <f t="shared" si="164"/>
        <v>1</v>
      </c>
      <c r="F2619" s="9">
        <f t="shared" si="163"/>
        <v>0</v>
      </c>
    </row>
    <row r="2620" spans="1:6" x14ac:dyDescent="0.3">
      <c r="A2620" s="7">
        <v>15605673</v>
      </c>
      <c r="B2620" s="8">
        <v>0</v>
      </c>
      <c r="C2620" s="8">
        <f t="shared" si="161"/>
        <v>0</v>
      </c>
      <c r="D2620" s="8">
        <f t="shared" si="162"/>
        <v>1</v>
      </c>
      <c r="E2620" s="8">
        <f t="shared" si="164"/>
        <v>1</v>
      </c>
      <c r="F2620" s="9">
        <f t="shared" si="163"/>
        <v>0</v>
      </c>
    </row>
    <row r="2621" spans="1:6" x14ac:dyDescent="0.3">
      <c r="A2621" s="7">
        <v>15669282</v>
      </c>
      <c r="B2621" s="8">
        <v>0</v>
      </c>
      <c r="C2621" s="8">
        <f t="shared" si="161"/>
        <v>0</v>
      </c>
      <c r="D2621" s="8">
        <f t="shared" si="162"/>
        <v>1</v>
      </c>
      <c r="E2621" s="8">
        <f t="shared" si="164"/>
        <v>1</v>
      </c>
      <c r="F2621" s="9">
        <f t="shared" si="163"/>
        <v>0</v>
      </c>
    </row>
    <row r="2622" spans="1:6" x14ac:dyDescent="0.3">
      <c r="A2622" s="7">
        <v>15792726</v>
      </c>
      <c r="B2622" s="8">
        <v>0</v>
      </c>
      <c r="C2622" s="8">
        <f t="shared" si="161"/>
        <v>0</v>
      </c>
      <c r="D2622" s="8">
        <f t="shared" si="162"/>
        <v>1</v>
      </c>
      <c r="E2622" s="8">
        <f t="shared" si="164"/>
        <v>1</v>
      </c>
      <c r="F2622" s="9">
        <f t="shared" si="163"/>
        <v>0</v>
      </c>
    </row>
    <row r="2623" spans="1:6" x14ac:dyDescent="0.3">
      <c r="A2623" s="7">
        <v>15683053</v>
      </c>
      <c r="B2623" s="8">
        <v>1</v>
      </c>
      <c r="C2623" s="8">
        <f t="shared" si="161"/>
        <v>1</v>
      </c>
      <c r="D2623" s="8">
        <f t="shared" si="162"/>
        <v>0</v>
      </c>
      <c r="E2623" s="8">
        <f t="shared" si="164"/>
        <v>1</v>
      </c>
      <c r="F2623" s="9">
        <f t="shared" si="163"/>
        <v>0</v>
      </c>
    </row>
    <row r="2624" spans="1:6" x14ac:dyDescent="0.3">
      <c r="A2624" s="7">
        <v>15632736</v>
      </c>
      <c r="B2624" s="8">
        <v>0</v>
      </c>
      <c r="C2624" s="8">
        <f t="shared" si="161"/>
        <v>0</v>
      </c>
      <c r="D2624" s="8">
        <f t="shared" si="162"/>
        <v>1</v>
      </c>
      <c r="E2624" s="8">
        <f t="shared" si="164"/>
        <v>1</v>
      </c>
      <c r="F2624" s="9">
        <f t="shared" si="163"/>
        <v>0</v>
      </c>
    </row>
    <row r="2625" spans="1:6" x14ac:dyDescent="0.3">
      <c r="A2625" s="7">
        <v>15731865</v>
      </c>
      <c r="B2625" s="8">
        <v>0</v>
      </c>
      <c r="C2625" s="8">
        <f t="shared" si="161"/>
        <v>0</v>
      </c>
      <c r="D2625" s="8">
        <f t="shared" si="162"/>
        <v>1</v>
      </c>
      <c r="E2625" s="8">
        <f t="shared" si="164"/>
        <v>1</v>
      </c>
      <c r="F2625" s="9">
        <f t="shared" si="163"/>
        <v>0</v>
      </c>
    </row>
    <row r="2626" spans="1:6" x14ac:dyDescent="0.3">
      <c r="A2626" s="7">
        <v>15760450</v>
      </c>
      <c r="B2626" s="8">
        <v>0</v>
      </c>
      <c r="C2626" s="8">
        <f t="shared" si="161"/>
        <v>0</v>
      </c>
      <c r="D2626" s="8">
        <f t="shared" si="162"/>
        <v>1</v>
      </c>
      <c r="E2626" s="8">
        <f t="shared" si="164"/>
        <v>1</v>
      </c>
      <c r="F2626" s="9">
        <f t="shared" si="163"/>
        <v>0</v>
      </c>
    </row>
    <row r="2627" spans="1:6" x14ac:dyDescent="0.3">
      <c r="A2627" s="7">
        <v>15573730</v>
      </c>
      <c r="B2627" s="8">
        <v>0</v>
      </c>
      <c r="C2627" s="8">
        <f t="shared" si="161"/>
        <v>0</v>
      </c>
      <c r="D2627" s="8">
        <f t="shared" si="162"/>
        <v>1</v>
      </c>
      <c r="E2627" s="8">
        <f t="shared" si="164"/>
        <v>1</v>
      </c>
      <c r="F2627" s="9">
        <f t="shared" si="163"/>
        <v>0</v>
      </c>
    </row>
    <row r="2628" spans="1:6" x14ac:dyDescent="0.3">
      <c r="A2628" s="7">
        <v>15791342</v>
      </c>
      <c r="B2628" s="8">
        <v>0</v>
      </c>
      <c r="C2628" s="8">
        <f t="shared" si="161"/>
        <v>0</v>
      </c>
      <c r="D2628" s="8">
        <f t="shared" si="162"/>
        <v>1</v>
      </c>
      <c r="E2628" s="8">
        <f t="shared" si="164"/>
        <v>1</v>
      </c>
      <c r="F2628" s="9">
        <f t="shared" si="163"/>
        <v>0</v>
      </c>
    </row>
    <row r="2629" spans="1:6" x14ac:dyDescent="0.3">
      <c r="A2629" s="7">
        <v>15637599</v>
      </c>
      <c r="B2629" s="8">
        <v>1</v>
      </c>
      <c r="C2629" s="8">
        <f t="shared" si="161"/>
        <v>1</v>
      </c>
      <c r="D2629" s="8">
        <f t="shared" si="162"/>
        <v>0</v>
      </c>
      <c r="E2629" s="8">
        <f t="shared" si="164"/>
        <v>1</v>
      </c>
      <c r="F2629" s="9">
        <f t="shared" si="163"/>
        <v>0</v>
      </c>
    </row>
    <row r="2630" spans="1:6" x14ac:dyDescent="0.3">
      <c r="A2630" s="7">
        <v>15799641</v>
      </c>
      <c r="B2630" s="8">
        <v>0</v>
      </c>
      <c r="C2630" s="8">
        <f t="shared" si="161"/>
        <v>0</v>
      </c>
      <c r="D2630" s="8">
        <f t="shared" si="162"/>
        <v>1</v>
      </c>
      <c r="E2630" s="8">
        <f t="shared" si="164"/>
        <v>1</v>
      </c>
      <c r="F2630" s="9">
        <f t="shared" si="163"/>
        <v>0</v>
      </c>
    </row>
    <row r="2631" spans="1:6" x14ac:dyDescent="0.3">
      <c r="A2631" s="7">
        <v>15758702</v>
      </c>
      <c r="B2631" s="8">
        <v>0</v>
      </c>
      <c r="C2631" s="8">
        <f t="shared" si="161"/>
        <v>0</v>
      </c>
      <c r="D2631" s="8">
        <f t="shared" si="162"/>
        <v>1</v>
      </c>
      <c r="E2631" s="8">
        <f t="shared" si="164"/>
        <v>1</v>
      </c>
      <c r="F2631" s="9">
        <f t="shared" si="163"/>
        <v>0</v>
      </c>
    </row>
    <row r="2632" spans="1:6" x14ac:dyDescent="0.3">
      <c r="A2632" s="7">
        <v>15639265</v>
      </c>
      <c r="B2632" s="8">
        <v>0</v>
      </c>
      <c r="C2632" s="8">
        <f t="shared" si="161"/>
        <v>0</v>
      </c>
      <c r="D2632" s="8">
        <f t="shared" si="162"/>
        <v>1</v>
      </c>
      <c r="E2632" s="8">
        <f t="shared" si="164"/>
        <v>1</v>
      </c>
      <c r="F2632" s="9">
        <f t="shared" si="163"/>
        <v>0</v>
      </c>
    </row>
    <row r="2633" spans="1:6" x14ac:dyDescent="0.3">
      <c r="A2633" s="7">
        <v>15757829</v>
      </c>
      <c r="B2633" s="8">
        <v>0</v>
      </c>
      <c r="C2633" s="8">
        <f t="shared" si="161"/>
        <v>0</v>
      </c>
      <c r="D2633" s="8">
        <f t="shared" si="162"/>
        <v>1</v>
      </c>
      <c r="E2633" s="8">
        <f t="shared" si="164"/>
        <v>1</v>
      </c>
      <c r="F2633" s="9">
        <f t="shared" si="163"/>
        <v>0</v>
      </c>
    </row>
    <row r="2634" spans="1:6" x14ac:dyDescent="0.3">
      <c r="A2634" s="7">
        <v>15746338</v>
      </c>
      <c r="B2634" s="8">
        <v>0</v>
      </c>
      <c r="C2634" s="8">
        <f t="shared" si="161"/>
        <v>0</v>
      </c>
      <c r="D2634" s="8">
        <f t="shared" si="162"/>
        <v>1</v>
      </c>
      <c r="E2634" s="8">
        <f t="shared" si="164"/>
        <v>1</v>
      </c>
      <c r="F2634" s="9">
        <f t="shared" si="163"/>
        <v>0</v>
      </c>
    </row>
    <row r="2635" spans="1:6" x14ac:dyDescent="0.3">
      <c r="A2635" s="7">
        <v>15599329</v>
      </c>
      <c r="B2635" s="8">
        <v>1</v>
      </c>
      <c r="C2635" s="8">
        <f t="shared" ref="C2635:C2698" si="165">B2635</f>
        <v>1</v>
      </c>
      <c r="D2635" s="8">
        <f t="shared" ref="D2635:D2698" si="166">IF(NOT(B2635),1,0)</f>
        <v>0</v>
      </c>
      <c r="E2635" s="8">
        <f t="shared" si="164"/>
        <v>1</v>
      </c>
      <c r="F2635" s="9">
        <f t="shared" ref="F2635:F2698" si="167">IF(B2635=D2635,1,0)</f>
        <v>0</v>
      </c>
    </row>
    <row r="2636" spans="1:6" x14ac:dyDescent="0.3">
      <c r="A2636" s="7">
        <v>15597885</v>
      </c>
      <c r="B2636" s="8">
        <v>0</v>
      </c>
      <c r="C2636" s="8">
        <f t="shared" si="165"/>
        <v>0</v>
      </c>
      <c r="D2636" s="8">
        <f t="shared" si="166"/>
        <v>1</v>
      </c>
      <c r="E2636" s="8">
        <f t="shared" ref="E2636:E2699" si="168">IF(B2636=C2636,1,0)</f>
        <v>1</v>
      </c>
      <c r="F2636" s="9">
        <f t="shared" si="167"/>
        <v>0</v>
      </c>
    </row>
    <row r="2637" spans="1:6" x14ac:dyDescent="0.3">
      <c r="A2637" s="7">
        <v>15659092</v>
      </c>
      <c r="B2637" s="8">
        <v>1</v>
      </c>
      <c r="C2637" s="8">
        <f t="shared" si="165"/>
        <v>1</v>
      </c>
      <c r="D2637" s="8">
        <f t="shared" si="166"/>
        <v>0</v>
      </c>
      <c r="E2637" s="8">
        <f t="shared" si="168"/>
        <v>1</v>
      </c>
      <c r="F2637" s="9">
        <f t="shared" si="167"/>
        <v>0</v>
      </c>
    </row>
    <row r="2638" spans="1:6" x14ac:dyDescent="0.3">
      <c r="A2638" s="7">
        <v>15709135</v>
      </c>
      <c r="B2638" s="8">
        <v>0</v>
      </c>
      <c r="C2638" s="8">
        <f t="shared" si="165"/>
        <v>0</v>
      </c>
      <c r="D2638" s="8">
        <f t="shared" si="166"/>
        <v>1</v>
      </c>
      <c r="E2638" s="8">
        <f t="shared" si="168"/>
        <v>1</v>
      </c>
      <c r="F2638" s="9">
        <f t="shared" si="167"/>
        <v>0</v>
      </c>
    </row>
    <row r="2639" spans="1:6" x14ac:dyDescent="0.3">
      <c r="A2639" s="7">
        <v>15667093</v>
      </c>
      <c r="B2639" s="8">
        <v>0</v>
      </c>
      <c r="C2639" s="8">
        <f t="shared" si="165"/>
        <v>0</v>
      </c>
      <c r="D2639" s="8">
        <f t="shared" si="166"/>
        <v>1</v>
      </c>
      <c r="E2639" s="8">
        <f t="shared" si="168"/>
        <v>1</v>
      </c>
      <c r="F2639" s="9">
        <f t="shared" si="167"/>
        <v>0</v>
      </c>
    </row>
    <row r="2640" spans="1:6" x14ac:dyDescent="0.3">
      <c r="A2640" s="7">
        <v>15595350</v>
      </c>
      <c r="B2640" s="8">
        <v>0</v>
      </c>
      <c r="C2640" s="8">
        <f t="shared" si="165"/>
        <v>0</v>
      </c>
      <c r="D2640" s="8">
        <f t="shared" si="166"/>
        <v>1</v>
      </c>
      <c r="E2640" s="8">
        <f t="shared" si="168"/>
        <v>1</v>
      </c>
      <c r="F2640" s="9">
        <f t="shared" si="167"/>
        <v>0</v>
      </c>
    </row>
    <row r="2641" spans="1:6" x14ac:dyDescent="0.3">
      <c r="A2641" s="7">
        <v>15777586</v>
      </c>
      <c r="B2641" s="8">
        <v>0</v>
      </c>
      <c r="C2641" s="8">
        <f t="shared" si="165"/>
        <v>0</v>
      </c>
      <c r="D2641" s="8">
        <f t="shared" si="166"/>
        <v>1</v>
      </c>
      <c r="E2641" s="8">
        <f t="shared" si="168"/>
        <v>1</v>
      </c>
      <c r="F2641" s="9">
        <f t="shared" si="167"/>
        <v>0</v>
      </c>
    </row>
    <row r="2642" spans="1:6" x14ac:dyDescent="0.3">
      <c r="A2642" s="7">
        <v>15804064</v>
      </c>
      <c r="B2642" s="8">
        <v>0</v>
      </c>
      <c r="C2642" s="8">
        <f t="shared" si="165"/>
        <v>0</v>
      </c>
      <c r="D2642" s="8">
        <f t="shared" si="166"/>
        <v>1</v>
      </c>
      <c r="E2642" s="8">
        <f t="shared" si="168"/>
        <v>1</v>
      </c>
      <c r="F2642" s="9">
        <f t="shared" si="167"/>
        <v>0</v>
      </c>
    </row>
    <row r="2643" spans="1:6" x14ac:dyDescent="0.3">
      <c r="A2643" s="7">
        <v>15754443</v>
      </c>
      <c r="B2643" s="8">
        <v>1</v>
      </c>
      <c r="C2643" s="8">
        <f t="shared" si="165"/>
        <v>1</v>
      </c>
      <c r="D2643" s="8">
        <f t="shared" si="166"/>
        <v>0</v>
      </c>
      <c r="E2643" s="8">
        <f t="shared" si="168"/>
        <v>1</v>
      </c>
      <c r="F2643" s="9">
        <f t="shared" si="167"/>
        <v>0</v>
      </c>
    </row>
    <row r="2644" spans="1:6" x14ac:dyDescent="0.3">
      <c r="A2644" s="7">
        <v>15683522</v>
      </c>
      <c r="B2644" s="8">
        <v>0</v>
      </c>
      <c r="C2644" s="8">
        <f t="shared" si="165"/>
        <v>0</v>
      </c>
      <c r="D2644" s="8">
        <f t="shared" si="166"/>
        <v>1</v>
      </c>
      <c r="E2644" s="8">
        <f t="shared" si="168"/>
        <v>1</v>
      </c>
      <c r="F2644" s="9">
        <f t="shared" si="167"/>
        <v>0</v>
      </c>
    </row>
    <row r="2645" spans="1:6" x14ac:dyDescent="0.3">
      <c r="A2645" s="7">
        <v>15578788</v>
      </c>
      <c r="B2645" s="8">
        <v>0</v>
      </c>
      <c r="C2645" s="8">
        <f t="shared" si="165"/>
        <v>0</v>
      </c>
      <c r="D2645" s="8">
        <f t="shared" si="166"/>
        <v>1</v>
      </c>
      <c r="E2645" s="8">
        <f t="shared" si="168"/>
        <v>1</v>
      </c>
      <c r="F2645" s="9">
        <f t="shared" si="167"/>
        <v>0</v>
      </c>
    </row>
    <row r="2646" spans="1:6" x14ac:dyDescent="0.3">
      <c r="A2646" s="7">
        <v>15811415</v>
      </c>
      <c r="B2646" s="8">
        <v>0</v>
      </c>
      <c r="C2646" s="8">
        <f t="shared" si="165"/>
        <v>0</v>
      </c>
      <c r="D2646" s="8">
        <f t="shared" si="166"/>
        <v>1</v>
      </c>
      <c r="E2646" s="8">
        <f t="shared" si="168"/>
        <v>1</v>
      </c>
      <c r="F2646" s="9">
        <f t="shared" si="167"/>
        <v>0</v>
      </c>
    </row>
    <row r="2647" spans="1:6" x14ac:dyDescent="0.3">
      <c r="A2647" s="7">
        <v>15645059</v>
      </c>
      <c r="B2647" s="8">
        <v>0</v>
      </c>
      <c r="C2647" s="8">
        <f t="shared" si="165"/>
        <v>0</v>
      </c>
      <c r="D2647" s="8">
        <f t="shared" si="166"/>
        <v>1</v>
      </c>
      <c r="E2647" s="8">
        <f t="shared" si="168"/>
        <v>1</v>
      </c>
      <c r="F2647" s="9">
        <f t="shared" si="167"/>
        <v>0</v>
      </c>
    </row>
    <row r="2648" spans="1:6" x14ac:dyDescent="0.3">
      <c r="A2648" s="7">
        <v>15689671</v>
      </c>
      <c r="B2648" s="8">
        <v>0</v>
      </c>
      <c r="C2648" s="8">
        <f t="shared" si="165"/>
        <v>0</v>
      </c>
      <c r="D2648" s="8">
        <f t="shared" si="166"/>
        <v>1</v>
      </c>
      <c r="E2648" s="8">
        <f t="shared" si="168"/>
        <v>1</v>
      </c>
      <c r="F2648" s="9">
        <f t="shared" si="167"/>
        <v>0</v>
      </c>
    </row>
    <row r="2649" spans="1:6" x14ac:dyDescent="0.3">
      <c r="A2649" s="7">
        <v>15656592</v>
      </c>
      <c r="B2649" s="8">
        <v>0</v>
      </c>
      <c r="C2649" s="8">
        <f t="shared" si="165"/>
        <v>0</v>
      </c>
      <c r="D2649" s="8">
        <f t="shared" si="166"/>
        <v>1</v>
      </c>
      <c r="E2649" s="8">
        <f t="shared" si="168"/>
        <v>1</v>
      </c>
      <c r="F2649" s="9">
        <f t="shared" si="167"/>
        <v>0</v>
      </c>
    </row>
    <row r="2650" spans="1:6" x14ac:dyDescent="0.3">
      <c r="A2650" s="7">
        <v>15634373</v>
      </c>
      <c r="B2650" s="8">
        <v>0</v>
      </c>
      <c r="C2650" s="8">
        <f t="shared" si="165"/>
        <v>0</v>
      </c>
      <c r="D2650" s="8">
        <f t="shared" si="166"/>
        <v>1</v>
      </c>
      <c r="E2650" s="8">
        <f t="shared" si="168"/>
        <v>1</v>
      </c>
      <c r="F2650" s="9">
        <f t="shared" si="167"/>
        <v>0</v>
      </c>
    </row>
    <row r="2651" spans="1:6" x14ac:dyDescent="0.3">
      <c r="A2651" s="7">
        <v>15714241</v>
      </c>
      <c r="B2651" s="8">
        <v>1</v>
      </c>
      <c r="C2651" s="8">
        <f t="shared" si="165"/>
        <v>1</v>
      </c>
      <c r="D2651" s="8">
        <f t="shared" si="166"/>
        <v>0</v>
      </c>
      <c r="E2651" s="8">
        <f t="shared" si="168"/>
        <v>1</v>
      </c>
      <c r="F2651" s="9">
        <f t="shared" si="167"/>
        <v>0</v>
      </c>
    </row>
    <row r="2652" spans="1:6" x14ac:dyDescent="0.3">
      <c r="A2652" s="7">
        <v>15780498</v>
      </c>
      <c r="B2652" s="8">
        <v>0</v>
      </c>
      <c r="C2652" s="8">
        <f t="shared" si="165"/>
        <v>0</v>
      </c>
      <c r="D2652" s="8">
        <f t="shared" si="166"/>
        <v>1</v>
      </c>
      <c r="E2652" s="8">
        <f t="shared" si="168"/>
        <v>1</v>
      </c>
      <c r="F2652" s="9">
        <f t="shared" si="167"/>
        <v>0</v>
      </c>
    </row>
    <row r="2653" spans="1:6" x14ac:dyDescent="0.3">
      <c r="A2653" s="7">
        <v>15691906</v>
      </c>
      <c r="B2653" s="8">
        <v>1</v>
      </c>
      <c r="C2653" s="8">
        <f t="shared" si="165"/>
        <v>1</v>
      </c>
      <c r="D2653" s="8">
        <f t="shared" si="166"/>
        <v>0</v>
      </c>
      <c r="E2653" s="8">
        <f t="shared" si="168"/>
        <v>1</v>
      </c>
      <c r="F2653" s="9">
        <f t="shared" si="167"/>
        <v>0</v>
      </c>
    </row>
    <row r="2654" spans="1:6" x14ac:dyDescent="0.3">
      <c r="A2654" s="7">
        <v>15793424</v>
      </c>
      <c r="B2654" s="8">
        <v>0</v>
      </c>
      <c r="C2654" s="8">
        <f t="shared" si="165"/>
        <v>0</v>
      </c>
      <c r="D2654" s="8">
        <f t="shared" si="166"/>
        <v>1</v>
      </c>
      <c r="E2654" s="8">
        <f t="shared" si="168"/>
        <v>1</v>
      </c>
      <c r="F2654" s="9">
        <f t="shared" si="167"/>
        <v>0</v>
      </c>
    </row>
    <row r="2655" spans="1:6" x14ac:dyDescent="0.3">
      <c r="A2655" s="7">
        <v>15727819</v>
      </c>
      <c r="B2655" s="8">
        <v>0</v>
      </c>
      <c r="C2655" s="8">
        <f t="shared" si="165"/>
        <v>0</v>
      </c>
      <c r="D2655" s="8">
        <f t="shared" si="166"/>
        <v>1</v>
      </c>
      <c r="E2655" s="8">
        <f t="shared" si="168"/>
        <v>1</v>
      </c>
      <c r="F2655" s="9">
        <f t="shared" si="167"/>
        <v>0</v>
      </c>
    </row>
    <row r="2656" spans="1:6" x14ac:dyDescent="0.3">
      <c r="A2656" s="7">
        <v>15618203</v>
      </c>
      <c r="B2656" s="8">
        <v>0</v>
      </c>
      <c r="C2656" s="8">
        <f t="shared" si="165"/>
        <v>0</v>
      </c>
      <c r="D2656" s="8">
        <f t="shared" si="166"/>
        <v>1</v>
      </c>
      <c r="E2656" s="8">
        <f t="shared" si="168"/>
        <v>1</v>
      </c>
      <c r="F2656" s="9">
        <f t="shared" si="167"/>
        <v>0</v>
      </c>
    </row>
    <row r="2657" spans="1:6" x14ac:dyDescent="0.3">
      <c r="A2657" s="7">
        <v>15656901</v>
      </c>
      <c r="B2657" s="8">
        <v>0</v>
      </c>
      <c r="C2657" s="8">
        <f t="shared" si="165"/>
        <v>0</v>
      </c>
      <c r="D2657" s="8">
        <f t="shared" si="166"/>
        <v>1</v>
      </c>
      <c r="E2657" s="8">
        <f t="shared" si="168"/>
        <v>1</v>
      </c>
      <c r="F2657" s="9">
        <f t="shared" si="167"/>
        <v>0</v>
      </c>
    </row>
    <row r="2658" spans="1:6" x14ac:dyDescent="0.3">
      <c r="A2658" s="7">
        <v>15592123</v>
      </c>
      <c r="B2658" s="8">
        <v>0</v>
      </c>
      <c r="C2658" s="8">
        <f t="shared" si="165"/>
        <v>0</v>
      </c>
      <c r="D2658" s="8">
        <f t="shared" si="166"/>
        <v>1</v>
      </c>
      <c r="E2658" s="8">
        <f t="shared" si="168"/>
        <v>1</v>
      </c>
      <c r="F2658" s="9">
        <f t="shared" si="167"/>
        <v>0</v>
      </c>
    </row>
    <row r="2659" spans="1:6" x14ac:dyDescent="0.3">
      <c r="A2659" s="7">
        <v>15695383</v>
      </c>
      <c r="B2659" s="8">
        <v>0</v>
      </c>
      <c r="C2659" s="8">
        <f t="shared" si="165"/>
        <v>0</v>
      </c>
      <c r="D2659" s="8">
        <f t="shared" si="166"/>
        <v>1</v>
      </c>
      <c r="E2659" s="8">
        <f t="shared" si="168"/>
        <v>1</v>
      </c>
      <c r="F2659" s="9">
        <f t="shared" si="167"/>
        <v>0</v>
      </c>
    </row>
    <row r="2660" spans="1:6" x14ac:dyDescent="0.3">
      <c r="A2660" s="7">
        <v>15723064</v>
      </c>
      <c r="B2660" s="8">
        <v>0</v>
      </c>
      <c r="C2660" s="8">
        <f t="shared" si="165"/>
        <v>0</v>
      </c>
      <c r="D2660" s="8">
        <f t="shared" si="166"/>
        <v>1</v>
      </c>
      <c r="E2660" s="8">
        <f t="shared" si="168"/>
        <v>1</v>
      </c>
      <c r="F2660" s="9">
        <f t="shared" si="167"/>
        <v>0</v>
      </c>
    </row>
    <row r="2661" spans="1:6" x14ac:dyDescent="0.3">
      <c r="A2661" s="7">
        <v>15761606</v>
      </c>
      <c r="B2661" s="8">
        <v>0</v>
      </c>
      <c r="C2661" s="8">
        <f t="shared" si="165"/>
        <v>0</v>
      </c>
      <c r="D2661" s="8">
        <f t="shared" si="166"/>
        <v>1</v>
      </c>
      <c r="E2661" s="8">
        <f t="shared" si="168"/>
        <v>1</v>
      </c>
      <c r="F2661" s="9">
        <f t="shared" si="167"/>
        <v>0</v>
      </c>
    </row>
    <row r="2662" spans="1:6" x14ac:dyDescent="0.3">
      <c r="A2662" s="7">
        <v>15650322</v>
      </c>
      <c r="B2662" s="8">
        <v>0</v>
      </c>
      <c r="C2662" s="8">
        <f t="shared" si="165"/>
        <v>0</v>
      </c>
      <c r="D2662" s="8">
        <f t="shared" si="166"/>
        <v>1</v>
      </c>
      <c r="E2662" s="8">
        <f t="shared" si="168"/>
        <v>1</v>
      </c>
      <c r="F2662" s="9">
        <f t="shared" si="167"/>
        <v>0</v>
      </c>
    </row>
    <row r="2663" spans="1:6" x14ac:dyDescent="0.3">
      <c r="A2663" s="7">
        <v>15669782</v>
      </c>
      <c r="B2663" s="8">
        <v>1</v>
      </c>
      <c r="C2663" s="8">
        <f t="shared" si="165"/>
        <v>1</v>
      </c>
      <c r="D2663" s="8">
        <f t="shared" si="166"/>
        <v>0</v>
      </c>
      <c r="E2663" s="8">
        <f t="shared" si="168"/>
        <v>1</v>
      </c>
      <c r="F2663" s="9">
        <f t="shared" si="167"/>
        <v>0</v>
      </c>
    </row>
    <row r="2664" spans="1:6" x14ac:dyDescent="0.3">
      <c r="A2664" s="7">
        <v>15590810</v>
      </c>
      <c r="B2664" s="8">
        <v>1</v>
      </c>
      <c r="C2664" s="8">
        <f t="shared" si="165"/>
        <v>1</v>
      </c>
      <c r="D2664" s="8">
        <f t="shared" si="166"/>
        <v>0</v>
      </c>
      <c r="E2664" s="8">
        <f t="shared" si="168"/>
        <v>1</v>
      </c>
      <c r="F2664" s="9">
        <f t="shared" si="167"/>
        <v>0</v>
      </c>
    </row>
    <row r="2665" spans="1:6" x14ac:dyDescent="0.3">
      <c r="A2665" s="7">
        <v>15801293</v>
      </c>
      <c r="B2665" s="8">
        <v>0</v>
      </c>
      <c r="C2665" s="8">
        <f t="shared" si="165"/>
        <v>0</v>
      </c>
      <c r="D2665" s="8">
        <f t="shared" si="166"/>
        <v>1</v>
      </c>
      <c r="E2665" s="8">
        <f t="shared" si="168"/>
        <v>1</v>
      </c>
      <c r="F2665" s="9">
        <f t="shared" si="167"/>
        <v>0</v>
      </c>
    </row>
    <row r="2666" spans="1:6" x14ac:dyDescent="0.3">
      <c r="A2666" s="7">
        <v>15691792</v>
      </c>
      <c r="B2666" s="8">
        <v>0</v>
      </c>
      <c r="C2666" s="8">
        <f t="shared" si="165"/>
        <v>0</v>
      </c>
      <c r="D2666" s="8">
        <f t="shared" si="166"/>
        <v>1</v>
      </c>
      <c r="E2666" s="8">
        <f t="shared" si="168"/>
        <v>1</v>
      </c>
      <c r="F2666" s="9">
        <f t="shared" si="167"/>
        <v>0</v>
      </c>
    </row>
    <row r="2667" spans="1:6" x14ac:dyDescent="0.3">
      <c r="A2667" s="7">
        <v>15783276</v>
      </c>
      <c r="B2667" s="8">
        <v>0</v>
      </c>
      <c r="C2667" s="8">
        <f t="shared" si="165"/>
        <v>0</v>
      </c>
      <c r="D2667" s="8">
        <f t="shared" si="166"/>
        <v>1</v>
      </c>
      <c r="E2667" s="8">
        <f t="shared" si="168"/>
        <v>1</v>
      </c>
      <c r="F2667" s="9">
        <f t="shared" si="167"/>
        <v>0</v>
      </c>
    </row>
    <row r="2668" spans="1:6" x14ac:dyDescent="0.3">
      <c r="A2668" s="7">
        <v>15716608</v>
      </c>
      <c r="B2668" s="8">
        <v>1</v>
      </c>
      <c r="C2668" s="8">
        <f t="shared" si="165"/>
        <v>1</v>
      </c>
      <c r="D2668" s="8">
        <f t="shared" si="166"/>
        <v>0</v>
      </c>
      <c r="E2668" s="8">
        <f t="shared" si="168"/>
        <v>1</v>
      </c>
      <c r="F2668" s="9">
        <f t="shared" si="167"/>
        <v>0</v>
      </c>
    </row>
    <row r="2669" spans="1:6" x14ac:dyDescent="0.3">
      <c r="A2669" s="7">
        <v>15630466</v>
      </c>
      <c r="B2669" s="8">
        <v>0</v>
      </c>
      <c r="C2669" s="8">
        <f t="shared" si="165"/>
        <v>0</v>
      </c>
      <c r="D2669" s="8">
        <f t="shared" si="166"/>
        <v>1</v>
      </c>
      <c r="E2669" s="8">
        <f t="shared" si="168"/>
        <v>1</v>
      </c>
      <c r="F2669" s="9">
        <f t="shared" si="167"/>
        <v>0</v>
      </c>
    </row>
    <row r="2670" spans="1:6" x14ac:dyDescent="0.3">
      <c r="A2670" s="7">
        <v>15630349</v>
      </c>
      <c r="B2670" s="8">
        <v>0</v>
      </c>
      <c r="C2670" s="8">
        <f t="shared" si="165"/>
        <v>0</v>
      </c>
      <c r="D2670" s="8">
        <f t="shared" si="166"/>
        <v>1</v>
      </c>
      <c r="E2670" s="8">
        <f t="shared" si="168"/>
        <v>1</v>
      </c>
      <c r="F2670" s="9">
        <f t="shared" si="167"/>
        <v>0</v>
      </c>
    </row>
    <row r="2671" spans="1:6" x14ac:dyDescent="0.3">
      <c r="A2671" s="7">
        <v>15606115</v>
      </c>
      <c r="B2671" s="8">
        <v>1</v>
      </c>
      <c r="C2671" s="8">
        <f t="shared" si="165"/>
        <v>1</v>
      </c>
      <c r="D2671" s="8">
        <f t="shared" si="166"/>
        <v>0</v>
      </c>
      <c r="E2671" s="8">
        <f t="shared" si="168"/>
        <v>1</v>
      </c>
      <c r="F2671" s="9">
        <f t="shared" si="167"/>
        <v>0</v>
      </c>
    </row>
    <row r="2672" spans="1:6" x14ac:dyDescent="0.3">
      <c r="A2672" s="7">
        <v>15741181</v>
      </c>
      <c r="B2672" s="8">
        <v>0</v>
      </c>
      <c r="C2672" s="8">
        <f t="shared" si="165"/>
        <v>0</v>
      </c>
      <c r="D2672" s="8">
        <f t="shared" si="166"/>
        <v>1</v>
      </c>
      <c r="E2672" s="8">
        <f t="shared" si="168"/>
        <v>1</v>
      </c>
      <c r="F2672" s="9">
        <f t="shared" si="167"/>
        <v>0</v>
      </c>
    </row>
    <row r="2673" spans="1:6" x14ac:dyDescent="0.3">
      <c r="A2673" s="7">
        <v>15758546</v>
      </c>
      <c r="B2673" s="8">
        <v>0</v>
      </c>
      <c r="C2673" s="8">
        <f t="shared" si="165"/>
        <v>0</v>
      </c>
      <c r="D2673" s="8">
        <f t="shared" si="166"/>
        <v>1</v>
      </c>
      <c r="E2673" s="8">
        <f t="shared" si="168"/>
        <v>1</v>
      </c>
      <c r="F2673" s="9">
        <f t="shared" si="167"/>
        <v>0</v>
      </c>
    </row>
    <row r="2674" spans="1:6" x14ac:dyDescent="0.3">
      <c r="A2674" s="7">
        <v>15760568</v>
      </c>
      <c r="B2674" s="8">
        <v>0</v>
      </c>
      <c r="C2674" s="8">
        <f t="shared" si="165"/>
        <v>0</v>
      </c>
      <c r="D2674" s="8">
        <f t="shared" si="166"/>
        <v>1</v>
      </c>
      <c r="E2674" s="8">
        <f t="shared" si="168"/>
        <v>1</v>
      </c>
      <c r="F2674" s="9">
        <f t="shared" si="167"/>
        <v>0</v>
      </c>
    </row>
    <row r="2675" spans="1:6" x14ac:dyDescent="0.3">
      <c r="A2675" s="7">
        <v>15699047</v>
      </c>
      <c r="B2675" s="8">
        <v>0</v>
      </c>
      <c r="C2675" s="8">
        <f t="shared" si="165"/>
        <v>0</v>
      </c>
      <c r="D2675" s="8">
        <f t="shared" si="166"/>
        <v>1</v>
      </c>
      <c r="E2675" s="8">
        <f t="shared" si="168"/>
        <v>1</v>
      </c>
      <c r="F2675" s="9">
        <f t="shared" si="167"/>
        <v>0</v>
      </c>
    </row>
    <row r="2676" spans="1:6" x14ac:dyDescent="0.3">
      <c r="A2676" s="7">
        <v>15616168</v>
      </c>
      <c r="B2676" s="8">
        <v>0</v>
      </c>
      <c r="C2676" s="8">
        <f t="shared" si="165"/>
        <v>0</v>
      </c>
      <c r="D2676" s="8">
        <f t="shared" si="166"/>
        <v>1</v>
      </c>
      <c r="E2676" s="8">
        <f t="shared" si="168"/>
        <v>1</v>
      </c>
      <c r="F2676" s="9">
        <f t="shared" si="167"/>
        <v>0</v>
      </c>
    </row>
    <row r="2677" spans="1:6" x14ac:dyDescent="0.3">
      <c r="A2677" s="7">
        <v>15770375</v>
      </c>
      <c r="B2677" s="8">
        <v>0</v>
      </c>
      <c r="C2677" s="8">
        <f t="shared" si="165"/>
        <v>0</v>
      </c>
      <c r="D2677" s="8">
        <f t="shared" si="166"/>
        <v>1</v>
      </c>
      <c r="E2677" s="8">
        <f t="shared" si="168"/>
        <v>1</v>
      </c>
      <c r="F2677" s="9">
        <f t="shared" si="167"/>
        <v>0</v>
      </c>
    </row>
    <row r="2678" spans="1:6" x14ac:dyDescent="0.3">
      <c r="A2678" s="7">
        <v>15710034</v>
      </c>
      <c r="B2678" s="8">
        <v>1</v>
      </c>
      <c r="C2678" s="8">
        <f t="shared" si="165"/>
        <v>1</v>
      </c>
      <c r="D2678" s="8">
        <f t="shared" si="166"/>
        <v>0</v>
      </c>
      <c r="E2678" s="8">
        <f t="shared" si="168"/>
        <v>1</v>
      </c>
      <c r="F2678" s="9">
        <f t="shared" si="167"/>
        <v>0</v>
      </c>
    </row>
    <row r="2679" spans="1:6" x14ac:dyDescent="0.3">
      <c r="A2679" s="7">
        <v>15790750</v>
      </c>
      <c r="B2679" s="8">
        <v>0</v>
      </c>
      <c r="C2679" s="8">
        <f t="shared" si="165"/>
        <v>0</v>
      </c>
      <c r="D2679" s="8">
        <f t="shared" si="166"/>
        <v>1</v>
      </c>
      <c r="E2679" s="8">
        <f t="shared" si="168"/>
        <v>1</v>
      </c>
      <c r="F2679" s="9">
        <f t="shared" si="167"/>
        <v>0</v>
      </c>
    </row>
    <row r="2680" spans="1:6" x14ac:dyDescent="0.3">
      <c r="A2680" s="7">
        <v>15673929</v>
      </c>
      <c r="B2680" s="8">
        <v>0</v>
      </c>
      <c r="C2680" s="8">
        <f t="shared" si="165"/>
        <v>0</v>
      </c>
      <c r="D2680" s="8">
        <f t="shared" si="166"/>
        <v>1</v>
      </c>
      <c r="E2680" s="8">
        <f t="shared" si="168"/>
        <v>1</v>
      </c>
      <c r="F2680" s="9">
        <f t="shared" si="167"/>
        <v>0</v>
      </c>
    </row>
    <row r="2681" spans="1:6" x14ac:dyDescent="0.3">
      <c r="A2681" s="7">
        <v>15578835</v>
      </c>
      <c r="B2681" s="8">
        <v>0</v>
      </c>
      <c r="C2681" s="8">
        <f t="shared" si="165"/>
        <v>0</v>
      </c>
      <c r="D2681" s="8">
        <f t="shared" si="166"/>
        <v>1</v>
      </c>
      <c r="E2681" s="8">
        <f t="shared" si="168"/>
        <v>1</v>
      </c>
      <c r="F2681" s="9">
        <f t="shared" si="167"/>
        <v>0</v>
      </c>
    </row>
    <row r="2682" spans="1:6" x14ac:dyDescent="0.3">
      <c r="A2682" s="7">
        <v>15570194</v>
      </c>
      <c r="B2682" s="8">
        <v>0</v>
      </c>
      <c r="C2682" s="8">
        <f t="shared" si="165"/>
        <v>0</v>
      </c>
      <c r="D2682" s="8">
        <f t="shared" si="166"/>
        <v>1</v>
      </c>
      <c r="E2682" s="8">
        <f t="shared" si="168"/>
        <v>1</v>
      </c>
      <c r="F2682" s="9">
        <f t="shared" si="167"/>
        <v>0</v>
      </c>
    </row>
    <row r="2683" spans="1:6" x14ac:dyDescent="0.3">
      <c r="A2683" s="7">
        <v>15777708</v>
      </c>
      <c r="B2683" s="8">
        <v>0</v>
      </c>
      <c r="C2683" s="8">
        <f t="shared" si="165"/>
        <v>0</v>
      </c>
      <c r="D2683" s="8">
        <f t="shared" si="166"/>
        <v>1</v>
      </c>
      <c r="E2683" s="8">
        <f t="shared" si="168"/>
        <v>1</v>
      </c>
      <c r="F2683" s="9">
        <f t="shared" si="167"/>
        <v>0</v>
      </c>
    </row>
    <row r="2684" spans="1:6" x14ac:dyDescent="0.3">
      <c r="A2684" s="7">
        <v>15645593</v>
      </c>
      <c r="B2684" s="8">
        <v>0</v>
      </c>
      <c r="C2684" s="8">
        <f t="shared" si="165"/>
        <v>0</v>
      </c>
      <c r="D2684" s="8">
        <f t="shared" si="166"/>
        <v>1</v>
      </c>
      <c r="E2684" s="8">
        <f t="shared" si="168"/>
        <v>1</v>
      </c>
      <c r="F2684" s="9">
        <f t="shared" si="167"/>
        <v>0</v>
      </c>
    </row>
    <row r="2685" spans="1:6" x14ac:dyDescent="0.3">
      <c r="A2685" s="7">
        <v>15765345</v>
      </c>
      <c r="B2685" s="8">
        <v>0</v>
      </c>
      <c r="C2685" s="8">
        <f t="shared" si="165"/>
        <v>0</v>
      </c>
      <c r="D2685" s="8">
        <f t="shared" si="166"/>
        <v>1</v>
      </c>
      <c r="E2685" s="8">
        <f t="shared" si="168"/>
        <v>1</v>
      </c>
      <c r="F2685" s="9">
        <f t="shared" si="167"/>
        <v>0</v>
      </c>
    </row>
    <row r="2686" spans="1:6" x14ac:dyDescent="0.3">
      <c r="A2686" s="7">
        <v>15646969</v>
      </c>
      <c r="B2686" s="8">
        <v>0</v>
      </c>
      <c r="C2686" s="8">
        <f t="shared" si="165"/>
        <v>0</v>
      </c>
      <c r="D2686" s="8">
        <f t="shared" si="166"/>
        <v>1</v>
      </c>
      <c r="E2686" s="8">
        <f t="shared" si="168"/>
        <v>1</v>
      </c>
      <c r="F2686" s="9">
        <f t="shared" si="167"/>
        <v>0</v>
      </c>
    </row>
    <row r="2687" spans="1:6" x14ac:dyDescent="0.3">
      <c r="A2687" s="7">
        <v>15616270</v>
      </c>
      <c r="B2687" s="8">
        <v>0</v>
      </c>
      <c r="C2687" s="8">
        <f t="shared" si="165"/>
        <v>0</v>
      </c>
      <c r="D2687" s="8">
        <f t="shared" si="166"/>
        <v>1</v>
      </c>
      <c r="E2687" s="8">
        <f t="shared" si="168"/>
        <v>1</v>
      </c>
      <c r="F2687" s="9">
        <f t="shared" si="167"/>
        <v>0</v>
      </c>
    </row>
    <row r="2688" spans="1:6" x14ac:dyDescent="0.3">
      <c r="A2688" s="7">
        <v>15734714</v>
      </c>
      <c r="B2688" s="8">
        <v>0</v>
      </c>
      <c r="C2688" s="8">
        <f t="shared" si="165"/>
        <v>0</v>
      </c>
      <c r="D2688" s="8">
        <f t="shared" si="166"/>
        <v>1</v>
      </c>
      <c r="E2688" s="8">
        <f t="shared" si="168"/>
        <v>1</v>
      </c>
      <c r="F2688" s="9">
        <f t="shared" si="167"/>
        <v>0</v>
      </c>
    </row>
    <row r="2689" spans="1:6" x14ac:dyDescent="0.3">
      <c r="A2689" s="7">
        <v>15590201</v>
      </c>
      <c r="B2689" s="8">
        <v>1</v>
      </c>
      <c r="C2689" s="8">
        <f t="shared" si="165"/>
        <v>1</v>
      </c>
      <c r="D2689" s="8">
        <f t="shared" si="166"/>
        <v>0</v>
      </c>
      <c r="E2689" s="8">
        <f t="shared" si="168"/>
        <v>1</v>
      </c>
      <c r="F2689" s="9">
        <f t="shared" si="167"/>
        <v>0</v>
      </c>
    </row>
    <row r="2690" spans="1:6" x14ac:dyDescent="0.3">
      <c r="A2690" s="7">
        <v>15590828</v>
      </c>
      <c r="B2690" s="8">
        <v>0</v>
      </c>
      <c r="C2690" s="8">
        <f t="shared" si="165"/>
        <v>0</v>
      </c>
      <c r="D2690" s="8">
        <f t="shared" si="166"/>
        <v>1</v>
      </c>
      <c r="E2690" s="8">
        <f t="shared" si="168"/>
        <v>1</v>
      </c>
      <c r="F2690" s="9">
        <f t="shared" si="167"/>
        <v>0</v>
      </c>
    </row>
    <row r="2691" spans="1:6" x14ac:dyDescent="0.3">
      <c r="A2691" s="7">
        <v>15752097</v>
      </c>
      <c r="B2691" s="8">
        <v>0</v>
      </c>
      <c r="C2691" s="8">
        <f t="shared" si="165"/>
        <v>0</v>
      </c>
      <c r="D2691" s="8">
        <f t="shared" si="166"/>
        <v>1</v>
      </c>
      <c r="E2691" s="8">
        <f t="shared" si="168"/>
        <v>1</v>
      </c>
      <c r="F2691" s="9">
        <f t="shared" si="167"/>
        <v>0</v>
      </c>
    </row>
    <row r="2692" spans="1:6" x14ac:dyDescent="0.3">
      <c r="A2692" s="7">
        <v>15800031</v>
      </c>
      <c r="B2692" s="8">
        <v>1</v>
      </c>
      <c r="C2692" s="8">
        <f t="shared" si="165"/>
        <v>1</v>
      </c>
      <c r="D2692" s="8">
        <f t="shared" si="166"/>
        <v>0</v>
      </c>
      <c r="E2692" s="8">
        <f t="shared" si="168"/>
        <v>1</v>
      </c>
      <c r="F2692" s="9">
        <f t="shared" si="167"/>
        <v>0</v>
      </c>
    </row>
    <row r="2693" spans="1:6" x14ac:dyDescent="0.3">
      <c r="A2693" s="7">
        <v>15630857</v>
      </c>
      <c r="B2693" s="8">
        <v>0</v>
      </c>
      <c r="C2693" s="8">
        <f t="shared" si="165"/>
        <v>0</v>
      </c>
      <c r="D2693" s="8">
        <f t="shared" si="166"/>
        <v>1</v>
      </c>
      <c r="E2693" s="8">
        <f t="shared" si="168"/>
        <v>1</v>
      </c>
      <c r="F2693" s="9">
        <f t="shared" si="167"/>
        <v>0</v>
      </c>
    </row>
    <row r="2694" spans="1:6" x14ac:dyDescent="0.3">
      <c r="A2694" s="7">
        <v>15759733</v>
      </c>
      <c r="B2694" s="8">
        <v>0</v>
      </c>
      <c r="C2694" s="8">
        <f t="shared" si="165"/>
        <v>0</v>
      </c>
      <c r="D2694" s="8">
        <f t="shared" si="166"/>
        <v>1</v>
      </c>
      <c r="E2694" s="8">
        <f t="shared" si="168"/>
        <v>1</v>
      </c>
      <c r="F2694" s="9">
        <f t="shared" si="167"/>
        <v>0</v>
      </c>
    </row>
    <row r="2695" spans="1:6" x14ac:dyDescent="0.3">
      <c r="A2695" s="7">
        <v>15668009</v>
      </c>
      <c r="B2695" s="8">
        <v>0</v>
      </c>
      <c r="C2695" s="8">
        <f t="shared" si="165"/>
        <v>0</v>
      </c>
      <c r="D2695" s="8">
        <f t="shared" si="166"/>
        <v>1</v>
      </c>
      <c r="E2695" s="8">
        <f t="shared" si="168"/>
        <v>1</v>
      </c>
      <c r="F2695" s="9">
        <f t="shared" si="167"/>
        <v>0</v>
      </c>
    </row>
    <row r="2696" spans="1:6" x14ac:dyDescent="0.3">
      <c r="A2696" s="7">
        <v>15725762</v>
      </c>
      <c r="B2696" s="8">
        <v>0</v>
      </c>
      <c r="C2696" s="8">
        <f t="shared" si="165"/>
        <v>0</v>
      </c>
      <c r="D2696" s="8">
        <f t="shared" si="166"/>
        <v>1</v>
      </c>
      <c r="E2696" s="8">
        <f t="shared" si="168"/>
        <v>1</v>
      </c>
      <c r="F2696" s="9">
        <f t="shared" si="167"/>
        <v>0</v>
      </c>
    </row>
    <row r="2697" spans="1:6" x14ac:dyDescent="0.3">
      <c r="A2697" s="7">
        <v>15781129</v>
      </c>
      <c r="B2697" s="8">
        <v>1</v>
      </c>
      <c r="C2697" s="8">
        <f t="shared" si="165"/>
        <v>1</v>
      </c>
      <c r="D2697" s="8">
        <f t="shared" si="166"/>
        <v>0</v>
      </c>
      <c r="E2697" s="8">
        <f t="shared" si="168"/>
        <v>1</v>
      </c>
      <c r="F2697" s="9">
        <f t="shared" si="167"/>
        <v>0</v>
      </c>
    </row>
    <row r="2698" spans="1:6" x14ac:dyDescent="0.3">
      <c r="A2698" s="7">
        <v>15639004</v>
      </c>
      <c r="B2698" s="8">
        <v>0</v>
      </c>
      <c r="C2698" s="8">
        <f t="shared" si="165"/>
        <v>0</v>
      </c>
      <c r="D2698" s="8">
        <f t="shared" si="166"/>
        <v>1</v>
      </c>
      <c r="E2698" s="8">
        <f t="shared" si="168"/>
        <v>1</v>
      </c>
      <c r="F2698" s="9">
        <f t="shared" si="167"/>
        <v>0</v>
      </c>
    </row>
    <row r="2699" spans="1:6" x14ac:dyDescent="0.3">
      <c r="A2699" s="7">
        <v>15653773</v>
      </c>
      <c r="B2699" s="8">
        <v>0</v>
      </c>
      <c r="C2699" s="8">
        <f t="shared" ref="C2699:C2762" si="169">B2699</f>
        <v>0</v>
      </c>
      <c r="D2699" s="8">
        <f t="shared" ref="D2699:D2762" si="170">IF(NOT(B2699),1,0)</f>
        <v>1</v>
      </c>
      <c r="E2699" s="8">
        <f t="shared" si="168"/>
        <v>1</v>
      </c>
      <c r="F2699" s="9">
        <f t="shared" ref="F2699:F2762" si="171">IF(B2699=D2699,1,0)</f>
        <v>0</v>
      </c>
    </row>
    <row r="2700" spans="1:6" x14ac:dyDescent="0.3">
      <c r="A2700" s="7">
        <v>15733597</v>
      </c>
      <c r="B2700" s="8">
        <v>0</v>
      </c>
      <c r="C2700" s="8">
        <f t="shared" si="169"/>
        <v>0</v>
      </c>
      <c r="D2700" s="8">
        <f t="shared" si="170"/>
        <v>1</v>
      </c>
      <c r="E2700" s="8">
        <f t="shared" ref="E2700:E2763" si="172">IF(B2700=C2700,1,0)</f>
        <v>1</v>
      </c>
      <c r="F2700" s="9">
        <f t="shared" si="171"/>
        <v>0</v>
      </c>
    </row>
    <row r="2701" spans="1:6" x14ac:dyDescent="0.3">
      <c r="A2701" s="7">
        <v>15810839</v>
      </c>
      <c r="B2701" s="8">
        <v>0</v>
      </c>
      <c r="C2701" s="8">
        <f t="shared" si="169"/>
        <v>0</v>
      </c>
      <c r="D2701" s="8">
        <f t="shared" si="170"/>
        <v>1</v>
      </c>
      <c r="E2701" s="8">
        <f t="shared" si="172"/>
        <v>1</v>
      </c>
      <c r="F2701" s="9">
        <f t="shared" si="171"/>
        <v>0</v>
      </c>
    </row>
    <row r="2702" spans="1:6" x14ac:dyDescent="0.3">
      <c r="A2702" s="7">
        <v>15675794</v>
      </c>
      <c r="B2702" s="8">
        <v>1</v>
      </c>
      <c r="C2702" s="8">
        <f t="shared" si="169"/>
        <v>1</v>
      </c>
      <c r="D2702" s="8">
        <f t="shared" si="170"/>
        <v>0</v>
      </c>
      <c r="E2702" s="8">
        <f t="shared" si="172"/>
        <v>1</v>
      </c>
      <c r="F2702" s="9">
        <f t="shared" si="171"/>
        <v>0</v>
      </c>
    </row>
    <row r="2703" spans="1:6" x14ac:dyDescent="0.3">
      <c r="A2703" s="7">
        <v>15774277</v>
      </c>
      <c r="B2703" s="8">
        <v>0</v>
      </c>
      <c r="C2703" s="8">
        <f t="shared" si="169"/>
        <v>0</v>
      </c>
      <c r="D2703" s="8">
        <f t="shared" si="170"/>
        <v>1</v>
      </c>
      <c r="E2703" s="8">
        <f t="shared" si="172"/>
        <v>1</v>
      </c>
      <c r="F2703" s="9">
        <f t="shared" si="171"/>
        <v>0</v>
      </c>
    </row>
    <row r="2704" spans="1:6" x14ac:dyDescent="0.3">
      <c r="A2704" s="7">
        <v>15614643</v>
      </c>
      <c r="B2704" s="8">
        <v>0</v>
      </c>
      <c r="C2704" s="8">
        <f t="shared" si="169"/>
        <v>0</v>
      </c>
      <c r="D2704" s="8">
        <f t="shared" si="170"/>
        <v>1</v>
      </c>
      <c r="E2704" s="8">
        <f t="shared" si="172"/>
        <v>1</v>
      </c>
      <c r="F2704" s="9">
        <f t="shared" si="171"/>
        <v>0</v>
      </c>
    </row>
    <row r="2705" spans="1:6" x14ac:dyDescent="0.3">
      <c r="A2705" s="7">
        <v>15768233</v>
      </c>
      <c r="B2705" s="8">
        <v>1</v>
      </c>
      <c r="C2705" s="8">
        <f t="shared" si="169"/>
        <v>1</v>
      </c>
      <c r="D2705" s="8">
        <f t="shared" si="170"/>
        <v>0</v>
      </c>
      <c r="E2705" s="8">
        <f t="shared" si="172"/>
        <v>1</v>
      </c>
      <c r="F2705" s="9">
        <f t="shared" si="171"/>
        <v>0</v>
      </c>
    </row>
    <row r="2706" spans="1:6" x14ac:dyDescent="0.3">
      <c r="A2706" s="7">
        <v>15739476</v>
      </c>
      <c r="B2706" s="8">
        <v>0</v>
      </c>
      <c r="C2706" s="8">
        <f t="shared" si="169"/>
        <v>0</v>
      </c>
      <c r="D2706" s="8">
        <f t="shared" si="170"/>
        <v>1</v>
      </c>
      <c r="E2706" s="8">
        <f t="shared" si="172"/>
        <v>1</v>
      </c>
      <c r="F2706" s="9">
        <f t="shared" si="171"/>
        <v>0</v>
      </c>
    </row>
    <row r="2707" spans="1:6" x14ac:dyDescent="0.3">
      <c r="A2707" s="7">
        <v>15658972</v>
      </c>
      <c r="B2707" s="8">
        <v>0</v>
      </c>
      <c r="C2707" s="8">
        <f t="shared" si="169"/>
        <v>0</v>
      </c>
      <c r="D2707" s="8">
        <f t="shared" si="170"/>
        <v>1</v>
      </c>
      <c r="E2707" s="8">
        <f t="shared" si="172"/>
        <v>1</v>
      </c>
      <c r="F2707" s="9">
        <f t="shared" si="171"/>
        <v>0</v>
      </c>
    </row>
    <row r="2708" spans="1:6" x14ac:dyDescent="0.3">
      <c r="A2708" s="7">
        <v>15724691</v>
      </c>
      <c r="B2708" s="8">
        <v>0</v>
      </c>
      <c r="C2708" s="8">
        <f t="shared" si="169"/>
        <v>0</v>
      </c>
      <c r="D2708" s="8">
        <f t="shared" si="170"/>
        <v>1</v>
      </c>
      <c r="E2708" s="8">
        <f t="shared" si="172"/>
        <v>1</v>
      </c>
      <c r="F2708" s="9">
        <f t="shared" si="171"/>
        <v>0</v>
      </c>
    </row>
    <row r="2709" spans="1:6" x14ac:dyDescent="0.3">
      <c r="A2709" s="7">
        <v>15740442</v>
      </c>
      <c r="B2709" s="8">
        <v>1</v>
      </c>
      <c r="C2709" s="8">
        <f t="shared" si="169"/>
        <v>1</v>
      </c>
      <c r="D2709" s="8">
        <f t="shared" si="170"/>
        <v>0</v>
      </c>
      <c r="E2709" s="8">
        <f t="shared" si="172"/>
        <v>1</v>
      </c>
      <c r="F2709" s="9">
        <f t="shared" si="171"/>
        <v>0</v>
      </c>
    </row>
    <row r="2710" spans="1:6" x14ac:dyDescent="0.3">
      <c r="A2710" s="7">
        <v>15760427</v>
      </c>
      <c r="B2710" s="8">
        <v>0</v>
      </c>
      <c r="C2710" s="8">
        <f t="shared" si="169"/>
        <v>0</v>
      </c>
      <c r="D2710" s="8">
        <f t="shared" si="170"/>
        <v>1</v>
      </c>
      <c r="E2710" s="8">
        <f t="shared" si="172"/>
        <v>1</v>
      </c>
      <c r="F2710" s="9">
        <f t="shared" si="171"/>
        <v>0</v>
      </c>
    </row>
    <row r="2711" spans="1:6" x14ac:dyDescent="0.3">
      <c r="A2711" s="7">
        <v>15633474</v>
      </c>
      <c r="B2711" s="8">
        <v>0</v>
      </c>
      <c r="C2711" s="8">
        <f t="shared" si="169"/>
        <v>0</v>
      </c>
      <c r="D2711" s="8">
        <f t="shared" si="170"/>
        <v>1</v>
      </c>
      <c r="E2711" s="8">
        <f t="shared" si="172"/>
        <v>1</v>
      </c>
      <c r="F2711" s="9">
        <f t="shared" si="171"/>
        <v>0</v>
      </c>
    </row>
    <row r="2712" spans="1:6" x14ac:dyDescent="0.3">
      <c r="A2712" s="7">
        <v>15671973</v>
      </c>
      <c r="B2712" s="8">
        <v>0</v>
      </c>
      <c r="C2712" s="8">
        <f t="shared" si="169"/>
        <v>0</v>
      </c>
      <c r="D2712" s="8">
        <f t="shared" si="170"/>
        <v>1</v>
      </c>
      <c r="E2712" s="8">
        <f t="shared" si="172"/>
        <v>1</v>
      </c>
      <c r="F2712" s="9">
        <f t="shared" si="171"/>
        <v>0</v>
      </c>
    </row>
    <row r="2713" spans="1:6" x14ac:dyDescent="0.3">
      <c r="A2713" s="7">
        <v>15790019</v>
      </c>
      <c r="B2713" s="8">
        <v>0</v>
      </c>
      <c r="C2713" s="8">
        <f t="shared" si="169"/>
        <v>0</v>
      </c>
      <c r="D2713" s="8">
        <f t="shared" si="170"/>
        <v>1</v>
      </c>
      <c r="E2713" s="8">
        <f t="shared" si="172"/>
        <v>1</v>
      </c>
      <c r="F2713" s="9">
        <f t="shared" si="171"/>
        <v>0</v>
      </c>
    </row>
    <row r="2714" spans="1:6" x14ac:dyDescent="0.3">
      <c r="A2714" s="7">
        <v>15797065</v>
      </c>
      <c r="B2714" s="8">
        <v>0</v>
      </c>
      <c r="C2714" s="8">
        <f t="shared" si="169"/>
        <v>0</v>
      </c>
      <c r="D2714" s="8">
        <f t="shared" si="170"/>
        <v>1</v>
      </c>
      <c r="E2714" s="8">
        <f t="shared" si="172"/>
        <v>1</v>
      </c>
      <c r="F2714" s="9">
        <f t="shared" si="171"/>
        <v>0</v>
      </c>
    </row>
    <row r="2715" spans="1:6" x14ac:dyDescent="0.3">
      <c r="A2715" s="7">
        <v>15710671</v>
      </c>
      <c r="B2715" s="8">
        <v>0</v>
      </c>
      <c r="C2715" s="8">
        <f t="shared" si="169"/>
        <v>0</v>
      </c>
      <c r="D2715" s="8">
        <f t="shared" si="170"/>
        <v>1</v>
      </c>
      <c r="E2715" s="8">
        <f t="shared" si="172"/>
        <v>1</v>
      </c>
      <c r="F2715" s="9">
        <f t="shared" si="171"/>
        <v>0</v>
      </c>
    </row>
    <row r="2716" spans="1:6" x14ac:dyDescent="0.3">
      <c r="A2716" s="7">
        <v>15705085</v>
      </c>
      <c r="B2716" s="8">
        <v>0</v>
      </c>
      <c r="C2716" s="8">
        <f t="shared" si="169"/>
        <v>0</v>
      </c>
      <c r="D2716" s="8">
        <f t="shared" si="170"/>
        <v>1</v>
      </c>
      <c r="E2716" s="8">
        <f t="shared" si="172"/>
        <v>1</v>
      </c>
      <c r="F2716" s="9">
        <f t="shared" si="171"/>
        <v>0</v>
      </c>
    </row>
    <row r="2717" spans="1:6" x14ac:dyDescent="0.3">
      <c r="A2717" s="7">
        <v>15717307</v>
      </c>
      <c r="B2717" s="8">
        <v>0</v>
      </c>
      <c r="C2717" s="8">
        <f t="shared" si="169"/>
        <v>0</v>
      </c>
      <c r="D2717" s="8">
        <f t="shared" si="170"/>
        <v>1</v>
      </c>
      <c r="E2717" s="8">
        <f t="shared" si="172"/>
        <v>1</v>
      </c>
      <c r="F2717" s="9">
        <f t="shared" si="171"/>
        <v>0</v>
      </c>
    </row>
    <row r="2718" spans="1:6" x14ac:dyDescent="0.3">
      <c r="A2718" s="7">
        <v>15746695</v>
      </c>
      <c r="B2718" s="8">
        <v>0</v>
      </c>
      <c r="C2718" s="8">
        <f t="shared" si="169"/>
        <v>0</v>
      </c>
      <c r="D2718" s="8">
        <f t="shared" si="170"/>
        <v>1</v>
      </c>
      <c r="E2718" s="8">
        <f t="shared" si="172"/>
        <v>1</v>
      </c>
      <c r="F2718" s="9">
        <f t="shared" si="171"/>
        <v>0</v>
      </c>
    </row>
    <row r="2719" spans="1:6" x14ac:dyDescent="0.3">
      <c r="A2719" s="7">
        <v>15794323</v>
      </c>
      <c r="B2719" s="8">
        <v>0</v>
      </c>
      <c r="C2719" s="8">
        <f t="shared" si="169"/>
        <v>0</v>
      </c>
      <c r="D2719" s="8">
        <f t="shared" si="170"/>
        <v>1</v>
      </c>
      <c r="E2719" s="8">
        <f t="shared" si="172"/>
        <v>1</v>
      </c>
      <c r="F2719" s="9">
        <f t="shared" si="171"/>
        <v>0</v>
      </c>
    </row>
    <row r="2720" spans="1:6" x14ac:dyDescent="0.3">
      <c r="A2720" s="7">
        <v>15805463</v>
      </c>
      <c r="B2720" s="8">
        <v>0</v>
      </c>
      <c r="C2720" s="8">
        <f t="shared" si="169"/>
        <v>0</v>
      </c>
      <c r="D2720" s="8">
        <f t="shared" si="170"/>
        <v>1</v>
      </c>
      <c r="E2720" s="8">
        <f t="shared" si="172"/>
        <v>1</v>
      </c>
      <c r="F2720" s="9">
        <f t="shared" si="171"/>
        <v>0</v>
      </c>
    </row>
    <row r="2721" spans="1:6" x14ac:dyDescent="0.3">
      <c r="A2721" s="7">
        <v>15709136</v>
      </c>
      <c r="B2721" s="8">
        <v>0</v>
      </c>
      <c r="C2721" s="8">
        <f t="shared" si="169"/>
        <v>0</v>
      </c>
      <c r="D2721" s="8">
        <f t="shared" si="170"/>
        <v>1</v>
      </c>
      <c r="E2721" s="8">
        <f t="shared" si="172"/>
        <v>1</v>
      </c>
      <c r="F2721" s="9">
        <f t="shared" si="171"/>
        <v>0</v>
      </c>
    </row>
    <row r="2722" spans="1:6" x14ac:dyDescent="0.3">
      <c r="A2722" s="7">
        <v>15801605</v>
      </c>
      <c r="B2722" s="8">
        <v>0</v>
      </c>
      <c r="C2722" s="8">
        <f t="shared" si="169"/>
        <v>0</v>
      </c>
      <c r="D2722" s="8">
        <f t="shared" si="170"/>
        <v>1</v>
      </c>
      <c r="E2722" s="8">
        <f t="shared" si="172"/>
        <v>1</v>
      </c>
      <c r="F2722" s="9">
        <f t="shared" si="171"/>
        <v>0</v>
      </c>
    </row>
    <row r="2723" spans="1:6" x14ac:dyDescent="0.3">
      <c r="A2723" s="7">
        <v>15567855</v>
      </c>
      <c r="B2723" s="8">
        <v>0</v>
      </c>
      <c r="C2723" s="8">
        <f t="shared" si="169"/>
        <v>0</v>
      </c>
      <c r="D2723" s="8">
        <f t="shared" si="170"/>
        <v>1</v>
      </c>
      <c r="E2723" s="8">
        <f t="shared" si="172"/>
        <v>1</v>
      </c>
      <c r="F2723" s="9">
        <f t="shared" si="171"/>
        <v>0</v>
      </c>
    </row>
    <row r="2724" spans="1:6" x14ac:dyDescent="0.3">
      <c r="A2724" s="7">
        <v>15700394</v>
      </c>
      <c r="B2724" s="8">
        <v>1</v>
      </c>
      <c r="C2724" s="8">
        <f t="shared" si="169"/>
        <v>1</v>
      </c>
      <c r="D2724" s="8">
        <f t="shared" si="170"/>
        <v>0</v>
      </c>
      <c r="E2724" s="8">
        <f t="shared" si="172"/>
        <v>1</v>
      </c>
      <c r="F2724" s="9">
        <f t="shared" si="171"/>
        <v>0</v>
      </c>
    </row>
    <row r="2725" spans="1:6" x14ac:dyDescent="0.3">
      <c r="A2725" s="7">
        <v>15631162</v>
      </c>
      <c r="B2725" s="8">
        <v>0</v>
      </c>
      <c r="C2725" s="8">
        <f t="shared" si="169"/>
        <v>0</v>
      </c>
      <c r="D2725" s="8">
        <f t="shared" si="170"/>
        <v>1</v>
      </c>
      <c r="E2725" s="8">
        <f t="shared" si="172"/>
        <v>1</v>
      </c>
      <c r="F2725" s="9">
        <f t="shared" si="171"/>
        <v>0</v>
      </c>
    </row>
    <row r="2726" spans="1:6" x14ac:dyDescent="0.3">
      <c r="A2726" s="7">
        <v>15810660</v>
      </c>
      <c r="B2726" s="8">
        <v>0</v>
      </c>
      <c r="C2726" s="8">
        <f t="shared" si="169"/>
        <v>0</v>
      </c>
      <c r="D2726" s="8">
        <f t="shared" si="170"/>
        <v>1</v>
      </c>
      <c r="E2726" s="8">
        <f t="shared" si="172"/>
        <v>1</v>
      </c>
      <c r="F2726" s="9">
        <f t="shared" si="171"/>
        <v>0</v>
      </c>
    </row>
    <row r="2727" spans="1:6" x14ac:dyDescent="0.3">
      <c r="A2727" s="7">
        <v>15727350</v>
      </c>
      <c r="B2727" s="8">
        <v>0</v>
      </c>
      <c r="C2727" s="8">
        <f t="shared" si="169"/>
        <v>0</v>
      </c>
      <c r="D2727" s="8">
        <f t="shared" si="170"/>
        <v>1</v>
      </c>
      <c r="E2727" s="8">
        <f t="shared" si="172"/>
        <v>1</v>
      </c>
      <c r="F2727" s="9">
        <f t="shared" si="171"/>
        <v>0</v>
      </c>
    </row>
    <row r="2728" spans="1:6" x14ac:dyDescent="0.3">
      <c r="A2728" s="7">
        <v>15752312</v>
      </c>
      <c r="B2728" s="8">
        <v>0</v>
      </c>
      <c r="C2728" s="8">
        <f t="shared" si="169"/>
        <v>0</v>
      </c>
      <c r="D2728" s="8">
        <f t="shared" si="170"/>
        <v>1</v>
      </c>
      <c r="E2728" s="8">
        <f t="shared" si="172"/>
        <v>1</v>
      </c>
      <c r="F2728" s="9">
        <f t="shared" si="171"/>
        <v>0</v>
      </c>
    </row>
    <row r="2729" spans="1:6" x14ac:dyDescent="0.3">
      <c r="A2729" s="7">
        <v>15700424</v>
      </c>
      <c r="B2729" s="8">
        <v>0</v>
      </c>
      <c r="C2729" s="8">
        <f t="shared" si="169"/>
        <v>0</v>
      </c>
      <c r="D2729" s="8">
        <f t="shared" si="170"/>
        <v>1</v>
      </c>
      <c r="E2729" s="8">
        <f t="shared" si="172"/>
        <v>1</v>
      </c>
      <c r="F2729" s="9">
        <f t="shared" si="171"/>
        <v>0</v>
      </c>
    </row>
    <row r="2730" spans="1:6" x14ac:dyDescent="0.3">
      <c r="A2730" s="7">
        <v>15713975</v>
      </c>
      <c r="B2730" s="8">
        <v>1</v>
      </c>
      <c r="C2730" s="8">
        <f t="shared" si="169"/>
        <v>1</v>
      </c>
      <c r="D2730" s="8">
        <f t="shared" si="170"/>
        <v>0</v>
      </c>
      <c r="E2730" s="8">
        <f t="shared" si="172"/>
        <v>1</v>
      </c>
      <c r="F2730" s="9">
        <f t="shared" si="171"/>
        <v>0</v>
      </c>
    </row>
    <row r="2731" spans="1:6" x14ac:dyDescent="0.3">
      <c r="A2731" s="7">
        <v>15592925</v>
      </c>
      <c r="B2731" s="8">
        <v>1</v>
      </c>
      <c r="C2731" s="8">
        <f t="shared" si="169"/>
        <v>1</v>
      </c>
      <c r="D2731" s="8">
        <f t="shared" si="170"/>
        <v>0</v>
      </c>
      <c r="E2731" s="8">
        <f t="shared" si="172"/>
        <v>1</v>
      </c>
      <c r="F2731" s="9">
        <f t="shared" si="171"/>
        <v>0</v>
      </c>
    </row>
    <row r="2732" spans="1:6" x14ac:dyDescent="0.3">
      <c r="A2732" s="7">
        <v>15787825</v>
      </c>
      <c r="B2732" s="8">
        <v>0</v>
      </c>
      <c r="C2732" s="8">
        <f t="shared" si="169"/>
        <v>0</v>
      </c>
      <c r="D2732" s="8">
        <f t="shared" si="170"/>
        <v>1</v>
      </c>
      <c r="E2732" s="8">
        <f t="shared" si="172"/>
        <v>1</v>
      </c>
      <c r="F2732" s="9">
        <f t="shared" si="171"/>
        <v>0</v>
      </c>
    </row>
    <row r="2733" spans="1:6" x14ac:dyDescent="0.3">
      <c r="A2733" s="7">
        <v>15676117</v>
      </c>
      <c r="B2733" s="8">
        <v>0</v>
      </c>
      <c r="C2733" s="8">
        <f t="shared" si="169"/>
        <v>0</v>
      </c>
      <c r="D2733" s="8">
        <f t="shared" si="170"/>
        <v>1</v>
      </c>
      <c r="E2733" s="8">
        <f t="shared" si="172"/>
        <v>1</v>
      </c>
      <c r="F2733" s="9">
        <f t="shared" si="171"/>
        <v>0</v>
      </c>
    </row>
    <row r="2734" spans="1:6" x14ac:dyDescent="0.3">
      <c r="A2734" s="7">
        <v>15811032</v>
      </c>
      <c r="B2734" s="8">
        <v>0</v>
      </c>
      <c r="C2734" s="8">
        <f t="shared" si="169"/>
        <v>0</v>
      </c>
      <c r="D2734" s="8">
        <f t="shared" si="170"/>
        <v>1</v>
      </c>
      <c r="E2734" s="8">
        <f t="shared" si="172"/>
        <v>1</v>
      </c>
      <c r="F2734" s="9">
        <f t="shared" si="171"/>
        <v>0</v>
      </c>
    </row>
    <row r="2735" spans="1:6" x14ac:dyDescent="0.3">
      <c r="A2735" s="7">
        <v>15622461</v>
      </c>
      <c r="B2735" s="8">
        <v>0</v>
      </c>
      <c r="C2735" s="8">
        <f t="shared" si="169"/>
        <v>0</v>
      </c>
      <c r="D2735" s="8">
        <f t="shared" si="170"/>
        <v>1</v>
      </c>
      <c r="E2735" s="8">
        <f t="shared" si="172"/>
        <v>1</v>
      </c>
      <c r="F2735" s="9">
        <f t="shared" si="171"/>
        <v>0</v>
      </c>
    </row>
    <row r="2736" spans="1:6" x14ac:dyDescent="0.3">
      <c r="A2736" s="7">
        <v>15697129</v>
      </c>
      <c r="B2736" s="8">
        <v>0</v>
      </c>
      <c r="C2736" s="8">
        <f t="shared" si="169"/>
        <v>0</v>
      </c>
      <c r="D2736" s="8">
        <f t="shared" si="170"/>
        <v>1</v>
      </c>
      <c r="E2736" s="8">
        <f t="shared" si="172"/>
        <v>1</v>
      </c>
      <c r="F2736" s="9">
        <f t="shared" si="171"/>
        <v>0</v>
      </c>
    </row>
    <row r="2737" spans="1:6" x14ac:dyDescent="0.3">
      <c r="A2737" s="7">
        <v>15763415</v>
      </c>
      <c r="B2737" s="8">
        <v>0</v>
      </c>
      <c r="C2737" s="8">
        <f t="shared" si="169"/>
        <v>0</v>
      </c>
      <c r="D2737" s="8">
        <f t="shared" si="170"/>
        <v>1</v>
      </c>
      <c r="E2737" s="8">
        <f t="shared" si="172"/>
        <v>1</v>
      </c>
      <c r="F2737" s="9">
        <f t="shared" si="171"/>
        <v>0</v>
      </c>
    </row>
    <row r="2738" spans="1:6" x14ac:dyDescent="0.3">
      <c r="A2738" s="7">
        <v>15765857</v>
      </c>
      <c r="B2738" s="8">
        <v>0</v>
      </c>
      <c r="C2738" s="8">
        <f t="shared" si="169"/>
        <v>0</v>
      </c>
      <c r="D2738" s="8">
        <f t="shared" si="170"/>
        <v>1</v>
      </c>
      <c r="E2738" s="8">
        <f t="shared" si="172"/>
        <v>1</v>
      </c>
      <c r="F2738" s="9">
        <f t="shared" si="171"/>
        <v>0</v>
      </c>
    </row>
    <row r="2739" spans="1:6" x14ac:dyDescent="0.3">
      <c r="A2739" s="7">
        <v>15802118</v>
      </c>
      <c r="B2739" s="8">
        <v>0</v>
      </c>
      <c r="C2739" s="8">
        <f t="shared" si="169"/>
        <v>0</v>
      </c>
      <c r="D2739" s="8">
        <f t="shared" si="170"/>
        <v>1</v>
      </c>
      <c r="E2739" s="8">
        <f t="shared" si="172"/>
        <v>1</v>
      </c>
      <c r="F2739" s="9">
        <f t="shared" si="171"/>
        <v>0</v>
      </c>
    </row>
    <row r="2740" spans="1:6" x14ac:dyDescent="0.3">
      <c r="A2740" s="7">
        <v>15695932</v>
      </c>
      <c r="B2740" s="8">
        <v>0</v>
      </c>
      <c r="C2740" s="8">
        <f t="shared" si="169"/>
        <v>0</v>
      </c>
      <c r="D2740" s="8">
        <f t="shared" si="170"/>
        <v>1</v>
      </c>
      <c r="E2740" s="8">
        <f t="shared" si="172"/>
        <v>1</v>
      </c>
      <c r="F2740" s="9">
        <f t="shared" si="171"/>
        <v>0</v>
      </c>
    </row>
    <row r="2741" spans="1:6" x14ac:dyDescent="0.3">
      <c r="A2741" s="7">
        <v>15812279</v>
      </c>
      <c r="B2741" s="8">
        <v>0</v>
      </c>
      <c r="C2741" s="8">
        <f t="shared" si="169"/>
        <v>0</v>
      </c>
      <c r="D2741" s="8">
        <f t="shared" si="170"/>
        <v>1</v>
      </c>
      <c r="E2741" s="8">
        <f t="shared" si="172"/>
        <v>1</v>
      </c>
      <c r="F2741" s="9">
        <f t="shared" si="171"/>
        <v>0</v>
      </c>
    </row>
    <row r="2742" spans="1:6" x14ac:dyDescent="0.3">
      <c r="A2742" s="7">
        <v>15580623</v>
      </c>
      <c r="B2742" s="8">
        <v>0</v>
      </c>
      <c r="C2742" s="8">
        <f t="shared" si="169"/>
        <v>0</v>
      </c>
      <c r="D2742" s="8">
        <f t="shared" si="170"/>
        <v>1</v>
      </c>
      <c r="E2742" s="8">
        <f t="shared" si="172"/>
        <v>1</v>
      </c>
      <c r="F2742" s="9">
        <f t="shared" si="171"/>
        <v>0</v>
      </c>
    </row>
    <row r="2743" spans="1:6" x14ac:dyDescent="0.3">
      <c r="A2743" s="7">
        <v>15810910</v>
      </c>
      <c r="B2743" s="8">
        <v>0</v>
      </c>
      <c r="C2743" s="8">
        <f t="shared" si="169"/>
        <v>0</v>
      </c>
      <c r="D2743" s="8">
        <f t="shared" si="170"/>
        <v>1</v>
      </c>
      <c r="E2743" s="8">
        <f t="shared" si="172"/>
        <v>1</v>
      </c>
      <c r="F2743" s="9">
        <f t="shared" si="171"/>
        <v>0</v>
      </c>
    </row>
    <row r="2744" spans="1:6" x14ac:dyDescent="0.3">
      <c r="A2744" s="7">
        <v>15626383</v>
      </c>
      <c r="B2744" s="8">
        <v>0</v>
      </c>
      <c r="C2744" s="8">
        <f t="shared" si="169"/>
        <v>0</v>
      </c>
      <c r="D2744" s="8">
        <f t="shared" si="170"/>
        <v>1</v>
      </c>
      <c r="E2744" s="8">
        <f t="shared" si="172"/>
        <v>1</v>
      </c>
      <c r="F2744" s="9">
        <f t="shared" si="171"/>
        <v>0</v>
      </c>
    </row>
    <row r="2745" spans="1:6" x14ac:dyDescent="0.3">
      <c r="A2745" s="7">
        <v>15570271</v>
      </c>
      <c r="B2745" s="8">
        <v>0</v>
      </c>
      <c r="C2745" s="8">
        <f t="shared" si="169"/>
        <v>0</v>
      </c>
      <c r="D2745" s="8">
        <f t="shared" si="170"/>
        <v>1</v>
      </c>
      <c r="E2745" s="8">
        <f t="shared" si="172"/>
        <v>1</v>
      </c>
      <c r="F2745" s="9">
        <f t="shared" si="171"/>
        <v>0</v>
      </c>
    </row>
    <row r="2746" spans="1:6" x14ac:dyDescent="0.3">
      <c r="A2746" s="7">
        <v>15690330</v>
      </c>
      <c r="B2746" s="8">
        <v>0</v>
      </c>
      <c r="C2746" s="8">
        <f t="shared" si="169"/>
        <v>0</v>
      </c>
      <c r="D2746" s="8">
        <f t="shared" si="170"/>
        <v>1</v>
      </c>
      <c r="E2746" s="8">
        <f t="shared" si="172"/>
        <v>1</v>
      </c>
      <c r="F2746" s="9">
        <f t="shared" si="171"/>
        <v>0</v>
      </c>
    </row>
    <row r="2747" spans="1:6" x14ac:dyDescent="0.3">
      <c r="A2747" s="7">
        <v>15695299</v>
      </c>
      <c r="B2747" s="8">
        <v>0</v>
      </c>
      <c r="C2747" s="8">
        <f t="shared" si="169"/>
        <v>0</v>
      </c>
      <c r="D2747" s="8">
        <f t="shared" si="170"/>
        <v>1</v>
      </c>
      <c r="E2747" s="8">
        <f t="shared" si="172"/>
        <v>1</v>
      </c>
      <c r="F2747" s="9">
        <f t="shared" si="171"/>
        <v>0</v>
      </c>
    </row>
    <row r="2748" spans="1:6" x14ac:dyDescent="0.3">
      <c r="A2748" s="7">
        <v>15722701</v>
      </c>
      <c r="B2748" s="8">
        <v>0</v>
      </c>
      <c r="C2748" s="8">
        <f t="shared" si="169"/>
        <v>0</v>
      </c>
      <c r="D2748" s="8">
        <f t="shared" si="170"/>
        <v>1</v>
      </c>
      <c r="E2748" s="8">
        <f t="shared" si="172"/>
        <v>1</v>
      </c>
      <c r="F2748" s="9">
        <f t="shared" si="171"/>
        <v>0</v>
      </c>
    </row>
    <row r="2749" spans="1:6" x14ac:dyDescent="0.3">
      <c r="A2749" s="7">
        <v>15603378</v>
      </c>
      <c r="B2749" s="8">
        <v>0</v>
      </c>
      <c r="C2749" s="8">
        <f t="shared" si="169"/>
        <v>0</v>
      </c>
      <c r="D2749" s="8">
        <f t="shared" si="170"/>
        <v>1</v>
      </c>
      <c r="E2749" s="8">
        <f t="shared" si="172"/>
        <v>1</v>
      </c>
      <c r="F2749" s="9">
        <f t="shared" si="171"/>
        <v>0</v>
      </c>
    </row>
    <row r="2750" spans="1:6" x14ac:dyDescent="0.3">
      <c r="A2750" s="7">
        <v>15777614</v>
      </c>
      <c r="B2750" s="8">
        <v>0</v>
      </c>
      <c r="C2750" s="8">
        <f t="shared" si="169"/>
        <v>0</v>
      </c>
      <c r="D2750" s="8">
        <f t="shared" si="170"/>
        <v>1</v>
      </c>
      <c r="E2750" s="8">
        <f t="shared" si="172"/>
        <v>1</v>
      </c>
      <c r="F2750" s="9">
        <f t="shared" si="171"/>
        <v>0</v>
      </c>
    </row>
    <row r="2751" spans="1:6" x14ac:dyDescent="0.3">
      <c r="A2751" s="7">
        <v>15689594</v>
      </c>
      <c r="B2751" s="8">
        <v>0</v>
      </c>
      <c r="C2751" s="8">
        <f t="shared" si="169"/>
        <v>0</v>
      </c>
      <c r="D2751" s="8">
        <f t="shared" si="170"/>
        <v>1</v>
      </c>
      <c r="E2751" s="8">
        <f t="shared" si="172"/>
        <v>1</v>
      </c>
      <c r="F2751" s="9">
        <f t="shared" si="171"/>
        <v>0</v>
      </c>
    </row>
    <row r="2752" spans="1:6" x14ac:dyDescent="0.3">
      <c r="A2752" s="7">
        <v>15801920</v>
      </c>
      <c r="B2752" s="8">
        <v>0</v>
      </c>
      <c r="C2752" s="8">
        <f t="shared" si="169"/>
        <v>0</v>
      </c>
      <c r="D2752" s="8">
        <f t="shared" si="170"/>
        <v>1</v>
      </c>
      <c r="E2752" s="8">
        <f t="shared" si="172"/>
        <v>1</v>
      </c>
      <c r="F2752" s="9">
        <f t="shared" si="171"/>
        <v>0</v>
      </c>
    </row>
    <row r="2753" spans="1:6" x14ac:dyDescent="0.3">
      <c r="A2753" s="7">
        <v>15648178</v>
      </c>
      <c r="B2753" s="8">
        <v>0</v>
      </c>
      <c r="C2753" s="8">
        <f t="shared" si="169"/>
        <v>0</v>
      </c>
      <c r="D2753" s="8">
        <f t="shared" si="170"/>
        <v>1</v>
      </c>
      <c r="E2753" s="8">
        <f t="shared" si="172"/>
        <v>1</v>
      </c>
      <c r="F2753" s="9">
        <f t="shared" si="171"/>
        <v>0</v>
      </c>
    </row>
    <row r="2754" spans="1:6" x14ac:dyDescent="0.3">
      <c r="A2754" s="7">
        <v>15604551</v>
      </c>
      <c r="B2754" s="8">
        <v>0</v>
      </c>
      <c r="C2754" s="8">
        <f t="shared" si="169"/>
        <v>0</v>
      </c>
      <c r="D2754" s="8">
        <f t="shared" si="170"/>
        <v>1</v>
      </c>
      <c r="E2754" s="8">
        <f t="shared" si="172"/>
        <v>1</v>
      </c>
      <c r="F2754" s="9">
        <f t="shared" si="171"/>
        <v>0</v>
      </c>
    </row>
    <row r="2755" spans="1:6" x14ac:dyDescent="0.3">
      <c r="A2755" s="7">
        <v>15793311</v>
      </c>
      <c r="B2755" s="8">
        <v>1</v>
      </c>
      <c r="C2755" s="8">
        <f t="shared" si="169"/>
        <v>1</v>
      </c>
      <c r="D2755" s="8">
        <f t="shared" si="170"/>
        <v>0</v>
      </c>
      <c r="E2755" s="8">
        <f t="shared" si="172"/>
        <v>1</v>
      </c>
      <c r="F2755" s="9">
        <f t="shared" si="171"/>
        <v>0</v>
      </c>
    </row>
    <row r="2756" spans="1:6" x14ac:dyDescent="0.3">
      <c r="A2756" s="7">
        <v>15770474</v>
      </c>
      <c r="B2756" s="8">
        <v>1</v>
      </c>
      <c r="C2756" s="8">
        <f t="shared" si="169"/>
        <v>1</v>
      </c>
      <c r="D2756" s="8">
        <f t="shared" si="170"/>
        <v>0</v>
      </c>
      <c r="E2756" s="8">
        <f t="shared" si="172"/>
        <v>1</v>
      </c>
      <c r="F2756" s="9">
        <f t="shared" si="171"/>
        <v>0</v>
      </c>
    </row>
    <row r="2757" spans="1:6" x14ac:dyDescent="0.3">
      <c r="A2757" s="7">
        <v>15711521</v>
      </c>
      <c r="B2757" s="8">
        <v>0</v>
      </c>
      <c r="C2757" s="8">
        <f t="shared" si="169"/>
        <v>0</v>
      </c>
      <c r="D2757" s="8">
        <f t="shared" si="170"/>
        <v>1</v>
      </c>
      <c r="E2757" s="8">
        <f t="shared" si="172"/>
        <v>1</v>
      </c>
      <c r="F2757" s="9">
        <f t="shared" si="171"/>
        <v>0</v>
      </c>
    </row>
    <row r="2758" spans="1:6" x14ac:dyDescent="0.3">
      <c r="A2758" s="7">
        <v>15693637</v>
      </c>
      <c r="B2758" s="8">
        <v>0</v>
      </c>
      <c r="C2758" s="8">
        <f t="shared" si="169"/>
        <v>0</v>
      </c>
      <c r="D2758" s="8">
        <f t="shared" si="170"/>
        <v>1</v>
      </c>
      <c r="E2758" s="8">
        <f t="shared" si="172"/>
        <v>1</v>
      </c>
      <c r="F2758" s="9">
        <f t="shared" si="171"/>
        <v>0</v>
      </c>
    </row>
    <row r="2759" spans="1:6" x14ac:dyDescent="0.3">
      <c r="A2759" s="7">
        <v>15684645</v>
      </c>
      <c r="B2759" s="8">
        <v>0</v>
      </c>
      <c r="C2759" s="8">
        <f t="shared" si="169"/>
        <v>0</v>
      </c>
      <c r="D2759" s="8">
        <f t="shared" si="170"/>
        <v>1</v>
      </c>
      <c r="E2759" s="8">
        <f t="shared" si="172"/>
        <v>1</v>
      </c>
      <c r="F2759" s="9">
        <f t="shared" si="171"/>
        <v>0</v>
      </c>
    </row>
    <row r="2760" spans="1:6" x14ac:dyDescent="0.3">
      <c r="A2760" s="7">
        <v>15692235</v>
      </c>
      <c r="B2760" s="8">
        <v>0</v>
      </c>
      <c r="C2760" s="8">
        <f t="shared" si="169"/>
        <v>0</v>
      </c>
      <c r="D2760" s="8">
        <f t="shared" si="170"/>
        <v>1</v>
      </c>
      <c r="E2760" s="8">
        <f t="shared" si="172"/>
        <v>1</v>
      </c>
      <c r="F2760" s="9">
        <f t="shared" si="171"/>
        <v>0</v>
      </c>
    </row>
    <row r="2761" spans="1:6" x14ac:dyDescent="0.3">
      <c r="A2761" s="7">
        <v>15635942</v>
      </c>
      <c r="B2761" s="8">
        <v>1</v>
      </c>
      <c r="C2761" s="8">
        <f t="shared" si="169"/>
        <v>1</v>
      </c>
      <c r="D2761" s="8">
        <f t="shared" si="170"/>
        <v>0</v>
      </c>
      <c r="E2761" s="8">
        <f t="shared" si="172"/>
        <v>1</v>
      </c>
      <c r="F2761" s="9">
        <f t="shared" si="171"/>
        <v>0</v>
      </c>
    </row>
    <row r="2762" spans="1:6" x14ac:dyDescent="0.3">
      <c r="A2762" s="7">
        <v>15648858</v>
      </c>
      <c r="B2762" s="8">
        <v>0</v>
      </c>
      <c r="C2762" s="8">
        <f t="shared" si="169"/>
        <v>0</v>
      </c>
      <c r="D2762" s="8">
        <f t="shared" si="170"/>
        <v>1</v>
      </c>
      <c r="E2762" s="8">
        <f t="shared" si="172"/>
        <v>1</v>
      </c>
      <c r="F2762" s="9">
        <f t="shared" si="171"/>
        <v>0</v>
      </c>
    </row>
    <row r="2763" spans="1:6" x14ac:dyDescent="0.3">
      <c r="A2763" s="7">
        <v>15730488</v>
      </c>
      <c r="B2763" s="8">
        <v>0</v>
      </c>
      <c r="C2763" s="8">
        <f t="shared" ref="C2763:C2826" si="173">B2763</f>
        <v>0</v>
      </c>
      <c r="D2763" s="8">
        <f t="shared" ref="D2763:D2826" si="174">IF(NOT(B2763),1,0)</f>
        <v>1</v>
      </c>
      <c r="E2763" s="8">
        <f t="shared" si="172"/>
        <v>1</v>
      </c>
      <c r="F2763" s="9">
        <f t="shared" ref="F2763:F2826" si="175">IF(B2763=D2763,1,0)</f>
        <v>0</v>
      </c>
    </row>
    <row r="2764" spans="1:6" x14ac:dyDescent="0.3">
      <c r="A2764" s="7">
        <v>15753161</v>
      </c>
      <c r="B2764" s="8">
        <v>0</v>
      </c>
      <c r="C2764" s="8">
        <f t="shared" si="173"/>
        <v>0</v>
      </c>
      <c r="D2764" s="8">
        <f t="shared" si="174"/>
        <v>1</v>
      </c>
      <c r="E2764" s="8">
        <f t="shared" ref="E2764:E2827" si="176">IF(B2764=C2764,1,0)</f>
        <v>1</v>
      </c>
      <c r="F2764" s="9">
        <f t="shared" si="175"/>
        <v>0</v>
      </c>
    </row>
    <row r="2765" spans="1:6" x14ac:dyDescent="0.3">
      <c r="A2765" s="7">
        <v>15593499</v>
      </c>
      <c r="B2765" s="8">
        <v>1</v>
      </c>
      <c r="C2765" s="8">
        <f t="shared" si="173"/>
        <v>1</v>
      </c>
      <c r="D2765" s="8">
        <f t="shared" si="174"/>
        <v>0</v>
      </c>
      <c r="E2765" s="8">
        <f t="shared" si="176"/>
        <v>1</v>
      </c>
      <c r="F2765" s="9">
        <f t="shared" si="175"/>
        <v>0</v>
      </c>
    </row>
    <row r="2766" spans="1:6" x14ac:dyDescent="0.3">
      <c r="A2766" s="7">
        <v>15630195</v>
      </c>
      <c r="B2766" s="8">
        <v>0</v>
      </c>
      <c r="C2766" s="8">
        <f t="shared" si="173"/>
        <v>0</v>
      </c>
      <c r="D2766" s="8">
        <f t="shared" si="174"/>
        <v>1</v>
      </c>
      <c r="E2766" s="8">
        <f t="shared" si="176"/>
        <v>1</v>
      </c>
      <c r="F2766" s="9">
        <f t="shared" si="175"/>
        <v>0</v>
      </c>
    </row>
    <row r="2767" spans="1:6" x14ac:dyDescent="0.3">
      <c r="A2767" s="7">
        <v>15713559</v>
      </c>
      <c r="B2767" s="8">
        <v>0</v>
      </c>
      <c r="C2767" s="8">
        <f t="shared" si="173"/>
        <v>0</v>
      </c>
      <c r="D2767" s="8">
        <f t="shared" si="174"/>
        <v>1</v>
      </c>
      <c r="E2767" s="8">
        <f t="shared" si="176"/>
        <v>1</v>
      </c>
      <c r="F2767" s="9">
        <f t="shared" si="175"/>
        <v>0</v>
      </c>
    </row>
    <row r="2768" spans="1:6" x14ac:dyDescent="0.3">
      <c r="A2768" s="7">
        <v>15683339</v>
      </c>
      <c r="B2768" s="8">
        <v>1</v>
      </c>
      <c r="C2768" s="8">
        <f t="shared" si="173"/>
        <v>1</v>
      </c>
      <c r="D2768" s="8">
        <f t="shared" si="174"/>
        <v>0</v>
      </c>
      <c r="E2768" s="8">
        <f t="shared" si="176"/>
        <v>1</v>
      </c>
      <c r="F2768" s="9">
        <f t="shared" si="175"/>
        <v>0</v>
      </c>
    </row>
    <row r="2769" spans="1:6" x14ac:dyDescent="0.3">
      <c r="A2769" s="7">
        <v>15617434</v>
      </c>
      <c r="B2769" s="8">
        <v>0</v>
      </c>
      <c r="C2769" s="8">
        <f t="shared" si="173"/>
        <v>0</v>
      </c>
      <c r="D2769" s="8">
        <f t="shared" si="174"/>
        <v>1</v>
      </c>
      <c r="E2769" s="8">
        <f t="shared" si="176"/>
        <v>1</v>
      </c>
      <c r="F2769" s="9">
        <f t="shared" si="175"/>
        <v>0</v>
      </c>
    </row>
    <row r="2770" spans="1:6" x14ac:dyDescent="0.3">
      <c r="A2770" s="7">
        <v>15760662</v>
      </c>
      <c r="B2770" s="8">
        <v>0</v>
      </c>
      <c r="C2770" s="8">
        <f t="shared" si="173"/>
        <v>0</v>
      </c>
      <c r="D2770" s="8">
        <f t="shared" si="174"/>
        <v>1</v>
      </c>
      <c r="E2770" s="8">
        <f t="shared" si="176"/>
        <v>1</v>
      </c>
      <c r="F2770" s="9">
        <f t="shared" si="175"/>
        <v>0</v>
      </c>
    </row>
    <row r="2771" spans="1:6" x14ac:dyDescent="0.3">
      <c r="A2771" s="7">
        <v>15605737</v>
      </c>
      <c r="B2771" s="8">
        <v>0</v>
      </c>
      <c r="C2771" s="8">
        <f t="shared" si="173"/>
        <v>0</v>
      </c>
      <c r="D2771" s="8">
        <f t="shared" si="174"/>
        <v>1</v>
      </c>
      <c r="E2771" s="8">
        <f t="shared" si="176"/>
        <v>1</v>
      </c>
      <c r="F2771" s="9">
        <f t="shared" si="175"/>
        <v>0</v>
      </c>
    </row>
    <row r="2772" spans="1:6" x14ac:dyDescent="0.3">
      <c r="A2772" s="7">
        <v>15692977</v>
      </c>
      <c r="B2772" s="8">
        <v>0</v>
      </c>
      <c r="C2772" s="8">
        <f t="shared" si="173"/>
        <v>0</v>
      </c>
      <c r="D2772" s="8">
        <f t="shared" si="174"/>
        <v>1</v>
      </c>
      <c r="E2772" s="8">
        <f t="shared" si="176"/>
        <v>1</v>
      </c>
      <c r="F2772" s="9">
        <f t="shared" si="175"/>
        <v>0</v>
      </c>
    </row>
    <row r="2773" spans="1:6" x14ac:dyDescent="0.3">
      <c r="A2773" s="7">
        <v>15600280</v>
      </c>
      <c r="B2773" s="8">
        <v>0</v>
      </c>
      <c r="C2773" s="8">
        <f t="shared" si="173"/>
        <v>0</v>
      </c>
      <c r="D2773" s="8">
        <f t="shared" si="174"/>
        <v>1</v>
      </c>
      <c r="E2773" s="8">
        <f t="shared" si="176"/>
        <v>1</v>
      </c>
      <c r="F2773" s="9">
        <f t="shared" si="175"/>
        <v>0</v>
      </c>
    </row>
    <row r="2774" spans="1:6" x14ac:dyDescent="0.3">
      <c r="A2774" s="7">
        <v>15804052</v>
      </c>
      <c r="B2774" s="8">
        <v>0</v>
      </c>
      <c r="C2774" s="8">
        <f t="shared" si="173"/>
        <v>0</v>
      </c>
      <c r="D2774" s="8">
        <f t="shared" si="174"/>
        <v>1</v>
      </c>
      <c r="E2774" s="8">
        <f t="shared" si="176"/>
        <v>1</v>
      </c>
      <c r="F2774" s="9">
        <f t="shared" si="175"/>
        <v>0</v>
      </c>
    </row>
    <row r="2775" spans="1:6" x14ac:dyDescent="0.3">
      <c r="A2775" s="7">
        <v>15576065</v>
      </c>
      <c r="B2775" s="8">
        <v>1</v>
      </c>
      <c r="C2775" s="8">
        <f t="shared" si="173"/>
        <v>1</v>
      </c>
      <c r="D2775" s="8">
        <f t="shared" si="174"/>
        <v>0</v>
      </c>
      <c r="E2775" s="8">
        <f t="shared" si="176"/>
        <v>1</v>
      </c>
      <c r="F2775" s="9">
        <f t="shared" si="175"/>
        <v>0</v>
      </c>
    </row>
    <row r="2776" spans="1:6" x14ac:dyDescent="0.3">
      <c r="A2776" s="7">
        <v>15604138</v>
      </c>
      <c r="B2776" s="8">
        <v>1</v>
      </c>
      <c r="C2776" s="8">
        <f t="shared" si="173"/>
        <v>1</v>
      </c>
      <c r="D2776" s="8">
        <f t="shared" si="174"/>
        <v>0</v>
      </c>
      <c r="E2776" s="8">
        <f t="shared" si="176"/>
        <v>1</v>
      </c>
      <c r="F2776" s="9">
        <f t="shared" si="175"/>
        <v>0</v>
      </c>
    </row>
    <row r="2777" spans="1:6" x14ac:dyDescent="0.3">
      <c r="A2777" s="7">
        <v>15666095</v>
      </c>
      <c r="B2777" s="8">
        <v>1</v>
      </c>
      <c r="C2777" s="8">
        <f t="shared" si="173"/>
        <v>1</v>
      </c>
      <c r="D2777" s="8">
        <f t="shared" si="174"/>
        <v>0</v>
      </c>
      <c r="E2777" s="8">
        <f t="shared" si="176"/>
        <v>1</v>
      </c>
      <c r="F2777" s="9">
        <f t="shared" si="175"/>
        <v>0</v>
      </c>
    </row>
    <row r="2778" spans="1:6" x14ac:dyDescent="0.3">
      <c r="A2778" s="7">
        <v>15643487</v>
      </c>
      <c r="B2778" s="8">
        <v>1</v>
      </c>
      <c r="C2778" s="8">
        <f t="shared" si="173"/>
        <v>1</v>
      </c>
      <c r="D2778" s="8">
        <f t="shared" si="174"/>
        <v>0</v>
      </c>
      <c r="E2778" s="8">
        <f t="shared" si="176"/>
        <v>1</v>
      </c>
      <c r="F2778" s="9">
        <f t="shared" si="175"/>
        <v>0</v>
      </c>
    </row>
    <row r="2779" spans="1:6" x14ac:dyDescent="0.3">
      <c r="A2779" s="7">
        <v>15747288</v>
      </c>
      <c r="B2779" s="8">
        <v>1</v>
      </c>
      <c r="C2779" s="8">
        <f t="shared" si="173"/>
        <v>1</v>
      </c>
      <c r="D2779" s="8">
        <f t="shared" si="174"/>
        <v>0</v>
      </c>
      <c r="E2779" s="8">
        <f t="shared" si="176"/>
        <v>1</v>
      </c>
      <c r="F2779" s="9">
        <f t="shared" si="175"/>
        <v>0</v>
      </c>
    </row>
    <row r="2780" spans="1:6" x14ac:dyDescent="0.3">
      <c r="A2780" s="7">
        <v>15790599</v>
      </c>
      <c r="B2780" s="8">
        <v>0</v>
      </c>
      <c r="C2780" s="8">
        <f t="shared" si="173"/>
        <v>0</v>
      </c>
      <c r="D2780" s="8">
        <f t="shared" si="174"/>
        <v>1</v>
      </c>
      <c r="E2780" s="8">
        <f t="shared" si="176"/>
        <v>1</v>
      </c>
      <c r="F2780" s="9">
        <f t="shared" si="175"/>
        <v>0</v>
      </c>
    </row>
    <row r="2781" spans="1:6" x14ac:dyDescent="0.3">
      <c r="A2781" s="7">
        <v>15688984</v>
      </c>
      <c r="B2781" s="8">
        <v>0</v>
      </c>
      <c r="C2781" s="8">
        <f t="shared" si="173"/>
        <v>0</v>
      </c>
      <c r="D2781" s="8">
        <f t="shared" si="174"/>
        <v>1</v>
      </c>
      <c r="E2781" s="8">
        <f t="shared" si="176"/>
        <v>1</v>
      </c>
      <c r="F2781" s="9">
        <f t="shared" si="175"/>
        <v>0</v>
      </c>
    </row>
    <row r="2782" spans="1:6" x14ac:dyDescent="0.3">
      <c r="A2782" s="7">
        <v>15636977</v>
      </c>
      <c r="B2782" s="8">
        <v>1</v>
      </c>
      <c r="C2782" s="8">
        <f t="shared" si="173"/>
        <v>1</v>
      </c>
      <c r="D2782" s="8">
        <f t="shared" si="174"/>
        <v>0</v>
      </c>
      <c r="E2782" s="8">
        <f t="shared" si="176"/>
        <v>1</v>
      </c>
      <c r="F2782" s="9">
        <f t="shared" si="175"/>
        <v>0</v>
      </c>
    </row>
    <row r="2783" spans="1:6" x14ac:dyDescent="0.3">
      <c r="A2783" s="7">
        <v>15778915</v>
      </c>
      <c r="B2783" s="8">
        <v>0</v>
      </c>
      <c r="C2783" s="8">
        <f t="shared" si="173"/>
        <v>0</v>
      </c>
      <c r="D2783" s="8">
        <f t="shared" si="174"/>
        <v>1</v>
      </c>
      <c r="E2783" s="8">
        <f t="shared" si="176"/>
        <v>1</v>
      </c>
      <c r="F2783" s="9">
        <f t="shared" si="175"/>
        <v>0</v>
      </c>
    </row>
    <row r="2784" spans="1:6" x14ac:dyDescent="0.3">
      <c r="A2784" s="7">
        <v>15612103</v>
      </c>
      <c r="B2784" s="8">
        <v>1</v>
      </c>
      <c r="C2784" s="8">
        <f t="shared" si="173"/>
        <v>1</v>
      </c>
      <c r="D2784" s="8">
        <f t="shared" si="174"/>
        <v>0</v>
      </c>
      <c r="E2784" s="8">
        <f t="shared" si="176"/>
        <v>1</v>
      </c>
      <c r="F2784" s="9">
        <f t="shared" si="175"/>
        <v>0</v>
      </c>
    </row>
    <row r="2785" spans="1:6" x14ac:dyDescent="0.3">
      <c r="A2785" s="7">
        <v>15660475</v>
      </c>
      <c r="B2785" s="8">
        <v>0</v>
      </c>
      <c r="C2785" s="8">
        <f t="shared" si="173"/>
        <v>0</v>
      </c>
      <c r="D2785" s="8">
        <f t="shared" si="174"/>
        <v>1</v>
      </c>
      <c r="E2785" s="8">
        <f t="shared" si="176"/>
        <v>1</v>
      </c>
      <c r="F2785" s="9">
        <f t="shared" si="175"/>
        <v>0</v>
      </c>
    </row>
    <row r="2786" spans="1:6" x14ac:dyDescent="0.3">
      <c r="A2786" s="7">
        <v>15590888</v>
      </c>
      <c r="B2786" s="8">
        <v>0</v>
      </c>
      <c r="C2786" s="8">
        <f t="shared" si="173"/>
        <v>0</v>
      </c>
      <c r="D2786" s="8">
        <f t="shared" si="174"/>
        <v>1</v>
      </c>
      <c r="E2786" s="8">
        <f t="shared" si="176"/>
        <v>1</v>
      </c>
      <c r="F2786" s="9">
        <f t="shared" si="175"/>
        <v>0</v>
      </c>
    </row>
    <row r="2787" spans="1:6" x14ac:dyDescent="0.3">
      <c r="A2787" s="7">
        <v>15655368</v>
      </c>
      <c r="B2787" s="8">
        <v>0</v>
      </c>
      <c r="C2787" s="8">
        <f t="shared" si="173"/>
        <v>0</v>
      </c>
      <c r="D2787" s="8">
        <f t="shared" si="174"/>
        <v>1</v>
      </c>
      <c r="E2787" s="8">
        <f t="shared" si="176"/>
        <v>1</v>
      </c>
      <c r="F2787" s="9">
        <f t="shared" si="175"/>
        <v>0</v>
      </c>
    </row>
    <row r="2788" spans="1:6" x14ac:dyDescent="0.3">
      <c r="A2788" s="7">
        <v>15628863</v>
      </c>
      <c r="B2788" s="8">
        <v>0</v>
      </c>
      <c r="C2788" s="8">
        <f t="shared" si="173"/>
        <v>0</v>
      </c>
      <c r="D2788" s="8">
        <f t="shared" si="174"/>
        <v>1</v>
      </c>
      <c r="E2788" s="8">
        <f t="shared" si="176"/>
        <v>1</v>
      </c>
      <c r="F2788" s="9">
        <f t="shared" si="175"/>
        <v>0</v>
      </c>
    </row>
    <row r="2789" spans="1:6" x14ac:dyDescent="0.3">
      <c r="A2789" s="7">
        <v>15778192</v>
      </c>
      <c r="B2789" s="8">
        <v>0</v>
      </c>
      <c r="C2789" s="8">
        <f t="shared" si="173"/>
        <v>0</v>
      </c>
      <c r="D2789" s="8">
        <f t="shared" si="174"/>
        <v>1</v>
      </c>
      <c r="E2789" s="8">
        <f t="shared" si="176"/>
        <v>1</v>
      </c>
      <c r="F2789" s="9">
        <f t="shared" si="175"/>
        <v>0</v>
      </c>
    </row>
    <row r="2790" spans="1:6" x14ac:dyDescent="0.3">
      <c r="A2790" s="7">
        <v>15764708</v>
      </c>
      <c r="B2790" s="8">
        <v>0</v>
      </c>
      <c r="C2790" s="8">
        <f t="shared" si="173"/>
        <v>0</v>
      </c>
      <c r="D2790" s="8">
        <f t="shared" si="174"/>
        <v>1</v>
      </c>
      <c r="E2790" s="8">
        <f t="shared" si="176"/>
        <v>1</v>
      </c>
      <c r="F2790" s="9">
        <f t="shared" si="175"/>
        <v>0</v>
      </c>
    </row>
    <row r="2791" spans="1:6" x14ac:dyDescent="0.3">
      <c r="A2791" s="7">
        <v>15611947</v>
      </c>
      <c r="B2791" s="8">
        <v>0</v>
      </c>
      <c r="C2791" s="8">
        <f t="shared" si="173"/>
        <v>0</v>
      </c>
      <c r="D2791" s="8">
        <f t="shared" si="174"/>
        <v>1</v>
      </c>
      <c r="E2791" s="8">
        <f t="shared" si="176"/>
        <v>1</v>
      </c>
      <c r="F2791" s="9">
        <f t="shared" si="175"/>
        <v>0</v>
      </c>
    </row>
    <row r="2792" spans="1:6" x14ac:dyDescent="0.3">
      <c r="A2792" s="7">
        <v>15735782</v>
      </c>
      <c r="B2792" s="8">
        <v>0</v>
      </c>
      <c r="C2792" s="8">
        <f t="shared" si="173"/>
        <v>0</v>
      </c>
      <c r="D2792" s="8">
        <f t="shared" si="174"/>
        <v>1</v>
      </c>
      <c r="E2792" s="8">
        <f t="shared" si="176"/>
        <v>1</v>
      </c>
      <c r="F2792" s="9">
        <f t="shared" si="175"/>
        <v>0</v>
      </c>
    </row>
    <row r="2793" spans="1:6" x14ac:dyDescent="0.3">
      <c r="A2793" s="7">
        <v>15774401</v>
      </c>
      <c r="B2793" s="8">
        <v>1</v>
      </c>
      <c r="C2793" s="8">
        <f t="shared" si="173"/>
        <v>1</v>
      </c>
      <c r="D2793" s="8">
        <f t="shared" si="174"/>
        <v>0</v>
      </c>
      <c r="E2793" s="8">
        <f t="shared" si="176"/>
        <v>1</v>
      </c>
      <c r="F2793" s="9">
        <f t="shared" si="175"/>
        <v>0</v>
      </c>
    </row>
    <row r="2794" spans="1:6" x14ac:dyDescent="0.3">
      <c r="A2794" s="7">
        <v>15737971</v>
      </c>
      <c r="B2794" s="8">
        <v>0</v>
      </c>
      <c r="C2794" s="8">
        <f t="shared" si="173"/>
        <v>0</v>
      </c>
      <c r="D2794" s="8">
        <f t="shared" si="174"/>
        <v>1</v>
      </c>
      <c r="E2794" s="8">
        <f t="shared" si="176"/>
        <v>1</v>
      </c>
      <c r="F2794" s="9">
        <f t="shared" si="175"/>
        <v>0</v>
      </c>
    </row>
    <row r="2795" spans="1:6" x14ac:dyDescent="0.3">
      <c r="A2795" s="7">
        <v>15611767</v>
      </c>
      <c r="B2795" s="8">
        <v>1</v>
      </c>
      <c r="C2795" s="8">
        <f t="shared" si="173"/>
        <v>1</v>
      </c>
      <c r="D2795" s="8">
        <f t="shared" si="174"/>
        <v>0</v>
      </c>
      <c r="E2795" s="8">
        <f t="shared" si="176"/>
        <v>1</v>
      </c>
      <c r="F2795" s="9">
        <f t="shared" si="175"/>
        <v>0</v>
      </c>
    </row>
    <row r="2796" spans="1:6" x14ac:dyDescent="0.3">
      <c r="A2796" s="7">
        <v>15792650</v>
      </c>
      <c r="B2796" s="8">
        <v>1</v>
      </c>
      <c r="C2796" s="8">
        <f t="shared" si="173"/>
        <v>1</v>
      </c>
      <c r="D2796" s="8">
        <f t="shared" si="174"/>
        <v>0</v>
      </c>
      <c r="E2796" s="8">
        <f t="shared" si="176"/>
        <v>1</v>
      </c>
      <c r="F2796" s="9">
        <f t="shared" si="175"/>
        <v>0</v>
      </c>
    </row>
    <row r="2797" spans="1:6" x14ac:dyDescent="0.3">
      <c r="A2797" s="7">
        <v>15672216</v>
      </c>
      <c r="B2797" s="8">
        <v>0</v>
      </c>
      <c r="C2797" s="8">
        <f t="shared" si="173"/>
        <v>0</v>
      </c>
      <c r="D2797" s="8">
        <f t="shared" si="174"/>
        <v>1</v>
      </c>
      <c r="E2797" s="8">
        <f t="shared" si="176"/>
        <v>1</v>
      </c>
      <c r="F2797" s="9">
        <f t="shared" si="175"/>
        <v>0</v>
      </c>
    </row>
    <row r="2798" spans="1:6" x14ac:dyDescent="0.3">
      <c r="A2798" s="7">
        <v>15712596</v>
      </c>
      <c r="B2798" s="8">
        <v>0</v>
      </c>
      <c r="C2798" s="8">
        <f t="shared" si="173"/>
        <v>0</v>
      </c>
      <c r="D2798" s="8">
        <f t="shared" si="174"/>
        <v>1</v>
      </c>
      <c r="E2798" s="8">
        <f t="shared" si="176"/>
        <v>1</v>
      </c>
      <c r="F2798" s="9">
        <f t="shared" si="175"/>
        <v>0</v>
      </c>
    </row>
    <row r="2799" spans="1:6" x14ac:dyDescent="0.3">
      <c r="A2799" s="7">
        <v>15584928</v>
      </c>
      <c r="B2799" s="8">
        <v>0</v>
      </c>
      <c r="C2799" s="8">
        <f t="shared" si="173"/>
        <v>0</v>
      </c>
      <c r="D2799" s="8">
        <f t="shared" si="174"/>
        <v>1</v>
      </c>
      <c r="E2799" s="8">
        <f t="shared" si="176"/>
        <v>1</v>
      </c>
      <c r="F2799" s="9">
        <f t="shared" si="175"/>
        <v>0</v>
      </c>
    </row>
    <row r="2800" spans="1:6" x14ac:dyDescent="0.3">
      <c r="A2800" s="7">
        <v>15629010</v>
      </c>
      <c r="B2800" s="8">
        <v>0</v>
      </c>
      <c r="C2800" s="8">
        <f t="shared" si="173"/>
        <v>0</v>
      </c>
      <c r="D2800" s="8">
        <f t="shared" si="174"/>
        <v>1</v>
      </c>
      <c r="E2800" s="8">
        <f t="shared" si="176"/>
        <v>1</v>
      </c>
      <c r="F2800" s="9">
        <f t="shared" si="175"/>
        <v>0</v>
      </c>
    </row>
    <row r="2801" spans="1:6" x14ac:dyDescent="0.3">
      <c r="A2801" s="7">
        <v>15767781</v>
      </c>
      <c r="B2801" s="8">
        <v>0</v>
      </c>
      <c r="C2801" s="8">
        <f t="shared" si="173"/>
        <v>0</v>
      </c>
      <c r="D2801" s="8">
        <f t="shared" si="174"/>
        <v>1</v>
      </c>
      <c r="E2801" s="8">
        <f t="shared" si="176"/>
        <v>1</v>
      </c>
      <c r="F2801" s="9">
        <f t="shared" si="175"/>
        <v>0</v>
      </c>
    </row>
    <row r="2802" spans="1:6" x14ac:dyDescent="0.3">
      <c r="A2802" s="7">
        <v>15766044</v>
      </c>
      <c r="B2802" s="8">
        <v>1</v>
      </c>
      <c r="C2802" s="8">
        <f t="shared" si="173"/>
        <v>1</v>
      </c>
      <c r="D2802" s="8">
        <f t="shared" si="174"/>
        <v>0</v>
      </c>
      <c r="E2802" s="8">
        <f t="shared" si="176"/>
        <v>1</v>
      </c>
      <c r="F2802" s="9">
        <f t="shared" si="175"/>
        <v>0</v>
      </c>
    </row>
    <row r="2803" spans="1:6" x14ac:dyDescent="0.3">
      <c r="A2803" s="7">
        <v>15775627</v>
      </c>
      <c r="B2803" s="8">
        <v>0</v>
      </c>
      <c r="C2803" s="8">
        <f t="shared" si="173"/>
        <v>0</v>
      </c>
      <c r="D2803" s="8">
        <f t="shared" si="174"/>
        <v>1</v>
      </c>
      <c r="E2803" s="8">
        <f t="shared" si="176"/>
        <v>1</v>
      </c>
      <c r="F2803" s="9">
        <f t="shared" si="175"/>
        <v>0</v>
      </c>
    </row>
    <row r="2804" spans="1:6" x14ac:dyDescent="0.3">
      <c r="A2804" s="7">
        <v>15648638</v>
      </c>
      <c r="B2804" s="8">
        <v>0</v>
      </c>
      <c r="C2804" s="8">
        <f t="shared" si="173"/>
        <v>0</v>
      </c>
      <c r="D2804" s="8">
        <f t="shared" si="174"/>
        <v>1</v>
      </c>
      <c r="E2804" s="8">
        <f t="shared" si="176"/>
        <v>1</v>
      </c>
      <c r="F2804" s="9">
        <f t="shared" si="175"/>
        <v>0</v>
      </c>
    </row>
    <row r="2805" spans="1:6" x14ac:dyDescent="0.3">
      <c r="A2805" s="7">
        <v>15795747</v>
      </c>
      <c r="B2805" s="8">
        <v>0</v>
      </c>
      <c r="C2805" s="8">
        <f t="shared" si="173"/>
        <v>0</v>
      </c>
      <c r="D2805" s="8">
        <f t="shared" si="174"/>
        <v>1</v>
      </c>
      <c r="E2805" s="8">
        <f t="shared" si="176"/>
        <v>1</v>
      </c>
      <c r="F2805" s="9">
        <f t="shared" si="175"/>
        <v>0</v>
      </c>
    </row>
    <row r="2806" spans="1:6" x14ac:dyDescent="0.3">
      <c r="A2806" s="7">
        <v>15758451</v>
      </c>
      <c r="B2806" s="8">
        <v>0</v>
      </c>
      <c r="C2806" s="8">
        <f t="shared" si="173"/>
        <v>0</v>
      </c>
      <c r="D2806" s="8">
        <f t="shared" si="174"/>
        <v>1</v>
      </c>
      <c r="E2806" s="8">
        <f t="shared" si="176"/>
        <v>1</v>
      </c>
      <c r="F2806" s="9">
        <f t="shared" si="175"/>
        <v>0</v>
      </c>
    </row>
    <row r="2807" spans="1:6" x14ac:dyDescent="0.3">
      <c r="A2807" s="7">
        <v>15806327</v>
      </c>
      <c r="B2807" s="8">
        <v>0</v>
      </c>
      <c r="C2807" s="8">
        <f t="shared" si="173"/>
        <v>0</v>
      </c>
      <c r="D2807" s="8">
        <f t="shared" si="174"/>
        <v>1</v>
      </c>
      <c r="E2807" s="8">
        <f t="shared" si="176"/>
        <v>1</v>
      </c>
      <c r="F2807" s="9">
        <f t="shared" si="175"/>
        <v>0</v>
      </c>
    </row>
    <row r="2808" spans="1:6" x14ac:dyDescent="0.3">
      <c r="A2808" s="7">
        <v>15677117</v>
      </c>
      <c r="B2808" s="8">
        <v>0</v>
      </c>
      <c r="C2808" s="8">
        <f t="shared" si="173"/>
        <v>0</v>
      </c>
      <c r="D2808" s="8">
        <f t="shared" si="174"/>
        <v>1</v>
      </c>
      <c r="E2808" s="8">
        <f t="shared" si="176"/>
        <v>1</v>
      </c>
      <c r="F2808" s="9">
        <f t="shared" si="175"/>
        <v>0</v>
      </c>
    </row>
    <row r="2809" spans="1:6" x14ac:dyDescent="0.3">
      <c r="A2809" s="7">
        <v>15751445</v>
      </c>
      <c r="B2809" s="8">
        <v>0</v>
      </c>
      <c r="C2809" s="8">
        <f t="shared" si="173"/>
        <v>0</v>
      </c>
      <c r="D2809" s="8">
        <f t="shared" si="174"/>
        <v>1</v>
      </c>
      <c r="E2809" s="8">
        <f t="shared" si="176"/>
        <v>1</v>
      </c>
      <c r="F2809" s="9">
        <f t="shared" si="175"/>
        <v>0</v>
      </c>
    </row>
    <row r="2810" spans="1:6" x14ac:dyDescent="0.3">
      <c r="A2810" s="7">
        <v>15749669</v>
      </c>
      <c r="B2810" s="8">
        <v>0</v>
      </c>
      <c r="C2810" s="8">
        <f t="shared" si="173"/>
        <v>0</v>
      </c>
      <c r="D2810" s="8">
        <f t="shared" si="174"/>
        <v>1</v>
      </c>
      <c r="E2810" s="8">
        <f t="shared" si="176"/>
        <v>1</v>
      </c>
      <c r="F2810" s="9">
        <f t="shared" si="175"/>
        <v>0</v>
      </c>
    </row>
    <row r="2811" spans="1:6" x14ac:dyDescent="0.3">
      <c r="A2811" s="7">
        <v>15580912</v>
      </c>
      <c r="B2811" s="8">
        <v>0</v>
      </c>
      <c r="C2811" s="8">
        <f t="shared" si="173"/>
        <v>0</v>
      </c>
      <c r="D2811" s="8">
        <f t="shared" si="174"/>
        <v>1</v>
      </c>
      <c r="E2811" s="8">
        <f t="shared" si="176"/>
        <v>1</v>
      </c>
      <c r="F2811" s="9">
        <f t="shared" si="175"/>
        <v>0</v>
      </c>
    </row>
    <row r="2812" spans="1:6" x14ac:dyDescent="0.3">
      <c r="A2812" s="7">
        <v>15705383</v>
      </c>
      <c r="B2812" s="8">
        <v>0</v>
      </c>
      <c r="C2812" s="8">
        <f t="shared" si="173"/>
        <v>0</v>
      </c>
      <c r="D2812" s="8">
        <f t="shared" si="174"/>
        <v>1</v>
      </c>
      <c r="E2812" s="8">
        <f t="shared" si="176"/>
        <v>1</v>
      </c>
      <c r="F2812" s="9">
        <f t="shared" si="175"/>
        <v>0</v>
      </c>
    </row>
    <row r="2813" spans="1:6" x14ac:dyDescent="0.3">
      <c r="A2813" s="7">
        <v>15712903</v>
      </c>
      <c r="B2813" s="8">
        <v>0</v>
      </c>
      <c r="C2813" s="8">
        <f t="shared" si="173"/>
        <v>0</v>
      </c>
      <c r="D2813" s="8">
        <f t="shared" si="174"/>
        <v>1</v>
      </c>
      <c r="E2813" s="8">
        <f t="shared" si="176"/>
        <v>1</v>
      </c>
      <c r="F2813" s="9">
        <f t="shared" si="175"/>
        <v>0</v>
      </c>
    </row>
    <row r="2814" spans="1:6" x14ac:dyDescent="0.3">
      <c r="A2814" s="7">
        <v>15583138</v>
      </c>
      <c r="B2814" s="8">
        <v>0</v>
      </c>
      <c r="C2814" s="8">
        <f t="shared" si="173"/>
        <v>0</v>
      </c>
      <c r="D2814" s="8">
        <f t="shared" si="174"/>
        <v>1</v>
      </c>
      <c r="E2814" s="8">
        <f t="shared" si="176"/>
        <v>1</v>
      </c>
      <c r="F2814" s="9">
        <f t="shared" si="175"/>
        <v>0</v>
      </c>
    </row>
    <row r="2815" spans="1:6" x14ac:dyDescent="0.3">
      <c r="A2815" s="7">
        <v>15740160</v>
      </c>
      <c r="B2815" s="8">
        <v>0</v>
      </c>
      <c r="C2815" s="8">
        <f t="shared" si="173"/>
        <v>0</v>
      </c>
      <c r="D2815" s="8">
        <f t="shared" si="174"/>
        <v>1</v>
      </c>
      <c r="E2815" s="8">
        <f t="shared" si="176"/>
        <v>1</v>
      </c>
      <c r="F2815" s="9">
        <f t="shared" si="175"/>
        <v>0</v>
      </c>
    </row>
    <row r="2816" spans="1:6" x14ac:dyDescent="0.3">
      <c r="A2816" s="7">
        <v>15749265</v>
      </c>
      <c r="B2816" s="8">
        <v>0</v>
      </c>
      <c r="C2816" s="8">
        <f t="shared" si="173"/>
        <v>0</v>
      </c>
      <c r="D2816" s="8">
        <f t="shared" si="174"/>
        <v>1</v>
      </c>
      <c r="E2816" s="8">
        <f t="shared" si="176"/>
        <v>1</v>
      </c>
      <c r="F2816" s="9">
        <f t="shared" si="175"/>
        <v>0</v>
      </c>
    </row>
    <row r="2817" spans="1:6" x14ac:dyDescent="0.3">
      <c r="A2817" s="7">
        <v>15623989</v>
      </c>
      <c r="B2817" s="8">
        <v>1</v>
      </c>
      <c r="C2817" s="8">
        <f t="shared" si="173"/>
        <v>1</v>
      </c>
      <c r="D2817" s="8">
        <f t="shared" si="174"/>
        <v>0</v>
      </c>
      <c r="E2817" s="8">
        <f t="shared" si="176"/>
        <v>1</v>
      </c>
      <c r="F2817" s="9">
        <f t="shared" si="175"/>
        <v>0</v>
      </c>
    </row>
    <row r="2818" spans="1:6" x14ac:dyDescent="0.3">
      <c r="A2818" s="7">
        <v>15799435</v>
      </c>
      <c r="B2818" s="8">
        <v>0</v>
      </c>
      <c r="C2818" s="8">
        <f t="shared" si="173"/>
        <v>0</v>
      </c>
      <c r="D2818" s="8">
        <f t="shared" si="174"/>
        <v>1</v>
      </c>
      <c r="E2818" s="8">
        <f t="shared" si="176"/>
        <v>1</v>
      </c>
      <c r="F2818" s="9">
        <f t="shared" si="175"/>
        <v>0</v>
      </c>
    </row>
    <row r="2819" spans="1:6" x14ac:dyDescent="0.3">
      <c r="A2819" s="7">
        <v>15586523</v>
      </c>
      <c r="B2819" s="8">
        <v>1</v>
      </c>
      <c r="C2819" s="8">
        <f t="shared" si="173"/>
        <v>1</v>
      </c>
      <c r="D2819" s="8">
        <f t="shared" si="174"/>
        <v>0</v>
      </c>
      <c r="E2819" s="8">
        <f t="shared" si="176"/>
        <v>1</v>
      </c>
      <c r="F2819" s="9">
        <f t="shared" si="175"/>
        <v>0</v>
      </c>
    </row>
    <row r="2820" spans="1:6" x14ac:dyDescent="0.3">
      <c r="A2820" s="7">
        <v>15571917</v>
      </c>
      <c r="B2820" s="8">
        <v>0</v>
      </c>
      <c r="C2820" s="8">
        <f t="shared" si="173"/>
        <v>0</v>
      </c>
      <c r="D2820" s="8">
        <f t="shared" si="174"/>
        <v>1</v>
      </c>
      <c r="E2820" s="8">
        <f t="shared" si="176"/>
        <v>1</v>
      </c>
      <c r="F2820" s="9">
        <f t="shared" si="175"/>
        <v>0</v>
      </c>
    </row>
    <row r="2821" spans="1:6" x14ac:dyDescent="0.3">
      <c r="A2821" s="7">
        <v>15702442</v>
      </c>
      <c r="B2821" s="8">
        <v>0</v>
      </c>
      <c r="C2821" s="8">
        <f t="shared" si="173"/>
        <v>0</v>
      </c>
      <c r="D2821" s="8">
        <f t="shared" si="174"/>
        <v>1</v>
      </c>
      <c r="E2821" s="8">
        <f t="shared" si="176"/>
        <v>1</v>
      </c>
      <c r="F2821" s="9">
        <f t="shared" si="175"/>
        <v>0</v>
      </c>
    </row>
    <row r="2822" spans="1:6" x14ac:dyDescent="0.3">
      <c r="A2822" s="7">
        <v>15728683</v>
      </c>
      <c r="B2822" s="8">
        <v>0</v>
      </c>
      <c r="C2822" s="8">
        <f t="shared" si="173"/>
        <v>0</v>
      </c>
      <c r="D2822" s="8">
        <f t="shared" si="174"/>
        <v>1</v>
      </c>
      <c r="E2822" s="8">
        <f t="shared" si="176"/>
        <v>1</v>
      </c>
      <c r="F2822" s="9">
        <f t="shared" si="175"/>
        <v>0</v>
      </c>
    </row>
    <row r="2823" spans="1:6" x14ac:dyDescent="0.3">
      <c r="A2823" s="7">
        <v>15608381</v>
      </c>
      <c r="B2823" s="8">
        <v>1</v>
      </c>
      <c r="C2823" s="8">
        <f t="shared" si="173"/>
        <v>1</v>
      </c>
      <c r="D2823" s="8">
        <f t="shared" si="174"/>
        <v>0</v>
      </c>
      <c r="E2823" s="8">
        <f t="shared" si="176"/>
        <v>1</v>
      </c>
      <c r="F2823" s="9">
        <f t="shared" si="175"/>
        <v>0</v>
      </c>
    </row>
    <row r="2824" spans="1:6" x14ac:dyDescent="0.3">
      <c r="A2824" s="7">
        <v>15757912</v>
      </c>
      <c r="B2824" s="8">
        <v>0</v>
      </c>
      <c r="C2824" s="8">
        <f t="shared" si="173"/>
        <v>0</v>
      </c>
      <c r="D2824" s="8">
        <f t="shared" si="174"/>
        <v>1</v>
      </c>
      <c r="E2824" s="8">
        <f t="shared" si="176"/>
        <v>1</v>
      </c>
      <c r="F2824" s="9">
        <f t="shared" si="175"/>
        <v>0</v>
      </c>
    </row>
    <row r="2825" spans="1:6" x14ac:dyDescent="0.3">
      <c r="A2825" s="7">
        <v>15653110</v>
      </c>
      <c r="B2825" s="8">
        <v>0</v>
      </c>
      <c r="C2825" s="8">
        <f t="shared" si="173"/>
        <v>0</v>
      </c>
      <c r="D2825" s="8">
        <f t="shared" si="174"/>
        <v>1</v>
      </c>
      <c r="E2825" s="8">
        <f t="shared" si="176"/>
        <v>1</v>
      </c>
      <c r="F2825" s="9">
        <f t="shared" si="175"/>
        <v>0</v>
      </c>
    </row>
    <row r="2826" spans="1:6" x14ac:dyDescent="0.3">
      <c r="A2826" s="7">
        <v>15766355</v>
      </c>
      <c r="B2826" s="8">
        <v>1</v>
      </c>
      <c r="C2826" s="8">
        <f t="shared" si="173"/>
        <v>1</v>
      </c>
      <c r="D2826" s="8">
        <f t="shared" si="174"/>
        <v>0</v>
      </c>
      <c r="E2826" s="8">
        <f t="shared" si="176"/>
        <v>1</v>
      </c>
      <c r="F2826" s="9">
        <f t="shared" si="175"/>
        <v>0</v>
      </c>
    </row>
    <row r="2827" spans="1:6" x14ac:dyDescent="0.3">
      <c r="A2827" s="7">
        <v>15585249</v>
      </c>
      <c r="B2827" s="8">
        <v>1</v>
      </c>
      <c r="C2827" s="8">
        <f t="shared" ref="C2827:C2890" si="177">B2827</f>
        <v>1</v>
      </c>
      <c r="D2827" s="8">
        <f t="shared" ref="D2827:D2890" si="178">IF(NOT(B2827),1,0)</f>
        <v>0</v>
      </c>
      <c r="E2827" s="8">
        <f t="shared" si="176"/>
        <v>1</v>
      </c>
      <c r="F2827" s="9">
        <f t="shared" ref="F2827:F2890" si="179">IF(B2827=D2827,1,0)</f>
        <v>0</v>
      </c>
    </row>
    <row r="2828" spans="1:6" x14ac:dyDescent="0.3">
      <c r="A2828" s="7">
        <v>15780215</v>
      </c>
      <c r="B2828" s="8">
        <v>0</v>
      </c>
      <c r="C2828" s="8">
        <f t="shared" si="177"/>
        <v>0</v>
      </c>
      <c r="D2828" s="8">
        <f t="shared" si="178"/>
        <v>1</v>
      </c>
      <c r="E2828" s="8">
        <f t="shared" ref="E2828:E2891" si="180">IF(B2828=C2828,1,0)</f>
        <v>1</v>
      </c>
      <c r="F2828" s="9">
        <f t="shared" si="179"/>
        <v>0</v>
      </c>
    </row>
    <row r="2829" spans="1:6" x14ac:dyDescent="0.3">
      <c r="A2829" s="7">
        <v>15686099</v>
      </c>
      <c r="B2829" s="8">
        <v>1</v>
      </c>
      <c r="C2829" s="8">
        <f t="shared" si="177"/>
        <v>1</v>
      </c>
      <c r="D2829" s="8">
        <f t="shared" si="178"/>
        <v>0</v>
      </c>
      <c r="E2829" s="8">
        <f t="shared" si="180"/>
        <v>1</v>
      </c>
      <c r="F2829" s="9">
        <f t="shared" si="179"/>
        <v>0</v>
      </c>
    </row>
    <row r="2830" spans="1:6" x14ac:dyDescent="0.3">
      <c r="A2830" s="7">
        <v>15739042</v>
      </c>
      <c r="B2830" s="8">
        <v>0</v>
      </c>
      <c r="C2830" s="8">
        <f t="shared" si="177"/>
        <v>0</v>
      </c>
      <c r="D2830" s="8">
        <f t="shared" si="178"/>
        <v>1</v>
      </c>
      <c r="E2830" s="8">
        <f t="shared" si="180"/>
        <v>1</v>
      </c>
      <c r="F2830" s="9">
        <f t="shared" si="179"/>
        <v>0</v>
      </c>
    </row>
    <row r="2831" spans="1:6" x14ac:dyDescent="0.3">
      <c r="A2831" s="7">
        <v>15786389</v>
      </c>
      <c r="B2831" s="8">
        <v>0</v>
      </c>
      <c r="C2831" s="8">
        <f t="shared" si="177"/>
        <v>0</v>
      </c>
      <c r="D2831" s="8">
        <f t="shared" si="178"/>
        <v>1</v>
      </c>
      <c r="E2831" s="8">
        <f t="shared" si="180"/>
        <v>1</v>
      </c>
      <c r="F2831" s="9">
        <f t="shared" si="179"/>
        <v>0</v>
      </c>
    </row>
    <row r="2832" spans="1:6" x14ac:dyDescent="0.3">
      <c r="A2832" s="7">
        <v>15601787</v>
      </c>
      <c r="B2832" s="8">
        <v>1</v>
      </c>
      <c r="C2832" s="8">
        <f t="shared" si="177"/>
        <v>1</v>
      </c>
      <c r="D2832" s="8">
        <f t="shared" si="178"/>
        <v>0</v>
      </c>
      <c r="E2832" s="8">
        <f t="shared" si="180"/>
        <v>1</v>
      </c>
      <c r="F2832" s="9">
        <f t="shared" si="179"/>
        <v>0</v>
      </c>
    </row>
    <row r="2833" spans="1:6" x14ac:dyDescent="0.3">
      <c r="A2833" s="7">
        <v>15624715</v>
      </c>
      <c r="B2833" s="8">
        <v>0</v>
      </c>
      <c r="C2833" s="8">
        <f t="shared" si="177"/>
        <v>0</v>
      </c>
      <c r="D2833" s="8">
        <f t="shared" si="178"/>
        <v>1</v>
      </c>
      <c r="E2833" s="8">
        <f t="shared" si="180"/>
        <v>1</v>
      </c>
      <c r="F2833" s="9">
        <f t="shared" si="179"/>
        <v>0</v>
      </c>
    </row>
    <row r="2834" spans="1:6" x14ac:dyDescent="0.3">
      <c r="A2834" s="7">
        <v>15780256</v>
      </c>
      <c r="B2834" s="8">
        <v>0</v>
      </c>
      <c r="C2834" s="8">
        <f t="shared" si="177"/>
        <v>0</v>
      </c>
      <c r="D2834" s="8">
        <f t="shared" si="178"/>
        <v>1</v>
      </c>
      <c r="E2834" s="8">
        <f t="shared" si="180"/>
        <v>1</v>
      </c>
      <c r="F2834" s="9">
        <f t="shared" si="179"/>
        <v>0</v>
      </c>
    </row>
    <row r="2835" spans="1:6" x14ac:dyDescent="0.3">
      <c r="A2835" s="7">
        <v>15638882</v>
      </c>
      <c r="B2835" s="8">
        <v>1</v>
      </c>
      <c r="C2835" s="8">
        <f t="shared" si="177"/>
        <v>1</v>
      </c>
      <c r="D2835" s="8">
        <f t="shared" si="178"/>
        <v>0</v>
      </c>
      <c r="E2835" s="8">
        <f t="shared" si="180"/>
        <v>1</v>
      </c>
      <c r="F2835" s="9">
        <f t="shared" si="179"/>
        <v>0</v>
      </c>
    </row>
    <row r="2836" spans="1:6" x14ac:dyDescent="0.3">
      <c r="A2836" s="7">
        <v>15594450</v>
      </c>
      <c r="B2836" s="8">
        <v>0</v>
      </c>
      <c r="C2836" s="8">
        <f t="shared" si="177"/>
        <v>0</v>
      </c>
      <c r="D2836" s="8">
        <f t="shared" si="178"/>
        <v>1</v>
      </c>
      <c r="E2836" s="8">
        <f t="shared" si="180"/>
        <v>1</v>
      </c>
      <c r="F2836" s="9">
        <f t="shared" si="179"/>
        <v>0</v>
      </c>
    </row>
    <row r="2837" spans="1:6" x14ac:dyDescent="0.3">
      <c r="A2837" s="7">
        <v>15797751</v>
      </c>
      <c r="B2837" s="8">
        <v>1</v>
      </c>
      <c r="C2837" s="8">
        <f t="shared" si="177"/>
        <v>1</v>
      </c>
      <c r="D2837" s="8">
        <f t="shared" si="178"/>
        <v>0</v>
      </c>
      <c r="E2837" s="8">
        <f t="shared" si="180"/>
        <v>1</v>
      </c>
      <c r="F2837" s="9">
        <f t="shared" si="179"/>
        <v>0</v>
      </c>
    </row>
    <row r="2838" spans="1:6" x14ac:dyDescent="0.3">
      <c r="A2838" s="7">
        <v>15691543</v>
      </c>
      <c r="B2838" s="8">
        <v>0</v>
      </c>
      <c r="C2838" s="8">
        <f t="shared" si="177"/>
        <v>0</v>
      </c>
      <c r="D2838" s="8">
        <f t="shared" si="178"/>
        <v>1</v>
      </c>
      <c r="E2838" s="8">
        <f t="shared" si="180"/>
        <v>1</v>
      </c>
      <c r="F2838" s="9">
        <f t="shared" si="179"/>
        <v>0</v>
      </c>
    </row>
    <row r="2839" spans="1:6" x14ac:dyDescent="0.3">
      <c r="A2839" s="7">
        <v>15702061</v>
      </c>
      <c r="B2839" s="8">
        <v>0</v>
      </c>
      <c r="C2839" s="8">
        <f t="shared" si="177"/>
        <v>0</v>
      </c>
      <c r="D2839" s="8">
        <f t="shared" si="178"/>
        <v>1</v>
      </c>
      <c r="E2839" s="8">
        <f t="shared" si="180"/>
        <v>1</v>
      </c>
      <c r="F2839" s="9">
        <f t="shared" si="179"/>
        <v>0</v>
      </c>
    </row>
    <row r="2840" spans="1:6" x14ac:dyDescent="0.3">
      <c r="A2840" s="7">
        <v>15694321</v>
      </c>
      <c r="B2840" s="8">
        <v>0</v>
      </c>
      <c r="C2840" s="8">
        <f t="shared" si="177"/>
        <v>0</v>
      </c>
      <c r="D2840" s="8">
        <f t="shared" si="178"/>
        <v>1</v>
      </c>
      <c r="E2840" s="8">
        <f t="shared" si="180"/>
        <v>1</v>
      </c>
      <c r="F2840" s="9">
        <f t="shared" si="179"/>
        <v>0</v>
      </c>
    </row>
    <row r="2841" spans="1:6" x14ac:dyDescent="0.3">
      <c r="A2841" s="7">
        <v>15802809</v>
      </c>
      <c r="B2841" s="8">
        <v>0</v>
      </c>
      <c r="C2841" s="8">
        <f t="shared" si="177"/>
        <v>0</v>
      </c>
      <c r="D2841" s="8">
        <f t="shared" si="178"/>
        <v>1</v>
      </c>
      <c r="E2841" s="8">
        <f t="shared" si="180"/>
        <v>1</v>
      </c>
      <c r="F2841" s="9">
        <f t="shared" si="179"/>
        <v>0</v>
      </c>
    </row>
    <row r="2842" spans="1:6" x14ac:dyDescent="0.3">
      <c r="A2842" s="7">
        <v>15807239</v>
      </c>
      <c r="B2842" s="8">
        <v>0</v>
      </c>
      <c r="C2842" s="8">
        <f t="shared" si="177"/>
        <v>0</v>
      </c>
      <c r="D2842" s="8">
        <f t="shared" si="178"/>
        <v>1</v>
      </c>
      <c r="E2842" s="8">
        <f t="shared" si="180"/>
        <v>1</v>
      </c>
      <c r="F2842" s="9">
        <f t="shared" si="179"/>
        <v>0</v>
      </c>
    </row>
    <row r="2843" spans="1:6" x14ac:dyDescent="0.3">
      <c r="A2843" s="7">
        <v>15749093</v>
      </c>
      <c r="B2843" s="8">
        <v>0</v>
      </c>
      <c r="C2843" s="8">
        <f t="shared" si="177"/>
        <v>0</v>
      </c>
      <c r="D2843" s="8">
        <f t="shared" si="178"/>
        <v>1</v>
      </c>
      <c r="E2843" s="8">
        <f t="shared" si="180"/>
        <v>1</v>
      </c>
      <c r="F2843" s="9">
        <f t="shared" si="179"/>
        <v>0</v>
      </c>
    </row>
    <row r="2844" spans="1:6" x14ac:dyDescent="0.3">
      <c r="A2844" s="7">
        <v>15606076</v>
      </c>
      <c r="B2844" s="8">
        <v>0</v>
      </c>
      <c r="C2844" s="8">
        <f t="shared" si="177"/>
        <v>0</v>
      </c>
      <c r="D2844" s="8">
        <f t="shared" si="178"/>
        <v>1</v>
      </c>
      <c r="E2844" s="8">
        <f t="shared" si="180"/>
        <v>1</v>
      </c>
      <c r="F2844" s="9">
        <f t="shared" si="179"/>
        <v>0</v>
      </c>
    </row>
    <row r="2845" spans="1:6" x14ac:dyDescent="0.3">
      <c r="A2845" s="7">
        <v>15791501</v>
      </c>
      <c r="B2845" s="8">
        <v>0</v>
      </c>
      <c r="C2845" s="8">
        <f t="shared" si="177"/>
        <v>0</v>
      </c>
      <c r="D2845" s="8">
        <f t="shared" si="178"/>
        <v>1</v>
      </c>
      <c r="E2845" s="8">
        <f t="shared" si="180"/>
        <v>1</v>
      </c>
      <c r="F2845" s="9">
        <f t="shared" si="179"/>
        <v>0</v>
      </c>
    </row>
    <row r="2846" spans="1:6" x14ac:dyDescent="0.3">
      <c r="A2846" s="7">
        <v>15734711</v>
      </c>
      <c r="B2846" s="8">
        <v>1</v>
      </c>
      <c r="C2846" s="8">
        <f t="shared" si="177"/>
        <v>1</v>
      </c>
      <c r="D2846" s="8">
        <f t="shared" si="178"/>
        <v>0</v>
      </c>
      <c r="E2846" s="8">
        <f t="shared" si="180"/>
        <v>1</v>
      </c>
      <c r="F2846" s="9">
        <f t="shared" si="179"/>
        <v>0</v>
      </c>
    </row>
    <row r="2847" spans="1:6" x14ac:dyDescent="0.3">
      <c r="A2847" s="7">
        <v>15701972</v>
      </c>
      <c r="B2847" s="8">
        <v>0</v>
      </c>
      <c r="C2847" s="8">
        <f t="shared" si="177"/>
        <v>0</v>
      </c>
      <c r="D2847" s="8">
        <f t="shared" si="178"/>
        <v>1</v>
      </c>
      <c r="E2847" s="8">
        <f t="shared" si="180"/>
        <v>1</v>
      </c>
      <c r="F2847" s="9">
        <f t="shared" si="179"/>
        <v>0</v>
      </c>
    </row>
    <row r="2848" spans="1:6" x14ac:dyDescent="0.3">
      <c r="A2848" s="7">
        <v>15780362</v>
      </c>
      <c r="B2848" s="8">
        <v>0</v>
      </c>
      <c r="C2848" s="8">
        <f t="shared" si="177"/>
        <v>0</v>
      </c>
      <c r="D2848" s="8">
        <f t="shared" si="178"/>
        <v>1</v>
      </c>
      <c r="E2848" s="8">
        <f t="shared" si="180"/>
        <v>1</v>
      </c>
      <c r="F2848" s="9">
        <f t="shared" si="179"/>
        <v>0</v>
      </c>
    </row>
    <row r="2849" spans="1:6" x14ac:dyDescent="0.3">
      <c r="A2849" s="7">
        <v>15656009</v>
      </c>
      <c r="B2849" s="8">
        <v>0</v>
      </c>
      <c r="C2849" s="8">
        <f t="shared" si="177"/>
        <v>0</v>
      </c>
      <c r="D2849" s="8">
        <f t="shared" si="178"/>
        <v>1</v>
      </c>
      <c r="E2849" s="8">
        <f t="shared" si="180"/>
        <v>1</v>
      </c>
      <c r="F2849" s="9">
        <f t="shared" si="179"/>
        <v>0</v>
      </c>
    </row>
    <row r="2850" spans="1:6" x14ac:dyDescent="0.3">
      <c r="A2850" s="7">
        <v>15670492</v>
      </c>
      <c r="B2850" s="8">
        <v>0</v>
      </c>
      <c r="C2850" s="8">
        <f t="shared" si="177"/>
        <v>0</v>
      </c>
      <c r="D2850" s="8">
        <f t="shared" si="178"/>
        <v>1</v>
      </c>
      <c r="E2850" s="8">
        <f t="shared" si="180"/>
        <v>1</v>
      </c>
      <c r="F2850" s="9">
        <f t="shared" si="179"/>
        <v>0</v>
      </c>
    </row>
    <row r="2851" spans="1:6" x14ac:dyDescent="0.3">
      <c r="A2851" s="7">
        <v>15732438</v>
      </c>
      <c r="B2851" s="8">
        <v>1</v>
      </c>
      <c r="C2851" s="8">
        <f t="shared" si="177"/>
        <v>1</v>
      </c>
      <c r="D2851" s="8">
        <f t="shared" si="178"/>
        <v>0</v>
      </c>
      <c r="E2851" s="8">
        <f t="shared" si="180"/>
        <v>1</v>
      </c>
      <c r="F2851" s="9">
        <f t="shared" si="179"/>
        <v>0</v>
      </c>
    </row>
    <row r="2852" spans="1:6" x14ac:dyDescent="0.3">
      <c r="A2852" s="7">
        <v>15781987</v>
      </c>
      <c r="B2852" s="8">
        <v>0</v>
      </c>
      <c r="C2852" s="8">
        <f t="shared" si="177"/>
        <v>0</v>
      </c>
      <c r="D2852" s="8">
        <f t="shared" si="178"/>
        <v>1</v>
      </c>
      <c r="E2852" s="8">
        <f t="shared" si="180"/>
        <v>1</v>
      </c>
      <c r="F2852" s="9">
        <f t="shared" si="179"/>
        <v>0</v>
      </c>
    </row>
    <row r="2853" spans="1:6" x14ac:dyDescent="0.3">
      <c r="A2853" s="7">
        <v>15775826</v>
      </c>
      <c r="B2853" s="8">
        <v>0</v>
      </c>
      <c r="C2853" s="8">
        <f t="shared" si="177"/>
        <v>0</v>
      </c>
      <c r="D2853" s="8">
        <f t="shared" si="178"/>
        <v>1</v>
      </c>
      <c r="E2853" s="8">
        <f t="shared" si="180"/>
        <v>1</v>
      </c>
      <c r="F2853" s="9">
        <f t="shared" si="179"/>
        <v>0</v>
      </c>
    </row>
    <row r="2854" spans="1:6" x14ac:dyDescent="0.3">
      <c r="A2854" s="7">
        <v>15807457</v>
      </c>
      <c r="B2854" s="8">
        <v>0</v>
      </c>
      <c r="C2854" s="8">
        <f t="shared" si="177"/>
        <v>0</v>
      </c>
      <c r="D2854" s="8">
        <f t="shared" si="178"/>
        <v>1</v>
      </c>
      <c r="E2854" s="8">
        <f t="shared" si="180"/>
        <v>1</v>
      </c>
      <c r="F2854" s="9">
        <f t="shared" si="179"/>
        <v>0</v>
      </c>
    </row>
    <row r="2855" spans="1:6" x14ac:dyDescent="0.3">
      <c r="A2855" s="7">
        <v>15632538</v>
      </c>
      <c r="B2855" s="8">
        <v>0</v>
      </c>
      <c r="C2855" s="8">
        <f t="shared" si="177"/>
        <v>0</v>
      </c>
      <c r="D2855" s="8">
        <f t="shared" si="178"/>
        <v>1</v>
      </c>
      <c r="E2855" s="8">
        <f t="shared" si="180"/>
        <v>1</v>
      </c>
      <c r="F2855" s="9">
        <f t="shared" si="179"/>
        <v>0</v>
      </c>
    </row>
    <row r="2856" spans="1:6" x14ac:dyDescent="0.3">
      <c r="A2856" s="7">
        <v>15641389</v>
      </c>
      <c r="B2856" s="8">
        <v>1</v>
      </c>
      <c r="C2856" s="8">
        <f t="shared" si="177"/>
        <v>1</v>
      </c>
      <c r="D2856" s="8">
        <f t="shared" si="178"/>
        <v>0</v>
      </c>
      <c r="E2856" s="8">
        <f t="shared" si="180"/>
        <v>1</v>
      </c>
      <c r="F2856" s="9">
        <f t="shared" si="179"/>
        <v>0</v>
      </c>
    </row>
    <row r="2857" spans="1:6" x14ac:dyDescent="0.3">
      <c r="A2857" s="7">
        <v>15709447</v>
      </c>
      <c r="B2857" s="8">
        <v>0</v>
      </c>
      <c r="C2857" s="8">
        <f t="shared" si="177"/>
        <v>0</v>
      </c>
      <c r="D2857" s="8">
        <f t="shared" si="178"/>
        <v>1</v>
      </c>
      <c r="E2857" s="8">
        <f t="shared" si="180"/>
        <v>1</v>
      </c>
      <c r="F2857" s="9">
        <f t="shared" si="179"/>
        <v>0</v>
      </c>
    </row>
    <row r="2858" spans="1:6" x14ac:dyDescent="0.3">
      <c r="A2858" s="7">
        <v>15762682</v>
      </c>
      <c r="B2858" s="8">
        <v>0</v>
      </c>
      <c r="C2858" s="8">
        <f t="shared" si="177"/>
        <v>0</v>
      </c>
      <c r="D2858" s="8">
        <f t="shared" si="178"/>
        <v>1</v>
      </c>
      <c r="E2858" s="8">
        <f t="shared" si="180"/>
        <v>1</v>
      </c>
      <c r="F2858" s="9">
        <f t="shared" si="179"/>
        <v>0</v>
      </c>
    </row>
    <row r="2859" spans="1:6" x14ac:dyDescent="0.3">
      <c r="A2859" s="7">
        <v>15756148</v>
      </c>
      <c r="B2859" s="8">
        <v>0</v>
      </c>
      <c r="C2859" s="8">
        <f t="shared" si="177"/>
        <v>0</v>
      </c>
      <c r="D2859" s="8">
        <f t="shared" si="178"/>
        <v>1</v>
      </c>
      <c r="E2859" s="8">
        <f t="shared" si="180"/>
        <v>1</v>
      </c>
      <c r="F2859" s="9">
        <f t="shared" si="179"/>
        <v>0</v>
      </c>
    </row>
    <row r="2860" spans="1:6" x14ac:dyDescent="0.3">
      <c r="A2860" s="7">
        <v>15739997</v>
      </c>
      <c r="B2860" s="8">
        <v>0</v>
      </c>
      <c r="C2860" s="8">
        <f t="shared" si="177"/>
        <v>0</v>
      </c>
      <c r="D2860" s="8">
        <f t="shared" si="178"/>
        <v>1</v>
      </c>
      <c r="E2860" s="8">
        <f t="shared" si="180"/>
        <v>1</v>
      </c>
      <c r="F2860" s="9">
        <f t="shared" si="179"/>
        <v>0</v>
      </c>
    </row>
    <row r="2861" spans="1:6" x14ac:dyDescent="0.3">
      <c r="A2861" s="7">
        <v>15686242</v>
      </c>
      <c r="B2861" s="8">
        <v>1</v>
      </c>
      <c r="C2861" s="8">
        <f t="shared" si="177"/>
        <v>1</v>
      </c>
      <c r="D2861" s="8">
        <f t="shared" si="178"/>
        <v>0</v>
      </c>
      <c r="E2861" s="8">
        <f t="shared" si="180"/>
        <v>1</v>
      </c>
      <c r="F2861" s="9">
        <f t="shared" si="179"/>
        <v>0</v>
      </c>
    </row>
    <row r="2862" spans="1:6" x14ac:dyDescent="0.3">
      <c r="A2862" s="7">
        <v>15707138</v>
      </c>
      <c r="B2862" s="8">
        <v>0</v>
      </c>
      <c r="C2862" s="8">
        <f t="shared" si="177"/>
        <v>0</v>
      </c>
      <c r="D2862" s="8">
        <f t="shared" si="178"/>
        <v>1</v>
      </c>
      <c r="E2862" s="8">
        <f t="shared" si="180"/>
        <v>1</v>
      </c>
      <c r="F2862" s="9">
        <f t="shared" si="179"/>
        <v>0</v>
      </c>
    </row>
    <row r="2863" spans="1:6" x14ac:dyDescent="0.3">
      <c r="A2863" s="7">
        <v>15639665</v>
      </c>
      <c r="B2863" s="8">
        <v>0</v>
      </c>
      <c r="C2863" s="8">
        <f t="shared" si="177"/>
        <v>0</v>
      </c>
      <c r="D2863" s="8">
        <f t="shared" si="178"/>
        <v>1</v>
      </c>
      <c r="E2863" s="8">
        <f t="shared" si="180"/>
        <v>1</v>
      </c>
      <c r="F2863" s="9">
        <f t="shared" si="179"/>
        <v>0</v>
      </c>
    </row>
    <row r="2864" spans="1:6" x14ac:dyDescent="0.3">
      <c r="A2864" s="7">
        <v>15686060</v>
      </c>
      <c r="B2864" s="8">
        <v>1</v>
      </c>
      <c r="C2864" s="8">
        <f t="shared" si="177"/>
        <v>1</v>
      </c>
      <c r="D2864" s="8">
        <f t="shared" si="178"/>
        <v>0</v>
      </c>
      <c r="E2864" s="8">
        <f t="shared" si="180"/>
        <v>1</v>
      </c>
      <c r="F2864" s="9">
        <f t="shared" si="179"/>
        <v>0</v>
      </c>
    </row>
    <row r="2865" spans="1:6" x14ac:dyDescent="0.3">
      <c r="A2865" s="7">
        <v>15752915</v>
      </c>
      <c r="B2865" s="8">
        <v>0</v>
      </c>
      <c r="C2865" s="8">
        <f t="shared" si="177"/>
        <v>0</v>
      </c>
      <c r="D2865" s="8">
        <f t="shared" si="178"/>
        <v>1</v>
      </c>
      <c r="E2865" s="8">
        <f t="shared" si="180"/>
        <v>1</v>
      </c>
      <c r="F2865" s="9">
        <f t="shared" si="179"/>
        <v>0</v>
      </c>
    </row>
    <row r="2866" spans="1:6" x14ac:dyDescent="0.3">
      <c r="A2866" s="7">
        <v>15744695</v>
      </c>
      <c r="B2866" s="8">
        <v>0</v>
      </c>
      <c r="C2866" s="8">
        <f t="shared" si="177"/>
        <v>0</v>
      </c>
      <c r="D2866" s="8">
        <f t="shared" si="178"/>
        <v>1</v>
      </c>
      <c r="E2866" s="8">
        <f t="shared" si="180"/>
        <v>1</v>
      </c>
      <c r="F2866" s="9">
        <f t="shared" si="179"/>
        <v>0</v>
      </c>
    </row>
    <row r="2867" spans="1:6" x14ac:dyDescent="0.3">
      <c r="A2867" s="7">
        <v>15584897</v>
      </c>
      <c r="B2867" s="8">
        <v>0</v>
      </c>
      <c r="C2867" s="8">
        <f t="shared" si="177"/>
        <v>0</v>
      </c>
      <c r="D2867" s="8">
        <f t="shared" si="178"/>
        <v>1</v>
      </c>
      <c r="E2867" s="8">
        <f t="shared" si="180"/>
        <v>1</v>
      </c>
      <c r="F2867" s="9">
        <f t="shared" si="179"/>
        <v>0</v>
      </c>
    </row>
    <row r="2868" spans="1:6" x14ac:dyDescent="0.3">
      <c r="A2868" s="7">
        <v>15796115</v>
      </c>
      <c r="B2868" s="8">
        <v>1</v>
      </c>
      <c r="C2868" s="8">
        <f t="shared" si="177"/>
        <v>1</v>
      </c>
      <c r="D2868" s="8">
        <f t="shared" si="178"/>
        <v>0</v>
      </c>
      <c r="E2868" s="8">
        <f t="shared" si="180"/>
        <v>1</v>
      </c>
      <c r="F2868" s="9">
        <f t="shared" si="179"/>
        <v>0</v>
      </c>
    </row>
    <row r="2869" spans="1:6" x14ac:dyDescent="0.3">
      <c r="A2869" s="7">
        <v>15643794</v>
      </c>
      <c r="B2869" s="8">
        <v>0</v>
      </c>
      <c r="C2869" s="8">
        <f t="shared" si="177"/>
        <v>0</v>
      </c>
      <c r="D2869" s="8">
        <f t="shared" si="178"/>
        <v>1</v>
      </c>
      <c r="E2869" s="8">
        <f t="shared" si="180"/>
        <v>1</v>
      </c>
      <c r="F2869" s="9">
        <f t="shared" si="179"/>
        <v>0</v>
      </c>
    </row>
    <row r="2870" spans="1:6" x14ac:dyDescent="0.3">
      <c r="A2870" s="7">
        <v>15798605</v>
      </c>
      <c r="B2870" s="8">
        <v>0</v>
      </c>
      <c r="C2870" s="8">
        <f t="shared" si="177"/>
        <v>0</v>
      </c>
      <c r="D2870" s="8">
        <f t="shared" si="178"/>
        <v>1</v>
      </c>
      <c r="E2870" s="8">
        <f t="shared" si="180"/>
        <v>1</v>
      </c>
      <c r="F2870" s="9">
        <f t="shared" si="179"/>
        <v>0</v>
      </c>
    </row>
    <row r="2871" spans="1:6" x14ac:dyDescent="0.3">
      <c r="A2871" s="7">
        <v>15589589</v>
      </c>
      <c r="B2871" s="8">
        <v>0</v>
      </c>
      <c r="C2871" s="8">
        <f t="shared" si="177"/>
        <v>0</v>
      </c>
      <c r="D2871" s="8">
        <f t="shared" si="178"/>
        <v>1</v>
      </c>
      <c r="E2871" s="8">
        <f t="shared" si="180"/>
        <v>1</v>
      </c>
      <c r="F2871" s="9">
        <f t="shared" si="179"/>
        <v>0</v>
      </c>
    </row>
    <row r="2872" spans="1:6" x14ac:dyDescent="0.3">
      <c r="A2872" s="7">
        <v>15778936</v>
      </c>
      <c r="B2872" s="8">
        <v>0</v>
      </c>
      <c r="C2872" s="8">
        <f t="shared" si="177"/>
        <v>0</v>
      </c>
      <c r="D2872" s="8">
        <f t="shared" si="178"/>
        <v>1</v>
      </c>
      <c r="E2872" s="8">
        <f t="shared" si="180"/>
        <v>1</v>
      </c>
      <c r="F2872" s="9">
        <f t="shared" si="179"/>
        <v>0</v>
      </c>
    </row>
    <row r="2873" spans="1:6" x14ac:dyDescent="0.3">
      <c r="A2873" s="7">
        <v>15757385</v>
      </c>
      <c r="B2873" s="8">
        <v>0</v>
      </c>
      <c r="C2873" s="8">
        <f t="shared" si="177"/>
        <v>0</v>
      </c>
      <c r="D2873" s="8">
        <f t="shared" si="178"/>
        <v>1</v>
      </c>
      <c r="E2873" s="8">
        <f t="shared" si="180"/>
        <v>1</v>
      </c>
      <c r="F2873" s="9">
        <f t="shared" si="179"/>
        <v>0</v>
      </c>
    </row>
    <row r="2874" spans="1:6" x14ac:dyDescent="0.3">
      <c r="A2874" s="7">
        <v>15666200</v>
      </c>
      <c r="B2874" s="8">
        <v>0</v>
      </c>
      <c r="C2874" s="8">
        <f t="shared" si="177"/>
        <v>0</v>
      </c>
      <c r="D2874" s="8">
        <f t="shared" si="178"/>
        <v>1</v>
      </c>
      <c r="E2874" s="8">
        <f t="shared" si="180"/>
        <v>1</v>
      </c>
      <c r="F2874" s="9">
        <f t="shared" si="179"/>
        <v>0</v>
      </c>
    </row>
    <row r="2875" spans="1:6" x14ac:dyDescent="0.3">
      <c r="A2875" s="7">
        <v>15591980</v>
      </c>
      <c r="B2875" s="8">
        <v>0</v>
      </c>
      <c r="C2875" s="8">
        <f t="shared" si="177"/>
        <v>0</v>
      </c>
      <c r="D2875" s="8">
        <f t="shared" si="178"/>
        <v>1</v>
      </c>
      <c r="E2875" s="8">
        <f t="shared" si="180"/>
        <v>1</v>
      </c>
      <c r="F2875" s="9">
        <f t="shared" si="179"/>
        <v>0</v>
      </c>
    </row>
    <row r="2876" spans="1:6" x14ac:dyDescent="0.3">
      <c r="A2876" s="7">
        <v>15582903</v>
      </c>
      <c r="B2876" s="8">
        <v>0</v>
      </c>
      <c r="C2876" s="8">
        <f t="shared" si="177"/>
        <v>0</v>
      </c>
      <c r="D2876" s="8">
        <f t="shared" si="178"/>
        <v>1</v>
      </c>
      <c r="E2876" s="8">
        <f t="shared" si="180"/>
        <v>1</v>
      </c>
      <c r="F2876" s="9">
        <f t="shared" si="179"/>
        <v>0</v>
      </c>
    </row>
    <row r="2877" spans="1:6" x14ac:dyDescent="0.3">
      <c r="A2877" s="7">
        <v>15771000</v>
      </c>
      <c r="B2877" s="8">
        <v>0</v>
      </c>
      <c r="C2877" s="8">
        <f t="shared" si="177"/>
        <v>0</v>
      </c>
      <c r="D2877" s="8">
        <f t="shared" si="178"/>
        <v>1</v>
      </c>
      <c r="E2877" s="8">
        <f t="shared" si="180"/>
        <v>1</v>
      </c>
      <c r="F2877" s="9">
        <f t="shared" si="179"/>
        <v>0</v>
      </c>
    </row>
    <row r="2878" spans="1:6" x14ac:dyDescent="0.3">
      <c r="A2878" s="7">
        <v>15606552</v>
      </c>
      <c r="B2878" s="8">
        <v>0</v>
      </c>
      <c r="C2878" s="8">
        <f t="shared" si="177"/>
        <v>0</v>
      </c>
      <c r="D2878" s="8">
        <f t="shared" si="178"/>
        <v>1</v>
      </c>
      <c r="E2878" s="8">
        <f t="shared" si="180"/>
        <v>1</v>
      </c>
      <c r="F2878" s="9">
        <f t="shared" si="179"/>
        <v>0</v>
      </c>
    </row>
    <row r="2879" spans="1:6" x14ac:dyDescent="0.3">
      <c r="A2879" s="7">
        <v>15687001</v>
      </c>
      <c r="B2879" s="8">
        <v>1</v>
      </c>
      <c r="C2879" s="8">
        <f t="shared" si="177"/>
        <v>1</v>
      </c>
      <c r="D2879" s="8">
        <f t="shared" si="178"/>
        <v>0</v>
      </c>
      <c r="E2879" s="8">
        <f t="shared" si="180"/>
        <v>1</v>
      </c>
      <c r="F2879" s="9">
        <f t="shared" si="179"/>
        <v>0</v>
      </c>
    </row>
    <row r="2880" spans="1:6" x14ac:dyDescent="0.3">
      <c r="A2880" s="7">
        <v>15784010</v>
      </c>
      <c r="B2880" s="8">
        <v>0</v>
      </c>
      <c r="C2880" s="8">
        <f t="shared" si="177"/>
        <v>0</v>
      </c>
      <c r="D2880" s="8">
        <f t="shared" si="178"/>
        <v>1</v>
      </c>
      <c r="E2880" s="8">
        <f t="shared" si="180"/>
        <v>1</v>
      </c>
      <c r="F2880" s="9">
        <f t="shared" si="179"/>
        <v>0</v>
      </c>
    </row>
    <row r="2881" spans="1:6" x14ac:dyDescent="0.3">
      <c r="A2881" s="7">
        <v>15748616</v>
      </c>
      <c r="B2881" s="8">
        <v>0</v>
      </c>
      <c r="C2881" s="8">
        <f t="shared" si="177"/>
        <v>0</v>
      </c>
      <c r="D2881" s="8">
        <f t="shared" si="178"/>
        <v>1</v>
      </c>
      <c r="E2881" s="8">
        <f t="shared" si="180"/>
        <v>1</v>
      </c>
      <c r="F2881" s="9">
        <f t="shared" si="179"/>
        <v>0</v>
      </c>
    </row>
    <row r="2882" spans="1:6" x14ac:dyDescent="0.3">
      <c r="A2882" s="7">
        <v>15603481</v>
      </c>
      <c r="B2882" s="8">
        <v>0</v>
      </c>
      <c r="C2882" s="8">
        <f t="shared" si="177"/>
        <v>0</v>
      </c>
      <c r="D2882" s="8">
        <f t="shared" si="178"/>
        <v>1</v>
      </c>
      <c r="E2882" s="8">
        <f t="shared" si="180"/>
        <v>1</v>
      </c>
      <c r="F2882" s="9">
        <f t="shared" si="179"/>
        <v>0</v>
      </c>
    </row>
    <row r="2883" spans="1:6" x14ac:dyDescent="0.3">
      <c r="A2883" s="7">
        <v>15728605</v>
      </c>
      <c r="B2883" s="8">
        <v>0</v>
      </c>
      <c r="C2883" s="8">
        <f t="shared" si="177"/>
        <v>0</v>
      </c>
      <c r="D2883" s="8">
        <f t="shared" si="178"/>
        <v>1</v>
      </c>
      <c r="E2883" s="8">
        <f t="shared" si="180"/>
        <v>1</v>
      </c>
      <c r="F2883" s="9">
        <f t="shared" si="179"/>
        <v>0</v>
      </c>
    </row>
    <row r="2884" spans="1:6" x14ac:dyDescent="0.3">
      <c r="A2884" s="7">
        <v>15786035</v>
      </c>
      <c r="B2884" s="8">
        <v>0</v>
      </c>
      <c r="C2884" s="8">
        <f t="shared" si="177"/>
        <v>0</v>
      </c>
      <c r="D2884" s="8">
        <f t="shared" si="178"/>
        <v>1</v>
      </c>
      <c r="E2884" s="8">
        <f t="shared" si="180"/>
        <v>1</v>
      </c>
      <c r="F2884" s="9">
        <f t="shared" si="179"/>
        <v>0</v>
      </c>
    </row>
    <row r="2885" spans="1:6" x14ac:dyDescent="0.3">
      <c r="A2885" s="7">
        <v>15734850</v>
      </c>
      <c r="B2885" s="8">
        <v>0</v>
      </c>
      <c r="C2885" s="8">
        <f t="shared" si="177"/>
        <v>0</v>
      </c>
      <c r="D2885" s="8">
        <f t="shared" si="178"/>
        <v>1</v>
      </c>
      <c r="E2885" s="8">
        <f t="shared" si="180"/>
        <v>1</v>
      </c>
      <c r="F2885" s="9">
        <f t="shared" si="179"/>
        <v>0</v>
      </c>
    </row>
    <row r="2886" spans="1:6" x14ac:dyDescent="0.3">
      <c r="A2886" s="7">
        <v>15690733</v>
      </c>
      <c r="B2886" s="8">
        <v>1</v>
      </c>
      <c r="C2886" s="8">
        <f t="shared" si="177"/>
        <v>1</v>
      </c>
      <c r="D2886" s="8">
        <f t="shared" si="178"/>
        <v>0</v>
      </c>
      <c r="E2886" s="8">
        <f t="shared" si="180"/>
        <v>1</v>
      </c>
      <c r="F2886" s="9">
        <f t="shared" si="179"/>
        <v>0</v>
      </c>
    </row>
    <row r="2887" spans="1:6" x14ac:dyDescent="0.3">
      <c r="A2887" s="7">
        <v>15620988</v>
      </c>
      <c r="B2887" s="8">
        <v>0</v>
      </c>
      <c r="C2887" s="8">
        <f t="shared" si="177"/>
        <v>0</v>
      </c>
      <c r="D2887" s="8">
        <f t="shared" si="178"/>
        <v>1</v>
      </c>
      <c r="E2887" s="8">
        <f t="shared" si="180"/>
        <v>1</v>
      </c>
      <c r="F2887" s="9">
        <f t="shared" si="179"/>
        <v>0</v>
      </c>
    </row>
    <row r="2888" spans="1:6" x14ac:dyDescent="0.3">
      <c r="A2888" s="7">
        <v>15592104</v>
      </c>
      <c r="B2888" s="8">
        <v>1</v>
      </c>
      <c r="C2888" s="8">
        <f t="shared" si="177"/>
        <v>1</v>
      </c>
      <c r="D2888" s="8">
        <f t="shared" si="178"/>
        <v>0</v>
      </c>
      <c r="E2888" s="8">
        <f t="shared" si="180"/>
        <v>1</v>
      </c>
      <c r="F2888" s="9">
        <f t="shared" si="179"/>
        <v>0</v>
      </c>
    </row>
    <row r="2889" spans="1:6" x14ac:dyDescent="0.3">
      <c r="A2889" s="7">
        <v>15613787</v>
      </c>
      <c r="B2889" s="8">
        <v>0</v>
      </c>
      <c r="C2889" s="8">
        <f t="shared" si="177"/>
        <v>0</v>
      </c>
      <c r="D2889" s="8">
        <f t="shared" si="178"/>
        <v>1</v>
      </c>
      <c r="E2889" s="8">
        <f t="shared" si="180"/>
        <v>1</v>
      </c>
      <c r="F2889" s="9">
        <f t="shared" si="179"/>
        <v>0</v>
      </c>
    </row>
    <row r="2890" spans="1:6" x14ac:dyDescent="0.3">
      <c r="A2890" s="7">
        <v>15622370</v>
      </c>
      <c r="B2890" s="8">
        <v>0</v>
      </c>
      <c r="C2890" s="8">
        <f t="shared" si="177"/>
        <v>0</v>
      </c>
      <c r="D2890" s="8">
        <f t="shared" si="178"/>
        <v>1</v>
      </c>
      <c r="E2890" s="8">
        <f t="shared" si="180"/>
        <v>1</v>
      </c>
      <c r="F2890" s="9">
        <f t="shared" si="179"/>
        <v>0</v>
      </c>
    </row>
    <row r="2891" spans="1:6" x14ac:dyDescent="0.3">
      <c r="A2891" s="7">
        <v>15619674</v>
      </c>
      <c r="B2891" s="8">
        <v>0</v>
      </c>
      <c r="C2891" s="8">
        <f t="shared" ref="C2891:C2954" si="181">B2891</f>
        <v>0</v>
      </c>
      <c r="D2891" s="8">
        <f t="shared" ref="D2891:D2954" si="182">IF(NOT(B2891),1,0)</f>
        <v>1</v>
      </c>
      <c r="E2891" s="8">
        <f t="shared" si="180"/>
        <v>1</v>
      </c>
      <c r="F2891" s="9">
        <f t="shared" ref="F2891:F2954" si="183">IF(B2891=D2891,1,0)</f>
        <v>0</v>
      </c>
    </row>
    <row r="2892" spans="1:6" x14ac:dyDescent="0.3">
      <c r="A2892" s="7">
        <v>15617657</v>
      </c>
      <c r="B2892" s="8">
        <v>0</v>
      </c>
      <c r="C2892" s="8">
        <f t="shared" si="181"/>
        <v>0</v>
      </c>
      <c r="D2892" s="8">
        <f t="shared" si="182"/>
        <v>1</v>
      </c>
      <c r="E2892" s="8">
        <f t="shared" ref="E2892:E2955" si="184">IF(B2892=C2892,1,0)</f>
        <v>1</v>
      </c>
      <c r="F2892" s="9">
        <f t="shared" si="183"/>
        <v>0</v>
      </c>
    </row>
    <row r="2893" spans="1:6" x14ac:dyDescent="0.3">
      <c r="A2893" s="7">
        <v>15634146</v>
      </c>
      <c r="B2893" s="8">
        <v>0</v>
      </c>
      <c r="C2893" s="8">
        <f t="shared" si="181"/>
        <v>0</v>
      </c>
      <c r="D2893" s="8">
        <f t="shared" si="182"/>
        <v>1</v>
      </c>
      <c r="E2893" s="8">
        <f t="shared" si="184"/>
        <v>1</v>
      </c>
      <c r="F2893" s="9">
        <f t="shared" si="183"/>
        <v>0</v>
      </c>
    </row>
    <row r="2894" spans="1:6" x14ac:dyDescent="0.3">
      <c r="A2894" s="7">
        <v>15728885</v>
      </c>
      <c r="B2894" s="8">
        <v>0</v>
      </c>
      <c r="C2894" s="8">
        <f t="shared" si="181"/>
        <v>0</v>
      </c>
      <c r="D2894" s="8">
        <f t="shared" si="182"/>
        <v>1</v>
      </c>
      <c r="E2894" s="8">
        <f t="shared" si="184"/>
        <v>1</v>
      </c>
      <c r="F2894" s="9">
        <f t="shared" si="183"/>
        <v>0</v>
      </c>
    </row>
    <row r="2895" spans="1:6" x14ac:dyDescent="0.3">
      <c r="A2895" s="7">
        <v>15618950</v>
      </c>
      <c r="B2895" s="8">
        <v>0</v>
      </c>
      <c r="C2895" s="8">
        <f t="shared" si="181"/>
        <v>0</v>
      </c>
      <c r="D2895" s="8">
        <f t="shared" si="182"/>
        <v>1</v>
      </c>
      <c r="E2895" s="8">
        <f t="shared" si="184"/>
        <v>1</v>
      </c>
      <c r="F2895" s="9">
        <f t="shared" si="183"/>
        <v>0</v>
      </c>
    </row>
    <row r="2896" spans="1:6" x14ac:dyDescent="0.3">
      <c r="A2896" s="7">
        <v>15618155</v>
      </c>
      <c r="B2896" s="8">
        <v>0</v>
      </c>
      <c r="C2896" s="8">
        <f t="shared" si="181"/>
        <v>0</v>
      </c>
      <c r="D2896" s="8">
        <f t="shared" si="182"/>
        <v>1</v>
      </c>
      <c r="E2896" s="8">
        <f t="shared" si="184"/>
        <v>1</v>
      </c>
      <c r="F2896" s="9">
        <f t="shared" si="183"/>
        <v>0</v>
      </c>
    </row>
    <row r="2897" spans="1:6" x14ac:dyDescent="0.3">
      <c r="A2897" s="7">
        <v>15566378</v>
      </c>
      <c r="B2897" s="8">
        <v>1</v>
      </c>
      <c r="C2897" s="8">
        <f t="shared" si="181"/>
        <v>1</v>
      </c>
      <c r="D2897" s="8">
        <f t="shared" si="182"/>
        <v>0</v>
      </c>
      <c r="E2897" s="8">
        <f t="shared" si="184"/>
        <v>1</v>
      </c>
      <c r="F2897" s="9">
        <f t="shared" si="183"/>
        <v>0</v>
      </c>
    </row>
    <row r="2898" spans="1:6" x14ac:dyDescent="0.3">
      <c r="A2898" s="7">
        <v>15782121</v>
      </c>
      <c r="B2898" s="8">
        <v>0</v>
      </c>
      <c r="C2898" s="8">
        <f t="shared" si="181"/>
        <v>0</v>
      </c>
      <c r="D2898" s="8">
        <f t="shared" si="182"/>
        <v>1</v>
      </c>
      <c r="E2898" s="8">
        <f t="shared" si="184"/>
        <v>1</v>
      </c>
      <c r="F2898" s="9">
        <f t="shared" si="183"/>
        <v>0</v>
      </c>
    </row>
    <row r="2899" spans="1:6" x14ac:dyDescent="0.3">
      <c r="A2899" s="7">
        <v>15673180</v>
      </c>
      <c r="B2899" s="8">
        <v>0</v>
      </c>
      <c r="C2899" s="8">
        <f t="shared" si="181"/>
        <v>0</v>
      </c>
      <c r="D2899" s="8">
        <f t="shared" si="182"/>
        <v>1</v>
      </c>
      <c r="E2899" s="8">
        <f t="shared" si="184"/>
        <v>1</v>
      </c>
      <c r="F2899" s="9">
        <f t="shared" si="183"/>
        <v>0</v>
      </c>
    </row>
    <row r="2900" spans="1:6" x14ac:dyDescent="0.3">
      <c r="A2900" s="7">
        <v>15664504</v>
      </c>
      <c r="B2900" s="8">
        <v>0</v>
      </c>
      <c r="C2900" s="8">
        <f t="shared" si="181"/>
        <v>0</v>
      </c>
      <c r="D2900" s="8">
        <f t="shared" si="182"/>
        <v>1</v>
      </c>
      <c r="E2900" s="8">
        <f t="shared" si="184"/>
        <v>1</v>
      </c>
      <c r="F2900" s="9">
        <f t="shared" si="183"/>
        <v>0</v>
      </c>
    </row>
    <row r="2901" spans="1:6" x14ac:dyDescent="0.3">
      <c r="A2901" s="7">
        <v>15665521</v>
      </c>
      <c r="B2901" s="8">
        <v>0</v>
      </c>
      <c r="C2901" s="8">
        <f t="shared" si="181"/>
        <v>0</v>
      </c>
      <c r="D2901" s="8">
        <f t="shared" si="182"/>
        <v>1</v>
      </c>
      <c r="E2901" s="8">
        <f t="shared" si="184"/>
        <v>1</v>
      </c>
      <c r="F2901" s="9">
        <f t="shared" si="183"/>
        <v>0</v>
      </c>
    </row>
    <row r="2902" spans="1:6" x14ac:dyDescent="0.3">
      <c r="A2902" s="7">
        <v>15682868</v>
      </c>
      <c r="B2902" s="8">
        <v>1</v>
      </c>
      <c r="C2902" s="8">
        <f t="shared" si="181"/>
        <v>1</v>
      </c>
      <c r="D2902" s="8">
        <f t="shared" si="182"/>
        <v>0</v>
      </c>
      <c r="E2902" s="8">
        <f t="shared" si="184"/>
        <v>1</v>
      </c>
      <c r="F2902" s="9">
        <f t="shared" si="183"/>
        <v>0</v>
      </c>
    </row>
    <row r="2903" spans="1:6" x14ac:dyDescent="0.3">
      <c r="A2903" s="7">
        <v>15661708</v>
      </c>
      <c r="B2903" s="8">
        <v>0</v>
      </c>
      <c r="C2903" s="8">
        <f t="shared" si="181"/>
        <v>0</v>
      </c>
      <c r="D2903" s="8">
        <f t="shared" si="182"/>
        <v>1</v>
      </c>
      <c r="E2903" s="8">
        <f t="shared" si="184"/>
        <v>1</v>
      </c>
      <c r="F2903" s="9">
        <f t="shared" si="183"/>
        <v>0</v>
      </c>
    </row>
    <row r="2904" spans="1:6" x14ac:dyDescent="0.3">
      <c r="A2904" s="7">
        <v>15632051</v>
      </c>
      <c r="B2904" s="8">
        <v>1</v>
      </c>
      <c r="C2904" s="8">
        <f t="shared" si="181"/>
        <v>1</v>
      </c>
      <c r="D2904" s="8">
        <f t="shared" si="182"/>
        <v>0</v>
      </c>
      <c r="E2904" s="8">
        <f t="shared" si="184"/>
        <v>1</v>
      </c>
      <c r="F2904" s="9">
        <f t="shared" si="183"/>
        <v>0</v>
      </c>
    </row>
    <row r="2905" spans="1:6" x14ac:dyDescent="0.3">
      <c r="A2905" s="7">
        <v>15590337</v>
      </c>
      <c r="B2905" s="8">
        <v>1</v>
      </c>
      <c r="C2905" s="8">
        <f t="shared" si="181"/>
        <v>1</v>
      </c>
      <c r="D2905" s="8">
        <f t="shared" si="182"/>
        <v>0</v>
      </c>
      <c r="E2905" s="8">
        <f t="shared" si="184"/>
        <v>1</v>
      </c>
      <c r="F2905" s="9">
        <f t="shared" si="183"/>
        <v>0</v>
      </c>
    </row>
    <row r="2906" spans="1:6" x14ac:dyDescent="0.3">
      <c r="A2906" s="7">
        <v>15634551</v>
      </c>
      <c r="B2906" s="8">
        <v>1</v>
      </c>
      <c r="C2906" s="8">
        <f t="shared" si="181"/>
        <v>1</v>
      </c>
      <c r="D2906" s="8">
        <f t="shared" si="182"/>
        <v>0</v>
      </c>
      <c r="E2906" s="8">
        <f t="shared" si="184"/>
        <v>1</v>
      </c>
      <c r="F2906" s="9">
        <f t="shared" si="183"/>
        <v>0</v>
      </c>
    </row>
    <row r="2907" spans="1:6" x14ac:dyDescent="0.3">
      <c r="A2907" s="7">
        <v>15669290</v>
      </c>
      <c r="B2907" s="8">
        <v>0</v>
      </c>
      <c r="C2907" s="8">
        <f t="shared" si="181"/>
        <v>0</v>
      </c>
      <c r="D2907" s="8">
        <f t="shared" si="182"/>
        <v>1</v>
      </c>
      <c r="E2907" s="8">
        <f t="shared" si="184"/>
        <v>1</v>
      </c>
      <c r="F2907" s="9">
        <f t="shared" si="183"/>
        <v>0</v>
      </c>
    </row>
    <row r="2908" spans="1:6" x14ac:dyDescent="0.3">
      <c r="A2908" s="7">
        <v>15613518</v>
      </c>
      <c r="B2908" s="8">
        <v>0</v>
      </c>
      <c r="C2908" s="8">
        <f t="shared" si="181"/>
        <v>0</v>
      </c>
      <c r="D2908" s="8">
        <f t="shared" si="182"/>
        <v>1</v>
      </c>
      <c r="E2908" s="8">
        <f t="shared" si="184"/>
        <v>1</v>
      </c>
      <c r="F2908" s="9">
        <f t="shared" si="183"/>
        <v>0</v>
      </c>
    </row>
    <row r="2909" spans="1:6" x14ac:dyDescent="0.3">
      <c r="A2909" s="7">
        <v>15777033</v>
      </c>
      <c r="B2909" s="8">
        <v>0</v>
      </c>
      <c r="C2909" s="8">
        <f t="shared" si="181"/>
        <v>0</v>
      </c>
      <c r="D2909" s="8">
        <f t="shared" si="182"/>
        <v>1</v>
      </c>
      <c r="E2909" s="8">
        <f t="shared" si="184"/>
        <v>1</v>
      </c>
      <c r="F2909" s="9">
        <f t="shared" si="183"/>
        <v>0</v>
      </c>
    </row>
    <row r="2910" spans="1:6" x14ac:dyDescent="0.3">
      <c r="A2910" s="7">
        <v>15758513</v>
      </c>
      <c r="B2910" s="8">
        <v>0</v>
      </c>
      <c r="C2910" s="8">
        <f t="shared" si="181"/>
        <v>0</v>
      </c>
      <c r="D2910" s="8">
        <f t="shared" si="182"/>
        <v>1</v>
      </c>
      <c r="E2910" s="8">
        <f t="shared" si="184"/>
        <v>1</v>
      </c>
      <c r="F2910" s="9">
        <f t="shared" si="183"/>
        <v>0</v>
      </c>
    </row>
    <row r="2911" spans="1:6" x14ac:dyDescent="0.3">
      <c r="A2911" s="7">
        <v>15772604</v>
      </c>
      <c r="B2911" s="8">
        <v>0</v>
      </c>
      <c r="C2911" s="8">
        <f t="shared" si="181"/>
        <v>0</v>
      </c>
      <c r="D2911" s="8">
        <f t="shared" si="182"/>
        <v>1</v>
      </c>
      <c r="E2911" s="8">
        <f t="shared" si="184"/>
        <v>1</v>
      </c>
      <c r="F2911" s="9">
        <f t="shared" si="183"/>
        <v>0</v>
      </c>
    </row>
    <row r="2912" spans="1:6" x14ac:dyDescent="0.3">
      <c r="A2912" s="7">
        <v>15688563</v>
      </c>
      <c r="B2912" s="8">
        <v>0</v>
      </c>
      <c r="C2912" s="8">
        <f t="shared" si="181"/>
        <v>0</v>
      </c>
      <c r="D2912" s="8">
        <f t="shared" si="182"/>
        <v>1</v>
      </c>
      <c r="E2912" s="8">
        <f t="shared" si="184"/>
        <v>1</v>
      </c>
      <c r="F2912" s="9">
        <f t="shared" si="183"/>
        <v>0</v>
      </c>
    </row>
    <row r="2913" spans="1:6" x14ac:dyDescent="0.3">
      <c r="A2913" s="7">
        <v>15757310</v>
      </c>
      <c r="B2913" s="8">
        <v>0</v>
      </c>
      <c r="C2913" s="8">
        <f t="shared" si="181"/>
        <v>0</v>
      </c>
      <c r="D2913" s="8">
        <f t="shared" si="182"/>
        <v>1</v>
      </c>
      <c r="E2913" s="8">
        <f t="shared" si="184"/>
        <v>1</v>
      </c>
      <c r="F2913" s="9">
        <f t="shared" si="183"/>
        <v>0</v>
      </c>
    </row>
    <row r="2914" spans="1:6" x14ac:dyDescent="0.3">
      <c r="A2914" s="7">
        <v>15720083</v>
      </c>
      <c r="B2914" s="8">
        <v>0</v>
      </c>
      <c r="C2914" s="8">
        <f t="shared" si="181"/>
        <v>0</v>
      </c>
      <c r="D2914" s="8">
        <f t="shared" si="182"/>
        <v>1</v>
      </c>
      <c r="E2914" s="8">
        <f t="shared" si="184"/>
        <v>1</v>
      </c>
      <c r="F2914" s="9">
        <f t="shared" si="183"/>
        <v>0</v>
      </c>
    </row>
    <row r="2915" spans="1:6" x14ac:dyDescent="0.3">
      <c r="A2915" s="7">
        <v>15677522</v>
      </c>
      <c r="B2915" s="8">
        <v>0</v>
      </c>
      <c r="C2915" s="8">
        <f t="shared" si="181"/>
        <v>0</v>
      </c>
      <c r="D2915" s="8">
        <f t="shared" si="182"/>
        <v>1</v>
      </c>
      <c r="E2915" s="8">
        <f t="shared" si="184"/>
        <v>1</v>
      </c>
      <c r="F2915" s="9">
        <f t="shared" si="183"/>
        <v>0</v>
      </c>
    </row>
    <row r="2916" spans="1:6" x14ac:dyDescent="0.3">
      <c r="A2916" s="7">
        <v>15643523</v>
      </c>
      <c r="B2916" s="8">
        <v>0</v>
      </c>
      <c r="C2916" s="8">
        <f t="shared" si="181"/>
        <v>0</v>
      </c>
      <c r="D2916" s="8">
        <f t="shared" si="182"/>
        <v>1</v>
      </c>
      <c r="E2916" s="8">
        <f t="shared" si="184"/>
        <v>1</v>
      </c>
      <c r="F2916" s="9">
        <f t="shared" si="183"/>
        <v>0</v>
      </c>
    </row>
    <row r="2917" spans="1:6" x14ac:dyDescent="0.3">
      <c r="A2917" s="7">
        <v>15716085</v>
      </c>
      <c r="B2917" s="8">
        <v>1</v>
      </c>
      <c r="C2917" s="8">
        <f t="shared" si="181"/>
        <v>1</v>
      </c>
      <c r="D2917" s="8">
        <f t="shared" si="182"/>
        <v>0</v>
      </c>
      <c r="E2917" s="8">
        <f t="shared" si="184"/>
        <v>1</v>
      </c>
      <c r="F2917" s="9">
        <f t="shared" si="183"/>
        <v>0</v>
      </c>
    </row>
    <row r="2918" spans="1:6" x14ac:dyDescent="0.3">
      <c r="A2918" s="7">
        <v>15796834</v>
      </c>
      <c r="B2918" s="8">
        <v>0</v>
      </c>
      <c r="C2918" s="8">
        <f t="shared" si="181"/>
        <v>0</v>
      </c>
      <c r="D2918" s="8">
        <f t="shared" si="182"/>
        <v>1</v>
      </c>
      <c r="E2918" s="8">
        <f t="shared" si="184"/>
        <v>1</v>
      </c>
      <c r="F2918" s="9">
        <f t="shared" si="183"/>
        <v>0</v>
      </c>
    </row>
    <row r="2919" spans="1:6" x14ac:dyDescent="0.3">
      <c r="A2919" s="7">
        <v>15807120</v>
      </c>
      <c r="B2919" s="8">
        <v>1</v>
      </c>
      <c r="C2919" s="8">
        <f t="shared" si="181"/>
        <v>1</v>
      </c>
      <c r="D2919" s="8">
        <f t="shared" si="182"/>
        <v>0</v>
      </c>
      <c r="E2919" s="8">
        <f t="shared" si="184"/>
        <v>1</v>
      </c>
      <c r="F2919" s="9">
        <f t="shared" si="183"/>
        <v>0</v>
      </c>
    </row>
    <row r="2920" spans="1:6" x14ac:dyDescent="0.3">
      <c r="A2920" s="7">
        <v>15640407</v>
      </c>
      <c r="B2920" s="8">
        <v>0</v>
      </c>
      <c r="C2920" s="8">
        <f t="shared" si="181"/>
        <v>0</v>
      </c>
      <c r="D2920" s="8">
        <f t="shared" si="182"/>
        <v>1</v>
      </c>
      <c r="E2920" s="8">
        <f t="shared" si="184"/>
        <v>1</v>
      </c>
      <c r="F2920" s="9">
        <f t="shared" si="183"/>
        <v>0</v>
      </c>
    </row>
    <row r="2921" spans="1:6" x14ac:dyDescent="0.3">
      <c r="A2921" s="7">
        <v>15742285</v>
      </c>
      <c r="B2921" s="8">
        <v>0</v>
      </c>
      <c r="C2921" s="8">
        <f t="shared" si="181"/>
        <v>0</v>
      </c>
      <c r="D2921" s="8">
        <f t="shared" si="182"/>
        <v>1</v>
      </c>
      <c r="E2921" s="8">
        <f t="shared" si="184"/>
        <v>1</v>
      </c>
      <c r="F2921" s="9">
        <f t="shared" si="183"/>
        <v>0</v>
      </c>
    </row>
    <row r="2922" spans="1:6" x14ac:dyDescent="0.3">
      <c r="A2922" s="7">
        <v>15608588</v>
      </c>
      <c r="B2922" s="8">
        <v>1</v>
      </c>
      <c r="C2922" s="8">
        <f t="shared" si="181"/>
        <v>1</v>
      </c>
      <c r="D2922" s="8">
        <f t="shared" si="182"/>
        <v>0</v>
      </c>
      <c r="E2922" s="8">
        <f t="shared" si="184"/>
        <v>1</v>
      </c>
      <c r="F2922" s="9">
        <f t="shared" si="183"/>
        <v>0</v>
      </c>
    </row>
    <row r="2923" spans="1:6" x14ac:dyDescent="0.3">
      <c r="A2923" s="7">
        <v>15786418</v>
      </c>
      <c r="B2923" s="8">
        <v>0</v>
      </c>
      <c r="C2923" s="8">
        <f t="shared" si="181"/>
        <v>0</v>
      </c>
      <c r="D2923" s="8">
        <f t="shared" si="182"/>
        <v>1</v>
      </c>
      <c r="E2923" s="8">
        <f t="shared" si="184"/>
        <v>1</v>
      </c>
      <c r="F2923" s="9">
        <f t="shared" si="183"/>
        <v>0</v>
      </c>
    </row>
    <row r="2924" spans="1:6" x14ac:dyDescent="0.3">
      <c r="A2924" s="7">
        <v>15653050</v>
      </c>
      <c r="B2924" s="8">
        <v>0</v>
      </c>
      <c r="C2924" s="8">
        <f t="shared" si="181"/>
        <v>0</v>
      </c>
      <c r="D2924" s="8">
        <f t="shared" si="182"/>
        <v>1</v>
      </c>
      <c r="E2924" s="8">
        <f t="shared" si="184"/>
        <v>1</v>
      </c>
      <c r="F2924" s="9">
        <f t="shared" si="183"/>
        <v>0</v>
      </c>
    </row>
    <row r="2925" spans="1:6" x14ac:dyDescent="0.3">
      <c r="A2925" s="7">
        <v>15766066</v>
      </c>
      <c r="B2925" s="8">
        <v>0</v>
      </c>
      <c r="C2925" s="8">
        <f t="shared" si="181"/>
        <v>0</v>
      </c>
      <c r="D2925" s="8">
        <f t="shared" si="182"/>
        <v>1</v>
      </c>
      <c r="E2925" s="8">
        <f t="shared" si="184"/>
        <v>1</v>
      </c>
      <c r="F2925" s="9">
        <f t="shared" si="183"/>
        <v>0</v>
      </c>
    </row>
    <row r="2926" spans="1:6" x14ac:dyDescent="0.3">
      <c r="A2926" s="7">
        <v>15772216</v>
      </c>
      <c r="B2926" s="8">
        <v>0</v>
      </c>
      <c r="C2926" s="8">
        <f t="shared" si="181"/>
        <v>0</v>
      </c>
      <c r="D2926" s="8">
        <f t="shared" si="182"/>
        <v>1</v>
      </c>
      <c r="E2926" s="8">
        <f t="shared" si="184"/>
        <v>1</v>
      </c>
      <c r="F2926" s="9">
        <f t="shared" si="183"/>
        <v>0</v>
      </c>
    </row>
    <row r="2927" spans="1:6" x14ac:dyDescent="0.3">
      <c r="A2927" s="7">
        <v>15755084</v>
      </c>
      <c r="B2927" s="8">
        <v>0</v>
      </c>
      <c r="C2927" s="8">
        <f t="shared" si="181"/>
        <v>0</v>
      </c>
      <c r="D2927" s="8">
        <f t="shared" si="182"/>
        <v>1</v>
      </c>
      <c r="E2927" s="8">
        <f t="shared" si="184"/>
        <v>1</v>
      </c>
      <c r="F2927" s="9">
        <f t="shared" si="183"/>
        <v>0</v>
      </c>
    </row>
    <row r="2928" spans="1:6" x14ac:dyDescent="0.3">
      <c r="A2928" s="7">
        <v>15730441</v>
      </c>
      <c r="B2928" s="8">
        <v>0</v>
      </c>
      <c r="C2928" s="8">
        <f t="shared" si="181"/>
        <v>0</v>
      </c>
      <c r="D2928" s="8">
        <f t="shared" si="182"/>
        <v>1</v>
      </c>
      <c r="E2928" s="8">
        <f t="shared" si="184"/>
        <v>1</v>
      </c>
      <c r="F2928" s="9">
        <f t="shared" si="183"/>
        <v>0</v>
      </c>
    </row>
    <row r="2929" spans="1:6" x14ac:dyDescent="0.3">
      <c r="A2929" s="7">
        <v>15733444</v>
      </c>
      <c r="B2929" s="8">
        <v>0</v>
      </c>
      <c r="C2929" s="8">
        <f t="shared" si="181"/>
        <v>0</v>
      </c>
      <c r="D2929" s="8">
        <f t="shared" si="182"/>
        <v>1</v>
      </c>
      <c r="E2929" s="8">
        <f t="shared" si="184"/>
        <v>1</v>
      </c>
      <c r="F2929" s="9">
        <f t="shared" si="183"/>
        <v>0</v>
      </c>
    </row>
    <row r="2930" spans="1:6" x14ac:dyDescent="0.3">
      <c r="A2930" s="7">
        <v>15674833</v>
      </c>
      <c r="B2930" s="8">
        <v>0</v>
      </c>
      <c r="C2930" s="8">
        <f t="shared" si="181"/>
        <v>0</v>
      </c>
      <c r="D2930" s="8">
        <f t="shared" si="182"/>
        <v>1</v>
      </c>
      <c r="E2930" s="8">
        <f t="shared" si="184"/>
        <v>1</v>
      </c>
      <c r="F2930" s="9">
        <f t="shared" si="183"/>
        <v>0</v>
      </c>
    </row>
    <row r="2931" spans="1:6" x14ac:dyDescent="0.3">
      <c r="A2931" s="7">
        <v>15620557</v>
      </c>
      <c r="B2931" s="8">
        <v>0</v>
      </c>
      <c r="C2931" s="8">
        <f t="shared" si="181"/>
        <v>0</v>
      </c>
      <c r="D2931" s="8">
        <f t="shared" si="182"/>
        <v>1</v>
      </c>
      <c r="E2931" s="8">
        <f t="shared" si="184"/>
        <v>1</v>
      </c>
      <c r="F2931" s="9">
        <f t="shared" si="183"/>
        <v>0</v>
      </c>
    </row>
    <row r="2932" spans="1:6" x14ac:dyDescent="0.3">
      <c r="A2932" s="7">
        <v>15639549</v>
      </c>
      <c r="B2932" s="8">
        <v>0</v>
      </c>
      <c r="C2932" s="8">
        <f t="shared" si="181"/>
        <v>0</v>
      </c>
      <c r="D2932" s="8">
        <f t="shared" si="182"/>
        <v>1</v>
      </c>
      <c r="E2932" s="8">
        <f t="shared" si="184"/>
        <v>1</v>
      </c>
      <c r="F2932" s="9">
        <f t="shared" si="183"/>
        <v>0</v>
      </c>
    </row>
    <row r="2933" spans="1:6" x14ac:dyDescent="0.3">
      <c r="A2933" s="7">
        <v>15668309</v>
      </c>
      <c r="B2933" s="8">
        <v>1</v>
      </c>
      <c r="C2933" s="8">
        <f t="shared" si="181"/>
        <v>1</v>
      </c>
      <c r="D2933" s="8">
        <f t="shared" si="182"/>
        <v>0</v>
      </c>
      <c r="E2933" s="8">
        <f t="shared" si="184"/>
        <v>1</v>
      </c>
      <c r="F2933" s="9">
        <f t="shared" si="183"/>
        <v>0</v>
      </c>
    </row>
    <row r="2934" spans="1:6" x14ac:dyDescent="0.3">
      <c r="A2934" s="7">
        <v>15801462</v>
      </c>
      <c r="B2934" s="8">
        <v>0</v>
      </c>
      <c r="C2934" s="8">
        <f t="shared" si="181"/>
        <v>0</v>
      </c>
      <c r="D2934" s="8">
        <f t="shared" si="182"/>
        <v>1</v>
      </c>
      <c r="E2934" s="8">
        <f t="shared" si="184"/>
        <v>1</v>
      </c>
      <c r="F2934" s="9">
        <f t="shared" si="183"/>
        <v>0</v>
      </c>
    </row>
    <row r="2935" spans="1:6" x14ac:dyDescent="0.3">
      <c r="A2935" s="7">
        <v>15709354</v>
      </c>
      <c r="B2935" s="8">
        <v>0</v>
      </c>
      <c r="C2935" s="8">
        <f t="shared" si="181"/>
        <v>0</v>
      </c>
      <c r="D2935" s="8">
        <f t="shared" si="182"/>
        <v>1</v>
      </c>
      <c r="E2935" s="8">
        <f t="shared" si="184"/>
        <v>1</v>
      </c>
      <c r="F2935" s="9">
        <f t="shared" si="183"/>
        <v>0</v>
      </c>
    </row>
    <row r="2936" spans="1:6" x14ac:dyDescent="0.3">
      <c r="A2936" s="7">
        <v>15728480</v>
      </c>
      <c r="B2936" s="8">
        <v>0</v>
      </c>
      <c r="C2936" s="8">
        <f t="shared" si="181"/>
        <v>0</v>
      </c>
      <c r="D2936" s="8">
        <f t="shared" si="182"/>
        <v>1</v>
      </c>
      <c r="E2936" s="8">
        <f t="shared" si="184"/>
        <v>1</v>
      </c>
      <c r="F2936" s="9">
        <f t="shared" si="183"/>
        <v>0</v>
      </c>
    </row>
    <row r="2937" spans="1:6" x14ac:dyDescent="0.3">
      <c r="A2937" s="7">
        <v>15797190</v>
      </c>
      <c r="B2937" s="8">
        <v>0</v>
      </c>
      <c r="C2937" s="8">
        <f t="shared" si="181"/>
        <v>0</v>
      </c>
      <c r="D2937" s="8">
        <f t="shared" si="182"/>
        <v>1</v>
      </c>
      <c r="E2937" s="8">
        <f t="shared" si="184"/>
        <v>1</v>
      </c>
      <c r="F2937" s="9">
        <f t="shared" si="183"/>
        <v>0</v>
      </c>
    </row>
    <row r="2938" spans="1:6" x14ac:dyDescent="0.3">
      <c r="A2938" s="7">
        <v>15646168</v>
      </c>
      <c r="B2938" s="8">
        <v>0</v>
      </c>
      <c r="C2938" s="8">
        <f t="shared" si="181"/>
        <v>0</v>
      </c>
      <c r="D2938" s="8">
        <f t="shared" si="182"/>
        <v>1</v>
      </c>
      <c r="E2938" s="8">
        <f t="shared" si="184"/>
        <v>1</v>
      </c>
      <c r="F2938" s="9">
        <f t="shared" si="183"/>
        <v>0</v>
      </c>
    </row>
    <row r="2939" spans="1:6" x14ac:dyDescent="0.3">
      <c r="A2939" s="7">
        <v>15726720</v>
      </c>
      <c r="B2939" s="8">
        <v>1</v>
      </c>
      <c r="C2939" s="8">
        <f t="shared" si="181"/>
        <v>1</v>
      </c>
      <c r="D2939" s="8">
        <f t="shared" si="182"/>
        <v>0</v>
      </c>
      <c r="E2939" s="8">
        <f t="shared" si="184"/>
        <v>1</v>
      </c>
      <c r="F2939" s="9">
        <f t="shared" si="183"/>
        <v>0</v>
      </c>
    </row>
    <row r="2940" spans="1:6" x14ac:dyDescent="0.3">
      <c r="A2940" s="7">
        <v>15735799</v>
      </c>
      <c r="B2940" s="8">
        <v>0</v>
      </c>
      <c r="C2940" s="8">
        <f t="shared" si="181"/>
        <v>0</v>
      </c>
      <c r="D2940" s="8">
        <f t="shared" si="182"/>
        <v>1</v>
      </c>
      <c r="E2940" s="8">
        <f t="shared" si="184"/>
        <v>1</v>
      </c>
      <c r="F2940" s="9">
        <f t="shared" si="183"/>
        <v>0</v>
      </c>
    </row>
    <row r="2941" spans="1:6" x14ac:dyDescent="0.3">
      <c r="A2941" s="7">
        <v>15740043</v>
      </c>
      <c r="B2941" s="8">
        <v>0</v>
      </c>
      <c r="C2941" s="8">
        <f t="shared" si="181"/>
        <v>0</v>
      </c>
      <c r="D2941" s="8">
        <f t="shared" si="182"/>
        <v>1</v>
      </c>
      <c r="E2941" s="8">
        <f t="shared" si="184"/>
        <v>1</v>
      </c>
      <c r="F2941" s="9">
        <f t="shared" si="183"/>
        <v>0</v>
      </c>
    </row>
    <row r="2942" spans="1:6" x14ac:dyDescent="0.3">
      <c r="A2942" s="7">
        <v>15742019</v>
      </c>
      <c r="B2942" s="8">
        <v>0</v>
      </c>
      <c r="C2942" s="8">
        <f t="shared" si="181"/>
        <v>0</v>
      </c>
      <c r="D2942" s="8">
        <f t="shared" si="182"/>
        <v>1</v>
      </c>
      <c r="E2942" s="8">
        <f t="shared" si="184"/>
        <v>1</v>
      </c>
      <c r="F2942" s="9">
        <f t="shared" si="183"/>
        <v>0</v>
      </c>
    </row>
    <row r="2943" spans="1:6" x14ac:dyDescent="0.3">
      <c r="A2943" s="7">
        <v>15607634</v>
      </c>
      <c r="B2943" s="8">
        <v>0</v>
      </c>
      <c r="C2943" s="8">
        <f t="shared" si="181"/>
        <v>0</v>
      </c>
      <c r="D2943" s="8">
        <f t="shared" si="182"/>
        <v>1</v>
      </c>
      <c r="E2943" s="8">
        <f t="shared" si="184"/>
        <v>1</v>
      </c>
      <c r="F2943" s="9">
        <f t="shared" si="183"/>
        <v>0</v>
      </c>
    </row>
    <row r="2944" spans="1:6" x14ac:dyDescent="0.3">
      <c r="A2944" s="7">
        <v>15597739</v>
      </c>
      <c r="B2944" s="8">
        <v>0</v>
      </c>
      <c r="C2944" s="8">
        <f t="shared" si="181"/>
        <v>0</v>
      </c>
      <c r="D2944" s="8">
        <f t="shared" si="182"/>
        <v>1</v>
      </c>
      <c r="E2944" s="8">
        <f t="shared" si="184"/>
        <v>1</v>
      </c>
      <c r="F2944" s="9">
        <f t="shared" si="183"/>
        <v>0</v>
      </c>
    </row>
    <row r="2945" spans="1:6" x14ac:dyDescent="0.3">
      <c r="A2945" s="7">
        <v>15723013</v>
      </c>
      <c r="B2945" s="8">
        <v>0</v>
      </c>
      <c r="C2945" s="8">
        <f t="shared" si="181"/>
        <v>0</v>
      </c>
      <c r="D2945" s="8">
        <f t="shared" si="182"/>
        <v>1</v>
      </c>
      <c r="E2945" s="8">
        <f t="shared" si="184"/>
        <v>1</v>
      </c>
      <c r="F2945" s="9">
        <f t="shared" si="183"/>
        <v>0</v>
      </c>
    </row>
    <row r="2946" spans="1:6" x14ac:dyDescent="0.3">
      <c r="A2946" s="7">
        <v>15578098</v>
      </c>
      <c r="B2946" s="8">
        <v>0</v>
      </c>
      <c r="C2946" s="8">
        <f t="shared" si="181"/>
        <v>0</v>
      </c>
      <c r="D2946" s="8">
        <f t="shared" si="182"/>
        <v>1</v>
      </c>
      <c r="E2946" s="8">
        <f t="shared" si="184"/>
        <v>1</v>
      </c>
      <c r="F2946" s="9">
        <f t="shared" si="183"/>
        <v>0</v>
      </c>
    </row>
    <row r="2947" spans="1:6" x14ac:dyDescent="0.3">
      <c r="A2947" s="7">
        <v>15655335</v>
      </c>
      <c r="B2947" s="8">
        <v>0</v>
      </c>
      <c r="C2947" s="8">
        <f t="shared" si="181"/>
        <v>0</v>
      </c>
      <c r="D2947" s="8">
        <f t="shared" si="182"/>
        <v>1</v>
      </c>
      <c r="E2947" s="8">
        <f t="shared" si="184"/>
        <v>1</v>
      </c>
      <c r="F2947" s="9">
        <f t="shared" si="183"/>
        <v>0</v>
      </c>
    </row>
    <row r="2948" spans="1:6" x14ac:dyDescent="0.3">
      <c r="A2948" s="7">
        <v>15607301</v>
      </c>
      <c r="B2948" s="8">
        <v>0</v>
      </c>
      <c r="C2948" s="8">
        <f t="shared" si="181"/>
        <v>0</v>
      </c>
      <c r="D2948" s="8">
        <f t="shared" si="182"/>
        <v>1</v>
      </c>
      <c r="E2948" s="8">
        <f t="shared" si="184"/>
        <v>1</v>
      </c>
      <c r="F2948" s="9">
        <f t="shared" si="183"/>
        <v>0</v>
      </c>
    </row>
    <row r="2949" spans="1:6" x14ac:dyDescent="0.3">
      <c r="A2949" s="7">
        <v>15607112</v>
      </c>
      <c r="B2949" s="8">
        <v>0</v>
      </c>
      <c r="C2949" s="8">
        <f t="shared" si="181"/>
        <v>0</v>
      </c>
      <c r="D2949" s="8">
        <f t="shared" si="182"/>
        <v>1</v>
      </c>
      <c r="E2949" s="8">
        <f t="shared" si="184"/>
        <v>1</v>
      </c>
      <c r="F2949" s="9">
        <f t="shared" si="183"/>
        <v>0</v>
      </c>
    </row>
    <row r="2950" spans="1:6" x14ac:dyDescent="0.3">
      <c r="A2950" s="7">
        <v>15635775</v>
      </c>
      <c r="B2950" s="8">
        <v>0</v>
      </c>
      <c r="C2950" s="8">
        <f t="shared" si="181"/>
        <v>0</v>
      </c>
      <c r="D2950" s="8">
        <f t="shared" si="182"/>
        <v>1</v>
      </c>
      <c r="E2950" s="8">
        <f t="shared" si="184"/>
        <v>1</v>
      </c>
      <c r="F2950" s="9">
        <f t="shared" si="183"/>
        <v>0</v>
      </c>
    </row>
    <row r="2951" spans="1:6" x14ac:dyDescent="0.3">
      <c r="A2951" s="7">
        <v>15771997</v>
      </c>
      <c r="B2951" s="8">
        <v>0</v>
      </c>
      <c r="C2951" s="8">
        <f t="shared" si="181"/>
        <v>0</v>
      </c>
      <c r="D2951" s="8">
        <f t="shared" si="182"/>
        <v>1</v>
      </c>
      <c r="E2951" s="8">
        <f t="shared" si="184"/>
        <v>1</v>
      </c>
      <c r="F2951" s="9">
        <f t="shared" si="183"/>
        <v>0</v>
      </c>
    </row>
    <row r="2952" spans="1:6" x14ac:dyDescent="0.3">
      <c r="A2952" s="7">
        <v>15754599</v>
      </c>
      <c r="B2952" s="8">
        <v>0</v>
      </c>
      <c r="C2952" s="8">
        <f t="shared" si="181"/>
        <v>0</v>
      </c>
      <c r="D2952" s="8">
        <f t="shared" si="182"/>
        <v>1</v>
      </c>
      <c r="E2952" s="8">
        <f t="shared" si="184"/>
        <v>1</v>
      </c>
      <c r="F2952" s="9">
        <f t="shared" si="183"/>
        <v>0</v>
      </c>
    </row>
    <row r="2953" spans="1:6" x14ac:dyDescent="0.3">
      <c r="A2953" s="7">
        <v>15728963</v>
      </c>
      <c r="B2953" s="8">
        <v>1</v>
      </c>
      <c r="C2953" s="8">
        <f t="shared" si="181"/>
        <v>1</v>
      </c>
      <c r="D2953" s="8">
        <f t="shared" si="182"/>
        <v>0</v>
      </c>
      <c r="E2953" s="8">
        <f t="shared" si="184"/>
        <v>1</v>
      </c>
      <c r="F2953" s="9">
        <f t="shared" si="183"/>
        <v>0</v>
      </c>
    </row>
    <row r="2954" spans="1:6" x14ac:dyDescent="0.3">
      <c r="A2954" s="7">
        <v>15659710</v>
      </c>
      <c r="B2954" s="8">
        <v>0</v>
      </c>
      <c r="C2954" s="8">
        <f t="shared" si="181"/>
        <v>0</v>
      </c>
      <c r="D2954" s="8">
        <f t="shared" si="182"/>
        <v>1</v>
      </c>
      <c r="E2954" s="8">
        <f t="shared" si="184"/>
        <v>1</v>
      </c>
      <c r="F2954" s="9">
        <f t="shared" si="183"/>
        <v>0</v>
      </c>
    </row>
    <row r="2955" spans="1:6" x14ac:dyDescent="0.3">
      <c r="A2955" s="7">
        <v>15771477</v>
      </c>
      <c r="B2955" s="8">
        <v>0</v>
      </c>
      <c r="C2955" s="8">
        <f t="shared" ref="C2955:C3018" si="185">B2955</f>
        <v>0</v>
      </c>
      <c r="D2955" s="8">
        <f t="shared" ref="D2955:D3018" si="186">IF(NOT(B2955),1,0)</f>
        <v>1</v>
      </c>
      <c r="E2955" s="8">
        <f t="shared" si="184"/>
        <v>1</v>
      </c>
      <c r="F2955" s="9">
        <f t="shared" ref="F2955:F3018" si="187">IF(B2955=D2955,1,0)</f>
        <v>0</v>
      </c>
    </row>
    <row r="2956" spans="1:6" x14ac:dyDescent="0.3">
      <c r="A2956" s="7">
        <v>15667424</v>
      </c>
      <c r="B2956" s="8">
        <v>0</v>
      </c>
      <c r="C2956" s="8">
        <f t="shared" si="185"/>
        <v>0</v>
      </c>
      <c r="D2956" s="8">
        <f t="shared" si="186"/>
        <v>1</v>
      </c>
      <c r="E2956" s="8">
        <f t="shared" ref="E2956:E3019" si="188">IF(B2956=C2956,1,0)</f>
        <v>1</v>
      </c>
      <c r="F2956" s="9">
        <f t="shared" si="187"/>
        <v>0</v>
      </c>
    </row>
    <row r="2957" spans="1:6" x14ac:dyDescent="0.3">
      <c r="A2957" s="7">
        <v>15759872</v>
      </c>
      <c r="B2957" s="8">
        <v>0</v>
      </c>
      <c r="C2957" s="8">
        <f t="shared" si="185"/>
        <v>0</v>
      </c>
      <c r="D2957" s="8">
        <f t="shared" si="186"/>
        <v>1</v>
      </c>
      <c r="E2957" s="8">
        <f t="shared" si="188"/>
        <v>1</v>
      </c>
      <c r="F2957" s="9">
        <f t="shared" si="187"/>
        <v>0</v>
      </c>
    </row>
    <row r="2958" spans="1:6" x14ac:dyDescent="0.3">
      <c r="A2958" s="7">
        <v>15754926</v>
      </c>
      <c r="B2958" s="8">
        <v>0</v>
      </c>
      <c r="C2958" s="8">
        <f t="shared" si="185"/>
        <v>0</v>
      </c>
      <c r="D2958" s="8">
        <f t="shared" si="186"/>
        <v>1</v>
      </c>
      <c r="E2958" s="8">
        <f t="shared" si="188"/>
        <v>1</v>
      </c>
      <c r="F2958" s="9">
        <f t="shared" si="187"/>
        <v>0</v>
      </c>
    </row>
    <row r="2959" spans="1:6" x14ac:dyDescent="0.3">
      <c r="A2959" s="7">
        <v>15646366</v>
      </c>
      <c r="B2959" s="8">
        <v>0</v>
      </c>
      <c r="C2959" s="8">
        <f t="shared" si="185"/>
        <v>0</v>
      </c>
      <c r="D2959" s="8">
        <f t="shared" si="186"/>
        <v>1</v>
      </c>
      <c r="E2959" s="8">
        <f t="shared" si="188"/>
        <v>1</v>
      </c>
      <c r="F2959" s="9">
        <f t="shared" si="187"/>
        <v>0</v>
      </c>
    </row>
    <row r="2960" spans="1:6" x14ac:dyDescent="0.3">
      <c r="A2960" s="7">
        <v>15762573</v>
      </c>
      <c r="B2960" s="8">
        <v>0</v>
      </c>
      <c r="C2960" s="8">
        <f t="shared" si="185"/>
        <v>0</v>
      </c>
      <c r="D2960" s="8">
        <f t="shared" si="186"/>
        <v>1</v>
      </c>
      <c r="E2960" s="8">
        <f t="shared" si="188"/>
        <v>1</v>
      </c>
      <c r="F2960" s="9">
        <f t="shared" si="187"/>
        <v>0</v>
      </c>
    </row>
    <row r="2961" spans="1:6" x14ac:dyDescent="0.3">
      <c r="A2961" s="7">
        <v>15654222</v>
      </c>
      <c r="B2961" s="8">
        <v>0</v>
      </c>
      <c r="C2961" s="8">
        <f t="shared" si="185"/>
        <v>0</v>
      </c>
      <c r="D2961" s="8">
        <f t="shared" si="186"/>
        <v>1</v>
      </c>
      <c r="E2961" s="8">
        <f t="shared" si="188"/>
        <v>1</v>
      </c>
      <c r="F2961" s="9">
        <f t="shared" si="187"/>
        <v>0</v>
      </c>
    </row>
    <row r="2962" spans="1:6" x14ac:dyDescent="0.3">
      <c r="A2962" s="7">
        <v>15621815</v>
      </c>
      <c r="B2962" s="8">
        <v>0</v>
      </c>
      <c r="C2962" s="8">
        <f t="shared" si="185"/>
        <v>0</v>
      </c>
      <c r="D2962" s="8">
        <f t="shared" si="186"/>
        <v>1</v>
      </c>
      <c r="E2962" s="8">
        <f t="shared" si="188"/>
        <v>1</v>
      </c>
      <c r="F2962" s="9">
        <f t="shared" si="187"/>
        <v>0</v>
      </c>
    </row>
    <row r="2963" spans="1:6" x14ac:dyDescent="0.3">
      <c r="A2963" s="7">
        <v>15724876</v>
      </c>
      <c r="B2963" s="8">
        <v>0</v>
      </c>
      <c r="C2963" s="8">
        <f t="shared" si="185"/>
        <v>0</v>
      </c>
      <c r="D2963" s="8">
        <f t="shared" si="186"/>
        <v>1</v>
      </c>
      <c r="E2963" s="8">
        <f t="shared" si="188"/>
        <v>1</v>
      </c>
      <c r="F2963" s="9">
        <f t="shared" si="187"/>
        <v>0</v>
      </c>
    </row>
    <row r="2964" spans="1:6" x14ac:dyDescent="0.3">
      <c r="A2964" s="7">
        <v>15612832</v>
      </c>
      <c r="B2964" s="8">
        <v>0</v>
      </c>
      <c r="C2964" s="8">
        <f t="shared" si="185"/>
        <v>0</v>
      </c>
      <c r="D2964" s="8">
        <f t="shared" si="186"/>
        <v>1</v>
      </c>
      <c r="E2964" s="8">
        <f t="shared" si="188"/>
        <v>1</v>
      </c>
      <c r="F2964" s="9">
        <f t="shared" si="187"/>
        <v>0</v>
      </c>
    </row>
    <row r="2965" spans="1:6" x14ac:dyDescent="0.3">
      <c r="A2965" s="7">
        <v>15807728</v>
      </c>
      <c r="B2965" s="8">
        <v>1</v>
      </c>
      <c r="C2965" s="8">
        <f t="shared" si="185"/>
        <v>1</v>
      </c>
      <c r="D2965" s="8">
        <f t="shared" si="186"/>
        <v>0</v>
      </c>
      <c r="E2965" s="8">
        <f t="shared" si="188"/>
        <v>1</v>
      </c>
      <c r="F2965" s="9">
        <f t="shared" si="187"/>
        <v>0</v>
      </c>
    </row>
    <row r="2966" spans="1:6" x14ac:dyDescent="0.3">
      <c r="A2966" s="7">
        <v>15615330</v>
      </c>
      <c r="B2966" s="8">
        <v>0</v>
      </c>
      <c r="C2966" s="8">
        <f t="shared" si="185"/>
        <v>0</v>
      </c>
      <c r="D2966" s="8">
        <f t="shared" si="186"/>
        <v>1</v>
      </c>
      <c r="E2966" s="8">
        <f t="shared" si="188"/>
        <v>1</v>
      </c>
      <c r="F2966" s="9">
        <f t="shared" si="187"/>
        <v>0</v>
      </c>
    </row>
    <row r="2967" spans="1:6" x14ac:dyDescent="0.3">
      <c r="A2967" s="7">
        <v>15627859</v>
      </c>
      <c r="B2967" s="8">
        <v>0</v>
      </c>
      <c r="C2967" s="8">
        <f t="shared" si="185"/>
        <v>0</v>
      </c>
      <c r="D2967" s="8">
        <f t="shared" si="186"/>
        <v>1</v>
      </c>
      <c r="E2967" s="8">
        <f t="shared" si="188"/>
        <v>1</v>
      </c>
      <c r="F2967" s="9">
        <f t="shared" si="187"/>
        <v>0</v>
      </c>
    </row>
    <row r="2968" spans="1:6" x14ac:dyDescent="0.3">
      <c r="A2968" s="7">
        <v>15583221</v>
      </c>
      <c r="B2968" s="8">
        <v>0</v>
      </c>
      <c r="C2968" s="8">
        <f t="shared" si="185"/>
        <v>0</v>
      </c>
      <c r="D2968" s="8">
        <f t="shared" si="186"/>
        <v>1</v>
      </c>
      <c r="E2968" s="8">
        <f t="shared" si="188"/>
        <v>1</v>
      </c>
      <c r="F2968" s="9">
        <f t="shared" si="187"/>
        <v>0</v>
      </c>
    </row>
    <row r="2969" spans="1:6" x14ac:dyDescent="0.3">
      <c r="A2969" s="7">
        <v>15797293</v>
      </c>
      <c r="B2969" s="8">
        <v>0</v>
      </c>
      <c r="C2969" s="8">
        <f t="shared" si="185"/>
        <v>0</v>
      </c>
      <c r="D2969" s="8">
        <f t="shared" si="186"/>
        <v>1</v>
      </c>
      <c r="E2969" s="8">
        <f t="shared" si="188"/>
        <v>1</v>
      </c>
      <c r="F2969" s="9">
        <f t="shared" si="187"/>
        <v>0</v>
      </c>
    </row>
    <row r="2970" spans="1:6" x14ac:dyDescent="0.3">
      <c r="A2970" s="7">
        <v>15572021</v>
      </c>
      <c r="B2970" s="8">
        <v>0</v>
      </c>
      <c r="C2970" s="8">
        <f t="shared" si="185"/>
        <v>0</v>
      </c>
      <c r="D2970" s="8">
        <f t="shared" si="186"/>
        <v>1</v>
      </c>
      <c r="E2970" s="8">
        <f t="shared" si="188"/>
        <v>1</v>
      </c>
      <c r="F2970" s="9">
        <f t="shared" si="187"/>
        <v>0</v>
      </c>
    </row>
    <row r="2971" spans="1:6" x14ac:dyDescent="0.3">
      <c r="A2971" s="7">
        <v>15609643</v>
      </c>
      <c r="B2971" s="8">
        <v>0</v>
      </c>
      <c r="C2971" s="8">
        <f t="shared" si="185"/>
        <v>0</v>
      </c>
      <c r="D2971" s="8">
        <f t="shared" si="186"/>
        <v>1</v>
      </c>
      <c r="E2971" s="8">
        <f t="shared" si="188"/>
        <v>1</v>
      </c>
      <c r="F2971" s="9">
        <f t="shared" si="187"/>
        <v>0</v>
      </c>
    </row>
    <row r="2972" spans="1:6" x14ac:dyDescent="0.3">
      <c r="A2972" s="7">
        <v>15782550</v>
      </c>
      <c r="B2972" s="8">
        <v>0</v>
      </c>
      <c r="C2972" s="8">
        <f t="shared" si="185"/>
        <v>0</v>
      </c>
      <c r="D2972" s="8">
        <f t="shared" si="186"/>
        <v>1</v>
      </c>
      <c r="E2972" s="8">
        <f t="shared" si="188"/>
        <v>1</v>
      </c>
      <c r="F2972" s="9">
        <f t="shared" si="187"/>
        <v>0</v>
      </c>
    </row>
    <row r="2973" spans="1:6" x14ac:dyDescent="0.3">
      <c r="A2973" s="7">
        <v>15591985</v>
      </c>
      <c r="B2973" s="8">
        <v>1</v>
      </c>
      <c r="C2973" s="8">
        <f t="shared" si="185"/>
        <v>1</v>
      </c>
      <c r="D2973" s="8">
        <f t="shared" si="186"/>
        <v>0</v>
      </c>
      <c r="E2973" s="8">
        <f t="shared" si="188"/>
        <v>1</v>
      </c>
      <c r="F2973" s="9">
        <f t="shared" si="187"/>
        <v>0</v>
      </c>
    </row>
    <row r="2974" spans="1:6" x14ac:dyDescent="0.3">
      <c r="A2974" s="7">
        <v>15643903</v>
      </c>
      <c r="B2974" s="8">
        <v>0</v>
      </c>
      <c r="C2974" s="8">
        <f t="shared" si="185"/>
        <v>0</v>
      </c>
      <c r="D2974" s="8">
        <f t="shared" si="186"/>
        <v>1</v>
      </c>
      <c r="E2974" s="8">
        <f t="shared" si="188"/>
        <v>1</v>
      </c>
      <c r="F2974" s="9">
        <f t="shared" si="187"/>
        <v>0</v>
      </c>
    </row>
    <row r="2975" spans="1:6" x14ac:dyDescent="0.3">
      <c r="A2975" s="7">
        <v>15703707</v>
      </c>
      <c r="B2975" s="8">
        <v>0</v>
      </c>
      <c r="C2975" s="8">
        <f t="shared" si="185"/>
        <v>0</v>
      </c>
      <c r="D2975" s="8">
        <f t="shared" si="186"/>
        <v>1</v>
      </c>
      <c r="E2975" s="8">
        <f t="shared" si="188"/>
        <v>1</v>
      </c>
      <c r="F2975" s="9">
        <f t="shared" si="187"/>
        <v>0</v>
      </c>
    </row>
    <row r="2976" spans="1:6" x14ac:dyDescent="0.3">
      <c r="A2976" s="7">
        <v>15771323</v>
      </c>
      <c r="B2976" s="8">
        <v>0</v>
      </c>
      <c r="C2976" s="8">
        <f t="shared" si="185"/>
        <v>0</v>
      </c>
      <c r="D2976" s="8">
        <f t="shared" si="186"/>
        <v>1</v>
      </c>
      <c r="E2976" s="8">
        <f t="shared" si="188"/>
        <v>1</v>
      </c>
      <c r="F2976" s="9">
        <f t="shared" si="187"/>
        <v>0</v>
      </c>
    </row>
    <row r="2977" spans="1:6" x14ac:dyDescent="0.3">
      <c r="A2977" s="7">
        <v>15750549</v>
      </c>
      <c r="B2977" s="8">
        <v>0</v>
      </c>
      <c r="C2977" s="8">
        <f t="shared" si="185"/>
        <v>0</v>
      </c>
      <c r="D2977" s="8">
        <f t="shared" si="186"/>
        <v>1</v>
      </c>
      <c r="E2977" s="8">
        <f t="shared" si="188"/>
        <v>1</v>
      </c>
      <c r="F2977" s="9">
        <f t="shared" si="187"/>
        <v>0</v>
      </c>
    </row>
    <row r="2978" spans="1:6" x14ac:dyDescent="0.3">
      <c r="A2978" s="7">
        <v>15744041</v>
      </c>
      <c r="B2978" s="8">
        <v>0</v>
      </c>
      <c r="C2978" s="8">
        <f t="shared" si="185"/>
        <v>0</v>
      </c>
      <c r="D2978" s="8">
        <f t="shared" si="186"/>
        <v>1</v>
      </c>
      <c r="E2978" s="8">
        <f t="shared" si="188"/>
        <v>1</v>
      </c>
      <c r="F2978" s="9">
        <f t="shared" si="187"/>
        <v>0</v>
      </c>
    </row>
    <row r="2979" spans="1:6" x14ac:dyDescent="0.3">
      <c r="A2979" s="7">
        <v>15777743</v>
      </c>
      <c r="B2979" s="8">
        <v>0</v>
      </c>
      <c r="C2979" s="8">
        <f t="shared" si="185"/>
        <v>0</v>
      </c>
      <c r="D2979" s="8">
        <f t="shared" si="186"/>
        <v>1</v>
      </c>
      <c r="E2979" s="8">
        <f t="shared" si="188"/>
        <v>1</v>
      </c>
      <c r="F2979" s="9">
        <f t="shared" si="187"/>
        <v>0</v>
      </c>
    </row>
    <row r="2980" spans="1:6" x14ac:dyDescent="0.3">
      <c r="A2980" s="7">
        <v>15623143</v>
      </c>
      <c r="B2980" s="8">
        <v>0</v>
      </c>
      <c r="C2980" s="8">
        <f t="shared" si="185"/>
        <v>0</v>
      </c>
      <c r="D2980" s="8">
        <f t="shared" si="186"/>
        <v>1</v>
      </c>
      <c r="E2980" s="8">
        <f t="shared" si="188"/>
        <v>1</v>
      </c>
      <c r="F2980" s="9">
        <f t="shared" si="187"/>
        <v>0</v>
      </c>
    </row>
    <row r="2981" spans="1:6" x14ac:dyDescent="0.3">
      <c r="A2981" s="7">
        <v>15712568</v>
      </c>
      <c r="B2981" s="8">
        <v>0</v>
      </c>
      <c r="C2981" s="8">
        <f t="shared" si="185"/>
        <v>0</v>
      </c>
      <c r="D2981" s="8">
        <f t="shared" si="186"/>
        <v>1</v>
      </c>
      <c r="E2981" s="8">
        <f t="shared" si="188"/>
        <v>1</v>
      </c>
      <c r="F2981" s="9">
        <f t="shared" si="187"/>
        <v>0</v>
      </c>
    </row>
    <row r="2982" spans="1:6" x14ac:dyDescent="0.3">
      <c r="A2982" s="7">
        <v>15752626</v>
      </c>
      <c r="B2982" s="8">
        <v>0</v>
      </c>
      <c r="C2982" s="8">
        <f t="shared" si="185"/>
        <v>0</v>
      </c>
      <c r="D2982" s="8">
        <f t="shared" si="186"/>
        <v>1</v>
      </c>
      <c r="E2982" s="8">
        <f t="shared" si="188"/>
        <v>1</v>
      </c>
      <c r="F2982" s="9">
        <f t="shared" si="187"/>
        <v>0</v>
      </c>
    </row>
    <row r="2983" spans="1:6" x14ac:dyDescent="0.3">
      <c r="A2983" s="7">
        <v>15658211</v>
      </c>
      <c r="B2983" s="8">
        <v>0</v>
      </c>
      <c r="C2983" s="8">
        <f t="shared" si="185"/>
        <v>0</v>
      </c>
      <c r="D2983" s="8">
        <f t="shared" si="186"/>
        <v>1</v>
      </c>
      <c r="E2983" s="8">
        <f t="shared" si="188"/>
        <v>1</v>
      </c>
      <c r="F2983" s="9">
        <f t="shared" si="187"/>
        <v>0</v>
      </c>
    </row>
    <row r="2984" spans="1:6" x14ac:dyDescent="0.3">
      <c r="A2984" s="7">
        <v>15659364</v>
      </c>
      <c r="B2984" s="8">
        <v>0</v>
      </c>
      <c r="C2984" s="8">
        <f t="shared" si="185"/>
        <v>0</v>
      </c>
      <c r="D2984" s="8">
        <f t="shared" si="186"/>
        <v>1</v>
      </c>
      <c r="E2984" s="8">
        <f t="shared" si="188"/>
        <v>1</v>
      </c>
      <c r="F2984" s="9">
        <f t="shared" si="187"/>
        <v>0</v>
      </c>
    </row>
    <row r="2985" spans="1:6" x14ac:dyDescent="0.3">
      <c r="A2985" s="7">
        <v>15738980</v>
      </c>
      <c r="B2985" s="8">
        <v>0</v>
      </c>
      <c r="C2985" s="8">
        <f t="shared" si="185"/>
        <v>0</v>
      </c>
      <c r="D2985" s="8">
        <f t="shared" si="186"/>
        <v>1</v>
      </c>
      <c r="E2985" s="8">
        <f t="shared" si="188"/>
        <v>1</v>
      </c>
      <c r="F2985" s="9">
        <f t="shared" si="187"/>
        <v>0</v>
      </c>
    </row>
    <row r="2986" spans="1:6" x14ac:dyDescent="0.3">
      <c r="A2986" s="7">
        <v>15652981</v>
      </c>
      <c r="B2986" s="8">
        <v>0</v>
      </c>
      <c r="C2986" s="8">
        <f t="shared" si="185"/>
        <v>0</v>
      </c>
      <c r="D2986" s="8">
        <f t="shared" si="186"/>
        <v>1</v>
      </c>
      <c r="E2986" s="8">
        <f t="shared" si="188"/>
        <v>1</v>
      </c>
      <c r="F2986" s="9">
        <f t="shared" si="187"/>
        <v>0</v>
      </c>
    </row>
    <row r="2987" spans="1:6" x14ac:dyDescent="0.3">
      <c r="A2987" s="7">
        <v>15744295</v>
      </c>
      <c r="B2987" s="8">
        <v>0</v>
      </c>
      <c r="C2987" s="8">
        <f t="shared" si="185"/>
        <v>0</v>
      </c>
      <c r="D2987" s="8">
        <f t="shared" si="186"/>
        <v>1</v>
      </c>
      <c r="E2987" s="8">
        <f t="shared" si="188"/>
        <v>1</v>
      </c>
      <c r="F2987" s="9">
        <f t="shared" si="187"/>
        <v>0</v>
      </c>
    </row>
    <row r="2988" spans="1:6" x14ac:dyDescent="0.3">
      <c r="A2988" s="7">
        <v>15594915</v>
      </c>
      <c r="B2988" s="8">
        <v>0</v>
      </c>
      <c r="C2988" s="8">
        <f t="shared" si="185"/>
        <v>0</v>
      </c>
      <c r="D2988" s="8">
        <f t="shared" si="186"/>
        <v>1</v>
      </c>
      <c r="E2988" s="8">
        <f t="shared" si="188"/>
        <v>1</v>
      </c>
      <c r="F2988" s="9">
        <f t="shared" si="187"/>
        <v>0</v>
      </c>
    </row>
    <row r="2989" spans="1:6" x14ac:dyDescent="0.3">
      <c r="A2989" s="7">
        <v>15763907</v>
      </c>
      <c r="B2989" s="8">
        <v>1</v>
      </c>
      <c r="C2989" s="8">
        <f t="shared" si="185"/>
        <v>1</v>
      </c>
      <c r="D2989" s="8">
        <f t="shared" si="186"/>
        <v>0</v>
      </c>
      <c r="E2989" s="8">
        <f t="shared" si="188"/>
        <v>1</v>
      </c>
      <c r="F2989" s="9">
        <f t="shared" si="187"/>
        <v>0</v>
      </c>
    </row>
    <row r="2990" spans="1:6" x14ac:dyDescent="0.3">
      <c r="A2990" s="7">
        <v>15711572</v>
      </c>
      <c r="B2990" s="8">
        <v>0</v>
      </c>
      <c r="C2990" s="8">
        <f t="shared" si="185"/>
        <v>0</v>
      </c>
      <c r="D2990" s="8">
        <f t="shared" si="186"/>
        <v>1</v>
      </c>
      <c r="E2990" s="8">
        <f t="shared" si="188"/>
        <v>1</v>
      </c>
      <c r="F2990" s="9">
        <f t="shared" si="187"/>
        <v>0</v>
      </c>
    </row>
    <row r="2991" spans="1:6" x14ac:dyDescent="0.3">
      <c r="A2991" s="7">
        <v>15691170</v>
      </c>
      <c r="B2991" s="8">
        <v>0</v>
      </c>
      <c r="C2991" s="8">
        <f t="shared" si="185"/>
        <v>0</v>
      </c>
      <c r="D2991" s="8">
        <f t="shared" si="186"/>
        <v>1</v>
      </c>
      <c r="E2991" s="8">
        <f t="shared" si="188"/>
        <v>1</v>
      </c>
      <c r="F2991" s="9">
        <f t="shared" si="187"/>
        <v>0</v>
      </c>
    </row>
    <row r="2992" spans="1:6" x14ac:dyDescent="0.3">
      <c r="A2992" s="7">
        <v>15745431</v>
      </c>
      <c r="B2992" s="8">
        <v>0</v>
      </c>
      <c r="C2992" s="8">
        <f t="shared" si="185"/>
        <v>0</v>
      </c>
      <c r="D2992" s="8">
        <f t="shared" si="186"/>
        <v>1</v>
      </c>
      <c r="E2992" s="8">
        <f t="shared" si="188"/>
        <v>1</v>
      </c>
      <c r="F2992" s="9">
        <f t="shared" si="187"/>
        <v>0</v>
      </c>
    </row>
    <row r="2993" spans="1:6" x14ac:dyDescent="0.3">
      <c r="A2993" s="7">
        <v>15619699</v>
      </c>
      <c r="B2993" s="8">
        <v>0</v>
      </c>
      <c r="C2993" s="8">
        <f t="shared" si="185"/>
        <v>0</v>
      </c>
      <c r="D2993" s="8">
        <f t="shared" si="186"/>
        <v>1</v>
      </c>
      <c r="E2993" s="8">
        <f t="shared" si="188"/>
        <v>1</v>
      </c>
      <c r="F2993" s="9">
        <f t="shared" si="187"/>
        <v>0</v>
      </c>
    </row>
    <row r="2994" spans="1:6" x14ac:dyDescent="0.3">
      <c r="A2994" s="7">
        <v>15813946</v>
      </c>
      <c r="B2994" s="8">
        <v>1</v>
      </c>
      <c r="C2994" s="8">
        <f t="shared" si="185"/>
        <v>1</v>
      </c>
      <c r="D2994" s="8">
        <f t="shared" si="186"/>
        <v>0</v>
      </c>
      <c r="E2994" s="8">
        <f t="shared" si="188"/>
        <v>1</v>
      </c>
      <c r="F2994" s="9">
        <f t="shared" si="187"/>
        <v>0</v>
      </c>
    </row>
    <row r="2995" spans="1:6" x14ac:dyDescent="0.3">
      <c r="A2995" s="7">
        <v>15701936</v>
      </c>
      <c r="B2995" s="8">
        <v>1</v>
      </c>
      <c r="C2995" s="8">
        <f t="shared" si="185"/>
        <v>1</v>
      </c>
      <c r="D2995" s="8">
        <f t="shared" si="186"/>
        <v>0</v>
      </c>
      <c r="E2995" s="8">
        <f t="shared" si="188"/>
        <v>1</v>
      </c>
      <c r="F2995" s="9">
        <f t="shared" si="187"/>
        <v>0</v>
      </c>
    </row>
    <row r="2996" spans="1:6" x14ac:dyDescent="0.3">
      <c r="A2996" s="7">
        <v>15574523</v>
      </c>
      <c r="B2996" s="8">
        <v>0</v>
      </c>
      <c r="C2996" s="8">
        <f t="shared" si="185"/>
        <v>0</v>
      </c>
      <c r="D2996" s="8">
        <f t="shared" si="186"/>
        <v>1</v>
      </c>
      <c r="E2996" s="8">
        <f t="shared" si="188"/>
        <v>1</v>
      </c>
      <c r="F2996" s="9">
        <f t="shared" si="187"/>
        <v>0</v>
      </c>
    </row>
    <row r="2997" spans="1:6" x14ac:dyDescent="0.3">
      <c r="A2997" s="7">
        <v>15814690</v>
      </c>
      <c r="B2997" s="8">
        <v>1</v>
      </c>
      <c r="C2997" s="8">
        <f t="shared" si="185"/>
        <v>1</v>
      </c>
      <c r="D2997" s="8">
        <f t="shared" si="186"/>
        <v>0</v>
      </c>
      <c r="E2997" s="8">
        <f t="shared" si="188"/>
        <v>1</v>
      </c>
      <c r="F2997" s="9">
        <f t="shared" si="187"/>
        <v>0</v>
      </c>
    </row>
    <row r="2998" spans="1:6" x14ac:dyDescent="0.3">
      <c r="A2998" s="7">
        <v>15807245</v>
      </c>
      <c r="B2998" s="8">
        <v>0</v>
      </c>
      <c r="C2998" s="8">
        <f t="shared" si="185"/>
        <v>0</v>
      </c>
      <c r="D2998" s="8">
        <f t="shared" si="186"/>
        <v>1</v>
      </c>
      <c r="E2998" s="8">
        <f t="shared" si="188"/>
        <v>1</v>
      </c>
      <c r="F2998" s="9">
        <f t="shared" si="187"/>
        <v>0</v>
      </c>
    </row>
    <row r="2999" spans="1:6" x14ac:dyDescent="0.3">
      <c r="A2999" s="7">
        <v>15687385</v>
      </c>
      <c r="B2999" s="8">
        <v>0</v>
      </c>
      <c r="C2999" s="8">
        <f t="shared" si="185"/>
        <v>0</v>
      </c>
      <c r="D2999" s="8">
        <f t="shared" si="186"/>
        <v>1</v>
      </c>
      <c r="E2999" s="8">
        <f t="shared" si="188"/>
        <v>1</v>
      </c>
      <c r="F2999" s="9">
        <f t="shared" si="187"/>
        <v>0</v>
      </c>
    </row>
    <row r="3000" spans="1:6" x14ac:dyDescent="0.3">
      <c r="A3000" s="7">
        <v>15746704</v>
      </c>
      <c r="B3000" s="8">
        <v>0</v>
      </c>
      <c r="C3000" s="8">
        <f t="shared" si="185"/>
        <v>0</v>
      </c>
      <c r="D3000" s="8">
        <f t="shared" si="186"/>
        <v>1</v>
      </c>
      <c r="E3000" s="8">
        <f t="shared" si="188"/>
        <v>1</v>
      </c>
      <c r="F3000" s="9">
        <f t="shared" si="187"/>
        <v>0</v>
      </c>
    </row>
    <row r="3001" spans="1:6" x14ac:dyDescent="0.3">
      <c r="A3001" s="7">
        <v>15778304</v>
      </c>
      <c r="B3001" s="8">
        <v>0</v>
      </c>
      <c r="C3001" s="8">
        <f t="shared" si="185"/>
        <v>0</v>
      </c>
      <c r="D3001" s="8">
        <f t="shared" si="186"/>
        <v>1</v>
      </c>
      <c r="E3001" s="8">
        <f t="shared" si="188"/>
        <v>1</v>
      </c>
      <c r="F3001" s="9">
        <f t="shared" si="187"/>
        <v>0</v>
      </c>
    </row>
    <row r="3002" spans="1:6" x14ac:dyDescent="0.3">
      <c r="A3002" s="7">
        <v>15588456</v>
      </c>
      <c r="B3002" s="8">
        <v>0</v>
      </c>
      <c r="C3002" s="8">
        <f t="shared" si="185"/>
        <v>0</v>
      </c>
      <c r="D3002" s="8">
        <f t="shared" si="186"/>
        <v>1</v>
      </c>
      <c r="E3002" s="8">
        <f t="shared" si="188"/>
        <v>1</v>
      </c>
      <c r="F3002" s="9">
        <f t="shared" si="187"/>
        <v>0</v>
      </c>
    </row>
    <row r="3003" spans="1:6" x14ac:dyDescent="0.3">
      <c r="A3003" s="7">
        <v>15664035</v>
      </c>
      <c r="B3003" s="8">
        <v>0</v>
      </c>
      <c r="C3003" s="8">
        <f t="shared" si="185"/>
        <v>0</v>
      </c>
      <c r="D3003" s="8">
        <f t="shared" si="186"/>
        <v>1</v>
      </c>
      <c r="E3003" s="8">
        <f t="shared" si="188"/>
        <v>1</v>
      </c>
      <c r="F3003" s="9">
        <f t="shared" si="187"/>
        <v>0</v>
      </c>
    </row>
    <row r="3004" spans="1:6" x14ac:dyDescent="0.3">
      <c r="A3004" s="7">
        <v>15776211</v>
      </c>
      <c r="B3004" s="8">
        <v>0</v>
      </c>
      <c r="C3004" s="8">
        <f t="shared" si="185"/>
        <v>0</v>
      </c>
      <c r="D3004" s="8">
        <f t="shared" si="186"/>
        <v>1</v>
      </c>
      <c r="E3004" s="8">
        <f t="shared" si="188"/>
        <v>1</v>
      </c>
      <c r="F3004" s="9">
        <f t="shared" si="187"/>
        <v>0</v>
      </c>
    </row>
    <row r="3005" spans="1:6" x14ac:dyDescent="0.3">
      <c r="A3005" s="7">
        <v>15792077</v>
      </c>
      <c r="B3005" s="8">
        <v>0</v>
      </c>
      <c r="C3005" s="8">
        <f t="shared" si="185"/>
        <v>0</v>
      </c>
      <c r="D3005" s="8">
        <f t="shared" si="186"/>
        <v>1</v>
      </c>
      <c r="E3005" s="8">
        <f t="shared" si="188"/>
        <v>1</v>
      </c>
      <c r="F3005" s="9">
        <f t="shared" si="187"/>
        <v>0</v>
      </c>
    </row>
    <row r="3006" spans="1:6" x14ac:dyDescent="0.3">
      <c r="A3006" s="7">
        <v>15576615</v>
      </c>
      <c r="B3006" s="8">
        <v>0</v>
      </c>
      <c r="C3006" s="8">
        <f t="shared" si="185"/>
        <v>0</v>
      </c>
      <c r="D3006" s="8">
        <f t="shared" si="186"/>
        <v>1</v>
      </c>
      <c r="E3006" s="8">
        <f t="shared" si="188"/>
        <v>1</v>
      </c>
      <c r="F3006" s="9">
        <f t="shared" si="187"/>
        <v>0</v>
      </c>
    </row>
    <row r="3007" spans="1:6" x14ac:dyDescent="0.3">
      <c r="A3007" s="7">
        <v>15687329</v>
      </c>
      <c r="B3007" s="8">
        <v>1</v>
      </c>
      <c r="C3007" s="8">
        <f t="shared" si="185"/>
        <v>1</v>
      </c>
      <c r="D3007" s="8">
        <f t="shared" si="186"/>
        <v>0</v>
      </c>
      <c r="E3007" s="8">
        <f t="shared" si="188"/>
        <v>1</v>
      </c>
      <c r="F3007" s="9">
        <f t="shared" si="187"/>
        <v>0</v>
      </c>
    </row>
    <row r="3008" spans="1:6" x14ac:dyDescent="0.3">
      <c r="A3008" s="7">
        <v>15779423</v>
      </c>
      <c r="B3008" s="8">
        <v>0</v>
      </c>
      <c r="C3008" s="8">
        <f t="shared" si="185"/>
        <v>0</v>
      </c>
      <c r="D3008" s="8">
        <f t="shared" si="186"/>
        <v>1</v>
      </c>
      <c r="E3008" s="8">
        <f t="shared" si="188"/>
        <v>1</v>
      </c>
      <c r="F3008" s="9">
        <f t="shared" si="187"/>
        <v>0</v>
      </c>
    </row>
    <row r="3009" spans="1:6" x14ac:dyDescent="0.3">
      <c r="A3009" s="7">
        <v>15615430</v>
      </c>
      <c r="B3009" s="8">
        <v>1</v>
      </c>
      <c r="C3009" s="8">
        <f t="shared" si="185"/>
        <v>1</v>
      </c>
      <c r="D3009" s="8">
        <f t="shared" si="186"/>
        <v>0</v>
      </c>
      <c r="E3009" s="8">
        <f t="shared" si="188"/>
        <v>1</v>
      </c>
      <c r="F3009" s="9">
        <f t="shared" si="187"/>
        <v>0</v>
      </c>
    </row>
    <row r="3010" spans="1:6" x14ac:dyDescent="0.3">
      <c r="A3010" s="7">
        <v>15798341</v>
      </c>
      <c r="B3010" s="8">
        <v>0</v>
      </c>
      <c r="C3010" s="8">
        <f t="shared" si="185"/>
        <v>0</v>
      </c>
      <c r="D3010" s="8">
        <f t="shared" si="186"/>
        <v>1</v>
      </c>
      <c r="E3010" s="8">
        <f t="shared" si="188"/>
        <v>1</v>
      </c>
      <c r="F3010" s="9">
        <f t="shared" si="187"/>
        <v>0</v>
      </c>
    </row>
    <row r="3011" spans="1:6" x14ac:dyDescent="0.3">
      <c r="A3011" s="7">
        <v>15620936</v>
      </c>
      <c r="B3011" s="8">
        <v>0</v>
      </c>
      <c r="C3011" s="8">
        <f t="shared" si="185"/>
        <v>0</v>
      </c>
      <c r="D3011" s="8">
        <f t="shared" si="186"/>
        <v>1</v>
      </c>
      <c r="E3011" s="8">
        <f t="shared" si="188"/>
        <v>1</v>
      </c>
      <c r="F3011" s="9">
        <f t="shared" si="187"/>
        <v>0</v>
      </c>
    </row>
    <row r="3012" spans="1:6" x14ac:dyDescent="0.3">
      <c r="A3012" s="7">
        <v>15782231</v>
      </c>
      <c r="B3012" s="8">
        <v>0</v>
      </c>
      <c r="C3012" s="8">
        <f t="shared" si="185"/>
        <v>0</v>
      </c>
      <c r="D3012" s="8">
        <f t="shared" si="186"/>
        <v>1</v>
      </c>
      <c r="E3012" s="8">
        <f t="shared" si="188"/>
        <v>1</v>
      </c>
      <c r="F3012" s="9">
        <f t="shared" si="187"/>
        <v>0</v>
      </c>
    </row>
    <row r="3013" spans="1:6" x14ac:dyDescent="0.3">
      <c r="A3013" s="7">
        <v>15580462</v>
      </c>
      <c r="B3013" s="8">
        <v>0</v>
      </c>
      <c r="C3013" s="8">
        <f t="shared" si="185"/>
        <v>0</v>
      </c>
      <c r="D3013" s="8">
        <f t="shared" si="186"/>
        <v>1</v>
      </c>
      <c r="E3013" s="8">
        <f t="shared" si="188"/>
        <v>1</v>
      </c>
      <c r="F3013" s="9">
        <f t="shared" si="187"/>
        <v>0</v>
      </c>
    </row>
    <row r="3014" spans="1:6" x14ac:dyDescent="0.3">
      <c r="A3014" s="7">
        <v>15648032</v>
      </c>
      <c r="B3014" s="8">
        <v>0</v>
      </c>
      <c r="C3014" s="8">
        <f t="shared" si="185"/>
        <v>0</v>
      </c>
      <c r="D3014" s="8">
        <f t="shared" si="186"/>
        <v>1</v>
      </c>
      <c r="E3014" s="8">
        <f t="shared" si="188"/>
        <v>1</v>
      </c>
      <c r="F3014" s="9">
        <f t="shared" si="187"/>
        <v>0</v>
      </c>
    </row>
    <row r="3015" spans="1:6" x14ac:dyDescent="0.3">
      <c r="A3015" s="7">
        <v>15770041</v>
      </c>
      <c r="B3015" s="8">
        <v>0</v>
      </c>
      <c r="C3015" s="8">
        <f t="shared" si="185"/>
        <v>0</v>
      </c>
      <c r="D3015" s="8">
        <f t="shared" si="186"/>
        <v>1</v>
      </c>
      <c r="E3015" s="8">
        <f t="shared" si="188"/>
        <v>1</v>
      </c>
      <c r="F3015" s="9">
        <f t="shared" si="187"/>
        <v>0</v>
      </c>
    </row>
    <row r="3016" spans="1:6" x14ac:dyDescent="0.3">
      <c r="A3016" s="7">
        <v>15777054</v>
      </c>
      <c r="B3016" s="8">
        <v>0</v>
      </c>
      <c r="C3016" s="8">
        <f t="shared" si="185"/>
        <v>0</v>
      </c>
      <c r="D3016" s="8">
        <f t="shared" si="186"/>
        <v>1</v>
      </c>
      <c r="E3016" s="8">
        <f t="shared" si="188"/>
        <v>1</v>
      </c>
      <c r="F3016" s="9">
        <f t="shared" si="187"/>
        <v>0</v>
      </c>
    </row>
    <row r="3017" spans="1:6" x14ac:dyDescent="0.3">
      <c r="A3017" s="7">
        <v>15646310</v>
      </c>
      <c r="B3017" s="8">
        <v>0</v>
      </c>
      <c r="C3017" s="8">
        <f t="shared" si="185"/>
        <v>0</v>
      </c>
      <c r="D3017" s="8">
        <f t="shared" si="186"/>
        <v>1</v>
      </c>
      <c r="E3017" s="8">
        <f t="shared" si="188"/>
        <v>1</v>
      </c>
      <c r="F3017" s="9">
        <f t="shared" si="187"/>
        <v>0</v>
      </c>
    </row>
    <row r="3018" spans="1:6" x14ac:dyDescent="0.3">
      <c r="A3018" s="7">
        <v>15711489</v>
      </c>
      <c r="B3018" s="8">
        <v>0</v>
      </c>
      <c r="C3018" s="8">
        <f t="shared" si="185"/>
        <v>0</v>
      </c>
      <c r="D3018" s="8">
        <f t="shared" si="186"/>
        <v>1</v>
      </c>
      <c r="E3018" s="8">
        <f t="shared" si="188"/>
        <v>1</v>
      </c>
      <c r="F3018" s="9">
        <f t="shared" si="187"/>
        <v>0</v>
      </c>
    </row>
    <row r="3019" spans="1:6" x14ac:dyDescent="0.3">
      <c r="A3019" s="7">
        <v>15746569</v>
      </c>
      <c r="B3019" s="8">
        <v>1</v>
      </c>
      <c r="C3019" s="8">
        <f t="shared" ref="C3019:C3082" si="189">B3019</f>
        <v>1</v>
      </c>
      <c r="D3019" s="8">
        <f t="shared" ref="D3019:D3082" si="190">IF(NOT(B3019),1,0)</f>
        <v>0</v>
      </c>
      <c r="E3019" s="8">
        <f t="shared" si="188"/>
        <v>1</v>
      </c>
      <c r="F3019" s="9">
        <f t="shared" ref="F3019:F3082" si="191">IF(B3019=D3019,1,0)</f>
        <v>0</v>
      </c>
    </row>
    <row r="3020" spans="1:6" x14ac:dyDescent="0.3">
      <c r="A3020" s="7">
        <v>15611247</v>
      </c>
      <c r="B3020" s="8">
        <v>0</v>
      </c>
      <c r="C3020" s="8">
        <f t="shared" si="189"/>
        <v>0</v>
      </c>
      <c r="D3020" s="8">
        <f t="shared" si="190"/>
        <v>1</v>
      </c>
      <c r="E3020" s="8">
        <f t="shared" ref="E3020:E3083" si="192">IF(B3020=C3020,1,0)</f>
        <v>1</v>
      </c>
      <c r="F3020" s="9">
        <f t="shared" si="191"/>
        <v>0</v>
      </c>
    </row>
    <row r="3021" spans="1:6" x14ac:dyDescent="0.3">
      <c r="A3021" s="7">
        <v>15776229</v>
      </c>
      <c r="B3021" s="8">
        <v>0</v>
      </c>
      <c r="C3021" s="8">
        <f t="shared" si="189"/>
        <v>0</v>
      </c>
      <c r="D3021" s="8">
        <f t="shared" si="190"/>
        <v>1</v>
      </c>
      <c r="E3021" s="8">
        <f t="shared" si="192"/>
        <v>1</v>
      </c>
      <c r="F3021" s="9">
        <f t="shared" si="191"/>
        <v>0</v>
      </c>
    </row>
    <row r="3022" spans="1:6" x14ac:dyDescent="0.3">
      <c r="A3022" s="7">
        <v>15603674</v>
      </c>
      <c r="B3022" s="8">
        <v>0</v>
      </c>
      <c r="C3022" s="8">
        <f t="shared" si="189"/>
        <v>0</v>
      </c>
      <c r="D3022" s="8">
        <f t="shared" si="190"/>
        <v>1</v>
      </c>
      <c r="E3022" s="8">
        <f t="shared" si="192"/>
        <v>1</v>
      </c>
      <c r="F3022" s="9">
        <f t="shared" si="191"/>
        <v>0</v>
      </c>
    </row>
    <row r="3023" spans="1:6" x14ac:dyDescent="0.3">
      <c r="A3023" s="7">
        <v>15765375</v>
      </c>
      <c r="B3023" s="8">
        <v>0</v>
      </c>
      <c r="C3023" s="8">
        <f t="shared" si="189"/>
        <v>0</v>
      </c>
      <c r="D3023" s="8">
        <f t="shared" si="190"/>
        <v>1</v>
      </c>
      <c r="E3023" s="8">
        <f t="shared" si="192"/>
        <v>1</v>
      </c>
      <c r="F3023" s="9">
        <f t="shared" si="191"/>
        <v>0</v>
      </c>
    </row>
    <row r="3024" spans="1:6" x14ac:dyDescent="0.3">
      <c r="A3024" s="7">
        <v>15683007</v>
      </c>
      <c r="B3024" s="8">
        <v>0</v>
      </c>
      <c r="C3024" s="8">
        <f t="shared" si="189"/>
        <v>0</v>
      </c>
      <c r="D3024" s="8">
        <f t="shared" si="190"/>
        <v>1</v>
      </c>
      <c r="E3024" s="8">
        <f t="shared" si="192"/>
        <v>1</v>
      </c>
      <c r="F3024" s="9">
        <f t="shared" si="191"/>
        <v>0</v>
      </c>
    </row>
    <row r="3025" spans="1:6" x14ac:dyDescent="0.3">
      <c r="A3025" s="7">
        <v>15703923</v>
      </c>
      <c r="B3025" s="8">
        <v>0</v>
      </c>
      <c r="C3025" s="8">
        <f t="shared" si="189"/>
        <v>0</v>
      </c>
      <c r="D3025" s="8">
        <f t="shared" si="190"/>
        <v>1</v>
      </c>
      <c r="E3025" s="8">
        <f t="shared" si="192"/>
        <v>1</v>
      </c>
      <c r="F3025" s="9">
        <f t="shared" si="191"/>
        <v>0</v>
      </c>
    </row>
    <row r="3026" spans="1:6" x14ac:dyDescent="0.3">
      <c r="A3026" s="7">
        <v>15655952</v>
      </c>
      <c r="B3026" s="8">
        <v>0</v>
      </c>
      <c r="C3026" s="8">
        <f t="shared" si="189"/>
        <v>0</v>
      </c>
      <c r="D3026" s="8">
        <f t="shared" si="190"/>
        <v>1</v>
      </c>
      <c r="E3026" s="8">
        <f t="shared" si="192"/>
        <v>1</v>
      </c>
      <c r="F3026" s="9">
        <f t="shared" si="191"/>
        <v>0</v>
      </c>
    </row>
    <row r="3027" spans="1:6" x14ac:dyDescent="0.3">
      <c r="A3027" s="7">
        <v>15739850</v>
      </c>
      <c r="B3027" s="8">
        <v>0</v>
      </c>
      <c r="C3027" s="8">
        <f t="shared" si="189"/>
        <v>0</v>
      </c>
      <c r="D3027" s="8">
        <f t="shared" si="190"/>
        <v>1</v>
      </c>
      <c r="E3027" s="8">
        <f t="shared" si="192"/>
        <v>1</v>
      </c>
      <c r="F3027" s="9">
        <f t="shared" si="191"/>
        <v>0</v>
      </c>
    </row>
    <row r="3028" spans="1:6" x14ac:dyDescent="0.3">
      <c r="A3028" s="7">
        <v>15707861</v>
      </c>
      <c r="B3028" s="8">
        <v>1</v>
      </c>
      <c r="C3028" s="8">
        <f t="shared" si="189"/>
        <v>1</v>
      </c>
      <c r="D3028" s="8">
        <f t="shared" si="190"/>
        <v>0</v>
      </c>
      <c r="E3028" s="8">
        <f t="shared" si="192"/>
        <v>1</v>
      </c>
      <c r="F3028" s="9">
        <f t="shared" si="191"/>
        <v>0</v>
      </c>
    </row>
    <row r="3029" spans="1:6" x14ac:dyDescent="0.3">
      <c r="A3029" s="7">
        <v>15657771</v>
      </c>
      <c r="B3029" s="8">
        <v>0</v>
      </c>
      <c r="C3029" s="8">
        <f t="shared" si="189"/>
        <v>0</v>
      </c>
      <c r="D3029" s="8">
        <f t="shared" si="190"/>
        <v>1</v>
      </c>
      <c r="E3029" s="8">
        <f t="shared" si="192"/>
        <v>1</v>
      </c>
      <c r="F3029" s="9">
        <f t="shared" si="191"/>
        <v>0</v>
      </c>
    </row>
    <row r="3030" spans="1:6" x14ac:dyDescent="0.3">
      <c r="A3030" s="7">
        <v>15677783</v>
      </c>
      <c r="B3030" s="8">
        <v>0</v>
      </c>
      <c r="C3030" s="8">
        <f t="shared" si="189"/>
        <v>0</v>
      </c>
      <c r="D3030" s="8">
        <f t="shared" si="190"/>
        <v>1</v>
      </c>
      <c r="E3030" s="8">
        <f t="shared" si="192"/>
        <v>1</v>
      </c>
      <c r="F3030" s="9">
        <f t="shared" si="191"/>
        <v>0</v>
      </c>
    </row>
    <row r="3031" spans="1:6" x14ac:dyDescent="0.3">
      <c r="A3031" s="7">
        <v>15681026</v>
      </c>
      <c r="B3031" s="8">
        <v>1</v>
      </c>
      <c r="C3031" s="8">
        <f t="shared" si="189"/>
        <v>1</v>
      </c>
      <c r="D3031" s="8">
        <f t="shared" si="190"/>
        <v>0</v>
      </c>
      <c r="E3031" s="8">
        <f t="shared" si="192"/>
        <v>1</v>
      </c>
      <c r="F3031" s="9">
        <f t="shared" si="191"/>
        <v>0</v>
      </c>
    </row>
    <row r="3032" spans="1:6" x14ac:dyDescent="0.3">
      <c r="A3032" s="7">
        <v>15566543</v>
      </c>
      <c r="B3032" s="8">
        <v>0</v>
      </c>
      <c r="C3032" s="8">
        <f t="shared" si="189"/>
        <v>0</v>
      </c>
      <c r="D3032" s="8">
        <f t="shared" si="190"/>
        <v>1</v>
      </c>
      <c r="E3032" s="8">
        <f t="shared" si="192"/>
        <v>1</v>
      </c>
      <c r="F3032" s="9">
        <f t="shared" si="191"/>
        <v>0</v>
      </c>
    </row>
    <row r="3033" spans="1:6" x14ac:dyDescent="0.3">
      <c r="A3033" s="7">
        <v>15603794</v>
      </c>
      <c r="B3033" s="8">
        <v>0</v>
      </c>
      <c r="C3033" s="8">
        <f t="shared" si="189"/>
        <v>0</v>
      </c>
      <c r="D3033" s="8">
        <f t="shared" si="190"/>
        <v>1</v>
      </c>
      <c r="E3033" s="8">
        <f t="shared" si="192"/>
        <v>1</v>
      </c>
      <c r="F3033" s="9">
        <f t="shared" si="191"/>
        <v>0</v>
      </c>
    </row>
    <row r="3034" spans="1:6" x14ac:dyDescent="0.3">
      <c r="A3034" s="7">
        <v>15747927</v>
      </c>
      <c r="B3034" s="8">
        <v>0</v>
      </c>
      <c r="C3034" s="8">
        <f t="shared" si="189"/>
        <v>0</v>
      </c>
      <c r="D3034" s="8">
        <f t="shared" si="190"/>
        <v>1</v>
      </c>
      <c r="E3034" s="8">
        <f t="shared" si="192"/>
        <v>1</v>
      </c>
      <c r="F3034" s="9">
        <f t="shared" si="191"/>
        <v>0</v>
      </c>
    </row>
    <row r="3035" spans="1:6" x14ac:dyDescent="0.3">
      <c r="A3035" s="7">
        <v>15695474</v>
      </c>
      <c r="B3035" s="8">
        <v>0</v>
      </c>
      <c r="C3035" s="8">
        <f t="shared" si="189"/>
        <v>0</v>
      </c>
      <c r="D3035" s="8">
        <f t="shared" si="190"/>
        <v>1</v>
      </c>
      <c r="E3035" s="8">
        <f t="shared" si="192"/>
        <v>1</v>
      </c>
      <c r="F3035" s="9">
        <f t="shared" si="191"/>
        <v>0</v>
      </c>
    </row>
    <row r="3036" spans="1:6" x14ac:dyDescent="0.3">
      <c r="A3036" s="7">
        <v>15656062</v>
      </c>
      <c r="B3036" s="8">
        <v>0</v>
      </c>
      <c r="C3036" s="8">
        <f t="shared" si="189"/>
        <v>0</v>
      </c>
      <c r="D3036" s="8">
        <f t="shared" si="190"/>
        <v>1</v>
      </c>
      <c r="E3036" s="8">
        <f t="shared" si="192"/>
        <v>1</v>
      </c>
      <c r="F3036" s="9">
        <f t="shared" si="191"/>
        <v>0</v>
      </c>
    </row>
    <row r="3037" spans="1:6" x14ac:dyDescent="0.3">
      <c r="A3037" s="7">
        <v>15579969</v>
      </c>
      <c r="B3037" s="8">
        <v>0</v>
      </c>
      <c r="C3037" s="8">
        <f t="shared" si="189"/>
        <v>0</v>
      </c>
      <c r="D3037" s="8">
        <f t="shared" si="190"/>
        <v>1</v>
      </c>
      <c r="E3037" s="8">
        <f t="shared" si="192"/>
        <v>1</v>
      </c>
      <c r="F3037" s="9">
        <f t="shared" si="191"/>
        <v>0</v>
      </c>
    </row>
    <row r="3038" spans="1:6" x14ac:dyDescent="0.3">
      <c r="A3038" s="7">
        <v>15719276</v>
      </c>
      <c r="B3038" s="8">
        <v>0</v>
      </c>
      <c r="C3038" s="8">
        <f t="shared" si="189"/>
        <v>0</v>
      </c>
      <c r="D3038" s="8">
        <f t="shared" si="190"/>
        <v>1</v>
      </c>
      <c r="E3038" s="8">
        <f t="shared" si="192"/>
        <v>1</v>
      </c>
      <c r="F3038" s="9">
        <f t="shared" si="191"/>
        <v>0</v>
      </c>
    </row>
    <row r="3039" spans="1:6" x14ac:dyDescent="0.3">
      <c r="A3039" s="7">
        <v>15768163</v>
      </c>
      <c r="B3039" s="8">
        <v>1</v>
      </c>
      <c r="C3039" s="8">
        <f t="shared" si="189"/>
        <v>1</v>
      </c>
      <c r="D3039" s="8">
        <f t="shared" si="190"/>
        <v>0</v>
      </c>
      <c r="E3039" s="8">
        <f t="shared" si="192"/>
        <v>1</v>
      </c>
      <c r="F3039" s="9">
        <f t="shared" si="191"/>
        <v>0</v>
      </c>
    </row>
    <row r="3040" spans="1:6" x14ac:dyDescent="0.3">
      <c r="A3040" s="7">
        <v>15589329</v>
      </c>
      <c r="B3040" s="8">
        <v>0</v>
      </c>
      <c r="C3040" s="8">
        <f t="shared" si="189"/>
        <v>0</v>
      </c>
      <c r="D3040" s="8">
        <f t="shared" si="190"/>
        <v>1</v>
      </c>
      <c r="E3040" s="8">
        <f t="shared" si="192"/>
        <v>1</v>
      </c>
      <c r="F3040" s="9">
        <f t="shared" si="191"/>
        <v>0</v>
      </c>
    </row>
    <row r="3041" spans="1:6" x14ac:dyDescent="0.3">
      <c r="A3041" s="7">
        <v>15605622</v>
      </c>
      <c r="B3041" s="8">
        <v>0</v>
      </c>
      <c r="C3041" s="8">
        <f t="shared" si="189"/>
        <v>0</v>
      </c>
      <c r="D3041" s="8">
        <f t="shared" si="190"/>
        <v>1</v>
      </c>
      <c r="E3041" s="8">
        <f t="shared" si="192"/>
        <v>1</v>
      </c>
      <c r="F3041" s="9">
        <f t="shared" si="191"/>
        <v>0</v>
      </c>
    </row>
    <row r="3042" spans="1:6" x14ac:dyDescent="0.3">
      <c r="A3042" s="7">
        <v>15569266</v>
      </c>
      <c r="B3042" s="8">
        <v>0</v>
      </c>
      <c r="C3042" s="8">
        <f t="shared" si="189"/>
        <v>0</v>
      </c>
      <c r="D3042" s="8">
        <f t="shared" si="190"/>
        <v>1</v>
      </c>
      <c r="E3042" s="8">
        <f t="shared" si="192"/>
        <v>1</v>
      </c>
      <c r="F3042" s="9">
        <f t="shared" si="191"/>
        <v>0</v>
      </c>
    </row>
    <row r="3043" spans="1:6" x14ac:dyDescent="0.3">
      <c r="A3043" s="7">
        <v>15682355</v>
      </c>
      <c r="B3043" s="8">
        <v>1</v>
      </c>
      <c r="C3043" s="8">
        <f t="shared" si="189"/>
        <v>1</v>
      </c>
      <c r="D3043" s="8">
        <f t="shared" si="190"/>
        <v>0</v>
      </c>
      <c r="E3043" s="8">
        <f t="shared" si="192"/>
        <v>1</v>
      </c>
      <c r="F3043" s="9">
        <f t="shared" si="191"/>
        <v>0</v>
      </c>
    </row>
    <row r="3044" spans="1:6" x14ac:dyDescent="0.3">
      <c r="A3044" s="7">
        <v>15619322.494825499</v>
      </c>
      <c r="B3044" s="8">
        <v>1</v>
      </c>
      <c r="C3044" s="8">
        <f t="shared" si="189"/>
        <v>1</v>
      </c>
      <c r="D3044" s="8">
        <f t="shared" si="190"/>
        <v>0</v>
      </c>
      <c r="E3044" s="8">
        <f t="shared" si="192"/>
        <v>1</v>
      </c>
      <c r="F3044" s="9">
        <f t="shared" si="191"/>
        <v>0</v>
      </c>
    </row>
    <row r="3045" spans="1:6" x14ac:dyDescent="0.3">
      <c r="A3045" s="7">
        <v>15573947.7617858</v>
      </c>
      <c r="B3045" s="8">
        <v>1</v>
      </c>
      <c r="C3045" s="8">
        <f t="shared" si="189"/>
        <v>1</v>
      </c>
      <c r="D3045" s="8">
        <f t="shared" si="190"/>
        <v>0</v>
      </c>
      <c r="E3045" s="8">
        <f t="shared" si="192"/>
        <v>1</v>
      </c>
      <c r="F3045" s="9">
        <f t="shared" si="191"/>
        <v>0</v>
      </c>
    </row>
    <row r="3046" spans="1:6" x14ac:dyDescent="0.3">
      <c r="A3046" s="7">
        <v>15573963.3220273</v>
      </c>
      <c r="B3046" s="8">
        <v>1</v>
      </c>
      <c r="C3046" s="8">
        <f t="shared" si="189"/>
        <v>1</v>
      </c>
      <c r="D3046" s="8">
        <f t="shared" si="190"/>
        <v>0</v>
      </c>
      <c r="E3046" s="8">
        <f t="shared" si="192"/>
        <v>1</v>
      </c>
      <c r="F3046" s="9">
        <f t="shared" si="191"/>
        <v>0</v>
      </c>
    </row>
    <row r="3047" spans="1:6" x14ac:dyDescent="0.3">
      <c r="A3047" s="7">
        <v>15737452</v>
      </c>
      <c r="B3047" s="8">
        <v>1</v>
      </c>
      <c r="C3047" s="8">
        <f t="shared" si="189"/>
        <v>1</v>
      </c>
      <c r="D3047" s="8">
        <f t="shared" si="190"/>
        <v>0</v>
      </c>
      <c r="E3047" s="8">
        <f t="shared" si="192"/>
        <v>1</v>
      </c>
      <c r="F3047" s="9">
        <f t="shared" si="191"/>
        <v>0</v>
      </c>
    </row>
    <row r="3048" spans="1:6" x14ac:dyDescent="0.3">
      <c r="A3048" s="7">
        <v>15589501.194598701</v>
      </c>
      <c r="B3048" s="8">
        <v>1</v>
      </c>
      <c r="C3048" s="8">
        <f t="shared" si="189"/>
        <v>1</v>
      </c>
      <c r="D3048" s="8">
        <f t="shared" si="190"/>
        <v>0</v>
      </c>
      <c r="E3048" s="8">
        <f t="shared" si="192"/>
        <v>1</v>
      </c>
      <c r="F3048" s="9">
        <f t="shared" si="191"/>
        <v>0</v>
      </c>
    </row>
    <row r="3049" spans="1:6" x14ac:dyDescent="0.3">
      <c r="A3049" s="7">
        <v>15589455.0752158</v>
      </c>
      <c r="B3049" s="8">
        <v>1</v>
      </c>
      <c r="C3049" s="8">
        <f t="shared" si="189"/>
        <v>1</v>
      </c>
      <c r="D3049" s="8">
        <f t="shared" si="190"/>
        <v>0</v>
      </c>
      <c r="E3049" s="8">
        <f t="shared" si="192"/>
        <v>1</v>
      </c>
      <c r="F3049" s="9">
        <f t="shared" si="191"/>
        <v>0</v>
      </c>
    </row>
    <row r="3050" spans="1:6" x14ac:dyDescent="0.3">
      <c r="A3050" s="7">
        <v>15794171</v>
      </c>
      <c r="B3050" s="8">
        <v>1</v>
      </c>
      <c r="C3050" s="8">
        <f t="shared" si="189"/>
        <v>1</v>
      </c>
      <c r="D3050" s="8">
        <f t="shared" si="190"/>
        <v>0</v>
      </c>
      <c r="E3050" s="8">
        <f t="shared" si="192"/>
        <v>1</v>
      </c>
      <c r="F3050" s="9">
        <f t="shared" si="191"/>
        <v>0</v>
      </c>
    </row>
    <row r="3051" spans="1:6" x14ac:dyDescent="0.3">
      <c r="A3051" s="7">
        <v>15738235.0615777</v>
      </c>
      <c r="B3051" s="8">
        <v>1</v>
      </c>
      <c r="C3051" s="8">
        <f t="shared" si="189"/>
        <v>1</v>
      </c>
      <c r="D3051" s="8">
        <f t="shared" si="190"/>
        <v>0</v>
      </c>
      <c r="E3051" s="8">
        <f t="shared" si="192"/>
        <v>1</v>
      </c>
      <c r="F3051" s="9">
        <f t="shared" si="191"/>
        <v>0</v>
      </c>
    </row>
    <row r="3052" spans="1:6" x14ac:dyDescent="0.3">
      <c r="A3052" s="7">
        <v>15738127.0469884</v>
      </c>
      <c r="B3052" s="8">
        <v>1</v>
      </c>
      <c r="C3052" s="8">
        <f t="shared" si="189"/>
        <v>1</v>
      </c>
      <c r="D3052" s="8">
        <f t="shared" si="190"/>
        <v>0</v>
      </c>
      <c r="E3052" s="8">
        <f t="shared" si="192"/>
        <v>1</v>
      </c>
      <c r="F3052" s="9">
        <f t="shared" si="191"/>
        <v>0</v>
      </c>
    </row>
    <row r="3053" spans="1:6" x14ac:dyDescent="0.3">
      <c r="A3053" s="7">
        <v>15755228.989705499</v>
      </c>
      <c r="B3053" s="8">
        <v>1</v>
      </c>
      <c r="C3053" s="8">
        <f t="shared" si="189"/>
        <v>1</v>
      </c>
      <c r="D3053" s="8">
        <f t="shared" si="190"/>
        <v>0</v>
      </c>
      <c r="E3053" s="8">
        <f t="shared" si="192"/>
        <v>1</v>
      </c>
      <c r="F3053" s="9">
        <f t="shared" si="191"/>
        <v>0</v>
      </c>
    </row>
    <row r="3054" spans="1:6" x14ac:dyDescent="0.3">
      <c r="A3054" s="7">
        <v>15755196</v>
      </c>
      <c r="B3054" s="8">
        <v>1</v>
      </c>
      <c r="C3054" s="8">
        <f t="shared" si="189"/>
        <v>1</v>
      </c>
      <c r="D3054" s="8">
        <f t="shared" si="190"/>
        <v>0</v>
      </c>
      <c r="E3054" s="8">
        <f t="shared" si="192"/>
        <v>1</v>
      </c>
      <c r="F3054" s="9">
        <f t="shared" si="191"/>
        <v>0</v>
      </c>
    </row>
    <row r="3055" spans="1:6" x14ac:dyDescent="0.3">
      <c r="A3055" s="7">
        <v>15602638.880940501</v>
      </c>
      <c r="B3055" s="8">
        <v>1</v>
      </c>
      <c r="C3055" s="8">
        <f t="shared" si="189"/>
        <v>1</v>
      </c>
      <c r="D3055" s="8">
        <f t="shared" si="190"/>
        <v>0</v>
      </c>
      <c r="E3055" s="8">
        <f t="shared" si="192"/>
        <v>1</v>
      </c>
      <c r="F3055" s="9">
        <f t="shared" si="191"/>
        <v>0</v>
      </c>
    </row>
    <row r="3056" spans="1:6" x14ac:dyDescent="0.3">
      <c r="A3056" s="7">
        <v>15702410.122295899</v>
      </c>
      <c r="B3056" s="8">
        <v>1</v>
      </c>
      <c r="C3056" s="8">
        <f t="shared" si="189"/>
        <v>1</v>
      </c>
      <c r="D3056" s="8">
        <f t="shared" si="190"/>
        <v>0</v>
      </c>
      <c r="E3056" s="8">
        <f t="shared" si="192"/>
        <v>1</v>
      </c>
      <c r="F3056" s="9">
        <f t="shared" si="191"/>
        <v>0</v>
      </c>
    </row>
    <row r="3057" spans="1:6" x14ac:dyDescent="0.3">
      <c r="A3057" s="7">
        <v>15702328.363079799</v>
      </c>
      <c r="B3057" s="8">
        <v>1</v>
      </c>
      <c r="C3057" s="8">
        <f t="shared" si="189"/>
        <v>1</v>
      </c>
      <c r="D3057" s="8">
        <f t="shared" si="190"/>
        <v>0</v>
      </c>
      <c r="E3057" s="8">
        <f t="shared" si="192"/>
        <v>1</v>
      </c>
      <c r="F3057" s="9">
        <f t="shared" si="191"/>
        <v>0</v>
      </c>
    </row>
    <row r="3058" spans="1:6" x14ac:dyDescent="0.3">
      <c r="A3058" s="7">
        <v>15569612.6949527</v>
      </c>
      <c r="B3058" s="8">
        <v>1</v>
      </c>
      <c r="C3058" s="8">
        <f t="shared" si="189"/>
        <v>1</v>
      </c>
      <c r="D3058" s="8">
        <f t="shared" si="190"/>
        <v>0</v>
      </c>
      <c r="E3058" s="8">
        <f t="shared" si="192"/>
        <v>1</v>
      </c>
      <c r="F3058" s="9">
        <f t="shared" si="191"/>
        <v>0</v>
      </c>
    </row>
    <row r="3059" spans="1:6" x14ac:dyDescent="0.3">
      <c r="A3059" s="7">
        <v>15569590</v>
      </c>
      <c r="B3059" s="8">
        <v>1</v>
      </c>
      <c r="C3059" s="8">
        <f t="shared" si="189"/>
        <v>1</v>
      </c>
      <c r="D3059" s="8">
        <f t="shared" si="190"/>
        <v>0</v>
      </c>
      <c r="E3059" s="8">
        <f t="shared" si="192"/>
        <v>1</v>
      </c>
      <c r="F3059" s="9">
        <f t="shared" si="191"/>
        <v>0</v>
      </c>
    </row>
    <row r="3060" spans="1:6" x14ac:dyDescent="0.3">
      <c r="A3060" s="7">
        <v>15762707.5612325</v>
      </c>
      <c r="B3060" s="8">
        <v>1</v>
      </c>
      <c r="C3060" s="8">
        <f t="shared" si="189"/>
        <v>1</v>
      </c>
      <c r="D3060" s="8">
        <f t="shared" si="190"/>
        <v>0</v>
      </c>
      <c r="E3060" s="8">
        <f t="shared" si="192"/>
        <v>1</v>
      </c>
      <c r="F3060" s="9">
        <f t="shared" si="191"/>
        <v>0</v>
      </c>
    </row>
    <row r="3061" spans="1:6" x14ac:dyDescent="0.3">
      <c r="A3061" s="7">
        <v>15762362.538354101</v>
      </c>
      <c r="B3061" s="8">
        <v>1</v>
      </c>
      <c r="C3061" s="8">
        <f t="shared" si="189"/>
        <v>1</v>
      </c>
      <c r="D3061" s="8">
        <f t="shared" si="190"/>
        <v>0</v>
      </c>
      <c r="E3061" s="8">
        <f t="shared" si="192"/>
        <v>1</v>
      </c>
      <c r="F3061" s="9">
        <f t="shared" si="191"/>
        <v>0</v>
      </c>
    </row>
    <row r="3062" spans="1:6" x14ac:dyDescent="0.3">
      <c r="A3062" s="7">
        <v>15742738.855228901</v>
      </c>
      <c r="B3062" s="8">
        <v>1</v>
      </c>
      <c r="C3062" s="8">
        <f t="shared" si="189"/>
        <v>1</v>
      </c>
      <c r="D3062" s="8">
        <f t="shared" si="190"/>
        <v>0</v>
      </c>
      <c r="E3062" s="8">
        <f t="shared" si="192"/>
        <v>1</v>
      </c>
      <c r="F3062" s="9">
        <f t="shared" si="191"/>
        <v>0</v>
      </c>
    </row>
    <row r="3063" spans="1:6" x14ac:dyDescent="0.3">
      <c r="A3063" s="7">
        <v>15804917.675526001</v>
      </c>
      <c r="B3063" s="8">
        <v>1</v>
      </c>
      <c r="C3063" s="8">
        <f t="shared" si="189"/>
        <v>1</v>
      </c>
      <c r="D3063" s="8">
        <f t="shared" si="190"/>
        <v>0</v>
      </c>
      <c r="E3063" s="8">
        <f t="shared" si="192"/>
        <v>1</v>
      </c>
      <c r="F3063" s="9">
        <f t="shared" si="191"/>
        <v>0</v>
      </c>
    </row>
    <row r="3064" spans="1:6" x14ac:dyDescent="0.3">
      <c r="A3064" s="7">
        <v>15613854</v>
      </c>
      <c r="B3064" s="8">
        <v>1</v>
      </c>
      <c r="C3064" s="8">
        <f t="shared" si="189"/>
        <v>1</v>
      </c>
      <c r="D3064" s="8">
        <f t="shared" si="190"/>
        <v>0</v>
      </c>
      <c r="E3064" s="8">
        <f t="shared" si="192"/>
        <v>1</v>
      </c>
      <c r="F3064" s="9">
        <f t="shared" si="191"/>
        <v>0</v>
      </c>
    </row>
    <row r="3065" spans="1:6" x14ac:dyDescent="0.3">
      <c r="A3065" s="7">
        <v>15744621.957636001</v>
      </c>
      <c r="B3065" s="8">
        <v>1</v>
      </c>
      <c r="C3065" s="8">
        <f t="shared" si="189"/>
        <v>1</v>
      </c>
      <c r="D3065" s="8">
        <f t="shared" si="190"/>
        <v>0</v>
      </c>
      <c r="E3065" s="8">
        <f t="shared" si="192"/>
        <v>1</v>
      </c>
      <c r="F3065" s="9">
        <f t="shared" si="191"/>
        <v>0</v>
      </c>
    </row>
    <row r="3066" spans="1:6" x14ac:dyDescent="0.3">
      <c r="A3066" s="7">
        <v>15744534.891972501</v>
      </c>
      <c r="B3066" s="8">
        <v>1</v>
      </c>
      <c r="C3066" s="8">
        <f t="shared" si="189"/>
        <v>1</v>
      </c>
      <c r="D3066" s="8">
        <f t="shared" si="190"/>
        <v>0</v>
      </c>
      <c r="E3066" s="8">
        <f t="shared" si="192"/>
        <v>1</v>
      </c>
      <c r="F3066" s="9">
        <f t="shared" si="191"/>
        <v>0</v>
      </c>
    </row>
    <row r="3067" spans="1:6" x14ac:dyDescent="0.3">
      <c r="A3067" s="7">
        <v>15609618.0389945</v>
      </c>
      <c r="B3067" s="8">
        <v>1</v>
      </c>
      <c r="C3067" s="8">
        <f t="shared" si="189"/>
        <v>1</v>
      </c>
      <c r="D3067" s="8">
        <f t="shared" si="190"/>
        <v>0</v>
      </c>
      <c r="E3067" s="8">
        <f t="shared" si="192"/>
        <v>1</v>
      </c>
      <c r="F3067" s="9">
        <f t="shared" si="191"/>
        <v>0</v>
      </c>
    </row>
    <row r="3068" spans="1:6" x14ac:dyDescent="0.3">
      <c r="A3068" s="7">
        <v>15627360</v>
      </c>
      <c r="B3068" s="8">
        <v>1</v>
      </c>
      <c r="C3068" s="8">
        <f t="shared" si="189"/>
        <v>1</v>
      </c>
      <c r="D3068" s="8">
        <f t="shared" si="190"/>
        <v>0</v>
      </c>
      <c r="E3068" s="8">
        <f t="shared" si="192"/>
        <v>1</v>
      </c>
      <c r="F3068" s="9">
        <f t="shared" si="191"/>
        <v>0</v>
      </c>
    </row>
    <row r="3069" spans="1:6" x14ac:dyDescent="0.3">
      <c r="A3069" s="7">
        <v>15627321.371415701</v>
      </c>
      <c r="B3069" s="8">
        <v>1</v>
      </c>
      <c r="C3069" s="8">
        <f t="shared" si="189"/>
        <v>1</v>
      </c>
      <c r="D3069" s="8">
        <f t="shared" si="190"/>
        <v>0</v>
      </c>
      <c r="E3069" s="8">
        <f t="shared" si="192"/>
        <v>1</v>
      </c>
      <c r="F3069" s="9">
        <f t="shared" si="191"/>
        <v>0</v>
      </c>
    </row>
    <row r="3070" spans="1:6" x14ac:dyDescent="0.3">
      <c r="A3070" s="7">
        <v>15671137</v>
      </c>
      <c r="B3070" s="8">
        <v>1</v>
      </c>
      <c r="C3070" s="8">
        <f t="shared" si="189"/>
        <v>1</v>
      </c>
      <c r="D3070" s="8">
        <f t="shared" si="190"/>
        <v>0</v>
      </c>
      <c r="E3070" s="8">
        <f t="shared" si="192"/>
        <v>1</v>
      </c>
      <c r="F3070" s="9">
        <f t="shared" si="191"/>
        <v>0</v>
      </c>
    </row>
    <row r="3071" spans="1:6" x14ac:dyDescent="0.3">
      <c r="A3071" s="7">
        <v>15594408</v>
      </c>
      <c r="B3071" s="8">
        <v>1</v>
      </c>
      <c r="C3071" s="8">
        <f t="shared" si="189"/>
        <v>1</v>
      </c>
      <c r="D3071" s="8">
        <f t="shared" si="190"/>
        <v>0</v>
      </c>
      <c r="E3071" s="8">
        <f t="shared" si="192"/>
        <v>1</v>
      </c>
      <c r="F3071" s="9">
        <f t="shared" si="191"/>
        <v>0</v>
      </c>
    </row>
    <row r="3072" spans="1:6" x14ac:dyDescent="0.3">
      <c r="A3072" s="7">
        <v>15594408</v>
      </c>
      <c r="B3072" s="8">
        <v>1</v>
      </c>
      <c r="C3072" s="8">
        <f t="shared" si="189"/>
        <v>1</v>
      </c>
      <c r="D3072" s="8">
        <f t="shared" si="190"/>
        <v>0</v>
      </c>
      <c r="E3072" s="8">
        <f t="shared" si="192"/>
        <v>1</v>
      </c>
      <c r="F3072" s="9">
        <f t="shared" si="191"/>
        <v>0</v>
      </c>
    </row>
    <row r="3073" spans="1:6" x14ac:dyDescent="0.3">
      <c r="A3073" s="7">
        <v>15640859.4455292</v>
      </c>
      <c r="B3073" s="8">
        <v>1</v>
      </c>
      <c r="C3073" s="8">
        <f t="shared" si="189"/>
        <v>1</v>
      </c>
      <c r="D3073" s="8">
        <f t="shared" si="190"/>
        <v>0</v>
      </c>
      <c r="E3073" s="8">
        <f t="shared" si="192"/>
        <v>1</v>
      </c>
      <c r="F3073" s="9">
        <f t="shared" si="191"/>
        <v>0</v>
      </c>
    </row>
    <row r="3074" spans="1:6" x14ac:dyDescent="0.3">
      <c r="A3074" s="7">
        <v>15634705.927998301</v>
      </c>
      <c r="B3074" s="8">
        <v>1</v>
      </c>
      <c r="C3074" s="8">
        <f t="shared" si="189"/>
        <v>1</v>
      </c>
      <c r="D3074" s="8">
        <f t="shared" si="190"/>
        <v>0</v>
      </c>
      <c r="E3074" s="8">
        <f t="shared" si="192"/>
        <v>1</v>
      </c>
      <c r="F3074" s="9">
        <f t="shared" si="191"/>
        <v>0</v>
      </c>
    </row>
    <row r="3075" spans="1:6" x14ac:dyDescent="0.3">
      <c r="A3075" s="7">
        <v>15612265.948834701</v>
      </c>
      <c r="B3075" s="8">
        <v>1</v>
      </c>
      <c r="C3075" s="8">
        <f t="shared" si="189"/>
        <v>1</v>
      </c>
      <c r="D3075" s="8">
        <f t="shared" si="190"/>
        <v>0</v>
      </c>
      <c r="E3075" s="8">
        <f t="shared" si="192"/>
        <v>1</v>
      </c>
      <c r="F3075" s="9">
        <f t="shared" si="191"/>
        <v>0</v>
      </c>
    </row>
    <row r="3076" spans="1:6" x14ac:dyDescent="0.3">
      <c r="A3076" s="7">
        <v>15612350</v>
      </c>
      <c r="B3076" s="8">
        <v>1</v>
      </c>
      <c r="C3076" s="8">
        <f t="shared" si="189"/>
        <v>1</v>
      </c>
      <c r="D3076" s="8">
        <f t="shared" si="190"/>
        <v>0</v>
      </c>
      <c r="E3076" s="8">
        <f t="shared" si="192"/>
        <v>1</v>
      </c>
      <c r="F3076" s="9">
        <f t="shared" si="191"/>
        <v>0</v>
      </c>
    </row>
    <row r="3077" spans="1:6" x14ac:dyDescent="0.3">
      <c r="A3077" s="7">
        <v>15759618</v>
      </c>
      <c r="B3077" s="8">
        <v>1</v>
      </c>
      <c r="C3077" s="8">
        <f t="shared" si="189"/>
        <v>1</v>
      </c>
      <c r="D3077" s="8">
        <f t="shared" si="190"/>
        <v>0</v>
      </c>
      <c r="E3077" s="8">
        <f t="shared" si="192"/>
        <v>1</v>
      </c>
      <c r="F3077" s="9">
        <f t="shared" si="191"/>
        <v>0</v>
      </c>
    </row>
    <row r="3078" spans="1:6" x14ac:dyDescent="0.3">
      <c r="A3078" s="7">
        <v>15759618</v>
      </c>
      <c r="B3078" s="8">
        <v>1</v>
      </c>
      <c r="C3078" s="8">
        <f t="shared" si="189"/>
        <v>1</v>
      </c>
      <c r="D3078" s="8">
        <f t="shared" si="190"/>
        <v>0</v>
      </c>
      <c r="E3078" s="8">
        <f t="shared" si="192"/>
        <v>1</v>
      </c>
      <c r="F3078" s="9">
        <f t="shared" si="191"/>
        <v>0</v>
      </c>
    </row>
    <row r="3079" spans="1:6" x14ac:dyDescent="0.3">
      <c r="A3079" s="7">
        <v>15574692</v>
      </c>
      <c r="B3079" s="8">
        <v>1</v>
      </c>
      <c r="C3079" s="8">
        <f t="shared" si="189"/>
        <v>1</v>
      </c>
      <c r="D3079" s="8">
        <f t="shared" si="190"/>
        <v>0</v>
      </c>
      <c r="E3079" s="8">
        <f t="shared" si="192"/>
        <v>1</v>
      </c>
      <c r="F3079" s="9">
        <f t="shared" si="191"/>
        <v>0</v>
      </c>
    </row>
    <row r="3080" spans="1:6" x14ac:dyDescent="0.3">
      <c r="A3080" s="7">
        <v>15644902.821546501</v>
      </c>
      <c r="B3080" s="8">
        <v>1</v>
      </c>
      <c r="C3080" s="8">
        <f t="shared" si="189"/>
        <v>1</v>
      </c>
      <c r="D3080" s="8">
        <f t="shared" si="190"/>
        <v>0</v>
      </c>
      <c r="E3080" s="8">
        <f t="shared" si="192"/>
        <v>1</v>
      </c>
      <c r="F3080" s="9">
        <f t="shared" si="191"/>
        <v>0</v>
      </c>
    </row>
    <row r="3081" spans="1:6" x14ac:dyDescent="0.3">
      <c r="A3081" s="7">
        <v>15726931</v>
      </c>
      <c r="B3081" s="8">
        <v>1</v>
      </c>
      <c r="C3081" s="8">
        <f t="shared" si="189"/>
        <v>1</v>
      </c>
      <c r="D3081" s="8">
        <f t="shared" si="190"/>
        <v>0</v>
      </c>
      <c r="E3081" s="8">
        <f t="shared" si="192"/>
        <v>1</v>
      </c>
      <c r="F3081" s="9">
        <f t="shared" si="191"/>
        <v>0</v>
      </c>
    </row>
    <row r="3082" spans="1:6" x14ac:dyDescent="0.3">
      <c r="A3082" s="7">
        <v>15600974.9333096</v>
      </c>
      <c r="B3082" s="8">
        <v>1</v>
      </c>
      <c r="C3082" s="8">
        <f t="shared" si="189"/>
        <v>1</v>
      </c>
      <c r="D3082" s="8">
        <f t="shared" si="190"/>
        <v>0</v>
      </c>
      <c r="E3082" s="8">
        <f t="shared" si="192"/>
        <v>1</v>
      </c>
      <c r="F3082" s="9">
        <f t="shared" si="191"/>
        <v>0</v>
      </c>
    </row>
    <row r="3083" spans="1:6" x14ac:dyDescent="0.3">
      <c r="A3083" s="7">
        <v>15600974.913603101</v>
      </c>
      <c r="B3083" s="8">
        <v>1</v>
      </c>
      <c r="C3083" s="8">
        <f t="shared" ref="C3083:C3146" si="193">B3083</f>
        <v>1</v>
      </c>
      <c r="D3083" s="8">
        <f t="shared" ref="D3083:D3146" si="194">IF(NOT(B3083),1,0)</f>
        <v>0</v>
      </c>
      <c r="E3083" s="8">
        <f t="shared" si="192"/>
        <v>1</v>
      </c>
      <c r="F3083" s="9">
        <f t="shared" ref="F3083:F3146" si="195">IF(B3083=D3083,1,0)</f>
        <v>0</v>
      </c>
    </row>
    <row r="3084" spans="1:6" x14ac:dyDescent="0.3">
      <c r="A3084" s="7">
        <v>15635441.995467501</v>
      </c>
      <c r="B3084" s="8">
        <v>1</v>
      </c>
      <c r="C3084" s="8">
        <f t="shared" si="193"/>
        <v>1</v>
      </c>
      <c r="D3084" s="8">
        <f t="shared" si="194"/>
        <v>0</v>
      </c>
      <c r="E3084" s="8">
        <f t="shared" ref="E3084:E3147" si="196">IF(B3084=C3084,1,0)</f>
        <v>1</v>
      </c>
      <c r="F3084" s="9">
        <f t="shared" si="195"/>
        <v>0</v>
      </c>
    </row>
    <row r="3085" spans="1:6" x14ac:dyDescent="0.3">
      <c r="A3085" s="7">
        <v>15755262</v>
      </c>
      <c r="B3085" s="8">
        <v>1</v>
      </c>
      <c r="C3085" s="8">
        <f t="shared" si="193"/>
        <v>1</v>
      </c>
      <c r="D3085" s="8">
        <f t="shared" si="194"/>
        <v>0</v>
      </c>
      <c r="E3085" s="8">
        <f t="shared" si="196"/>
        <v>1</v>
      </c>
      <c r="F3085" s="9">
        <f t="shared" si="195"/>
        <v>0</v>
      </c>
    </row>
    <row r="3086" spans="1:6" x14ac:dyDescent="0.3">
      <c r="A3086" s="7">
        <v>15684174.0903826</v>
      </c>
      <c r="B3086" s="8">
        <v>1</v>
      </c>
      <c r="C3086" s="8">
        <f t="shared" si="193"/>
        <v>1</v>
      </c>
      <c r="D3086" s="8">
        <f t="shared" si="194"/>
        <v>0</v>
      </c>
      <c r="E3086" s="8">
        <f t="shared" si="196"/>
        <v>1</v>
      </c>
      <c r="F3086" s="9">
        <f t="shared" si="195"/>
        <v>0</v>
      </c>
    </row>
    <row r="3087" spans="1:6" x14ac:dyDescent="0.3">
      <c r="A3087" s="7">
        <v>15723488</v>
      </c>
      <c r="B3087" s="8">
        <v>1</v>
      </c>
      <c r="C3087" s="8">
        <f t="shared" si="193"/>
        <v>1</v>
      </c>
      <c r="D3087" s="8">
        <f t="shared" si="194"/>
        <v>0</v>
      </c>
      <c r="E3087" s="8">
        <f t="shared" si="196"/>
        <v>1</v>
      </c>
      <c r="F3087" s="9">
        <f t="shared" si="195"/>
        <v>0</v>
      </c>
    </row>
    <row r="3088" spans="1:6" x14ac:dyDescent="0.3">
      <c r="A3088" s="7">
        <v>15659213.5990385</v>
      </c>
      <c r="B3088" s="8">
        <v>1</v>
      </c>
      <c r="C3088" s="8">
        <f t="shared" si="193"/>
        <v>1</v>
      </c>
      <c r="D3088" s="8">
        <f t="shared" si="194"/>
        <v>0</v>
      </c>
      <c r="E3088" s="8">
        <f t="shared" si="196"/>
        <v>1</v>
      </c>
      <c r="F3088" s="9">
        <f t="shared" si="195"/>
        <v>0</v>
      </c>
    </row>
    <row r="3089" spans="1:6" x14ac:dyDescent="0.3">
      <c r="A3089" s="7">
        <v>15733247</v>
      </c>
      <c r="B3089" s="8">
        <v>1</v>
      </c>
      <c r="C3089" s="8">
        <f t="shared" si="193"/>
        <v>1</v>
      </c>
      <c r="D3089" s="8">
        <f t="shared" si="194"/>
        <v>0</v>
      </c>
      <c r="E3089" s="8">
        <f t="shared" si="196"/>
        <v>1</v>
      </c>
      <c r="F3089" s="9">
        <f t="shared" si="195"/>
        <v>0</v>
      </c>
    </row>
    <row r="3090" spans="1:6" x14ac:dyDescent="0.3">
      <c r="A3090" s="7">
        <v>15676967.6954372</v>
      </c>
      <c r="B3090" s="8">
        <v>1</v>
      </c>
      <c r="C3090" s="8">
        <f t="shared" si="193"/>
        <v>1</v>
      </c>
      <c r="D3090" s="8">
        <f t="shared" si="194"/>
        <v>0</v>
      </c>
      <c r="E3090" s="8">
        <f t="shared" si="196"/>
        <v>1</v>
      </c>
      <c r="F3090" s="9">
        <f t="shared" si="195"/>
        <v>0</v>
      </c>
    </row>
    <row r="3091" spans="1:6" x14ac:dyDescent="0.3">
      <c r="A3091" s="7">
        <v>15637753</v>
      </c>
      <c r="B3091" s="8">
        <v>1</v>
      </c>
      <c r="C3091" s="8">
        <f t="shared" si="193"/>
        <v>1</v>
      </c>
      <c r="D3091" s="8">
        <f t="shared" si="194"/>
        <v>0</v>
      </c>
      <c r="E3091" s="8">
        <f t="shared" si="196"/>
        <v>1</v>
      </c>
      <c r="F3091" s="9">
        <f t="shared" si="195"/>
        <v>0</v>
      </c>
    </row>
    <row r="3092" spans="1:6" x14ac:dyDescent="0.3">
      <c r="A3092" s="7">
        <v>15772774.350698801</v>
      </c>
      <c r="B3092" s="8">
        <v>1</v>
      </c>
      <c r="C3092" s="8">
        <f t="shared" si="193"/>
        <v>1</v>
      </c>
      <c r="D3092" s="8">
        <f t="shared" si="194"/>
        <v>0</v>
      </c>
      <c r="E3092" s="8">
        <f t="shared" si="196"/>
        <v>1</v>
      </c>
      <c r="F3092" s="9">
        <f t="shared" si="195"/>
        <v>0</v>
      </c>
    </row>
    <row r="3093" spans="1:6" x14ac:dyDescent="0.3">
      <c r="A3093" s="7">
        <v>15797198.3500595</v>
      </c>
      <c r="B3093" s="8">
        <v>1</v>
      </c>
      <c r="C3093" s="8">
        <f t="shared" si="193"/>
        <v>1</v>
      </c>
      <c r="D3093" s="8">
        <f t="shared" si="194"/>
        <v>0</v>
      </c>
      <c r="E3093" s="8">
        <f t="shared" si="196"/>
        <v>1</v>
      </c>
      <c r="F3093" s="9">
        <f t="shared" si="195"/>
        <v>0</v>
      </c>
    </row>
    <row r="3094" spans="1:6" x14ac:dyDescent="0.3">
      <c r="A3094" s="7">
        <v>15620286.1873732</v>
      </c>
      <c r="B3094" s="8">
        <v>1</v>
      </c>
      <c r="C3094" s="8">
        <f t="shared" si="193"/>
        <v>1</v>
      </c>
      <c r="D3094" s="8">
        <f t="shared" si="194"/>
        <v>0</v>
      </c>
      <c r="E3094" s="8">
        <f t="shared" si="196"/>
        <v>1</v>
      </c>
      <c r="F3094" s="9">
        <f t="shared" si="195"/>
        <v>0</v>
      </c>
    </row>
    <row r="3095" spans="1:6" x14ac:dyDescent="0.3">
      <c r="A3095" s="7">
        <v>15694456</v>
      </c>
      <c r="B3095" s="8">
        <v>1</v>
      </c>
      <c r="C3095" s="8">
        <f t="shared" si="193"/>
        <v>1</v>
      </c>
      <c r="D3095" s="8">
        <f t="shared" si="194"/>
        <v>0</v>
      </c>
      <c r="E3095" s="8">
        <f t="shared" si="196"/>
        <v>1</v>
      </c>
      <c r="F3095" s="9">
        <f t="shared" si="195"/>
        <v>0</v>
      </c>
    </row>
    <row r="3096" spans="1:6" x14ac:dyDescent="0.3">
      <c r="A3096" s="7">
        <v>15643130.019710099</v>
      </c>
      <c r="B3096" s="8">
        <v>1</v>
      </c>
      <c r="C3096" s="8">
        <f t="shared" si="193"/>
        <v>1</v>
      </c>
      <c r="D3096" s="8">
        <f t="shared" si="194"/>
        <v>0</v>
      </c>
      <c r="E3096" s="8">
        <f t="shared" si="196"/>
        <v>1</v>
      </c>
      <c r="F3096" s="9">
        <f t="shared" si="195"/>
        <v>0</v>
      </c>
    </row>
    <row r="3097" spans="1:6" x14ac:dyDescent="0.3">
      <c r="A3097" s="7">
        <v>15643118.3353098</v>
      </c>
      <c r="B3097" s="8">
        <v>1</v>
      </c>
      <c r="C3097" s="8">
        <f t="shared" si="193"/>
        <v>1</v>
      </c>
      <c r="D3097" s="8">
        <f t="shared" si="194"/>
        <v>0</v>
      </c>
      <c r="E3097" s="8">
        <f t="shared" si="196"/>
        <v>1</v>
      </c>
      <c r="F3097" s="9">
        <f t="shared" si="195"/>
        <v>0</v>
      </c>
    </row>
    <row r="3098" spans="1:6" x14ac:dyDescent="0.3">
      <c r="A3098" s="7">
        <v>15590237.4770959</v>
      </c>
      <c r="B3098" s="8">
        <v>1</v>
      </c>
      <c r="C3098" s="8">
        <f t="shared" si="193"/>
        <v>1</v>
      </c>
      <c r="D3098" s="8">
        <f t="shared" si="194"/>
        <v>0</v>
      </c>
      <c r="E3098" s="8">
        <f t="shared" si="196"/>
        <v>1</v>
      </c>
      <c r="F3098" s="9">
        <f t="shared" si="195"/>
        <v>0</v>
      </c>
    </row>
    <row r="3099" spans="1:6" x14ac:dyDescent="0.3">
      <c r="A3099" s="7">
        <v>15590240.824291799</v>
      </c>
      <c r="B3099" s="8">
        <v>1</v>
      </c>
      <c r="C3099" s="8">
        <f t="shared" si="193"/>
        <v>1</v>
      </c>
      <c r="D3099" s="8">
        <f t="shared" si="194"/>
        <v>0</v>
      </c>
      <c r="E3099" s="8">
        <f t="shared" si="196"/>
        <v>1</v>
      </c>
      <c r="F3099" s="9">
        <f t="shared" si="195"/>
        <v>0</v>
      </c>
    </row>
    <row r="3100" spans="1:6" x14ac:dyDescent="0.3">
      <c r="A3100" s="7">
        <v>15666632.531147201</v>
      </c>
      <c r="B3100" s="8">
        <v>1</v>
      </c>
      <c r="C3100" s="8">
        <f t="shared" si="193"/>
        <v>1</v>
      </c>
      <c r="D3100" s="8">
        <f t="shared" si="194"/>
        <v>0</v>
      </c>
      <c r="E3100" s="8">
        <f t="shared" si="196"/>
        <v>1</v>
      </c>
      <c r="F3100" s="9">
        <f t="shared" si="195"/>
        <v>0</v>
      </c>
    </row>
    <row r="3101" spans="1:6" x14ac:dyDescent="0.3">
      <c r="A3101" s="7">
        <v>15594987.862496899</v>
      </c>
      <c r="B3101" s="8">
        <v>1</v>
      </c>
      <c r="C3101" s="8">
        <f t="shared" si="193"/>
        <v>1</v>
      </c>
      <c r="D3101" s="8">
        <f t="shared" si="194"/>
        <v>0</v>
      </c>
      <c r="E3101" s="8">
        <f t="shared" si="196"/>
        <v>1</v>
      </c>
      <c r="F3101" s="9">
        <f t="shared" si="195"/>
        <v>0</v>
      </c>
    </row>
    <row r="3102" spans="1:6" x14ac:dyDescent="0.3">
      <c r="A3102" s="7">
        <v>15594992.2534685</v>
      </c>
      <c r="B3102" s="8">
        <v>1</v>
      </c>
      <c r="C3102" s="8">
        <f t="shared" si="193"/>
        <v>1</v>
      </c>
      <c r="D3102" s="8">
        <f t="shared" si="194"/>
        <v>0</v>
      </c>
      <c r="E3102" s="8">
        <f t="shared" si="196"/>
        <v>1</v>
      </c>
      <c r="F3102" s="9">
        <f t="shared" si="195"/>
        <v>0</v>
      </c>
    </row>
    <row r="3103" spans="1:6" x14ac:dyDescent="0.3">
      <c r="A3103" s="7">
        <v>15644037.730175201</v>
      </c>
      <c r="B3103" s="8">
        <v>1</v>
      </c>
      <c r="C3103" s="8">
        <f t="shared" si="193"/>
        <v>1</v>
      </c>
      <c r="D3103" s="8">
        <f t="shared" si="194"/>
        <v>0</v>
      </c>
      <c r="E3103" s="8">
        <f t="shared" si="196"/>
        <v>1</v>
      </c>
      <c r="F3103" s="9">
        <f t="shared" si="195"/>
        <v>0</v>
      </c>
    </row>
    <row r="3104" spans="1:6" x14ac:dyDescent="0.3">
      <c r="A3104" s="7">
        <v>15694404.7743959</v>
      </c>
      <c r="B3104" s="8">
        <v>1</v>
      </c>
      <c r="C3104" s="8">
        <f t="shared" si="193"/>
        <v>1</v>
      </c>
      <c r="D3104" s="8">
        <f t="shared" si="194"/>
        <v>0</v>
      </c>
      <c r="E3104" s="8">
        <f t="shared" si="196"/>
        <v>1</v>
      </c>
      <c r="F3104" s="9">
        <f t="shared" si="195"/>
        <v>0</v>
      </c>
    </row>
    <row r="3105" spans="1:6" x14ac:dyDescent="0.3">
      <c r="A3105" s="7">
        <v>15736010.257572999</v>
      </c>
      <c r="B3105" s="8">
        <v>1</v>
      </c>
      <c r="C3105" s="8">
        <f t="shared" si="193"/>
        <v>1</v>
      </c>
      <c r="D3105" s="8">
        <f t="shared" si="194"/>
        <v>0</v>
      </c>
      <c r="E3105" s="8">
        <f t="shared" si="196"/>
        <v>1</v>
      </c>
      <c r="F3105" s="9">
        <f t="shared" si="195"/>
        <v>0</v>
      </c>
    </row>
    <row r="3106" spans="1:6" x14ac:dyDescent="0.3">
      <c r="A3106" s="7">
        <v>15728703.8574387</v>
      </c>
      <c r="B3106" s="8">
        <v>1</v>
      </c>
      <c r="C3106" s="8">
        <f t="shared" si="193"/>
        <v>1</v>
      </c>
      <c r="D3106" s="8">
        <f t="shared" si="194"/>
        <v>0</v>
      </c>
      <c r="E3106" s="8">
        <f t="shared" si="196"/>
        <v>1</v>
      </c>
      <c r="F3106" s="9">
        <f t="shared" si="195"/>
        <v>0</v>
      </c>
    </row>
    <row r="3107" spans="1:6" x14ac:dyDescent="0.3">
      <c r="A3107" s="7">
        <v>15697431.5916647</v>
      </c>
      <c r="B3107" s="8">
        <v>1</v>
      </c>
      <c r="C3107" s="8">
        <f t="shared" si="193"/>
        <v>1</v>
      </c>
      <c r="D3107" s="8">
        <f t="shared" si="194"/>
        <v>0</v>
      </c>
      <c r="E3107" s="8">
        <f t="shared" si="196"/>
        <v>1</v>
      </c>
      <c r="F3107" s="9">
        <f t="shared" si="195"/>
        <v>0</v>
      </c>
    </row>
    <row r="3108" spans="1:6" x14ac:dyDescent="0.3">
      <c r="A3108" s="7">
        <v>15697388.4745002</v>
      </c>
      <c r="B3108" s="8">
        <v>1</v>
      </c>
      <c r="C3108" s="8">
        <f t="shared" si="193"/>
        <v>1</v>
      </c>
      <c r="D3108" s="8">
        <f t="shared" si="194"/>
        <v>0</v>
      </c>
      <c r="E3108" s="8">
        <f t="shared" si="196"/>
        <v>1</v>
      </c>
      <c r="F3108" s="9">
        <f t="shared" si="195"/>
        <v>0</v>
      </c>
    </row>
    <row r="3109" spans="1:6" x14ac:dyDescent="0.3">
      <c r="A3109" s="7">
        <v>15636561.0021281</v>
      </c>
      <c r="B3109" s="8">
        <v>1</v>
      </c>
      <c r="C3109" s="8">
        <f t="shared" si="193"/>
        <v>1</v>
      </c>
      <c r="D3109" s="8">
        <f t="shared" si="194"/>
        <v>0</v>
      </c>
      <c r="E3109" s="8">
        <f t="shared" si="196"/>
        <v>1</v>
      </c>
      <c r="F3109" s="9">
        <f t="shared" si="195"/>
        <v>0</v>
      </c>
    </row>
    <row r="3110" spans="1:6" x14ac:dyDescent="0.3">
      <c r="A3110" s="7">
        <v>15636624</v>
      </c>
      <c r="B3110" s="8">
        <v>1</v>
      </c>
      <c r="C3110" s="8">
        <f t="shared" si="193"/>
        <v>1</v>
      </c>
      <c r="D3110" s="8">
        <f t="shared" si="194"/>
        <v>0</v>
      </c>
      <c r="E3110" s="8">
        <f t="shared" si="196"/>
        <v>1</v>
      </c>
      <c r="F3110" s="9">
        <f t="shared" si="195"/>
        <v>0</v>
      </c>
    </row>
    <row r="3111" spans="1:6" x14ac:dyDescent="0.3">
      <c r="A3111" s="7">
        <v>15807989.8022351</v>
      </c>
      <c r="B3111" s="8">
        <v>1</v>
      </c>
      <c r="C3111" s="8">
        <f t="shared" si="193"/>
        <v>1</v>
      </c>
      <c r="D3111" s="8">
        <f t="shared" si="194"/>
        <v>0</v>
      </c>
      <c r="E3111" s="8">
        <f t="shared" si="196"/>
        <v>1</v>
      </c>
      <c r="F3111" s="9">
        <f t="shared" si="195"/>
        <v>0</v>
      </c>
    </row>
    <row r="3112" spans="1:6" x14ac:dyDescent="0.3">
      <c r="A3112" s="7">
        <v>15807924.095550301</v>
      </c>
      <c r="B3112" s="8">
        <v>1</v>
      </c>
      <c r="C3112" s="8">
        <f t="shared" si="193"/>
        <v>1</v>
      </c>
      <c r="D3112" s="8">
        <f t="shared" si="194"/>
        <v>0</v>
      </c>
      <c r="E3112" s="8">
        <f t="shared" si="196"/>
        <v>1</v>
      </c>
      <c r="F3112" s="9">
        <f t="shared" si="195"/>
        <v>0</v>
      </c>
    </row>
    <row r="3113" spans="1:6" x14ac:dyDescent="0.3">
      <c r="A3113" s="7">
        <v>15745844</v>
      </c>
      <c r="B3113" s="8">
        <v>1</v>
      </c>
      <c r="C3113" s="8">
        <f t="shared" si="193"/>
        <v>1</v>
      </c>
      <c r="D3113" s="8">
        <f t="shared" si="194"/>
        <v>0</v>
      </c>
      <c r="E3113" s="8">
        <f t="shared" si="196"/>
        <v>1</v>
      </c>
      <c r="F3113" s="9">
        <f t="shared" si="195"/>
        <v>0</v>
      </c>
    </row>
    <row r="3114" spans="1:6" x14ac:dyDescent="0.3">
      <c r="A3114" s="7">
        <v>15745690.2824568</v>
      </c>
      <c r="B3114" s="8">
        <v>1</v>
      </c>
      <c r="C3114" s="8">
        <f t="shared" si="193"/>
        <v>1</v>
      </c>
      <c r="D3114" s="8">
        <f t="shared" si="194"/>
        <v>0</v>
      </c>
      <c r="E3114" s="8">
        <f t="shared" si="196"/>
        <v>1</v>
      </c>
      <c r="F3114" s="9">
        <f t="shared" si="195"/>
        <v>0</v>
      </c>
    </row>
    <row r="3115" spans="1:6" x14ac:dyDescent="0.3">
      <c r="A3115" s="7">
        <v>15661629</v>
      </c>
      <c r="B3115" s="8">
        <v>1</v>
      </c>
      <c r="C3115" s="8">
        <f t="shared" si="193"/>
        <v>1</v>
      </c>
      <c r="D3115" s="8">
        <f t="shared" si="194"/>
        <v>0</v>
      </c>
      <c r="E3115" s="8">
        <f t="shared" si="196"/>
        <v>1</v>
      </c>
      <c r="F3115" s="9">
        <f t="shared" si="195"/>
        <v>0</v>
      </c>
    </row>
    <row r="3116" spans="1:6" x14ac:dyDescent="0.3">
      <c r="A3116" s="7">
        <v>15661349.9781873</v>
      </c>
      <c r="B3116" s="8">
        <v>1</v>
      </c>
      <c r="C3116" s="8">
        <f t="shared" si="193"/>
        <v>1</v>
      </c>
      <c r="D3116" s="8">
        <f t="shared" si="194"/>
        <v>0</v>
      </c>
      <c r="E3116" s="8">
        <f t="shared" si="196"/>
        <v>1</v>
      </c>
      <c r="F3116" s="9">
        <f t="shared" si="195"/>
        <v>0</v>
      </c>
    </row>
    <row r="3117" spans="1:6" x14ac:dyDescent="0.3">
      <c r="A3117" s="7">
        <v>15696674</v>
      </c>
      <c r="B3117" s="8">
        <v>1</v>
      </c>
      <c r="C3117" s="8">
        <f t="shared" si="193"/>
        <v>1</v>
      </c>
      <c r="D3117" s="8">
        <f t="shared" si="194"/>
        <v>0</v>
      </c>
      <c r="E3117" s="8">
        <f t="shared" si="196"/>
        <v>1</v>
      </c>
      <c r="F3117" s="9">
        <f t="shared" si="195"/>
        <v>0</v>
      </c>
    </row>
    <row r="3118" spans="1:6" x14ac:dyDescent="0.3">
      <c r="A3118" s="7">
        <v>15583456</v>
      </c>
      <c r="B3118" s="8">
        <v>1</v>
      </c>
      <c r="C3118" s="8">
        <f t="shared" si="193"/>
        <v>1</v>
      </c>
      <c r="D3118" s="8">
        <f t="shared" si="194"/>
        <v>0</v>
      </c>
      <c r="E3118" s="8">
        <f t="shared" si="196"/>
        <v>1</v>
      </c>
      <c r="F3118" s="9">
        <f t="shared" si="195"/>
        <v>0</v>
      </c>
    </row>
    <row r="3119" spans="1:6" x14ac:dyDescent="0.3">
      <c r="A3119" s="7">
        <v>15684465.1164196</v>
      </c>
      <c r="B3119" s="8">
        <v>1</v>
      </c>
      <c r="C3119" s="8">
        <f t="shared" si="193"/>
        <v>1</v>
      </c>
      <c r="D3119" s="8">
        <f t="shared" si="194"/>
        <v>0</v>
      </c>
      <c r="E3119" s="8">
        <f t="shared" si="196"/>
        <v>1</v>
      </c>
      <c r="F3119" s="9">
        <f t="shared" si="195"/>
        <v>0</v>
      </c>
    </row>
    <row r="3120" spans="1:6" x14ac:dyDescent="0.3">
      <c r="A3120" s="7">
        <v>15646142.276423899</v>
      </c>
      <c r="B3120" s="8">
        <v>1</v>
      </c>
      <c r="C3120" s="8">
        <f t="shared" si="193"/>
        <v>1</v>
      </c>
      <c r="D3120" s="8">
        <f t="shared" si="194"/>
        <v>0</v>
      </c>
      <c r="E3120" s="8">
        <f t="shared" si="196"/>
        <v>1</v>
      </c>
      <c r="F3120" s="9">
        <f t="shared" si="195"/>
        <v>0</v>
      </c>
    </row>
    <row r="3121" spans="1:6" x14ac:dyDescent="0.3">
      <c r="A3121" s="7">
        <v>15646411.426044101</v>
      </c>
      <c r="B3121" s="8">
        <v>1</v>
      </c>
      <c r="C3121" s="8">
        <f t="shared" si="193"/>
        <v>1</v>
      </c>
      <c r="D3121" s="8">
        <f t="shared" si="194"/>
        <v>0</v>
      </c>
      <c r="E3121" s="8">
        <f t="shared" si="196"/>
        <v>1</v>
      </c>
      <c r="F3121" s="9">
        <f t="shared" si="195"/>
        <v>0</v>
      </c>
    </row>
    <row r="3122" spans="1:6" x14ac:dyDescent="0.3">
      <c r="A3122" s="7">
        <v>15646372</v>
      </c>
      <c r="B3122" s="8">
        <v>1</v>
      </c>
      <c r="C3122" s="8">
        <f t="shared" si="193"/>
        <v>1</v>
      </c>
      <c r="D3122" s="8">
        <f t="shared" si="194"/>
        <v>0</v>
      </c>
      <c r="E3122" s="8">
        <f t="shared" si="196"/>
        <v>1</v>
      </c>
      <c r="F3122" s="9">
        <f t="shared" si="195"/>
        <v>0</v>
      </c>
    </row>
    <row r="3123" spans="1:6" x14ac:dyDescent="0.3">
      <c r="A3123" s="7">
        <v>15578045</v>
      </c>
      <c r="B3123" s="8">
        <v>1</v>
      </c>
      <c r="C3123" s="8">
        <f t="shared" si="193"/>
        <v>1</v>
      </c>
      <c r="D3123" s="8">
        <f t="shared" si="194"/>
        <v>0</v>
      </c>
      <c r="E3123" s="8">
        <f t="shared" si="196"/>
        <v>1</v>
      </c>
      <c r="F3123" s="9">
        <f t="shared" si="195"/>
        <v>0</v>
      </c>
    </row>
    <row r="3124" spans="1:6" x14ac:dyDescent="0.3">
      <c r="A3124" s="7">
        <v>15726042.431883899</v>
      </c>
      <c r="B3124" s="8">
        <v>1</v>
      </c>
      <c r="C3124" s="8">
        <f t="shared" si="193"/>
        <v>1</v>
      </c>
      <c r="D3124" s="8">
        <f t="shared" si="194"/>
        <v>0</v>
      </c>
      <c r="E3124" s="8">
        <f t="shared" si="196"/>
        <v>1</v>
      </c>
      <c r="F3124" s="9">
        <f t="shared" si="195"/>
        <v>0</v>
      </c>
    </row>
    <row r="3125" spans="1:6" x14ac:dyDescent="0.3">
      <c r="A3125" s="7">
        <v>15720568.8790945</v>
      </c>
      <c r="B3125" s="8">
        <v>1</v>
      </c>
      <c r="C3125" s="8">
        <f t="shared" si="193"/>
        <v>1</v>
      </c>
      <c r="D3125" s="8">
        <f t="shared" si="194"/>
        <v>0</v>
      </c>
      <c r="E3125" s="8">
        <f t="shared" si="196"/>
        <v>1</v>
      </c>
      <c r="F3125" s="9">
        <f t="shared" si="195"/>
        <v>0</v>
      </c>
    </row>
    <row r="3126" spans="1:6" x14ac:dyDescent="0.3">
      <c r="A3126" s="7">
        <v>15720583.049130199</v>
      </c>
      <c r="B3126" s="8">
        <v>1</v>
      </c>
      <c r="C3126" s="8">
        <f t="shared" si="193"/>
        <v>1</v>
      </c>
      <c r="D3126" s="8">
        <f t="shared" si="194"/>
        <v>0</v>
      </c>
      <c r="E3126" s="8">
        <f t="shared" si="196"/>
        <v>1</v>
      </c>
      <c r="F3126" s="9">
        <f t="shared" si="195"/>
        <v>0</v>
      </c>
    </row>
    <row r="3127" spans="1:6" x14ac:dyDescent="0.3">
      <c r="A3127" s="7">
        <v>15810390.5586564</v>
      </c>
      <c r="B3127" s="8">
        <v>1</v>
      </c>
      <c r="C3127" s="8">
        <f t="shared" si="193"/>
        <v>1</v>
      </c>
      <c r="D3127" s="8">
        <f t="shared" si="194"/>
        <v>0</v>
      </c>
      <c r="E3127" s="8">
        <f t="shared" si="196"/>
        <v>1</v>
      </c>
      <c r="F3127" s="9">
        <f t="shared" si="195"/>
        <v>0</v>
      </c>
    </row>
    <row r="3128" spans="1:6" x14ac:dyDescent="0.3">
      <c r="A3128" s="7">
        <v>15650384.299121</v>
      </c>
      <c r="B3128" s="8">
        <v>1</v>
      </c>
      <c r="C3128" s="8">
        <f t="shared" si="193"/>
        <v>1</v>
      </c>
      <c r="D3128" s="8">
        <f t="shared" si="194"/>
        <v>0</v>
      </c>
      <c r="E3128" s="8">
        <f t="shared" si="196"/>
        <v>1</v>
      </c>
      <c r="F3128" s="9">
        <f t="shared" si="195"/>
        <v>0</v>
      </c>
    </row>
    <row r="3129" spans="1:6" x14ac:dyDescent="0.3">
      <c r="A3129" s="7">
        <v>15772163.256666601</v>
      </c>
      <c r="B3129" s="8">
        <v>1</v>
      </c>
      <c r="C3129" s="8">
        <f t="shared" si="193"/>
        <v>1</v>
      </c>
      <c r="D3129" s="8">
        <f t="shared" si="194"/>
        <v>0</v>
      </c>
      <c r="E3129" s="8">
        <f t="shared" si="196"/>
        <v>1</v>
      </c>
      <c r="F3129" s="9">
        <f t="shared" si="195"/>
        <v>0</v>
      </c>
    </row>
    <row r="3130" spans="1:6" x14ac:dyDescent="0.3">
      <c r="A3130" s="7">
        <v>15606119.388345901</v>
      </c>
      <c r="B3130" s="8">
        <v>1</v>
      </c>
      <c r="C3130" s="8">
        <f t="shared" si="193"/>
        <v>1</v>
      </c>
      <c r="D3130" s="8">
        <f t="shared" si="194"/>
        <v>0</v>
      </c>
      <c r="E3130" s="8">
        <f t="shared" si="196"/>
        <v>1</v>
      </c>
      <c r="F3130" s="9">
        <f t="shared" si="195"/>
        <v>0</v>
      </c>
    </row>
    <row r="3131" spans="1:6" x14ac:dyDescent="0.3">
      <c r="A3131" s="7">
        <v>15597662.345202601</v>
      </c>
      <c r="B3131" s="8">
        <v>1</v>
      </c>
      <c r="C3131" s="8">
        <f t="shared" si="193"/>
        <v>1</v>
      </c>
      <c r="D3131" s="8">
        <f t="shared" si="194"/>
        <v>0</v>
      </c>
      <c r="E3131" s="8">
        <f t="shared" si="196"/>
        <v>1</v>
      </c>
      <c r="F3131" s="9">
        <f t="shared" si="195"/>
        <v>0</v>
      </c>
    </row>
    <row r="3132" spans="1:6" x14ac:dyDescent="0.3">
      <c r="A3132" s="7">
        <v>15623454.268661</v>
      </c>
      <c r="B3132" s="8">
        <v>1</v>
      </c>
      <c r="C3132" s="8">
        <f t="shared" si="193"/>
        <v>1</v>
      </c>
      <c r="D3132" s="8">
        <f t="shared" si="194"/>
        <v>0</v>
      </c>
      <c r="E3132" s="8">
        <f t="shared" si="196"/>
        <v>1</v>
      </c>
      <c r="F3132" s="9">
        <f t="shared" si="195"/>
        <v>0</v>
      </c>
    </row>
    <row r="3133" spans="1:6" x14ac:dyDescent="0.3">
      <c r="A3133" s="7">
        <v>15593782</v>
      </c>
      <c r="B3133" s="8">
        <v>1</v>
      </c>
      <c r="C3133" s="8">
        <f t="shared" si="193"/>
        <v>1</v>
      </c>
      <c r="D3133" s="8">
        <f t="shared" si="194"/>
        <v>0</v>
      </c>
      <c r="E3133" s="8">
        <f t="shared" si="196"/>
        <v>1</v>
      </c>
      <c r="F3133" s="9">
        <f t="shared" si="195"/>
        <v>0</v>
      </c>
    </row>
    <row r="3134" spans="1:6" x14ac:dyDescent="0.3">
      <c r="A3134" s="7">
        <v>15593793.076649001</v>
      </c>
      <c r="B3134" s="8">
        <v>1</v>
      </c>
      <c r="C3134" s="8">
        <f t="shared" si="193"/>
        <v>1</v>
      </c>
      <c r="D3134" s="8">
        <f t="shared" si="194"/>
        <v>0</v>
      </c>
      <c r="E3134" s="8">
        <f t="shared" si="196"/>
        <v>1</v>
      </c>
      <c r="F3134" s="9">
        <f t="shared" si="195"/>
        <v>0</v>
      </c>
    </row>
    <row r="3135" spans="1:6" x14ac:dyDescent="0.3">
      <c r="A3135" s="7">
        <v>15593781.131196899</v>
      </c>
      <c r="B3135" s="8">
        <v>1</v>
      </c>
      <c r="C3135" s="8">
        <f t="shared" si="193"/>
        <v>1</v>
      </c>
      <c r="D3135" s="8">
        <f t="shared" si="194"/>
        <v>0</v>
      </c>
      <c r="E3135" s="8">
        <f t="shared" si="196"/>
        <v>1</v>
      </c>
      <c r="F3135" s="9">
        <f t="shared" si="195"/>
        <v>0</v>
      </c>
    </row>
    <row r="3136" spans="1:6" x14ac:dyDescent="0.3">
      <c r="A3136" s="7">
        <v>15683625</v>
      </c>
      <c r="B3136" s="8">
        <v>1</v>
      </c>
      <c r="C3136" s="8">
        <f t="shared" si="193"/>
        <v>1</v>
      </c>
      <c r="D3136" s="8">
        <f t="shared" si="194"/>
        <v>0</v>
      </c>
      <c r="E3136" s="8">
        <f t="shared" si="196"/>
        <v>1</v>
      </c>
      <c r="F3136" s="9">
        <f t="shared" si="195"/>
        <v>0</v>
      </c>
    </row>
    <row r="3137" spans="1:6" x14ac:dyDescent="0.3">
      <c r="A3137" s="7">
        <v>15591992.812400401</v>
      </c>
      <c r="B3137" s="8">
        <v>1</v>
      </c>
      <c r="C3137" s="8">
        <f t="shared" si="193"/>
        <v>1</v>
      </c>
      <c r="D3137" s="8">
        <f t="shared" si="194"/>
        <v>0</v>
      </c>
      <c r="E3137" s="8">
        <f t="shared" si="196"/>
        <v>1</v>
      </c>
      <c r="F3137" s="9">
        <f t="shared" si="195"/>
        <v>0</v>
      </c>
    </row>
    <row r="3138" spans="1:6" x14ac:dyDescent="0.3">
      <c r="A3138" s="7">
        <v>15613705.351625299</v>
      </c>
      <c r="B3138" s="8">
        <v>1</v>
      </c>
      <c r="C3138" s="8">
        <f t="shared" si="193"/>
        <v>1</v>
      </c>
      <c r="D3138" s="8">
        <f t="shared" si="194"/>
        <v>0</v>
      </c>
      <c r="E3138" s="8">
        <f t="shared" si="196"/>
        <v>1</v>
      </c>
      <c r="F3138" s="9">
        <f t="shared" si="195"/>
        <v>0</v>
      </c>
    </row>
    <row r="3139" spans="1:6" x14ac:dyDescent="0.3">
      <c r="A3139" s="7">
        <v>15611147.105581099</v>
      </c>
      <c r="B3139" s="8">
        <v>1</v>
      </c>
      <c r="C3139" s="8">
        <f t="shared" si="193"/>
        <v>1</v>
      </c>
      <c r="D3139" s="8">
        <f t="shared" si="194"/>
        <v>0</v>
      </c>
      <c r="E3139" s="8">
        <f t="shared" si="196"/>
        <v>1</v>
      </c>
      <c r="F3139" s="9">
        <f t="shared" si="195"/>
        <v>0</v>
      </c>
    </row>
    <row r="3140" spans="1:6" x14ac:dyDescent="0.3">
      <c r="A3140" s="7">
        <v>15677020</v>
      </c>
      <c r="B3140" s="8">
        <v>1</v>
      </c>
      <c r="C3140" s="8">
        <f t="shared" si="193"/>
        <v>1</v>
      </c>
      <c r="D3140" s="8">
        <f t="shared" si="194"/>
        <v>0</v>
      </c>
      <c r="E3140" s="8">
        <f t="shared" si="196"/>
        <v>1</v>
      </c>
      <c r="F3140" s="9">
        <f t="shared" si="195"/>
        <v>0</v>
      </c>
    </row>
    <row r="3141" spans="1:6" x14ac:dyDescent="0.3">
      <c r="A3141" s="7">
        <v>15682061.9030424</v>
      </c>
      <c r="B3141" s="8">
        <v>1</v>
      </c>
      <c r="C3141" s="8">
        <f t="shared" si="193"/>
        <v>1</v>
      </c>
      <c r="D3141" s="8">
        <f t="shared" si="194"/>
        <v>0</v>
      </c>
      <c r="E3141" s="8">
        <f t="shared" si="196"/>
        <v>1</v>
      </c>
      <c r="F3141" s="9">
        <f t="shared" si="195"/>
        <v>0</v>
      </c>
    </row>
    <row r="3142" spans="1:6" x14ac:dyDescent="0.3">
      <c r="A3142" s="7">
        <v>15747984.747991201</v>
      </c>
      <c r="B3142" s="8">
        <v>1</v>
      </c>
      <c r="C3142" s="8">
        <f t="shared" si="193"/>
        <v>1</v>
      </c>
      <c r="D3142" s="8">
        <f t="shared" si="194"/>
        <v>0</v>
      </c>
      <c r="E3142" s="8">
        <f t="shared" si="196"/>
        <v>1</v>
      </c>
      <c r="F3142" s="9">
        <f t="shared" si="195"/>
        <v>0</v>
      </c>
    </row>
    <row r="3143" spans="1:6" x14ac:dyDescent="0.3">
      <c r="A3143" s="7">
        <v>15671256</v>
      </c>
      <c r="B3143" s="8">
        <v>1</v>
      </c>
      <c r="C3143" s="8">
        <f t="shared" si="193"/>
        <v>1</v>
      </c>
      <c r="D3143" s="8">
        <f t="shared" si="194"/>
        <v>0</v>
      </c>
      <c r="E3143" s="8">
        <f t="shared" si="196"/>
        <v>1</v>
      </c>
      <c r="F3143" s="9">
        <f t="shared" si="195"/>
        <v>0</v>
      </c>
    </row>
    <row r="3144" spans="1:6" x14ac:dyDescent="0.3">
      <c r="A3144" s="7">
        <v>15776780</v>
      </c>
      <c r="B3144" s="8">
        <v>1</v>
      </c>
      <c r="C3144" s="8">
        <f t="shared" si="193"/>
        <v>1</v>
      </c>
      <c r="D3144" s="8">
        <f t="shared" si="194"/>
        <v>0</v>
      </c>
      <c r="E3144" s="8">
        <f t="shared" si="196"/>
        <v>1</v>
      </c>
      <c r="F3144" s="9">
        <f t="shared" si="195"/>
        <v>0</v>
      </c>
    </row>
    <row r="3145" spans="1:6" x14ac:dyDescent="0.3">
      <c r="A3145" s="7">
        <v>15794169.9430022</v>
      </c>
      <c r="B3145" s="8">
        <v>1</v>
      </c>
      <c r="C3145" s="8">
        <f t="shared" si="193"/>
        <v>1</v>
      </c>
      <c r="D3145" s="8">
        <f t="shared" si="194"/>
        <v>0</v>
      </c>
      <c r="E3145" s="8">
        <f t="shared" si="196"/>
        <v>1</v>
      </c>
      <c r="F3145" s="9">
        <f t="shared" si="195"/>
        <v>0</v>
      </c>
    </row>
    <row r="3146" spans="1:6" x14ac:dyDescent="0.3">
      <c r="A3146" s="7">
        <v>15744009.106705099</v>
      </c>
      <c r="B3146" s="8">
        <v>1</v>
      </c>
      <c r="C3146" s="8">
        <f t="shared" si="193"/>
        <v>1</v>
      </c>
      <c r="D3146" s="8">
        <f t="shared" si="194"/>
        <v>0</v>
      </c>
      <c r="E3146" s="8">
        <f t="shared" si="196"/>
        <v>1</v>
      </c>
      <c r="F3146" s="9">
        <f t="shared" si="195"/>
        <v>0</v>
      </c>
    </row>
    <row r="3147" spans="1:6" x14ac:dyDescent="0.3">
      <c r="A3147" s="7">
        <v>15705992.718737399</v>
      </c>
      <c r="B3147" s="8">
        <v>1</v>
      </c>
      <c r="C3147" s="8">
        <f t="shared" ref="C3147:C3210" si="197">B3147</f>
        <v>1</v>
      </c>
      <c r="D3147" s="8">
        <f t="shared" ref="D3147:D3210" si="198">IF(NOT(B3147),1,0)</f>
        <v>0</v>
      </c>
      <c r="E3147" s="8">
        <f t="shared" si="196"/>
        <v>1</v>
      </c>
      <c r="F3147" s="9">
        <f t="shared" ref="F3147:F3210" si="199">IF(B3147=D3147,1,0)</f>
        <v>0</v>
      </c>
    </row>
    <row r="3148" spans="1:6" x14ac:dyDescent="0.3">
      <c r="A3148" s="7">
        <v>15802148.604627101</v>
      </c>
      <c r="B3148" s="8">
        <v>1</v>
      </c>
      <c r="C3148" s="8">
        <f t="shared" si="197"/>
        <v>1</v>
      </c>
      <c r="D3148" s="8">
        <f t="shared" si="198"/>
        <v>0</v>
      </c>
      <c r="E3148" s="8">
        <f t="shared" ref="E3148:E3211" si="200">IF(B3148=C3148,1,0)</f>
        <v>1</v>
      </c>
      <c r="F3148" s="9">
        <f t="shared" si="199"/>
        <v>0</v>
      </c>
    </row>
    <row r="3149" spans="1:6" x14ac:dyDescent="0.3">
      <c r="A3149" s="7">
        <v>15802646.228899101</v>
      </c>
      <c r="B3149" s="8">
        <v>1</v>
      </c>
      <c r="C3149" s="8">
        <f t="shared" si="197"/>
        <v>1</v>
      </c>
      <c r="D3149" s="8">
        <f t="shared" si="198"/>
        <v>0</v>
      </c>
      <c r="E3149" s="8">
        <f t="shared" si="200"/>
        <v>1</v>
      </c>
      <c r="F3149" s="9">
        <f t="shared" si="199"/>
        <v>0</v>
      </c>
    </row>
    <row r="3150" spans="1:6" x14ac:dyDescent="0.3">
      <c r="A3150" s="7">
        <v>15657284</v>
      </c>
      <c r="B3150" s="8">
        <v>1</v>
      </c>
      <c r="C3150" s="8">
        <f t="shared" si="197"/>
        <v>1</v>
      </c>
      <c r="D3150" s="8">
        <f t="shared" si="198"/>
        <v>0</v>
      </c>
      <c r="E3150" s="8">
        <f t="shared" si="200"/>
        <v>1</v>
      </c>
      <c r="F3150" s="9">
        <f t="shared" si="199"/>
        <v>0</v>
      </c>
    </row>
    <row r="3151" spans="1:6" x14ac:dyDescent="0.3">
      <c r="A3151" s="7">
        <v>15657291.7285158</v>
      </c>
      <c r="B3151" s="8">
        <v>1</v>
      </c>
      <c r="C3151" s="8">
        <f t="shared" si="197"/>
        <v>1</v>
      </c>
      <c r="D3151" s="8">
        <f t="shared" si="198"/>
        <v>0</v>
      </c>
      <c r="E3151" s="8">
        <f t="shared" si="200"/>
        <v>1</v>
      </c>
      <c r="F3151" s="9">
        <f t="shared" si="199"/>
        <v>0</v>
      </c>
    </row>
    <row r="3152" spans="1:6" x14ac:dyDescent="0.3">
      <c r="A3152" s="7">
        <v>15634931.954916</v>
      </c>
      <c r="B3152" s="8">
        <v>1</v>
      </c>
      <c r="C3152" s="8">
        <f t="shared" si="197"/>
        <v>1</v>
      </c>
      <c r="D3152" s="8">
        <f t="shared" si="198"/>
        <v>0</v>
      </c>
      <c r="E3152" s="8">
        <f t="shared" si="200"/>
        <v>1</v>
      </c>
      <c r="F3152" s="9">
        <f t="shared" si="199"/>
        <v>0</v>
      </c>
    </row>
    <row r="3153" spans="1:6" x14ac:dyDescent="0.3">
      <c r="A3153" s="7">
        <v>15634875.5543084</v>
      </c>
      <c r="B3153" s="8">
        <v>1</v>
      </c>
      <c r="C3153" s="8">
        <f t="shared" si="197"/>
        <v>1</v>
      </c>
      <c r="D3153" s="8">
        <f t="shared" si="198"/>
        <v>0</v>
      </c>
      <c r="E3153" s="8">
        <f t="shared" si="200"/>
        <v>1</v>
      </c>
      <c r="F3153" s="9">
        <f t="shared" si="199"/>
        <v>0</v>
      </c>
    </row>
    <row r="3154" spans="1:6" x14ac:dyDescent="0.3">
      <c r="A3154" s="7">
        <v>15642124.4454311</v>
      </c>
      <c r="B3154" s="8">
        <v>1</v>
      </c>
      <c r="C3154" s="8">
        <f t="shared" si="197"/>
        <v>1</v>
      </c>
      <c r="D3154" s="8">
        <f t="shared" si="198"/>
        <v>0</v>
      </c>
      <c r="E3154" s="8">
        <f t="shared" si="200"/>
        <v>1</v>
      </c>
      <c r="F3154" s="9">
        <f t="shared" si="199"/>
        <v>0</v>
      </c>
    </row>
    <row r="3155" spans="1:6" x14ac:dyDescent="0.3">
      <c r="A3155" s="7">
        <v>15666043.2003709</v>
      </c>
      <c r="B3155" s="8">
        <v>1</v>
      </c>
      <c r="C3155" s="8">
        <f t="shared" si="197"/>
        <v>1</v>
      </c>
      <c r="D3155" s="8">
        <f t="shared" si="198"/>
        <v>0</v>
      </c>
      <c r="E3155" s="8">
        <f t="shared" si="200"/>
        <v>1</v>
      </c>
      <c r="F3155" s="9">
        <f t="shared" si="199"/>
        <v>0</v>
      </c>
    </row>
    <row r="3156" spans="1:6" x14ac:dyDescent="0.3">
      <c r="A3156" s="7">
        <v>15651674</v>
      </c>
      <c r="B3156" s="8">
        <v>1</v>
      </c>
      <c r="C3156" s="8">
        <f t="shared" si="197"/>
        <v>1</v>
      </c>
      <c r="D3156" s="8">
        <f t="shared" si="198"/>
        <v>0</v>
      </c>
      <c r="E3156" s="8">
        <f t="shared" si="200"/>
        <v>1</v>
      </c>
      <c r="F3156" s="9">
        <f t="shared" si="199"/>
        <v>0</v>
      </c>
    </row>
    <row r="3157" spans="1:6" x14ac:dyDescent="0.3">
      <c r="A3157" s="7">
        <v>15730043.4889025</v>
      </c>
      <c r="B3157" s="8">
        <v>1</v>
      </c>
      <c r="C3157" s="8">
        <f t="shared" si="197"/>
        <v>1</v>
      </c>
      <c r="D3157" s="8">
        <f t="shared" si="198"/>
        <v>0</v>
      </c>
      <c r="E3157" s="8">
        <f t="shared" si="200"/>
        <v>1</v>
      </c>
      <c r="F3157" s="9">
        <f t="shared" si="199"/>
        <v>0</v>
      </c>
    </row>
    <row r="3158" spans="1:6" x14ac:dyDescent="0.3">
      <c r="A3158" s="7">
        <v>15621961.5306626</v>
      </c>
      <c r="B3158" s="8">
        <v>1</v>
      </c>
      <c r="C3158" s="8">
        <f t="shared" si="197"/>
        <v>1</v>
      </c>
      <c r="D3158" s="8">
        <f t="shared" si="198"/>
        <v>0</v>
      </c>
      <c r="E3158" s="8">
        <f t="shared" si="200"/>
        <v>1</v>
      </c>
      <c r="F3158" s="9">
        <f t="shared" si="199"/>
        <v>0</v>
      </c>
    </row>
    <row r="3159" spans="1:6" x14ac:dyDescent="0.3">
      <c r="A3159" s="7">
        <v>15666126.2669544</v>
      </c>
      <c r="B3159" s="8">
        <v>1</v>
      </c>
      <c r="C3159" s="8">
        <f t="shared" si="197"/>
        <v>1</v>
      </c>
      <c r="D3159" s="8">
        <f t="shared" si="198"/>
        <v>0</v>
      </c>
      <c r="E3159" s="8">
        <f t="shared" si="200"/>
        <v>1</v>
      </c>
      <c r="F3159" s="9">
        <f t="shared" si="199"/>
        <v>0</v>
      </c>
    </row>
    <row r="3160" spans="1:6" x14ac:dyDescent="0.3">
      <c r="A3160" s="7">
        <v>15803689</v>
      </c>
      <c r="B3160" s="8">
        <v>1</v>
      </c>
      <c r="C3160" s="8">
        <f t="shared" si="197"/>
        <v>1</v>
      </c>
      <c r="D3160" s="8">
        <f t="shared" si="198"/>
        <v>0</v>
      </c>
      <c r="E3160" s="8">
        <f t="shared" si="200"/>
        <v>1</v>
      </c>
      <c r="F3160" s="9">
        <f t="shared" si="199"/>
        <v>0</v>
      </c>
    </row>
    <row r="3161" spans="1:6" x14ac:dyDescent="0.3">
      <c r="A3161" s="7">
        <v>15718043.648751</v>
      </c>
      <c r="B3161" s="8">
        <v>1</v>
      </c>
      <c r="C3161" s="8">
        <f t="shared" si="197"/>
        <v>1</v>
      </c>
      <c r="D3161" s="8">
        <f t="shared" si="198"/>
        <v>0</v>
      </c>
      <c r="E3161" s="8">
        <f t="shared" si="200"/>
        <v>1</v>
      </c>
      <c r="F3161" s="9">
        <f t="shared" si="199"/>
        <v>0</v>
      </c>
    </row>
    <row r="3162" spans="1:6" x14ac:dyDescent="0.3">
      <c r="A3162" s="7">
        <v>15628064.9369446</v>
      </c>
      <c r="B3162" s="8">
        <v>1</v>
      </c>
      <c r="C3162" s="8">
        <f t="shared" si="197"/>
        <v>1</v>
      </c>
      <c r="D3162" s="8">
        <f t="shared" si="198"/>
        <v>0</v>
      </c>
      <c r="E3162" s="8">
        <f t="shared" si="200"/>
        <v>1</v>
      </c>
      <c r="F3162" s="9">
        <f t="shared" si="199"/>
        <v>0</v>
      </c>
    </row>
    <row r="3163" spans="1:6" x14ac:dyDescent="0.3">
      <c r="A3163" s="7">
        <v>15591036.1307352</v>
      </c>
      <c r="B3163" s="8">
        <v>1</v>
      </c>
      <c r="C3163" s="8">
        <f t="shared" si="197"/>
        <v>1</v>
      </c>
      <c r="D3163" s="8">
        <f t="shared" si="198"/>
        <v>0</v>
      </c>
      <c r="E3163" s="8">
        <f t="shared" si="200"/>
        <v>1</v>
      </c>
      <c r="F3163" s="9">
        <f t="shared" si="199"/>
        <v>0</v>
      </c>
    </row>
    <row r="3164" spans="1:6" x14ac:dyDescent="0.3">
      <c r="A3164" s="7">
        <v>15788395.549966101</v>
      </c>
      <c r="B3164" s="8">
        <v>1</v>
      </c>
      <c r="C3164" s="8">
        <f t="shared" si="197"/>
        <v>1</v>
      </c>
      <c r="D3164" s="8">
        <f t="shared" si="198"/>
        <v>0</v>
      </c>
      <c r="E3164" s="8">
        <f t="shared" si="200"/>
        <v>1</v>
      </c>
      <c r="F3164" s="9">
        <f t="shared" si="199"/>
        <v>0</v>
      </c>
    </row>
    <row r="3165" spans="1:6" x14ac:dyDescent="0.3">
      <c r="A3165" s="7">
        <v>15637507.206028</v>
      </c>
      <c r="B3165" s="8">
        <v>1</v>
      </c>
      <c r="C3165" s="8">
        <f t="shared" si="197"/>
        <v>1</v>
      </c>
      <c r="D3165" s="8">
        <f t="shared" si="198"/>
        <v>0</v>
      </c>
      <c r="E3165" s="8">
        <f t="shared" si="200"/>
        <v>1</v>
      </c>
      <c r="F3165" s="9">
        <f t="shared" si="199"/>
        <v>0</v>
      </c>
    </row>
    <row r="3166" spans="1:6" x14ac:dyDescent="0.3">
      <c r="A3166" s="7">
        <v>15766575</v>
      </c>
      <c r="B3166" s="8">
        <v>1</v>
      </c>
      <c r="C3166" s="8">
        <f t="shared" si="197"/>
        <v>1</v>
      </c>
      <c r="D3166" s="8">
        <f t="shared" si="198"/>
        <v>0</v>
      </c>
      <c r="E3166" s="8">
        <f t="shared" si="200"/>
        <v>1</v>
      </c>
      <c r="F3166" s="9">
        <f t="shared" si="199"/>
        <v>0</v>
      </c>
    </row>
    <row r="3167" spans="1:6" x14ac:dyDescent="0.3">
      <c r="A3167" s="7">
        <v>15712491.346076</v>
      </c>
      <c r="B3167" s="8">
        <v>1</v>
      </c>
      <c r="C3167" s="8">
        <f t="shared" si="197"/>
        <v>1</v>
      </c>
      <c r="D3167" s="8">
        <f t="shared" si="198"/>
        <v>0</v>
      </c>
      <c r="E3167" s="8">
        <f t="shared" si="200"/>
        <v>1</v>
      </c>
      <c r="F3167" s="9">
        <f t="shared" si="199"/>
        <v>0</v>
      </c>
    </row>
    <row r="3168" spans="1:6" x14ac:dyDescent="0.3">
      <c r="A3168" s="7">
        <v>15682555.1684666</v>
      </c>
      <c r="B3168" s="8">
        <v>1</v>
      </c>
      <c r="C3168" s="8">
        <f t="shared" si="197"/>
        <v>1</v>
      </c>
      <c r="D3168" s="8">
        <f t="shared" si="198"/>
        <v>0</v>
      </c>
      <c r="E3168" s="8">
        <f t="shared" si="200"/>
        <v>1</v>
      </c>
      <c r="F3168" s="9">
        <f t="shared" si="199"/>
        <v>0</v>
      </c>
    </row>
    <row r="3169" spans="1:6" x14ac:dyDescent="0.3">
      <c r="A3169" s="7">
        <v>15811762</v>
      </c>
      <c r="B3169" s="8">
        <v>1</v>
      </c>
      <c r="C3169" s="8">
        <f t="shared" si="197"/>
        <v>1</v>
      </c>
      <c r="D3169" s="8">
        <f t="shared" si="198"/>
        <v>0</v>
      </c>
      <c r="E3169" s="8">
        <f t="shared" si="200"/>
        <v>1</v>
      </c>
      <c r="F3169" s="9">
        <f t="shared" si="199"/>
        <v>0</v>
      </c>
    </row>
    <row r="3170" spans="1:6" x14ac:dyDescent="0.3">
      <c r="A3170" s="7">
        <v>15738205.2934081</v>
      </c>
      <c r="B3170" s="8">
        <v>1</v>
      </c>
      <c r="C3170" s="8">
        <f t="shared" si="197"/>
        <v>1</v>
      </c>
      <c r="D3170" s="8">
        <f t="shared" si="198"/>
        <v>0</v>
      </c>
      <c r="E3170" s="8">
        <f t="shared" si="200"/>
        <v>1</v>
      </c>
      <c r="F3170" s="9">
        <f t="shared" si="199"/>
        <v>0</v>
      </c>
    </row>
    <row r="3171" spans="1:6" x14ac:dyDescent="0.3">
      <c r="A3171" s="7">
        <v>15738247.5492907</v>
      </c>
      <c r="B3171" s="8">
        <v>1</v>
      </c>
      <c r="C3171" s="8">
        <f t="shared" si="197"/>
        <v>1</v>
      </c>
      <c r="D3171" s="8">
        <f t="shared" si="198"/>
        <v>0</v>
      </c>
      <c r="E3171" s="8">
        <f t="shared" si="200"/>
        <v>1</v>
      </c>
      <c r="F3171" s="9">
        <f t="shared" si="199"/>
        <v>0</v>
      </c>
    </row>
    <row r="3172" spans="1:6" x14ac:dyDescent="0.3">
      <c r="A3172" s="7">
        <v>15784917.9967614</v>
      </c>
      <c r="B3172" s="8">
        <v>1</v>
      </c>
      <c r="C3172" s="8">
        <f t="shared" si="197"/>
        <v>1</v>
      </c>
      <c r="D3172" s="8">
        <f t="shared" si="198"/>
        <v>0</v>
      </c>
      <c r="E3172" s="8">
        <f t="shared" si="200"/>
        <v>1</v>
      </c>
      <c r="F3172" s="9">
        <f t="shared" si="199"/>
        <v>0</v>
      </c>
    </row>
    <row r="3173" spans="1:6" x14ac:dyDescent="0.3">
      <c r="A3173" s="7">
        <v>15698786</v>
      </c>
      <c r="B3173" s="8">
        <v>1</v>
      </c>
      <c r="C3173" s="8">
        <f t="shared" si="197"/>
        <v>1</v>
      </c>
      <c r="D3173" s="8">
        <f t="shared" si="198"/>
        <v>0</v>
      </c>
      <c r="E3173" s="8">
        <f t="shared" si="200"/>
        <v>1</v>
      </c>
      <c r="F3173" s="9">
        <f t="shared" si="199"/>
        <v>0</v>
      </c>
    </row>
    <row r="3174" spans="1:6" x14ac:dyDescent="0.3">
      <c r="A3174" s="7">
        <v>15698792.0205923</v>
      </c>
      <c r="B3174" s="8">
        <v>1</v>
      </c>
      <c r="C3174" s="8">
        <f t="shared" si="197"/>
        <v>1</v>
      </c>
      <c r="D3174" s="8">
        <f t="shared" si="198"/>
        <v>0</v>
      </c>
      <c r="E3174" s="8">
        <f t="shared" si="200"/>
        <v>1</v>
      </c>
      <c r="F3174" s="9">
        <f t="shared" si="199"/>
        <v>0</v>
      </c>
    </row>
    <row r="3175" spans="1:6" x14ac:dyDescent="0.3">
      <c r="A3175" s="7">
        <v>15664659.0356999</v>
      </c>
      <c r="B3175" s="8">
        <v>1</v>
      </c>
      <c r="C3175" s="8">
        <f t="shared" si="197"/>
        <v>1</v>
      </c>
      <c r="D3175" s="8">
        <f t="shared" si="198"/>
        <v>0</v>
      </c>
      <c r="E3175" s="8">
        <f t="shared" si="200"/>
        <v>1</v>
      </c>
      <c r="F3175" s="9">
        <f t="shared" si="199"/>
        <v>0</v>
      </c>
    </row>
    <row r="3176" spans="1:6" x14ac:dyDescent="0.3">
      <c r="A3176" s="7">
        <v>15714987.572449001</v>
      </c>
      <c r="B3176" s="8">
        <v>1</v>
      </c>
      <c r="C3176" s="8">
        <f t="shared" si="197"/>
        <v>1</v>
      </c>
      <c r="D3176" s="8">
        <f t="shared" si="198"/>
        <v>0</v>
      </c>
      <c r="E3176" s="8">
        <f t="shared" si="200"/>
        <v>1</v>
      </c>
      <c r="F3176" s="9">
        <f t="shared" si="199"/>
        <v>0</v>
      </c>
    </row>
    <row r="3177" spans="1:6" x14ac:dyDescent="0.3">
      <c r="A3177" s="7">
        <v>15585289.3772728</v>
      </c>
      <c r="B3177" s="8">
        <v>1</v>
      </c>
      <c r="C3177" s="8">
        <f t="shared" si="197"/>
        <v>1</v>
      </c>
      <c r="D3177" s="8">
        <f t="shared" si="198"/>
        <v>0</v>
      </c>
      <c r="E3177" s="8">
        <f t="shared" si="200"/>
        <v>1</v>
      </c>
      <c r="F3177" s="9">
        <f t="shared" si="199"/>
        <v>0</v>
      </c>
    </row>
    <row r="3178" spans="1:6" x14ac:dyDescent="0.3">
      <c r="A3178" s="7">
        <v>15579334</v>
      </c>
      <c r="B3178" s="8">
        <v>1</v>
      </c>
      <c r="C3178" s="8">
        <f t="shared" si="197"/>
        <v>1</v>
      </c>
      <c r="D3178" s="8">
        <f t="shared" si="198"/>
        <v>0</v>
      </c>
      <c r="E3178" s="8">
        <f t="shared" si="200"/>
        <v>1</v>
      </c>
      <c r="F3178" s="9">
        <f t="shared" si="199"/>
        <v>0</v>
      </c>
    </row>
    <row r="3179" spans="1:6" x14ac:dyDescent="0.3">
      <c r="A3179" s="7">
        <v>15802838.6846646</v>
      </c>
      <c r="B3179" s="8">
        <v>1</v>
      </c>
      <c r="C3179" s="8">
        <f t="shared" si="197"/>
        <v>1</v>
      </c>
      <c r="D3179" s="8">
        <f t="shared" si="198"/>
        <v>0</v>
      </c>
      <c r="E3179" s="8">
        <f t="shared" si="200"/>
        <v>1</v>
      </c>
      <c r="F3179" s="9">
        <f t="shared" si="199"/>
        <v>0</v>
      </c>
    </row>
    <row r="3180" spans="1:6" x14ac:dyDescent="0.3">
      <c r="A3180" s="7">
        <v>15632177.0136702</v>
      </c>
      <c r="B3180" s="8">
        <v>1</v>
      </c>
      <c r="C3180" s="8">
        <f t="shared" si="197"/>
        <v>1</v>
      </c>
      <c r="D3180" s="8">
        <f t="shared" si="198"/>
        <v>0</v>
      </c>
      <c r="E3180" s="8">
        <f t="shared" si="200"/>
        <v>1</v>
      </c>
      <c r="F3180" s="9">
        <f t="shared" si="199"/>
        <v>0</v>
      </c>
    </row>
    <row r="3181" spans="1:6" x14ac:dyDescent="0.3">
      <c r="A3181" s="7">
        <v>15580357.304676101</v>
      </c>
      <c r="B3181" s="8">
        <v>1</v>
      </c>
      <c r="C3181" s="8">
        <f t="shared" si="197"/>
        <v>1</v>
      </c>
      <c r="D3181" s="8">
        <f t="shared" si="198"/>
        <v>0</v>
      </c>
      <c r="E3181" s="8">
        <f t="shared" si="200"/>
        <v>1</v>
      </c>
      <c r="F3181" s="9">
        <f t="shared" si="199"/>
        <v>0</v>
      </c>
    </row>
    <row r="3182" spans="1:6" x14ac:dyDescent="0.3">
      <c r="A3182" s="7">
        <v>15755199.5542874</v>
      </c>
      <c r="B3182" s="8">
        <v>1</v>
      </c>
      <c r="C3182" s="8">
        <f t="shared" si="197"/>
        <v>1</v>
      </c>
      <c r="D3182" s="8">
        <f t="shared" si="198"/>
        <v>0</v>
      </c>
      <c r="E3182" s="8">
        <f t="shared" si="200"/>
        <v>1</v>
      </c>
      <c r="F3182" s="9">
        <f t="shared" si="199"/>
        <v>0</v>
      </c>
    </row>
    <row r="3183" spans="1:6" x14ac:dyDescent="0.3">
      <c r="A3183" s="7">
        <v>15721621.6245568</v>
      </c>
      <c r="B3183" s="8">
        <v>1</v>
      </c>
      <c r="C3183" s="8">
        <f t="shared" si="197"/>
        <v>1</v>
      </c>
      <c r="D3183" s="8">
        <f t="shared" si="198"/>
        <v>0</v>
      </c>
      <c r="E3183" s="8">
        <f t="shared" si="200"/>
        <v>1</v>
      </c>
      <c r="F3183" s="9">
        <f t="shared" si="199"/>
        <v>0</v>
      </c>
    </row>
    <row r="3184" spans="1:6" x14ac:dyDescent="0.3">
      <c r="A3184" s="7">
        <v>15612406.2261385</v>
      </c>
      <c r="B3184" s="8">
        <v>1</v>
      </c>
      <c r="C3184" s="8">
        <f t="shared" si="197"/>
        <v>1</v>
      </c>
      <c r="D3184" s="8">
        <f t="shared" si="198"/>
        <v>0</v>
      </c>
      <c r="E3184" s="8">
        <f t="shared" si="200"/>
        <v>1</v>
      </c>
      <c r="F3184" s="9">
        <f t="shared" si="199"/>
        <v>0</v>
      </c>
    </row>
    <row r="3185" spans="1:6" x14ac:dyDescent="0.3">
      <c r="A3185" s="7">
        <v>15612977.6259089</v>
      </c>
      <c r="B3185" s="8">
        <v>1</v>
      </c>
      <c r="C3185" s="8">
        <f t="shared" si="197"/>
        <v>1</v>
      </c>
      <c r="D3185" s="8">
        <f t="shared" si="198"/>
        <v>0</v>
      </c>
      <c r="E3185" s="8">
        <f t="shared" si="200"/>
        <v>1</v>
      </c>
      <c r="F3185" s="9">
        <f t="shared" si="199"/>
        <v>0</v>
      </c>
    </row>
    <row r="3186" spans="1:6" x14ac:dyDescent="0.3">
      <c r="A3186" s="7">
        <v>15582802.783536</v>
      </c>
      <c r="B3186" s="8">
        <v>1</v>
      </c>
      <c r="C3186" s="8">
        <f t="shared" si="197"/>
        <v>1</v>
      </c>
      <c r="D3186" s="8">
        <f t="shared" si="198"/>
        <v>0</v>
      </c>
      <c r="E3186" s="8">
        <f t="shared" si="200"/>
        <v>1</v>
      </c>
      <c r="F3186" s="9">
        <f t="shared" si="199"/>
        <v>0</v>
      </c>
    </row>
    <row r="3187" spans="1:6" x14ac:dyDescent="0.3">
      <c r="A3187" s="7">
        <v>15632120.0676094</v>
      </c>
      <c r="B3187" s="8">
        <v>1</v>
      </c>
      <c r="C3187" s="8">
        <f t="shared" si="197"/>
        <v>1</v>
      </c>
      <c r="D3187" s="8">
        <f t="shared" si="198"/>
        <v>0</v>
      </c>
      <c r="E3187" s="8">
        <f t="shared" si="200"/>
        <v>1</v>
      </c>
      <c r="F3187" s="9">
        <f t="shared" si="199"/>
        <v>0</v>
      </c>
    </row>
    <row r="3188" spans="1:6" x14ac:dyDescent="0.3">
      <c r="A3188" s="7">
        <v>15584039.3412627</v>
      </c>
      <c r="B3188" s="8">
        <v>1</v>
      </c>
      <c r="C3188" s="8">
        <f t="shared" si="197"/>
        <v>1</v>
      </c>
      <c r="D3188" s="8">
        <f t="shared" si="198"/>
        <v>0</v>
      </c>
      <c r="E3188" s="8">
        <f t="shared" si="200"/>
        <v>1</v>
      </c>
      <c r="F3188" s="9">
        <f t="shared" si="199"/>
        <v>0</v>
      </c>
    </row>
    <row r="3189" spans="1:6" x14ac:dyDescent="0.3">
      <c r="A3189" s="7">
        <v>15628947.1126229</v>
      </c>
      <c r="B3189" s="8">
        <v>1</v>
      </c>
      <c r="C3189" s="8">
        <f t="shared" si="197"/>
        <v>1</v>
      </c>
      <c r="D3189" s="8">
        <f t="shared" si="198"/>
        <v>0</v>
      </c>
      <c r="E3189" s="8">
        <f t="shared" si="200"/>
        <v>1</v>
      </c>
      <c r="F3189" s="9">
        <f t="shared" si="199"/>
        <v>0</v>
      </c>
    </row>
    <row r="3190" spans="1:6" x14ac:dyDescent="0.3">
      <c r="A3190" s="7">
        <v>15571199.412405601</v>
      </c>
      <c r="B3190" s="8">
        <v>1</v>
      </c>
      <c r="C3190" s="8">
        <f t="shared" si="197"/>
        <v>1</v>
      </c>
      <c r="D3190" s="8">
        <f t="shared" si="198"/>
        <v>0</v>
      </c>
      <c r="E3190" s="8">
        <f t="shared" si="200"/>
        <v>1</v>
      </c>
      <c r="F3190" s="9">
        <f t="shared" si="199"/>
        <v>0</v>
      </c>
    </row>
    <row r="3191" spans="1:6" x14ac:dyDescent="0.3">
      <c r="A3191" s="7">
        <v>15756157.1460403</v>
      </c>
      <c r="B3191" s="8">
        <v>1</v>
      </c>
      <c r="C3191" s="8">
        <f t="shared" si="197"/>
        <v>1</v>
      </c>
      <c r="D3191" s="8">
        <f t="shared" si="198"/>
        <v>0</v>
      </c>
      <c r="E3191" s="8">
        <f t="shared" si="200"/>
        <v>1</v>
      </c>
      <c r="F3191" s="9">
        <f t="shared" si="199"/>
        <v>0</v>
      </c>
    </row>
    <row r="3192" spans="1:6" x14ac:dyDescent="0.3">
      <c r="A3192" s="7">
        <v>15756315.091115201</v>
      </c>
      <c r="B3192" s="8">
        <v>1</v>
      </c>
      <c r="C3192" s="8">
        <f t="shared" si="197"/>
        <v>1</v>
      </c>
      <c r="D3192" s="8">
        <f t="shared" si="198"/>
        <v>0</v>
      </c>
      <c r="E3192" s="8">
        <f t="shared" si="200"/>
        <v>1</v>
      </c>
      <c r="F3192" s="9">
        <f t="shared" si="199"/>
        <v>0</v>
      </c>
    </row>
    <row r="3193" spans="1:6" x14ac:dyDescent="0.3">
      <c r="A3193" s="7">
        <v>15775306</v>
      </c>
      <c r="B3193" s="8">
        <v>1</v>
      </c>
      <c r="C3193" s="8">
        <f t="shared" si="197"/>
        <v>1</v>
      </c>
      <c r="D3193" s="8">
        <f t="shared" si="198"/>
        <v>0</v>
      </c>
      <c r="E3193" s="8">
        <f t="shared" si="200"/>
        <v>1</v>
      </c>
      <c r="F3193" s="9">
        <f t="shared" si="199"/>
        <v>0</v>
      </c>
    </row>
    <row r="3194" spans="1:6" x14ac:dyDescent="0.3">
      <c r="A3194" s="7">
        <v>15806417.185156601</v>
      </c>
      <c r="B3194" s="8">
        <v>1</v>
      </c>
      <c r="C3194" s="8">
        <f t="shared" si="197"/>
        <v>1</v>
      </c>
      <c r="D3194" s="8">
        <f t="shared" si="198"/>
        <v>0</v>
      </c>
      <c r="E3194" s="8">
        <f t="shared" si="200"/>
        <v>1</v>
      </c>
      <c r="F3194" s="9">
        <f t="shared" si="199"/>
        <v>0</v>
      </c>
    </row>
    <row r="3195" spans="1:6" x14ac:dyDescent="0.3">
      <c r="A3195" s="7">
        <v>15757811</v>
      </c>
      <c r="B3195" s="8">
        <v>1</v>
      </c>
      <c r="C3195" s="8">
        <f t="shared" si="197"/>
        <v>1</v>
      </c>
      <c r="D3195" s="8">
        <f t="shared" si="198"/>
        <v>0</v>
      </c>
      <c r="E3195" s="8">
        <f t="shared" si="200"/>
        <v>1</v>
      </c>
      <c r="F3195" s="9">
        <f t="shared" si="199"/>
        <v>0</v>
      </c>
    </row>
    <row r="3196" spans="1:6" x14ac:dyDescent="0.3">
      <c r="A3196" s="7">
        <v>15585888</v>
      </c>
      <c r="B3196" s="8">
        <v>1</v>
      </c>
      <c r="C3196" s="8">
        <f t="shared" si="197"/>
        <v>1</v>
      </c>
      <c r="D3196" s="8">
        <f t="shared" si="198"/>
        <v>0</v>
      </c>
      <c r="E3196" s="8">
        <f t="shared" si="200"/>
        <v>1</v>
      </c>
      <c r="F3196" s="9">
        <f t="shared" si="199"/>
        <v>0</v>
      </c>
    </row>
    <row r="3197" spans="1:6" x14ac:dyDescent="0.3">
      <c r="A3197" s="7">
        <v>15672047.2785447</v>
      </c>
      <c r="B3197" s="8">
        <v>1</v>
      </c>
      <c r="C3197" s="8">
        <f t="shared" si="197"/>
        <v>1</v>
      </c>
      <c r="D3197" s="8">
        <f t="shared" si="198"/>
        <v>0</v>
      </c>
      <c r="E3197" s="8">
        <f t="shared" si="200"/>
        <v>1</v>
      </c>
      <c r="F3197" s="9">
        <f t="shared" si="199"/>
        <v>0</v>
      </c>
    </row>
    <row r="3198" spans="1:6" x14ac:dyDescent="0.3">
      <c r="A3198" s="7">
        <v>15794048</v>
      </c>
      <c r="B3198" s="8">
        <v>1</v>
      </c>
      <c r="C3198" s="8">
        <f t="shared" si="197"/>
        <v>1</v>
      </c>
      <c r="D3198" s="8">
        <f t="shared" si="198"/>
        <v>0</v>
      </c>
      <c r="E3198" s="8">
        <f t="shared" si="200"/>
        <v>1</v>
      </c>
      <c r="F3198" s="9">
        <f t="shared" si="199"/>
        <v>0</v>
      </c>
    </row>
    <row r="3199" spans="1:6" x14ac:dyDescent="0.3">
      <c r="A3199" s="7">
        <v>15809087</v>
      </c>
      <c r="B3199" s="8">
        <v>1</v>
      </c>
      <c r="C3199" s="8">
        <f t="shared" si="197"/>
        <v>1</v>
      </c>
      <c r="D3199" s="8">
        <f t="shared" si="198"/>
        <v>0</v>
      </c>
      <c r="E3199" s="8">
        <f t="shared" si="200"/>
        <v>1</v>
      </c>
      <c r="F3199" s="9">
        <f t="shared" si="199"/>
        <v>0</v>
      </c>
    </row>
    <row r="3200" spans="1:6" x14ac:dyDescent="0.3">
      <c r="A3200" s="7">
        <v>15807663</v>
      </c>
      <c r="B3200" s="8">
        <v>1</v>
      </c>
      <c r="C3200" s="8">
        <f t="shared" si="197"/>
        <v>1</v>
      </c>
      <c r="D3200" s="8">
        <f t="shared" si="198"/>
        <v>0</v>
      </c>
      <c r="E3200" s="8">
        <f t="shared" si="200"/>
        <v>1</v>
      </c>
      <c r="F3200" s="9">
        <f t="shared" si="199"/>
        <v>0</v>
      </c>
    </row>
    <row r="3201" spans="1:6" x14ac:dyDescent="0.3">
      <c r="A3201" s="7">
        <v>15809150.0729497</v>
      </c>
      <c r="B3201" s="8">
        <v>1</v>
      </c>
      <c r="C3201" s="8">
        <f t="shared" si="197"/>
        <v>1</v>
      </c>
      <c r="D3201" s="8">
        <f t="shared" si="198"/>
        <v>0</v>
      </c>
      <c r="E3201" s="8">
        <f t="shared" si="200"/>
        <v>1</v>
      </c>
      <c r="F3201" s="9">
        <f t="shared" si="199"/>
        <v>0</v>
      </c>
    </row>
    <row r="3202" spans="1:6" x14ac:dyDescent="0.3">
      <c r="A3202" s="7">
        <v>15646922.3881846</v>
      </c>
      <c r="B3202" s="8">
        <v>1</v>
      </c>
      <c r="C3202" s="8">
        <f t="shared" si="197"/>
        <v>1</v>
      </c>
      <c r="D3202" s="8">
        <f t="shared" si="198"/>
        <v>0</v>
      </c>
      <c r="E3202" s="8">
        <f t="shared" si="200"/>
        <v>1</v>
      </c>
      <c r="F3202" s="9">
        <f t="shared" si="199"/>
        <v>0</v>
      </c>
    </row>
    <row r="3203" spans="1:6" x14ac:dyDescent="0.3">
      <c r="A3203" s="7">
        <v>15646793.4605738</v>
      </c>
      <c r="B3203" s="8">
        <v>1</v>
      </c>
      <c r="C3203" s="8">
        <f t="shared" si="197"/>
        <v>1</v>
      </c>
      <c r="D3203" s="8">
        <f t="shared" si="198"/>
        <v>0</v>
      </c>
      <c r="E3203" s="8">
        <f t="shared" si="200"/>
        <v>1</v>
      </c>
      <c r="F3203" s="9">
        <f t="shared" si="199"/>
        <v>0</v>
      </c>
    </row>
    <row r="3204" spans="1:6" x14ac:dyDescent="0.3">
      <c r="A3204" s="7">
        <v>15692783.703593699</v>
      </c>
      <c r="B3204" s="8">
        <v>1</v>
      </c>
      <c r="C3204" s="8">
        <f t="shared" si="197"/>
        <v>1</v>
      </c>
      <c r="D3204" s="8">
        <f t="shared" si="198"/>
        <v>0</v>
      </c>
      <c r="E3204" s="8">
        <f t="shared" si="200"/>
        <v>1</v>
      </c>
      <c r="F3204" s="9">
        <f t="shared" si="199"/>
        <v>0</v>
      </c>
    </row>
    <row r="3205" spans="1:6" x14ac:dyDescent="0.3">
      <c r="A3205" s="7">
        <v>15690583.6761002</v>
      </c>
      <c r="B3205" s="8">
        <v>1</v>
      </c>
      <c r="C3205" s="8">
        <f t="shared" si="197"/>
        <v>1</v>
      </c>
      <c r="D3205" s="8">
        <f t="shared" si="198"/>
        <v>0</v>
      </c>
      <c r="E3205" s="8">
        <f t="shared" si="200"/>
        <v>1</v>
      </c>
      <c r="F3205" s="9">
        <f t="shared" si="199"/>
        <v>0</v>
      </c>
    </row>
    <row r="3206" spans="1:6" x14ac:dyDescent="0.3">
      <c r="A3206" s="7">
        <v>15590213.748459199</v>
      </c>
      <c r="B3206" s="8">
        <v>1</v>
      </c>
      <c r="C3206" s="8">
        <f t="shared" si="197"/>
        <v>1</v>
      </c>
      <c r="D3206" s="8">
        <f t="shared" si="198"/>
        <v>0</v>
      </c>
      <c r="E3206" s="8">
        <f t="shared" si="200"/>
        <v>1</v>
      </c>
      <c r="F3206" s="9">
        <f t="shared" si="199"/>
        <v>0</v>
      </c>
    </row>
    <row r="3207" spans="1:6" x14ac:dyDescent="0.3">
      <c r="A3207" s="7">
        <v>15571947.704854799</v>
      </c>
      <c r="B3207" s="8">
        <v>1</v>
      </c>
      <c r="C3207" s="8">
        <f t="shared" si="197"/>
        <v>1</v>
      </c>
      <c r="D3207" s="8">
        <f t="shared" si="198"/>
        <v>0</v>
      </c>
      <c r="E3207" s="8">
        <f t="shared" si="200"/>
        <v>1</v>
      </c>
      <c r="F3207" s="9">
        <f t="shared" si="199"/>
        <v>0</v>
      </c>
    </row>
    <row r="3208" spans="1:6" x14ac:dyDescent="0.3">
      <c r="A3208" s="7">
        <v>15742942.825847801</v>
      </c>
      <c r="B3208" s="8">
        <v>1</v>
      </c>
      <c r="C3208" s="8">
        <f t="shared" si="197"/>
        <v>1</v>
      </c>
      <c r="D3208" s="8">
        <f t="shared" si="198"/>
        <v>0</v>
      </c>
      <c r="E3208" s="8">
        <f t="shared" si="200"/>
        <v>1</v>
      </c>
      <c r="F3208" s="9">
        <f t="shared" si="199"/>
        <v>0</v>
      </c>
    </row>
    <row r="3209" spans="1:6" x14ac:dyDescent="0.3">
      <c r="A3209" s="7">
        <v>15642041</v>
      </c>
      <c r="B3209" s="8">
        <v>1</v>
      </c>
      <c r="C3209" s="8">
        <f t="shared" si="197"/>
        <v>1</v>
      </c>
      <c r="D3209" s="8">
        <f t="shared" si="198"/>
        <v>0</v>
      </c>
      <c r="E3209" s="8">
        <f t="shared" si="200"/>
        <v>1</v>
      </c>
      <c r="F3209" s="9">
        <f t="shared" si="199"/>
        <v>0</v>
      </c>
    </row>
    <row r="3210" spans="1:6" x14ac:dyDescent="0.3">
      <c r="A3210" s="7">
        <v>15794571.631132901</v>
      </c>
      <c r="B3210" s="8">
        <v>1</v>
      </c>
      <c r="C3210" s="8">
        <f t="shared" si="197"/>
        <v>1</v>
      </c>
      <c r="D3210" s="8">
        <f t="shared" si="198"/>
        <v>0</v>
      </c>
      <c r="E3210" s="8">
        <f t="shared" si="200"/>
        <v>1</v>
      </c>
      <c r="F3210" s="9">
        <f t="shared" si="199"/>
        <v>0</v>
      </c>
    </row>
    <row r="3211" spans="1:6" x14ac:dyDescent="0.3">
      <c r="A3211" s="7">
        <v>15675964</v>
      </c>
      <c r="B3211" s="8">
        <v>1</v>
      </c>
      <c r="C3211" s="8">
        <f t="shared" ref="C3211:C3274" si="201">B3211</f>
        <v>1</v>
      </c>
      <c r="D3211" s="8">
        <f t="shared" ref="D3211:D3274" si="202">IF(NOT(B3211),1,0)</f>
        <v>0</v>
      </c>
      <c r="E3211" s="8">
        <f t="shared" si="200"/>
        <v>1</v>
      </c>
      <c r="F3211" s="9">
        <f t="shared" ref="F3211:F3274" si="203">IF(B3211=D3211,1,0)</f>
        <v>0</v>
      </c>
    </row>
    <row r="3212" spans="1:6" x14ac:dyDescent="0.3">
      <c r="A3212" s="7">
        <v>15675951.793409999</v>
      </c>
      <c r="B3212" s="8">
        <v>1</v>
      </c>
      <c r="C3212" s="8">
        <f t="shared" si="201"/>
        <v>1</v>
      </c>
      <c r="D3212" s="8">
        <f t="shared" si="202"/>
        <v>0</v>
      </c>
      <c r="E3212" s="8">
        <f t="shared" ref="E3212:E3275" si="204">IF(B3212=C3212,1,0)</f>
        <v>1</v>
      </c>
      <c r="F3212" s="9">
        <f t="shared" si="203"/>
        <v>0</v>
      </c>
    </row>
    <row r="3213" spans="1:6" x14ac:dyDescent="0.3">
      <c r="A3213" s="7">
        <v>15660319.395479901</v>
      </c>
      <c r="B3213" s="8">
        <v>1</v>
      </c>
      <c r="C3213" s="8">
        <f t="shared" si="201"/>
        <v>1</v>
      </c>
      <c r="D3213" s="8">
        <f t="shared" si="202"/>
        <v>0</v>
      </c>
      <c r="E3213" s="8">
        <f t="shared" si="204"/>
        <v>1</v>
      </c>
      <c r="F3213" s="9">
        <f t="shared" si="203"/>
        <v>0</v>
      </c>
    </row>
    <row r="3214" spans="1:6" x14ac:dyDescent="0.3">
      <c r="A3214" s="7">
        <v>15743470.7543396</v>
      </c>
      <c r="B3214" s="8">
        <v>1</v>
      </c>
      <c r="C3214" s="8">
        <f t="shared" si="201"/>
        <v>1</v>
      </c>
      <c r="D3214" s="8">
        <f t="shared" si="202"/>
        <v>0</v>
      </c>
      <c r="E3214" s="8">
        <f t="shared" si="204"/>
        <v>1</v>
      </c>
      <c r="F3214" s="9">
        <f t="shared" si="203"/>
        <v>0</v>
      </c>
    </row>
    <row r="3215" spans="1:6" x14ac:dyDescent="0.3">
      <c r="A3215" s="7">
        <v>15753334.726120699</v>
      </c>
      <c r="B3215" s="8">
        <v>1</v>
      </c>
      <c r="C3215" s="8">
        <f t="shared" si="201"/>
        <v>1</v>
      </c>
      <c r="D3215" s="8">
        <f t="shared" si="202"/>
        <v>0</v>
      </c>
      <c r="E3215" s="8">
        <f t="shared" si="204"/>
        <v>1</v>
      </c>
      <c r="F3215" s="9">
        <f t="shared" si="203"/>
        <v>0</v>
      </c>
    </row>
    <row r="3216" spans="1:6" x14ac:dyDescent="0.3">
      <c r="A3216" s="7">
        <v>15737790.3574862</v>
      </c>
      <c r="B3216" s="8">
        <v>1</v>
      </c>
      <c r="C3216" s="8">
        <f t="shared" si="201"/>
        <v>1</v>
      </c>
      <c r="D3216" s="8">
        <f t="shared" si="202"/>
        <v>0</v>
      </c>
      <c r="E3216" s="8">
        <f t="shared" si="204"/>
        <v>1</v>
      </c>
      <c r="F3216" s="9">
        <f t="shared" si="203"/>
        <v>0</v>
      </c>
    </row>
    <row r="3217" spans="1:6" x14ac:dyDescent="0.3">
      <c r="A3217" s="7">
        <v>15737812.3846411</v>
      </c>
      <c r="B3217" s="8">
        <v>1</v>
      </c>
      <c r="C3217" s="8">
        <f t="shared" si="201"/>
        <v>1</v>
      </c>
      <c r="D3217" s="8">
        <f t="shared" si="202"/>
        <v>0</v>
      </c>
      <c r="E3217" s="8">
        <f t="shared" si="204"/>
        <v>1</v>
      </c>
      <c r="F3217" s="9">
        <f t="shared" si="203"/>
        <v>0</v>
      </c>
    </row>
    <row r="3218" spans="1:6" x14ac:dyDescent="0.3">
      <c r="A3218" s="7">
        <v>15613676.924811499</v>
      </c>
      <c r="B3218" s="8">
        <v>1</v>
      </c>
      <c r="C3218" s="8">
        <f t="shared" si="201"/>
        <v>1</v>
      </c>
      <c r="D3218" s="8">
        <f t="shared" si="202"/>
        <v>0</v>
      </c>
      <c r="E3218" s="8">
        <f t="shared" si="204"/>
        <v>1</v>
      </c>
      <c r="F3218" s="9">
        <f t="shared" si="203"/>
        <v>0</v>
      </c>
    </row>
    <row r="3219" spans="1:6" x14ac:dyDescent="0.3">
      <c r="A3219" s="7">
        <v>15745324</v>
      </c>
      <c r="B3219" s="8">
        <v>1</v>
      </c>
      <c r="C3219" s="8">
        <f t="shared" si="201"/>
        <v>1</v>
      </c>
      <c r="D3219" s="8">
        <f t="shared" si="202"/>
        <v>0</v>
      </c>
      <c r="E3219" s="8">
        <f t="shared" si="204"/>
        <v>1</v>
      </c>
      <c r="F3219" s="9">
        <f t="shared" si="203"/>
        <v>0</v>
      </c>
    </row>
    <row r="3220" spans="1:6" x14ac:dyDescent="0.3">
      <c r="A3220" s="7">
        <v>15741596.0159669</v>
      </c>
      <c r="B3220" s="8">
        <v>1</v>
      </c>
      <c r="C3220" s="8">
        <f t="shared" si="201"/>
        <v>1</v>
      </c>
      <c r="D3220" s="8">
        <f t="shared" si="202"/>
        <v>0</v>
      </c>
      <c r="E3220" s="8">
        <f t="shared" si="204"/>
        <v>1</v>
      </c>
      <c r="F3220" s="9">
        <f t="shared" si="203"/>
        <v>0</v>
      </c>
    </row>
    <row r="3221" spans="1:6" x14ac:dyDescent="0.3">
      <c r="A3221" s="7">
        <v>15660424.4185893</v>
      </c>
      <c r="B3221" s="8">
        <v>1</v>
      </c>
      <c r="C3221" s="8">
        <f t="shared" si="201"/>
        <v>1</v>
      </c>
      <c r="D3221" s="8">
        <f t="shared" si="202"/>
        <v>0</v>
      </c>
      <c r="E3221" s="8">
        <f t="shared" si="204"/>
        <v>1</v>
      </c>
      <c r="F3221" s="9">
        <f t="shared" si="203"/>
        <v>0</v>
      </c>
    </row>
    <row r="3222" spans="1:6" x14ac:dyDescent="0.3">
      <c r="A3222" s="7">
        <v>15660339.722489201</v>
      </c>
      <c r="B3222" s="8">
        <v>1</v>
      </c>
      <c r="C3222" s="8">
        <f t="shared" si="201"/>
        <v>1</v>
      </c>
      <c r="D3222" s="8">
        <f t="shared" si="202"/>
        <v>0</v>
      </c>
      <c r="E3222" s="8">
        <f t="shared" si="204"/>
        <v>1</v>
      </c>
      <c r="F3222" s="9">
        <f t="shared" si="203"/>
        <v>0</v>
      </c>
    </row>
    <row r="3223" spans="1:6" x14ac:dyDescent="0.3">
      <c r="A3223" s="7">
        <v>15581188.3142945</v>
      </c>
      <c r="B3223" s="8">
        <v>1</v>
      </c>
      <c r="C3223" s="8">
        <f t="shared" si="201"/>
        <v>1</v>
      </c>
      <c r="D3223" s="8">
        <f t="shared" si="202"/>
        <v>0</v>
      </c>
      <c r="E3223" s="8">
        <f t="shared" si="204"/>
        <v>1</v>
      </c>
      <c r="F3223" s="9">
        <f t="shared" si="203"/>
        <v>0</v>
      </c>
    </row>
    <row r="3224" spans="1:6" x14ac:dyDescent="0.3">
      <c r="A3224" s="7">
        <v>15806969.4041973</v>
      </c>
      <c r="B3224" s="8">
        <v>1</v>
      </c>
      <c r="C3224" s="8">
        <f t="shared" si="201"/>
        <v>1</v>
      </c>
      <c r="D3224" s="8">
        <f t="shared" si="202"/>
        <v>0</v>
      </c>
      <c r="E3224" s="8">
        <f t="shared" si="204"/>
        <v>1</v>
      </c>
      <c r="F3224" s="9">
        <f t="shared" si="203"/>
        <v>0</v>
      </c>
    </row>
    <row r="3225" spans="1:6" x14ac:dyDescent="0.3">
      <c r="A3225" s="7">
        <v>15621653.0089506</v>
      </c>
      <c r="B3225" s="8">
        <v>1</v>
      </c>
      <c r="C3225" s="8">
        <f t="shared" si="201"/>
        <v>1</v>
      </c>
      <c r="D3225" s="8">
        <f t="shared" si="202"/>
        <v>0</v>
      </c>
      <c r="E3225" s="8">
        <f t="shared" si="204"/>
        <v>1</v>
      </c>
      <c r="F3225" s="9">
        <f t="shared" si="203"/>
        <v>0</v>
      </c>
    </row>
    <row r="3226" spans="1:6" x14ac:dyDescent="0.3">
      <c r="A3226" s="7">
        <v>15701635.9009139</v>
      </c>
      <c r="B3226" s="8">
        <v>1</v>
      </c>
      <c r="C3226" s="8">
        <f t="shared" si="201"/>
        <v>1</v>
      </c>
      <c r="D3226" s="8">
        <f t="shared" si="202"/>
        <v>0</v>
      </c>
      <c r="E3226" s="8">
        <f t="shared" si="204"/>
        <v>1</v>
      </c>
      <c r="F3226" s="9">
        <f t="shared" si="203"/>
        <v>0</v>
      </c>
    </row>
    <row r="3227" spans="1:6" x14ac:dyDescent="0.3">
      <c r="A3227" s="7">
        <v>15650131.375572</v>
      </c>
      <c r="B3227" s="8">
        <v>1</v>
      </c>
      <c r="C3227" s="8">
        <f t="shared" si="201"/>
        <v>1</v>
      </c>
      <c r="D3227" s="8">
        <f t="shared" si="202"/>
        <v>0</v>
      </c>
      <c r="E3227" s="8">
        <f t="shared" si="204"/>
        <v>1</v>
      </c>
      <c r="F3227" s="9">
        <f t="shared" si="203"/>
        <v>0</v>
      </c>
    </row>
    <row r="3228" spans="1:6" x14ac:dyDescent="0.3">
      <c r="A3228" s="7">
        <v>15569045.625212099</v>
      </c>
      <c r="B3228" s="8">
        <v>1</v>
      </c>
      <c r="C3228" s="8">
        <f t="shared" si="201"/>
        <v>1</v>
      </c>
      <c r="D3228" s="8">
        <f t="shared" si="202"/>
        <v>0</v>
      </c>
      <c r="E3228" s="8">
        <f t="shared" si="204"/>
        <v>1</v>
      </c>
      <c r="F3228" s="9">
        <f t="shared" si="203"/>
        <v>0</v>
      </c>
    </row>
    <row r="3229" spans="1:6" x14ac:dyDescent="0.3">
      <c r="A3229" s="7">
        <v>15610082.8638572</v>
      </c>
      <c r="B3229" s="8">
        <v>1</v>
      </c>
      <c r="C3229" s="8">
        <f t="shared" si="201"/>
        <v>1</v>
      </c>
      <c r="D3229" s="8">
        <f t="shared" si="202"/>
        <v>0</v>
      </c>
      <c r="E3229" s="8">
        <f t="shared" si="204"/>
        <v>1</v>
      </c>
      <c r="F3229" s="9">
        <f t="shared" si="203"/>
        <v>0</v>
      </c>
    </row>
    <row r="3230" spans="1:6" x14ac:dyDescent="0.3">
      <c r="A3230" s="7">
        <v>15799828.2481186</v>
      </c>
      <c r="B3230" s="8">
        <v>1</v>
      </c>
      <c r="C3230" s="8">
        <f t="shared" si="201"/>
        <v>1</v>
      </c>
      <c r="D3230" s="8">
        <f t="shared" si="202"/>
        <v>0</v>
      </c>
      <c r="E3230" s="8">
        <f t="shared" si="204"/>
        <v>1</v>
      </c>
      <c r="F3230" s="9">
        <f t="shared" si="203"/>
        <v>0</v>
      </c>
    </row>
    <row r="3231" spans="1:6" x14ac:dyDescent="0.3">
      <c r="A3231" s="7">
        <v>15686994.673575001</v>
      </c>
      <c r="B3231" s="8">
        <v>1</v>
      </c>
      <c r="C3231" s="8">
        <f t="shared" si="201"/>
        <v>1</v>
      </c>
      <c r="D3231" s="8">
        <f t="shared" si="202"/>
        <v>0</v>
      </c>
      <c r="E3231" s="8">
        <f t="shared" si="204"/>
        <v>1</v>
      </c>
      <c r="F3231" s="9">
        <f t="shared" si="203"/>
        <v>0</v>
      </c>
    </row>
    <row r="3232" spans="1:6" x14ac:dyDescent="0.3">
      <c r="A3232" s="7">
        <v>15654715.6425016</v>
      </c>
      <c r="B3232" s="8">
        <v>1</v>
      </c>
      <c r="C3232" s="8">
        <f t="shared" si="201"/>
        <v>1</v>
      </c>
      <c r="D3232" s="8">
        <f t="shared" si="202"/>
        <v>0</v>
      </c>
      <c r="E3232" s="8">
        <f t="shared" si="204"/>
        <v>1</v>
      </c>
      <c r="F3232" s="9">
        <f t="shared" si="203"/>
        <v>0</v>
      </c>
    </row>
    <row r="3233" spans="1:6" x14ac:dyDescent="0.3">
      <c r="A3233" s="7">
        <v>15793949</v>
      </c>
      <c r="B3233" s="8">
        <v>1</v>
      </c>
      <c r="C3233" s="8">
        <f t="shared" si="201"/>
        <v>1</v>
      </c>
      <c r="D3233" s="8">
        <f t="shared" si="202"/>
        <v>0</v>
      </c>
      <c r="E3233" s="8">
        <f t="shared" si="204"/>
        <v>1</v>
      </c>
      <c r="F3233" s="9">
        <f t="shared" si="203"/>
        <v>0</v>
      </c>
    </row>
    <row r="3234" spans="1:6" x14ac:dyDescent="0.3">
      <c r="A3234" s="7">
        <v>15705924.9876136</v>
      </c>
      <c r="B3234" s="8">
        <v>1</v>
      </c>
      <c r="C3234" s="8">
        <f t="shared" si="201"/>
        <v>1</v>
      </c>
      <c r="D3234" s="8">
        <f t="shared" si="202"/>
        <v>0</v>
      </c>
      <c r="E3234" s="8">
        <f t="shared" si="204"/>
        <v>1</v>
      </c>
      <c r="F3234" s="9">
        <f t="shared" si="203"/>
        <v>0</v>
      </c>
    </row>
    <row r="3235" spans="1:6" x14ac:dyDescent="0.3">
      <c r="A3235" s="7">
        <v>15706545.7122517</v>
      </c>
      <c r="B3235" s="8">
        <v>1</v>
      </c>
      <c r="C3235" s="8">
        <f t="shared" si="201"/>
        <v>1</v>
      </c>
      <c r="D3235" s="8">
        <f t="shared" si="202"/>
        <v>0</v>
      </c>
      <c r="E3235" s="8">
        <f t="shared" si="204"/>
        <v>1</v>
      </c>
      <c r="F3235" s="9">
        <f t="shared" si="203"/>
        <v>0</v>
      </c>
    </row>
    <row r="3236" spans="1:6" x14ac:dyDescent="0.3">
      <c r="A3236" s="7">
        <v>15631235.9220524</v>
      </c>
      <c r="B3236" s="8">
        <v>1</v>
      </c>
      <c r="C3236" s="8">
        <f t="shared" si="201"/>
        <v>1</v>
      </c>
      <c r="D3236" s="8">
        <f t="shared" si="202"/>
        <v>0</v>
      </c>
      <c r="E3236" s="8">
        <f t="shared" si="204"/>
        <v>1</v>
      </c>
      <c r="F3236" s="9">
        <f t="shared" si="203"/>
        <v>0</v>
      </c>
    </row>
    <row r="3237" spans="1:6" x14ac:dyDescent="0.3">
      <c r="A3237" s="7">
        <v>15692746.9150961</v>
      </c>
      <c r="B3237" s="8">
        <v>1</v>
      </c>
      <c r="C3237" s="8">
        <f t="shared" si="201"/>
        <v>1</v>
      </c>
      <c r="D3237" s="8">
        <f t="shared" si="202"/>
        <v>0</v>
      </c>
      <c r="E3237" s="8">
        <f t="shared" si="204"/>
        <v>1</v>
      </c>
      <c r="F3237" s="9">
        <f t="shared" si="203"/>
        <v>0</v>
      </c>
    </row>
    <row r="3238" spans="1:6" x14ac:dyDescent="0.3">
      <c r="A3238" s="7">
        <v>15692744.170601301</v>
      </c>
      <c r="B3238" s="8">
        <v>1</v>
      </c>
      <c r="C3238" s="8">
        <f t="shared" si="201"/>
        <v>1</v>
      </c>
      <c r="D3238" s="8">
        <f t="shared" si="202"/>
        <v>0</v>
      </c>
      <c r="E3238" s="8">
        <f t="shared" si="204"/>
        <v>1</v>
      </c>
      <c r="F3238" s="9">
        <f t="shared" si="203"/>
        <v>0</v>
      </c>
    </row>
    <row r="3239" spans="1:6" x14ac:dyDescent="0.3">
      <c r="A3239" s="7">
        <v>15688911.165000601</v>
      </c>
      <c r="B3239" s="8">
        <v>1</v>
      </c>
      <c r="C3239" s="8">
        <f t="shared" si="201"/>
        <v>1</v>
      </c>
      <c r="D3239" s="8">
        <f t="shared" si="202"/>
        <v>0</v>
      </c>
      <c r="E3239" s="8">
        <f t="shared" si="204"/>
        <v>1</v>
      </c>
      <c r="F3239" s="9">
        <f t="shared" si="203"/>
        <v>0</v>
      </c>
    </row>
    <row r="3240" spans="1:6" x14ac:dyDescent="0.3">
      <c r="A3240" s="7">
        <v>15680403.856004801</v>
      </c>
      <c r="B3240" s="8">
        <v>1</v>
      </c>
      <c r="C3240" s="8">
        <f t="shared" si="201"/>
        <v>1</v>
      </c>
      <c r="D3240" s="8">
        <f t="shared" si="202"/>
        <v>0</v>
      </c>
      <c r="E3240" s="8">
        <f t="shared" si="204"/>
        <v>1</v>
      </c>
      <c r="F3240" s="9">
        <f t="shared" si="203"/>
        <v>0</v>
      </c>
    </row>
    <row r="3241" spans="1:6" x14ac:dyDescent="0.3">
      <c r="A3241" s="7">
        <v>15628727.4400653</v>
      </c>
      <c r="B3241" s="8">
        <v>1</v>
      </c>
      <c r="C3241" s="8">
        <f t="shared" si="201"/>
        <v>1</v>
      </c>
      <c r="D3241" s="8">
        <f t="shared" si="202"/>
        <v>0</v>
      </c>
      <c r="E3241" s="8">
        <f t="shared" si="204"/>
        <v>1</v>
      </c>
      <c r="F3241" s="9">
        <f t="shared" si="203"/>
        <v>0</v>
      </c>
    </row>
    <row r="3242" spans="1:6" x14ac:dyDescent="0.3">
      <c r="A3242" s="7">
        <v>15628674</v>
      </c>
      <c r="B3242" s="8">
        <v>1</v>
      </c>
      <c r="C3242" s="8">
        <f t="shared" si="201"/>
        <v>1</v>
      </c>
      <c r="D3242" s="8">
        <f t="shared" si="202"/>
        <v>0</v>
      </c>
      <c r="E3242" s="8">
        <f t="shared" si="204"/>
        <v>1</v>
      </c>
      <c r="F3242" s="9">
        <f t="shared" si="203"/>
        <v>0</v>
      </c>
    </row>
    <row r="3243" spans="1:6" x14ac:dyDescent="0.3">
      <c r="A3243" s="7">
        <v>15663440.466713799</v>
      </c>
      <c r="B3243" s="8">
        <v>1</v>
      </c>
      <c r="C3243" s="8">
        <f t="shared" si="201"/>
        <v>1</v>
      </c>
      <c r="D3243" s="8">
        <f t="shared" si="202"/>
        <v>0</v>
      </c>
      <c r="E3243" s="8">
        <f t="shared" si="204"/>
        <v>1</v>
      </c>
      <c r="F3243" s="9">
        <f t="shared" si="203"/>
        <v>0</v>
      </c>
    </row>
    <row r="3244" spans="1:6" x14ac:dyDescent="0.3">
      <c r="A3244" s="7">
        <v>15663423.093862001</v>
      </c>
      <c r="B3244" s="8">
        <v>1</v>
      </c>
      <c r="C3244" s="8">
        <f t="shared" si="201"/>
        <v>1</v>
      </c>
      <c r="D3244" s="8">
        <f t="shared" si="202"/>
        <v>0</v>
      </c>
      <c r="E3244" s="8">
        <f t="shared" si="204"/>
        <v>1</v>
      </c>
      <c r="F3244" s="9">
        <f t="shared" si="203"/>
        <v>0</v>
      </c>
    </row>
    <row r="3245" spans="1:6" x14ac:dyDescent="0.3">
      <c r="A3245" s="7">
        <v>15646449.9121012</v>
      </c>
      <c r="B3245" s="8">
        <v>1</v>
      </c>
      <c r="C3245" s="8">
        <f t="shared" si="201"/>
        <v>1</v>
      </c>
      <c r="D3245" s="8">
        <f t="shared" si="202"/>
        <v>0</v>
      </c>
      <c r="E3245" s="8">
        <f t="shared" si="204"/>
        <v>1</v>
      </c>
      <c r="F3245" s="9">
        <f t="shared" si="203"/>
        <v>0</v>
      </c>
    </row>
    <row r="3246" spans="1:6" x14ac:dyDescent="0.3">
      <c r="A3246" s="7">
        <v>15646439.878572499</v>
      </c>
      <c r="B3246" s="8">
        <v>1</v>
      </c>
      <c r="C3246" s="8">
        <f t="shared" si="201"/>
        <v>1</v>
      </c>
      <c r="D3246" s="8">
        <f t="shared" si="202"/>
        <v>0</v>
      </c>
      <c r="E3246" s="8">
        <f t="shared" si="204"/>
        <v>1</v>
      </c>
      <c r="F3246" s="9">
        <f t="shared" si="203"/>
        <v>0</v>
      </c>
    </row>
    <row r="3247" spans="1:6" x14ac:dyDescent="0.3">
      <c r="A3247" s="7">
        <v>15707928.39267</v>
      </c>
      <c r="B3247" s="8">
        <v>1</v>
      </c>
      <c r="C3247" s="8">
        <f t="shared" si="201"/>
        <v>1</v>
      </c>
      <c r="D3247" s="8">
        <f t="shared" si="202"/>
        <v>0</v>
      </c>
      <c r="E3247" s="8">
        <f t="shared" si="204"/>
        <v>1</v>
      </c>
      <c r="F3247" s="9">
        <f t="shared" si="203"/>
        <v>0</v>
      </c>
    </row>
    <row r="3248" spans="1:6" x14ac:dyDescent="0.3">
      <c r="A3248" s="7">
        <v>15585165.664838901</v>
      </c>
      <c r="B3248" s="8">
        <v>1</v>
      </c>
      <c r="C3248" s="8">
        <f t="shared" si="201"/>
        <v>1</v>
      </c>
      <c r="D3248" s="8">
        <f t="shared" si="202"/>
        <v>0</v>
      </c>
      <c r="E3248" s="8">
        <f t="shared" si="204"/>
        <v>1</v>
      </c>
      <c r="F3248" s="9">
        <f t="shared" si="203"/>
        <v>0</v>
      </c>
    </row>
    <row r="3249" spans="1:6" x14ac:dyDescent="0.3">
      <c r="A3249" s="7">
        <v>15660486.85114</v>
      </c>
      <c r="B3249" s="8">
        <v>1</v>
      </c>
      <c r="C3249" s="8">
        <f t="shared" si="201"/>
        <v>1</v>
      </c>
      <c r="D3249" s="8">
        <f t="shared" si="202"/>
        <v>0</v>
      </c>
      <c r="E3249" s="8">
        <f t="shared" si="204"/>
        <v>1</v>
      </c>
      <c r="F3249" s="9">
        <f t="shared" si="203"/>
        <v>0</v>
      </c>
    </row>
    <row r="3250" spans="1:6" x14ac:dyDescent="0.3">
      <c r="A3250" s="7">
        <v>15592229</v>
      </c>
      <c r="B3250" s="8">
        <v>1</v>
      </c>
      <c r="C3250" s="8">
        <f t="shared" si="201"/>
        <v>1</v>
      </c>
      <c r="D3250" s="8">
        <f t="shared" si="202"/>
        <v>0</v>
      </c>
      <c r="E3250" s="8">
        <f t="shared" si="204"/>
        <v>1</v>
      </c>
      <c r="F3250" s="9">
        <f t="shared" si="203"/>
        <v>0</v>
      </c>
    </row>
    <row r="3251" spans="1:6" x14ac:dyDescent="0.3">
      <c r="A3251" s="7">
        <v>15798594.116777901</v>
      </c>
      <c r="B3251" s="8">
        <v>1</v>
      </c>
      <c r="C3251" s="8">
        <f t="shared" si="201"/>
        <v>1</v>
      </c>
      <c r="D3251" s="8">
        <f t="shared" si="202"/>
        <v>0</v>
      </c>
      <c r="E3251" s="8">
        <f t="shared" si="204"/>
        <v>1</v>
      </c>
      <c r="F3251" s="9">
        <f t="shared" si="203"/>
        <v>0</v>
      </c>
    </row>
    <row r="3252" spans="1:6" x14ac:dyDescent="0.3">
      <c r="A3252" s="7">
        <v>15798445.3231379</v>
      </c>
      <c r="B3252" s="8">
        <v>1</v>
      </c>
      <c r="C3252" s="8">
        <f t="shared" si="201"/>
        <v>1</v>
      </c>
      <c r="D3252" s="8">
        <f t="shared" si="202"/>
        <v>0</v>
      </c>
      <c r="E3252" s="8">
        <f t="shared" si="204"/>
        <v>1</v>
      </c>
      <c r="F3252" s="9">
        <f t="shared" si="203"/>
        <v>0</v>
      </c>
    </row>
    <row r="3253" spans="1:6" x14ac:dyDescent="0.3">
      <c r="A3253" s="7">
        <v>15790018.510779999</v>
      </c>
      <c r="B3253" s="8">
        <v>1</v>
      </c>
      <c r="C3253" s="8">
        <f t="shared" si="201"/>
        <v>1</v>
      </c>
      <c r="D3253" s="8">
        <f t="shared" si="202"/>
        <v>0</v>
      </c>
      <c r="E3253" s="8">
        <f t="shared" si="204"/>
        <v>1</v>
      </c>
      <c r="F3253" s="9">
        <f t="shared" si="203"/>
        <v>0</v>
      </c>
    </row>
    <row r="3254" spans="1:6" x14ac:dyDescent="0.3">
      <c r="A3254" s="7">
        <v>15790165.1087422</v>
      </c>
      <c r="B3254" s="8">
        <v>1</v>
      </c>
      <c r="C3254" s="8">
        <f t="shared" si="201"/>
        <v>1</v>
      </c>
      <c r="D3254" s="8">
        <f t="shared" si="202"/>
        <v>0</v>
      </c>
      <c r="E3254" s="8">
        <f t="shared" si="204"/>
        <v>1</v>
      </c>
      <c r="F3254" s="9">
        <f t="shared" si="203"/>
        <v>0</v>
      </c>
    </row>
    <row r="3255" spans="1:6" x14ac:dyDescent="0.3">
      <c r="A3255" s="7">
        <v>15623099.870110599</v>
      </c>
      <c r="B3255" s="8">
        <v>1</v>
      </c>
      <c r="C3255" s="8">
        <f t="shared" si="201"/>
        <v>1</v>
      </c>
      <c r="D3255" s="8">
        <f t="shared" si="202"/>
        <v>0</v>
      </c>
      <c r="E3255" s="8">
        <f t="shared" si="204"/>
        <v>1</v>
      </c>
      <c r="F3255" s="9">
        <f t="shared" si="203"/>
        <v>0</v>
      </c>
    </row>
    <row r="3256" spans="1:6" x14ac:dyDescent="0.3">
      <c r="A3256" s="7">
        <v>15596755.556409201</v>
      </c>
      <c r="B3256" s="8">
        <v>1</v>
      </c>
      <c r="C3256" s="8">
        <f t="shared" si="201"/>
        <v>1</v>
      </c>
      <c r="D3256" s="8">
        <f t="shared" si="202"/>
        <v>0</v>
      </c>
      <c r="E3256" s="8">
        <f t="shared" si="204"/>
        <v>1</v>
      </c>
      <c r="F3256" s="9">
        <f t="shared" si="203"/>
        <v>0</v>
      </c>
    </row>
    <row r="3257" spans="1:6" x14ac:dyDescent="0.3">
      <c r="A3257" s="7">
        <v>15596714.7989008</v>
      </c>
      <c r="B3257" s="8">
        <v>1</v>
      </c>
      <c r="C3257" s="8">
        <f t="shared" si="201"/>
        <v>1</v>
      </c>
      <c r="D3257" s="8">
        <f t="shared" si="202"/>
        <v>0</v>
      </c>
      <c r="E3257" s="8">
        <f t="shared" si="204"/>
        <v>1</v>
      </c>
      <c r="F3257" s="9">
        <f t="shared" si="203"/>
        <v>0</v>
      </c>
    </row>
    <row r="3258" spans="1:6" x14ac:dyDescent="0.3">
      <c r="A3258" s="7">
        <v>15627301.164337501</v>
      </c>
      <c r="B3258" s="8">
        <v>1</v>
      </c>
      <c r="C3258" s="8">
        <f t="shared" si="201"/>
        <v>1</v>
      </c>
      <c r="D3258" s="8">
        <f t="shared" si="202"/>
        <v>0</v>
      </c>
      <c r="E3258" s="8">
        <f t="shared" si="204"/>
        <v>1</v>
      </c>
      <c r="F3258" s="9">
        <f t="shared" si="203"/>
        <v>0</v>
      </c>
    </row>
    <row r="3259" spans="1:6" x14ac:dyDescent="0.3">
      <c r="A3259" s="7">
        <v>15566304.7175443</v>
      </c>
      <c r="B3259" s="8">
        <v>1</v>
      </c>
      <c r="C3259" s="8">
        <f t="shared" si="201"/>
        <v>1</v>
      </c>
      <c r="D3259" s="8">
        <f t="shared" si="202"/>
        <v>0</v>
      </c>
      <c r="E3259" s="8">
        <f t="shared" si="204"/>
        <v>1</v>
      </c>
      <c r="F3259" s="9">
        <f t="shared" si="203"/>
        <v>0</v>
      </c>
    </row>
    <row r="3260" spans="1:6" x14ac:dyDescent="0.3">
      <c r="A3260" s="7">
        <v>15669915.276306501</v>
      </c>
      <c r="B3260" s="8">
        <v>1</v>
      </c>
      <c r="C3260" s="8">
        <f t="shared" si="201"/>
        <v>1</v>
      </c>
      <c r="D3260" s="8">
        <f t="shared" si="202"/>
        <v>0</v>
      </c>
      <c r="E3260" s="8">
        <f t="shared" si="204"/>
        <v>1</v>
      </c>
      <c r="F3260" s="9">
        <f t="shared" si="203"/>
        <v>0</v>
      </c>
    </row>
    <row r="3261" spans="1:6" x14ac:dyDescent="0.3">
      <c r="A3261" s="7">
        <v>15690019.4734166</v>
      </c>
      <c r="B3261" s="8">
        <v>1</v>
      </c>
      <c r="C3261" s="8">
        <f t="shared" si="201"/>
        <v>1</v>
      </c>
      <c r="D3261" s="8">
        <f t="shared" si="202"/>
        <v>0</v>
      </c>
      <c r="E3261" s="8">
        <f t="shared" si="204"/>
        <v>1</v>
      </c>
      <c r="F3261" s="9">
        <f t="shared" si="203"/>
        <v>0</v>
      </c>
    </row>
    <row r="3262" spans="1:6" x14ac:dyDescent="0.3">
      <c r="A3262" s="7">
        <v>15690017.9514258</v>
      </c>
      <c r="B3262" s="8">
        <v>1</v>
      </c>
      <c r="C3262" s="8">
        <f t="shared" si="201"/>
        <v>1</v>
      </c>
      <c r="D3262" s="8">
        <f t="shared" si="202"/>
        <v>0</v>
      </c>
      <c r="E3262" s="8">
        <f t="shared" si="204"/>
        <v>1</v>
      </c>
      <c r="F3262" s="9">
        <f t="shared" si="203"/>
        <v>0</v>
      </c>
    </row>
    <row r="3263" spans="1:6" x14ac:dyDescent="0.3">
      <c r="A3263" s="7">
        <v>15781672.982927799</v>
      </c>
      <c r="B3263" s="8">
        <v>1</v>
      </c>
      <c r="C3263" s="8">
        <f t="shared" si="201"/>
        <v>1</v>
      </c>
      <c r="D3263" s="8">
        <f t="shared" si="202"/>
        <v>0</v>
      </c>
      <c r="E3263" s="8">
        <f t="shared" si="204"/>
        <v>1</v>
      </c>
      <c r="F3263" s="9">
        <f t="shared" si="203"/>
        <v>0</v>
      </c>
    </row>
    <row r="3264" spans="1:6" x14ac:dyDescent="0.3">
      <c r="A3264" s="7">
        <v>15588670</v>
      </c>
      <c r="B3264" s="8">
        <v>1</v>
      </c>
      <c r="C3264" s="8">
        <f t="shared" si="201"/>
        <v>1</v>
      </c>
      <c r="D3264" s="8">
        <f t="shared" si="202"/>
        <v>0</v>
      </c>
      <c r="E3264" s="8">
        <f t="shared" si="204"/>
        <v>1</v>
      </c>
      <c r="F3264" s="9">
        <f t="shared" si="203"/>
        <v>0</v>
      </c>
    </row>
    <row r="3265" spans="1:6" x14ac:dyDescent="0.3">
      <c r="A3265" s="7">
        <v>15782366.5327926</v>
      </c>
      <c r="B3265" s="8">
        <v>1</v>
      </c>
      <c r="C3265" s="8">
        <f t="shared" si="201"/>
        <v>1</v>
      </c>
      <c r="D3265" s="8">
        <f t="shared" si="202"/>
        <v>0</v>
      </c>
      <c r="E3265" s="8">
        <f t="shared" si="204"/>
        <v>1</v>
      </c>
      <c r="F3265" s="9">
        <f t="shared" si="203"/>
        <v>0</v>
      </c>
    </row>
    <row r="3266" spans="1:6" x14ac:dyDescent="0.3">
      <c r="A3266" s="7">
        <v>15755638.2830086</v>
      </c>
      <c r="B3266" s="8">
        <v>1</v>
      </c>
      <c r="C3266" s="8">
        <f t="shared" si="201"/>
        <v>1</v>
      </c>
      <c r="D3266" s="8">
        <f t="shared" si="202"/>
        <v>0</v>
      </c>
      <c r="E3266" s="8">
        <f t="shared" si="204"/>
        <v>1</v>
      </c>
      <c r="F3266" s="9">
        <f t="shared" si="203"/>
        <v>0</v>
      </c>
    </row>
    <row r="3267" spans="1:6" x14ac:dyDescent="0.3">
      <c r="A3267" s="7">
        <v>15719342.7145078</v>
      </c>
      <c r="B3267" s="8">
        <v>1</v>
      </c>
      <c r="C3267" s="8">
        <f t="shared" si="201"/>
        <v>1</v>
      </c>
      <c r="D3267" s="8">
        <f t="shared" si="202"/>
        <v>0</v>
      </c>
      <c r="E3267" s="8">
        <f t="shared" si="204"/>
        <v>1</v>
      </c>
      <c r="F3267" s="9">
        <f t="shared" si="203"/>
        <v>0</v>
      </c>
    </row>
    <row r="3268" spans="1:6" x14ac:dyDescent="0.3">
      <c r="A3268" s="7">
        <v>15719324.342876701</v>
      </c>
      <c r="B3268" s="8">
        <v>1</v>
      </c>
      <c r="C3268" s="8">
        <f t="shared" si="201"/>
        <v>1</v>
      </c>
      <c r="D3268" s="8">
        <f t="shared" si="202"/>
        <v>0</v>
      </c>
      <c r="E3268" s="8">
        <f t="shared" si="204"/>
        <v>1</v>
      </c>
      <c r="F3268" s="9">
        <f t="shared" si="203"/>
        <v>0</v>
      </c>
    </row>
    <row r="3269" spans="1:6" x14ac:dyDescent="0.3">
      <c r="A3269" s="7">
        <v>15791279</v>
      </c>
      <c r="B3269" s="8">
        <v>1</v>
      </c>
      <c r="C3269" s="8">
        <f t="shared" si="201"/>
        <v>1</v>
      </c>
      <c r="D3269" s="8">
        <f t="shared" si="202"/>
        <v>0</v>
      </c>
      <c r="E3269" s="8">
        <f t="shared" si="204"/>
        <v>1</v>
      </c>
      <c r="F3269" s="9">
        <f t="shared" si="203"/>
        <v>0</v>
      </c>
    </row>
    <row r="3270" spans="1:6" x14ac:dyDescent="0.3">
      <c r="A3270" s="7">
        <v>15791357.837970201</v>
      </c>
      <c r="B3270" s="8">
        <v>1</v>
      </c>
      <c r="C3270" s="8">
        <f t="shared" si="201"/>
        <v>1</v>
      </c>
      <c r="D3270" s="8">
        <f t="shared" si="202"/>
        <v>0</v>
      </c>
      <c r="E3270" s="8">
        <f t="shared" si="204"/>
        <v>1</v>
      </c>
      <c r="F3270" s="9">
        <f t="shared" si="203"/>
        <v>0</v>
      </c>
    </row>
    <row r="3271" spans="1:6" x14ac:dyDescent="0.3">
      <c r="A3271" s="7">
        <v>15589572</v>
      </c>
      <c r="B3271" s="8">
        <v>1</v>
      </c>
      <c r="C3271" s="8">
        <f t="shared" si="201"/>
        <v>1</v>
      </c>
      <c r="D3271" s="8">
        <f t="shared" si="202"/>
        <v>0</v>
      </c>
      <c r="E3271" s="8">
        <f t="shared" si="204"/>
        <v>1</v>
      </c>
      <c r="F3271" s="9">
        <f t="shared" si="203"/>
        <v>0</v>
      </c>
    </row>
    <row r="3272" spans="1:6" x14ac:dyDescent="0.3">
      <c r="A3272" s="7">
        <v>15651071.8584511</v>
      </c>
      <c r="B3272" s="8">
        <v>1</v>
      </c>
      <c r="C3272" s="8">
        <f t="shared" si="201"/>
        <v>1</v>
      </c>
      <c r="D3272" s="8">
        <f t="shared" si="202"/>
        <v>0</v>
      </c>
      <c r="E3272" s="8">
        <f t="shared" si="204"/>
        <v>1</v>
      </c>
      <c r="F3272" s="9">
        <f t="shared" si="203"/>
        <v>0</v>
      </c>
    </row>
    <row r="3273" spans="1:6" x14ac:dyDescent="0.3">
      <c r="A3273" s="7">
        <v>15658976.346864199</v>
      </c>
      <c r="B3273" s="8">
        <v>1</v>
      </c>
      <c r="C3273" s="8">
        <f t="shared" si="201"/>
        <v>1</v>
      </c>
      <c r="D3273" s="8">
        <f t="shared" si="202"/>
        <v>0</v>
      </c>
      <c r="E3273" s="8">
        <f t="shared" si="204"/>
        <v>1</v>
      </c>
      <c r="F3273" s="9">
        <f t="shared" si="203"/>
        <v>0</v>
      </c>
    </row>
    <row r="3274" spans="1:6" x14ac:dyDescent="0.3">
      <c r="A3274" s="7">
        <v>15658951.5749186</v>
      </c>
      <c r="B3274" s="8">
        <v>1</v>
      </c>
      <c r="C3274" s="8">
        <f t="shared" si="201"/>
        <v>1</v>
      </c>
      <c r="D3274" s="8">
        <f t="shared" si="202"/>
        <v>0</v>
      </c>
      <c r="E3274" s="8">
        <f t="shared" si="204"/>
        <v>1</v>
      </c>
      <c r="F3274" s="9">
        <f t="shared" si="203"/>
        <v>0</v>
      </c>
    </row>
    <row r="3275" spans="1:6" x14ac:dyDescent="0.3">
      <c r="A3275" s="7">
        <v>15607454.2922532</v>
      </c>
      <c r="B3275" s="8">
        <v>1</v>
      </c>
      <c r="C3275" s="8">
        <f t="shared" ref="C3275:C3338" si="205">B3275</f>
        <v>1</v>
      </c>
      <c r="D3275" s="8">
        <f t="shared" ref="D3275:D3338" si="206">IF(NOT(B3275),1,0)</f>
        <v>0</v>
      </c>
      <c r="E3275" s="8">
        <f t="shared" si="204"/>
        <v>1</v>
      </c>
      <c r="F3275" s="9">
        <f t="shared" ref="F3275:F3338" si="207">IF(B3275=D3275,1,0)</f>
        <v>0</v>
      </c>
    </row>
    <row r="3276" spans="1:6" x14ac:dyDescent="0.3">
      <c r="A3276" s="7">
        <v>15815009.8139582</v>
      </c>
      <c r="B3276" s="8">
        <v>1</v>
      </c>
      <c r="C3276" s="8">
        <f t="shared" si="205"/>
        <v>1</v>
      </c>
      <c r="D3276" s="8">
        <f t="shared" si="206"/>
        <v>0</v>
      </c>
      <c r="E3276" s="8">
        <f t="shared" ref="E3276:E3339" si="208">IF(B3276=C3276,1,0)</f>
        <v>1</v>
      </c>
      <c r="F3276" s="9">
        <f t="shared" si="207"/>
        <v>0</v>
      </c>
    </row>
    <row r="3277" spans="1:6" x14ac:dyDescent="0.3">
      <c r="A3277" s="7">
        <v>15610412.143344499</v>
      </c>
      <c r="B3277" s="8">
        <v>1</v>
      </c>
      <c r="C3277" s="8">
        <f t="shared" si="205"/>
        <v>1</v>
      </c>
      <c r="D3277" s="8">
        <f t="shared" si="206"/>
        <v>0</v>
      </c>
      <c r="E3277" s="8">
        <f t="shared" si="208"/>
        <v>1</v>
      </c>
      <c r="F3277" s="9">
        <f t="shared" si="207"/>
        <v>0</v>
      </c>
    </row>
    <row r="3278" spans="1:6" x14ac:dyDescent="0.3">
      <c r="A3278" s="7">
        <v>15743503.2846954</v>
      </c>
      <c r="B3278" s="8">
        <v>1</v>
      </c>
      <c r="C3278" s="8">
        <f t="shared" si="205"/>
        <v>1</v>
      </c>
      <c r="D3278" s="8">
        <f t="shared" si="206"/>
        <v>0</v>
      </c>
      <c r="E3278" s="8">
        <f t="shared" si="208"/>
        <v>1</v>
      </c>
      <c r="F3278" s="9">
        <f t="shared" si="207"/>
        <v>0</v>
      </c>
    </row>
    <row r="3279" spans="1:6" x14ac:dyDescent="0.3">
      <c r="A3279" s="7">
        <v>15612091.250216</v>
      </c>
      <c r="B3279" s="8">
        <v>1</v>
      </c>
      <c r="C3279" s="8">
        <f t="shared" si="205"/>
        <v>1</v>
      </c>
      <c r="D3279" s="8">
        <f t="shared" si="206"/>
        <v>0</v>
      </c>
      <c r="E3279" s="8">
        <f t="shared" si="208"/>
        <v>1</v>
      </c>
      <c r="F3279" s="9">
        <f t="shared" si="207"/>
        <v>0</v>
      </c>
    </row>
    <row r="3280" spans="1:6" x14ac:dyDescent="0.3">
      <c r="A3280" s="7">
        <v>15632806.1415311</v>
      </c>
      <c r="B3280" s="8">
        <v>1</v>
      </c>
      <c r="C3280" s="8">
        <f t="shared" si="205"/>
        <v>1</v>
      </c>
      <c r="D3280" s="8">
        <f t="shared" si="206"/>
        <v>0</v>
      </c>
      <c r="E3280" s="8">
        <f t="shared" si="208"/>
        <v>1</v>
      </c>
      <c r="F3280" s="9">
        <f t="shared" si="207"/>
        <v>0</v>
      </c>
    </row>
    <row r="3281" spans="1:6" x14ac:dyDescent="0.3">
      <c r="A3281" s="7">
        <v>15652496.957858</v>
      </c>
      <c r="B3281" s="8">
        <v>1</v>
      </c>
      <c r="C3281" s="8">
        <f t="shared" si="205"/>
        <v>1</v>
      </c>
      <c r="D3281" s="8">
        <f t="shared" si="206"/>
        <v>0</v>
      </c>
      <c r="E3281" s="8">
        <f t="shared" si="208"/>
        <v>1</v>
      </c>
      <c r="F3281" s="9">
        <f t="shared" si="207"/>
        <v>0</v>
      </c>
    </row>
    <row r="3282" spans="1:6" x14ac:dyDescent="0.3">
      <c r="A3282" s="7">
        <v>15779182</v>
      </c>
      <c r="B3282" s="8">
        <v>1</v>
      </c>
      <c r="C3282" s="8">
        <f t="shared" si="205"/>
        <v>1</v>
      </c>
      <c r="D3282" s="8">
        <f t="shared" si="206"/>
        <v>0</v>
      </c>
      <c r="E3282" s="8">
        <f t="shared" si="208"/>
        <v>1</v>
      </c>
      <c r="F3282" s="9">
        <f t="shared" si="207"/>
        <v>0</v>
      </c>
    </row>
    <row r="3283" spans="1:6" x14ac:dyDescent="0.3">
      <c r="A3283" s="7">
        <v>15684133.240126999</v>
      </c>
      <c r="B3283" s="8">
        <v>1</v>
      </c>
      <c r="C3283" s="8">
        <f t="shared" si="205"/>
        <v>1</v>
      </c>
      <c r="D3283" s="8">
        <f t="shared" si="206"/>
        <v>0</v>
      </c>
      <c r="E3283" s="8">
        <f t="shared" si="208"/>
        <v>1</v>
      </c>
      <c r="F3283" s="9">
        <f t="shared" si="207"/>
        <v>0</v>
      </c>
    </row>
    <row r="3284" spans="1:6" x14ac:dyDescent="0.3">
      <c r="A3284" s="7">
        <v>15800291.811068701</v>
      </c>
      <c r="B3284" s="8">
        <v>1</v>
      </c>
      <c r="C3284" s="8">
        <f t="shared" si="205"/>
        <v>1</v>
      </c>
      <c r="D3284" s="8">
        <f t="shared" si="206"/>
        <v>0</v>
      </c>
      <c r="E3284" s="8">
        <f t="shared" si="208"/>
        <v>1</v>
      </c>
      <c r="F3284" s="9">
        <f t="shared" si="207"/>
        <v>0</v>
      </c>
    </row>
    <row r="3285" spans="1:6" x14ac:dyDescent="0.3">
      <c r="A3285" s="7">
        <v>15644833</v>
      </c>
      <c r="B3285" s="8">
        <v>1</v>
      </c>
      <c r="C3285" s="8">
        <f t="shared" si="205"/>
        <v>1</v>
      </c>
      <c r="D3285" s="8">
        <f t="shared" si="206"/>
        <v>0</v>
      </c>
      <c r="E3285" s="8">
        <f t="shared" si="208"/>
        <v>1</v>
      </c>
      <c r="F3285" s="9">
        <f t="shared" si="207"/>
        <v>0</v>
      </c>
    </row>
    <row r="3286" spans="1:6" x14ac:dyDescent="0.3">
      <c r="A3286" s="7">
        <v>15720702</v>
      </c>
      <c r="B3286" s="8">
        <v>1</v>
      </c>
      <c r="C3286" s="8">
        <f t="shared" si="205"/>
        <v>1</v>
      </c>
      <c r="D3286" s="8">
        <f t="shared" si="206"/>
        <v>0</v>
      </c>
      <c r="E3286" s="8">
        <f t="shared" si="208"/>
        <v>1</v>
      </c>
      <c r="F3286" s="9">
        <f t="shared" si="207"/>
        <v>0</v>
      </c>
    </row>
    <row r="3287" spans="1:6" x14ac:dyDescent="0.3">
      <c r="A3287" s="7">
        <v>15645541.6044589</v>
      </c>
      <c r="B3287" s="8">
        <v>1</v>
      </c>
      <c r="C3287" s="8">
        <f t="shared" si="205"/>
        <v>1</v>
      </c>
      <c r="D3287" s="8">
        <f t="shared" si="206"/>
        <v>0</v>
      </c>
      <c r="E3287" s="8">
        <f t="shared" si="208"/>
        <v>1</v>
      </c>
      <c r="F3287" s="9">
        <f t="shared" si="207"/>
        <v>0</v>
      </c>
    </row>
    <row r="3288" spans="1:6" x14ac:dyDescent="0.3">
      <c r="A3288" s="7">
        <v>15576670.766559601</v>
      </c>
      <c r="B3288" s="8">
        <v>1</v>
      </c>
      <c r="C3288" s="8">
        <f t="shared" si="205"/>
        <v>1</v>
      </c>
      <c r="D3288" s="8">
        <f t="shared" si="206"/>
        <v>0</v>
      </c>
      <c r="E3288" s="8">
        <f t="shared" si="208"/>
        <v>1</v>
      </c>
      <c r="F3288" s="9">
        <f t="shared" si="207"/>
        <v>0</v>
      </c>
    </row>
    <row r="3289" spans="1:6" x14ac:dyDescent="0.3">
      <c r="A3289" s="7">
        <v>15609785.153850401</v>
      </c>
      <c r="B3289" s="8">
        <v>1</v>
      </c>
      <c r="C3289" s="8">
        <f t="shared" si="205"/>
        <v>1</v>
      </c>
      <c r="D3289" s="8">
        <f t="shared" si="206"/>
        <v>0</v>
      </c>
      <c r="E3289" s="8">
        <f t="shared" si="208"/>
        <v>1</v>
      </c>
      <c r="F3289" s="9">
        <f t="shared" si="207"/>
        <v>0</v>
      </c>
    </row>
    <row r="3290" spans="1:6" x14ac:dyDescent="0.3">
      <c r="A3290" s="7">
        <v>15691030.161061499</v>
      </c>
      <c r="B3290" s="8">
        <v>1</v>
      </c>
      <c r="C3290" s="8">
        <f t="shared" si="205"/>
        <v>1</v>
      </c>
      <c r="D3290" s="8">
        <f t="shared" si="206"/>
        <v>0</v>
      </c>
      <c r="E3290" s="8">
        <f t="shared" si="208"/>
        <v>1</v>
      </c>
      <c r="F3290" s="9">
        <f t="shared" si="207"/>
        <v>0</v>
      </c>
    </row>
    <row r="3291" spans="1:6" x14ac:dyDescent="0.3">
      <c r="A3291" s="7">
        <v>15604405.1476663</v>
      </c>
      <c r="B3291" s="8">
        <v>1</v>
      </c>
      <c r="C3291" s="8">
        <f t="shared" si="205"/>
        <v>1</v>
      </c>
      <c r="D3291" s="8">
        <f t="shared" si="206"/>
        <v>0</v>
      </c>
      <c r="E3291" s="8">
        <f t="shared" si="208"/>
        <v>1</v>
      </c>
      <c r="F3291" s="9">
        <f t="shared" si="207"/>
        <v>0</v>
      </c>
    </row>
    <row r="3292" spans="1:6" x14ac:dyDescent="0.3">
      <c r="A3292" s="7">
        <v>15689442.749308299</v>
      </c>
      <c r="B3292" s="8">
        <v>1</v>
      </c>
      <c r="C3292" s="8">
        <f t="shared" si="205"/>
        <v>1</v>
      </c>
      <c r="D3292" s="8">
        <f t="shared" si="206"/>
        <v>0</v>
      </c>
      <c r="E3292" s="8">
        <f t="shared" si="208"/>
        <v>1</v>
      </c>
      <c r="F3292" s="9">
        <f t="shared" si="207"/>
        <v>0</v>
      </c>
    </row>
    <row r="3293" spans="1:6" x14ac:dyDescent="0.3">
      <c r="A3293" s="7">
        <v>15627232</v>
      </c>
      <c r="B3293" s="8">
        <v>1</v>
      </c>
      <c r="C3293" s="8">
        <f t="shared" si="205"/>
        <v>1</v>
      </c>
      <c r="D3293" s="8">
        <f t="shared" si="206"/>
        <v>0</v>
      </c>
      <c r="E3293" s="8">
        <f t="shared" si="208"/>
        <v>1</v>
      </c>
      <c r="F3293" s="9">
        <f t="shared" si="207"/>
        <v>0</v>
      </c>
    </row>
    <row r="3294" spans="1:6" x14ac:dyDescent="0.3">
      <c r="A3294" s="7">
        <v>15627225.7697959</v>
      </c>
      <c r="B3294" s="8">
        <v>1</v>
      </c>
      <c r="C3294" s="8">
        <f t="shared" si="205"/>
        <v>1</v>
      </c>
      <c r="D3294" s="8">
        <f t="shared" si="206"/>
        <v>0</v>
      </c>
      <c r="E3294" s="8">
        <f t="shared" si="208"/>
        <v>1</v>
      </c>
      <c r="F3294" s="9">
        <f t="shared" si="207"/>
        <v>0</v>
      </c>
    </row>
    <row r="3295" spans="1:6" x14ac:dyDescent="0.3">
      <c r="A3295" s="7">
        <v>15690566.502933601</v>
      </c>
      <c r="B3295" s="8">
        <v>1</v>
      </c>
      <c r="C3295" s="8">
        <f t="shared" si="205"/>
        <v>1</v>
      </c>
      <c r="D3295" s="8">
        <f t="shared" si="206"/>
        <v>0</v>
      </c>
      <c r="E3295" s="8">
        <f t="shared" si="208"/>
        <v>1</v>
      </c>
      <c r="F3295" s="9">
        <f t="shared" si="207"/>
        <v>0</v>
      </c>
    </row>
    <row r="3296" spans="1:6" x14ac:dyDescent="0.3">
      <c r="A3296" s="7">
        <v>15690605.831921401</v>
      </c>
      <c r="B3296" s="8">
        <v>1</v>
      </c>
      <c r="C3296" s="8">
        <f t="shared" si="205"/>
        <v>1</v>
      </c>
      <c r="D3296" s="8">
        <f t="shared" si="206"/>
        <v>0</v>
      </c>
      <c r="E3296" s="8">
        <f t="shared" si="208"/>
        <v>1</v>
      </c>
      <c r="F3296" s="9">
        <f t="shared" si="207"/>
        <v>0</v>
      </c>
    </row>
    <row r="3297" spans="1:6" x14ac:dyDescent="0.3">
      <c r="A3297" s="7">
        <v>15775317.362247899</v>
      </c>
      <c r="B3297" s="8">
        <v>1</v>
      </c>
      <c r="C3297" s="8">
        <f t="shared" si="205"/>
        <v>1</v>
      </c>
      <c r="D3297" s="8">
        <f t="shared" si="206"/>
        <v>0</v>
      </c>
      <c r="E3297" s="8">
        <f t="shared" si="208"/>
        <v>1</v>
      </c>
      <c r="F3297" s="9">
        <f t="shared" si="207"/>
        <v>0</v>
      </c>
    </row>
    <row r="3298" spans="1:6" x14ac:dyDescent="0.3">
      <c r="A3298" s="7">
        <v>15787756.6311172</v>
      </c>
      <c r="B3298" s="8">
        <v>1</v>
      </c>
      <c r="C3298" s="8">
        <f t="shared" si="205"/>
        <v>1</v>
      </c>
      <c r="D3298" s="8">
        <f t="shared" si="206"/>
        <v>0</v>
      </c>
      <c r="E3298" s="8">
        <f t="shared" si="208"/>
        <v>1</v>
      </c>
      <c r="F3298" s="9">
        <f t="shared" si="207"/>
        <v>0</v>
      </c>
    </row>
    <row r="3299" spans="1:6" x14ac:dyDescent="0.3">
      <c r="A3299" s="7">
        <v>15754639.177573301</v>
      </c>
      <c r="B3299" s="8">
        <v>1</v>
      </c>
      <c r="C3299" s="8">
        <f t="shared" si="205"/>
        <v>1</v>
      </c>
      <c r="D3299" s="8">
        <f t="shared" si="206"/>
        <v>0</v>
      </c>
      <c r="E3299" s="8">
        <f t="shared" si="208"/>
        <v>1</v>
      </c>
      <c r="F3299" s="9">
        <f t="shared" si="207"/>
        <v>0</v>
      </c>
    </row>
    <row r="3300" spans="1:6" x14ac:dyDescent="0.3">
      <c r="A3300" s="7">
        <v>15631804.531253301</v>
      </c>
      <c r="B3300" s="8">
        <v>1</v>
      </c>
      <c r="C3300" s="8">
        <f t="shared" si="205"/>
        <v>1</v>
      </c>
      <c r="D3300" s="8">
        <f t="shared" si="206"/>
        <v>0</v>
      </c>
      <c r="E3300" s="8">
        <f t="shared" si="208"/>
        <v>1</v>
      </c>
      <c r="F3300" s="9">
        <f t="shared" si="207"/>
        <v>0</v>
      </c>
    </row>
    <row r="3301" spans="1:6" x14ac:dyDescent="0.3">
      <c r="A3301" s="7">
        <v>15612493.030908599</v>
      </c>
      <c r="B3301" s="8">
        <v>1</v>
      </c>
      <c r="C3301" s="8">
        <f t="shared" si="205"/>
        <v>1</v>
      </c>
      <c r="D3301" s="8">
        <f t="shared" si="206"/>
        <v>0</v>
      </c>
      <c r="E3301" s="8">
        <f t="shared" si="208"/>
        <v>1</v>
      </c>
      <c r="F3301" s="9">
        <f t="shared" si="207"/>
        <v>0</v>
      </c>
    </row>
    <row r="3302" spans="1:6" x14ac:dyDescent="0.3">
      <c r="A3302" s="7">
        <v>15612487.145831101</v>
      </c>
      <c r="B3302" s="8">
        <v>1</v>
      </c>
      <c r="C3302" s="8">
        <f t="shared" si="205"/>
        <v>1</v>
      </c>
      <c r="D3302" s="8">
        <f t="shared" si="206"/>
        <v>0</v>
      </c>
      <c r="E3302" s="8">
        <f t="shared" si="208"/>
        <v>1</v>
      </c>
      <c r="F3302" s="9">
        <f t="shared" si="207"/>
        <v>0</v>
      </c>
    </row>
    <row r="3303" spans="1:6" x14ac:dyDescent="0.3">
      <c r="A3303" s="7">
        <v>15710138.678347901</v>
      </c>
      <c r="B3303" s="8">
        <v>1</v>
      </c>
      <c r="C3303" s="8">
        <f t="shared" si="205"/>
        <v>1</v>
      </c>
      <c r="D3303" s="8">
        <f t="shared" si="206"/>
        <v>0</v>
      </c>
      <c r="E3303" s="8">
        <f t="shared" si="208"/>
        <v>1</v>
      </c>
      <c r="F3303" s="9">
        <f t="shared" si="207"/>
        <v>0</v>
      </c>
    </row>
    <row r="3304" spans="1:6" x14ac:dyDescent="0.3">
      <c r="A3304" s="7">
        <v>15710164</v>
      </c>
      <c r="B3304" s="8">
        <v>1</v>
      </c>
      <c r="C3304" s="8">
        <f t="shared" si="205"/>
        <v>1</v>
      </c>
      <c r="D3304" s="8">
        <f t="shared" si="206"/>
        <v>0</v>
      </c>
      <c r="E3304" s="8">
        <f t="shared" si="208"/>
        <v>1</v>
      </c>
      <c r="F3304" s="9">
        <f t="shared" si="207"/>
        <v>0</v>
      </c>
    </row>
    <row r="3305" spans="1:6" x14ac:dyDescent="0.3">
      <c r="A3305" s="7">
        <v>15573938.5339425</v>
      </c>
      <c r="B3305" s="8">
        <v>1</v>
      </c>
      <c r="C3305" s="8">
        <f t="shared" si="205"/>
        <v>1</v>
      </c>
      <c r="D3305" s="8">
        <f t="shared" si="206"/>
        <v>0</v>
      </c>
      <c r="E3305" s="8">
        <f t="shared" si="208"/>
        <v>1</v>
      </c>
      <c r="F3305" s="9">
        <f t="shared" si="207"/>
        <v>0</v>
      </c>
    </row>
    <row r="3306" spans="1:6" x14ac:dyDescent="0.3">
      <c r="A3306" s="7">
        <v>15603812.335366501</v>
      </c>
      <c r="B3306" s="8">
        <v>1</v>
      </c>
      <c r="C3306" s="8">
        <f t="shared" si="205"/>
        <v>1</v>
      </c>
      <c r="D3306" s="8">
        <f t="shared" si="206"/>
        <v>0</v>
      </c>
      <c r="E3306" s="8">
        <f t="shared" si="208"/>
        <v>1</v>
      </c>
      <c r="F3306" s="9">
        <f t="shared" si="207"/>
        <v>0</v>
      </c>
    </row>
    <row r="3307" spans="1:6" x14ac:dyDescent="0.3">
      <c r="A3307" s="7">
        <v>15652639.368097899</v>
      </c>
      <c r="B3307" s="8">
        <v>1</v>
      </c>
      <c r="C3307" s="8">
        <f t="shared" si="205"/>
        <v>1</v>
      </c>
      <c r="D3307" s="8">
        <f t="shared" si="206"/>
        <v>0</v>
      </c>
      <c r="E3307" s="8">
        <f t="shared" si="208"/>
        <v>1</v>
      </c>
      <c r="F3307" s="9">
        <f t="shared" si="207"/>
        <v>0</v>
      </c>
    </row>
    <row r="3308" spans="1:6" x14ac:dyDescent="0.3">
      <c r="A3308" s="7">
        <v>15608680.1879595</v>
      </c>
      <c r="B3308" s="8">
        <v>1</v>
      </c>
      <c r="C3308" s="8">
        <f t="shared" si="205"/>
        <v>1</v>
      </c>
      <c r="D3308" s="8">
        <f t="shared" si="206"/>
        <v>0</v>
      </c>
      <c r="E3308" s="8">
        <f t="shared" si="208"/>
        <v>1</v>
      </c>
      <c r="F3308" s="9">
        <f t="shared" si="207"/>
        <v>0</v>
      </c>
    </row>
    <row r="3309" spans="1:6" x14ac:dyDescent="0.3">
      <c r="A3309" s="7">
        <v>15587268.105415801</v>
      </c>
      <c r="B3309" s="8">
        <v>1</v>
      </c>
      <c r="C3309" s="8">
        <f t="shared" si="205"/>
        <v>1</v>
      </c>
      <c r="D3309" s="8">
        <f t="shared" si="206"/>
        <v>0</v>
      </c>
      <c r="E3309" s="8">
        <f t="shared" si="208"/>
        <v>1</v>
      </c>
      <c r="F3309" s="9">
        <f t="shared" si="207"/>
        <v>0</v>
      </c>
    </row>
    <row r="3310" spans="1:6" x14ac:dyDescent="0.3">
      <c r="A3310" s="7">
        <v>15571866.9418534</v>
      </c>
      <c r="B3310" s="8">
        <v>1</v>
      </c>
      <c r="C3310" s="8">
        <f t="shared" si="205"/>
        <v>1</v>
      </c>
      <c r="D3310" s="8">
        <f t="shared" si="206"/>
        <v>0</v>
      </c>
      <c r="E3310" s="8">
        <f t="shared" si="208"/>
        <v>1</v>
      </c>
      <c r="F3310" s="9">
        <f t="shared" si="207"/>
        <v>0</v>
      </c>
    </row>
    <row r="3311" spans="1:6" x14ac:dyDescent="0.3">
      <c r="A3311" s="7">
        <v>15620012.9777341</v>
      </c>
      <c r="B3311" s="8">
        <v>1</v>
      </c>
      <c r="C3311" s="8">
        <f t="shared" si="205"/>
        <v>1</v>
      </c>
      <c r="D3311" s="8">
        <f t="shared" si="206"/>
        <v>0</v>
      </c>
      <c r="E3311" s="8">
        <f t="shared" si="208"/>
        <v>1</v>
      </c>
      <c r="F3311" s="9">
        <f t="shared" si="207"/>
        <v>0</v>
      </c>
    </row>
    <row r="3312" spans="1:6" x14ac:dyDescent="0.3">
      <c r="A3312" s="7">
        <v>15566227.368723501</v>
      </c>
      <c r="B3312" s="8">
        <v>1</v>
      </c>
      <c r="C3312" s="8">
        <f t="shared" si="205"/>
        <v>1</v>
      </c>
      <c r="D3312" s="8">
        <f t="shared" si="206"/>
        <v>0</v>
      </c>
      <c r="E3312" s="8">
        <f t="shared" si="208"/>
        <v>1</v>
      </c>
      <c r="F3312" s="9">
        <f t="shared" si="207"/>
        <v>0</v>
      </c>
    </row>
    <row r="3313" spans="1:6" x14ac:dyDescent="0.3">
      <c r="A3313" s="7">
        <v>15814697.2603507</v>
      </c>
      <c r="B3313" s="8">
        <v>1</v>
      </c>
      <c r="C3313" s="8">
        <f t="shared" si="205"/>
        <v>1</v>
      </c>
      <c r="D3313" s="8">
        <f t="shared" si="206"/>
        <v>0</v>
      </c>
      <c r="E3313" s="8">
        <f t="shared" si="208"/>
        <v>1</v>
      </c>
      <c r="F3313" s="9">
        <f t="shared" si="207"/>
        <v>0</v>
      </c>
    </row>
    <row r="3314" spans="1:6" x14ac:dyDescent="0.3">
      <c r="A3314" s="7">
        <v>15814887.4297504</v>
      </c>
      <c r="B3314" s="8">
        <v>1</v>
      </c>
      <c r="C3314" s="8">
        <f t="shared" si="205"/>
        <v>1</v>
      </c>
      <c r="D3314" s="8">
        <f t="shared" si="206"/>
        <v>0</v>
      </c>
      <c r="E3314" s="8">
        <f t="shared" si="208"/>
        <v>1</v>
      </c>
      <c r="F3314" s="9">
        <f t="shared" si="207"/>
        <v>0</v>
      </c>
    </row>
    <row r="3315" spans="1:6" x14ac:dyDescent="0.3">
      <c r="A3315" s="7">
        <v>15630725</v>
      </c>
      <c r="B3315" s="8">
        <v>1</v>
      </c>
      <c r="C3315" s="8">
        <f t="shared" si="205"/>
        <v>1</v>
      </c>
      <c r="D3315" s="8">
        <f t="shared" si="206"/>
        <v>0</v>
      </c>
      <c r="E3315" s="8">
        <f t="shared" si="208"/>
        <v>1</v>
      </c>
      <c r="F3315" s="9">
        <f t="shared" si="207"/>
        <v>0</v>
      </c>
    </row>
    <row r="3316" spans="1:6" x14ac:dyDescent="0.3">
      <c r="A3316" s="7">
        <v>15625753.8527255</v>
      </c>
      <c r="B3316" s="8">
        <v>1</v>
      </c>
      <c r="C3316" s="8">
        <f t="shared" si="205"/>
        <v>1</v>
      </c>
      <c r="D3316" s="8">
        <f t="shared" si="206"/>
        <v>0</v>
      </c>
      <c r="E3316" s="8">
        <f t="shared" si="208"/>
        <v>1</v>
      </c>
      <c r="F3316" s="9">
        <f t="shared" si="207"/>
        <v>0</v>
      </c>
    </row>
    <row r="3317" spans="1:6" x14ac:dyDescent="0.3">
      <c r="A3317" s="7">
        <v>15634891</v>
      </c>
      <c r="B3317" s="8">
        <v>1</v>
      </c>
      <c r="C3317" s="8">
        <f t="shared" si="205"/>
        <v>1</v>
      </c>
      <c r="D3317" s="8">
        <f t="shared" si="206"/>
        <v>0</v>
      </c>
      <c r="E3317" s="8">
        <f t="shared" si="208"/>
        <v>1</v>
      </c>
      <c r="F3317" s="9">
        <f t="shared" si="207"/>
        <v>0</v>
      </c>
    </row>
    <row r="3318" spans="1:6" x14ac:dyDescent="0.3">
      <c r="A3318" s="7">
        <v>15634859.4527879</v>
      </c>
      <c r="B3318" s="8">
        <v>1</v>
      </c>
      <c r="C3318" s="8">
        <f t="shared" si="205"/>
        <v>1</v>
      </c>
      <c r="D3318" s="8">
        <f t="shared" si="206"/>
        <v>0</v>
      </c>
      <c r="E3318" s="8">
        <f t="shared" si="208"/>
        <v>1</v>
      </c>
      <c r="F3318" s="9">
        <f t="shared" si="207"/>
        <v>0</v>
      </c>
    </row>
    <row r="3319" spans="1:6" x14ac:dyDescent="0.3">
      <c r="A3319" s="7">
        <v>15634852.466924399</v>
      </c>
      <c r="B3319" s="8">
        <v>1</v>
      </c>
      <c r="C3319" s="8">
        <f t="shared" si="205"/>
        <v>1</v>
      </c>
      <c r="D3319" s="8">
        <f t="shared" si="206"/>
        <v>0</v>
      </c>
      <c r="E3319" s="8">
        <f t="shared" si="208"/>
        <v>1</v>
      </c>
      <c r="F3319" s="9">
        <f t="shared" si="207"/>
        <v>0</v>
      </c>
    </row>
    <row r="3320" spans="1:6" x14ac:dyDescent="0.3">
      <c r="A3320" s="7">
        <v>15744645.9044486</v>
      </c>
      <c r="B3320" s="8">
        <v>1</v>
      </c>
      <c r="C3320" s="8">
        <f t="shared" si="205"/>
        <v>1</v>
      </c>
      <c r="D3320" s="8">
        <f t="shared" si="206"/>
        <v>0</v>
      </c>
      <c r="E3320" s="8">
        <f t="shared" si="208"/>
        <v>1</v>
      </c>
      <c r="F3320" s="9">
        <f t="shared" si="207"/>
        <v>0</v>
      </c>
    </row>
    <row r="3321" spans="1:6" x14ac:dyDescent="0.3">
      <c r="A3321" s="7">
        <v>15590173.0426773</v>
      </c>
      <c r="B3321" s="8">
        <v>1</v>
      </c>
      <c r="C3321" s="8">
        <f t="shared" si="205"/>
        <v>1</v>
      </c>
      <c r="D3321" s="8">
        <f t="shared" si="206"/>
        <v>0</v>
      </c>
      <c r="E3321" s="8">
        <f t="shared" si="208"/>
        <v>1</v>
      </c>
      <c r="F3321" s="9">
        <f t="shared" si="207"/>
        <v>0</v>
      </c>
    </row>
    <row r="3322" spans="1:6" x14ac:dyDescent="0.3">
      <c r="A3322" s="7">
        <v>15782736</v>
      </c>
      <c r="B3322" s="8">
        <v>1</v>
      </c>
      <c r="C3322" s="8">
        <f t="shared" si="205"/>
        <v>1</v>
      </c>
      <c r="D3322" s="8">
        <f t="shared" si="206"/>
        <v>0</v>
      </c>
      <c r="E3322" s="8">
        <f t="shared" si="208"/>
        <v>1</v>
      </c>
      <c r="F3322" s="9">
        <f t="shared" si="207"/>
        <v>0</v>
      </c>
    </row>
    <row r="3323" spans="1:6" x14ac:dyDescent="0.3">
      <c r="A3323" s="7">
        <v>15584388.686367599</v>
      </c>
      <c r="B3323" s="8">
        <v>1</v>
      </c>
      <c r="C3323" s="8">
        <f t="shared" si="205"/>
        <v>1</v>
      </c>
      <c r="D3323" s="8">
        <f t="shared" si="206"/>
        <v>0</v>
      </c>
      <c r="E3323" s="8">
        <f t="shared" si="208"/>
        <v>1</v>
      </c>
      <c r="F3323" s="9">
        <f t="shared" si="207"/>
        <v>0</v>
      </c>
    </row>
    <row r="3324" spans="1:6" x14ac:dyDescent="0.3">
      <c r="A3324" s="7">
        <v>15710007.753665701</v>
      </c>
      <c r="B3324" s="8">
        <v>1</v>
      </c>
      <c r="C3324" s="8">
        <f t="shared" si="205"/>
        <v>1</v>
      </c>
      <c r="D3324" s="8">
        <f t="shared" si="206"/>
        <v>0</v>
      </c>
      <c r="E3324" s="8">
        <f t="shared" si="208"/>
        <v>1</v>
      </c>
      <c r="F3324" s="9">
        <f t="shared" si="207"/>
        <v>0</v>
      </c>
    </row>
    <row r="3325" spans="1:6" x14ac:dyDescent="0.3">
      <c r="A3325" s="7">
        <v>15709994</v>
      </c>
      <c r="B3325" s="8">
        <v>1</v>
      </c>
      <c r="C3325" s="8">
        <f t="shared" si="205"/>
        <v>1</v>
      </c>
      <c r="D3325" s="8">
        <f t="shared" si="206"/>
        <v>0</v>
      </c>
      <c r="E3325" s="8">
        <f t="shared" si="208"/>
        <v>1</v>
      </c>
      <c r="F3325" s="9">
        <f t="shared" si="207"/>
        <v>0</v>
      </c>
    </row>
    <row r="3326" spans="1:6" x14ac:dyDescent="0.3">
      <c r="A3326" s="7">
        <v>15706815</v>
      </c>
      <c r="B3326" s="8">
        <v>1</v>
      </c>
      <c r="C3326" s="8">
        <f t="shared" si="205"/>
        <v>1</v>
      </c>
      <c r="D3326" s="8">
        <f t="shared" si="206"/>
        <v>0</v>
      </c>
      <c r="E3326" s="8">
        <f t="shared" si="208"/>
        <v>1</v>
      </c>
      <c r="F3326" s="9">
        <f t="shared" si="207"/>
        <v>0</v>
      </c>
    </row>
    <row r="3327" spans="1:6" x14ac:dyDescent="0.3">
      <c r="A3327" s="7">
        <v>15706815</v>
      </c>
      <c r="B3327" s="8">
        <v>1</v>
      </c>
      <c r="C3327" s="8">
        <f t="shared" si="205"/>
        <v>1</v>
      </c>
      <c r="D3327" s="8">
        <f t="shared" si="206"/>
        <v>0</v>
      </c>
      <c r="E3327" s="8">
        <f t="shared" si="208"/>
        <v>1</v>
      </c>
      <c r="F3327" s="9">
        <f t="shared" si="207"/>
        <v>0</v>
      </c>
    </row>
    <row r="3328" spans="1:6" x14ac:dyDescent="0.3">
      <c r="A3328" s="7">
        <v>15623398.238102</v>
      </c>
      <c r="B3328" s="8">
        <v>1</v>
      </c>
      <c r="C3328" s="8">
        <f t="shared" si="205"/>
        <v>1</v>
      </c>
      <c r="D3328" s="8">
        <f t="shared" si="206"/>
        <v>0</v>
      </c>
      <c r="E3328" s="8">
        <f t="shared" si="208"/>
        <v>1</v>
      </c>
      <c r="F3328" s="9">
        <f t="shared" si="207"/>
        <v>0</v>
      </c>
    </row>
    <row r="3329" spans="1:6" x14ac:dyDescent="0.3">
      <c r="A3329" s="7">
        <v>15678216.6339295</v>
      </c>
      <c r="B3329" s="8">
        <v>1</v>
      </c>
      <c r="C3329" s="8">
        <f t="shared" si="205"/>
        <v>1</v>
      </c>
      <c r="D3329" s="8">
        <f t="shared" si="206"/>
        <v>0</v>
      </c>
      <c r="E3329" s="8">
        <f t="shared" si="208"/>
        <v>1</v>
      </c>
      <c r="F3329" s="9">
        <f t="shared" si="207"/>
        <v>0</v>
      </c>
    </row>
    <row r="3330" spans="1:6" x14ac:dyDescent="0.3">
      <c r="A3330" s="7">
        <v>15688606.3095585</v>
      </c>
      <c r="B3330" s="8">
        <v>1</v>
      </c>
      <c r="C3330" s="8">
        <f t="shared" si="205"/>
        <v>1</v>
      </c>
      <c r="D3330" s="8">
        <f t="shared" si="206"/>
        <v>0</v>
      </c>
      <c r="E3330" s="8">
        <f t="shared" si="208"/>
        <v>1</v>
      </c>
      <c r="F3330" s="9">
        <f t="shared" si="207"/>
        <v>0</v>
      </c>
    </row>
    <row r="3331" spans="1:6" x14ac:dyDescent="0.3">
      <c r="A3331" s="7">
        <v>15751365.4259717</v>
      </c>
      <c r="B3331" s="8">
        <v>1</v>
      </c>
      <c r="C3331" s="8">
        <f t="shared" si="205"/>
        <v>1</v>
      </c>
      <c r="D3331" s="8">
        <f t="shared" si="206"/>
        <v>0</v>
      </c>
      <c r="E3331" s="8">
        <f t="shared" si="208"/>
        <v>1</v>
      </c>
      <c r="F3331" s="9">
        <f t="shared" si="207"/>
        <v>0</v>
      </c>
    </row>
    <row r="3332" spans="1:6" x14ac:dyDescent="0.3">
      <c r="A3332" s="7">
        <v>15647711.4418814</v>
      </c>
      <c r="B3332" s="8">
        <v>1</v>
      </c>
      <c r="C3332" s="8">
        <f t="shared" si="205"/>
        <v>1</v>
      </c>
      <c r="D3332" s="8">
        <f t="shared" si="206"/>
        <v>0</v>
      </c>
      <c r="E3332" s="8">
        <f t="shared" si="208"/>
        <v>1</v>
      </c>
      <c r="F3332" s="9">
        <f t="shared" si="207"/>
        <v>0</v>
      </c>
    </row>
    <row r="3333" spans="1:6" x14ac:dyDescent="0.3">
      <c r="A3333" s="7">
        <v>15588248</v>
      </c>
      <c r="B3333" s="8">
        <v>1</v>
      </c>
      <c r="C3333" s="8">
        <f t="shared" si="205"/>
        <v>1</v>
      </c>
      <c r="D3333" s="8">
        <f t="shared" si="206"/>
        <v>0</v>
      </c>
      <c r="E3333" s="8">
        <f t="shared" si="208"/>
        <v>1</v>
      </c>
      <c r="F3333" s="9">
        <f t="shared" si="207"/>
        <v>0</v>
      </c>
    </row>
    <row r="3334" spans="1:6" x14ac:dyDescent="0.3">
      <c r="A3334" s="7">
        <v>15595303</v>
      </c>
      <c r="B3334" s="8">
        <v>1</v>
      </c>
      <c r="C3334" s="8">
        <f t="shared" si="205"/>
        <v>1</v>
      </c>
      <c r="D3334" s="8">
        <f t="shared" si="206"/>
        <v>0</v>
      </c>
      <c r="E3334" s="8">
        <f t="shared" si="208"/>
        <v>1</v>
      </c>
      <c r="F3334" s="9">
        <f t="shared" si="207"/>
        <v>0</v>
      </c>
    </row>
    <row r="3335" spans="1:6" x14ac:dyDescent="0.3">
      <c r="A3335" s="7">
        <v>15595307.266901201</v>
      </c>
      <c r="B3335" s="8">
        <v>1</v>
      </c>
      <c r="C3335" s="8">
        <f t="shared" si="205"/>
        <v>1</v>
      </c>
      <c r="D3335" s="8">
        <f t="shared" si="206"/>
        <v>0</v>
      </c>
      <c r="E3335" s="8">
        <f t="shared" si="208"/>
        <v>1</v>
      </c>
      <c r="F3335" s="9">
        <f t="shared" si="207"/>
        <v>0</v>
      </c>
    </row>
    <row r="3336" spans="1:6" x14ac:dyDescent="0.3">
      <c r="A3336" s="7">
        <v>15634622.339278501</v>
      </c>
      <c r="B3336" s="8">
        <v>1</v>
      </c>
      <c r="C3336" s="8">
        <f t="shared" si="205"/>
        <v>1</v>
      </c>
      <c r="D3336" s="8">
        <f t="shared" si="206"/>
        <v>0</v>
      </c>
      <c r="E3336" s="8">
        <f t="shared" si="208"/>
        <v>1</v>
      </c>
      <c r="F3336" s="9">
        <f t="shared" si="207"/>
        <v>0</v>
      </c>
    </row>
    <row r="3337" spans="1:6" x14ac:dyDescent="0.3">
      <c r="A3337" s="7">
        <v>15634678.3481938</v>
      </c>
      <c r="B3337" s="8">
        <v>1</v>
      </c>
      <c r="C3337" s="8">
        <f t="shared" si="205"/>
        <v>1</v>
      </c>
      <c r="D3337" s="8">
        <f t="shared" si="206"/>
        <v>0</v>
      </c>
      <c r="E3337" s="8">
        <f t="shared" si="208"/>
        <v>1</v>
      </c>
      <c r="F3337" s="9">
        <f t="shared" si="207"/>
        <v>0</v>
      </c>
    </row>
    <row r="3338" spans="1:6" x14ac:dyDescent="0.3">
      <c r="A3338" s="7">
        <v>15685351.4764525</v>
      </c>
      <c r="B3338" s="8">
        <v>1</v>
      </c>
      <c r="C3338" s="8">
        <f t="shared" si="205"/>
        <v>1</v>
      </c>
      <c r="D3338" s="8">
        <f t="shared" si="206"/>
        <v>0</v>
      </c>
      <c r="E3338" s="8">
        <f t="shared" si="208"/>
        <v>1</v>
      </c>
      <c r="F3338" s="9">
        <f t="shared" si="207"/>
        <v>0</v>
      </c>
    </row>
    <row r="3339" spans="1:6" x14ac:dyDescent="0.3">
      <c r="A3339" s="7">
        <v>15685365.0460584</v>
      </c>
      <c r="B3339" s="8">
        <v>1</v>
      </c>
      <c r="C3339" s="8">
        <f t="shared" ref="C3339:C3402" si="209">B3339</f>
        <v>1</v>
      </c>
      <c r="D3339" s="8">
        <f t="shared" ref="D3339:D3402" si="210">IF(NOT(B3339),1,0)</f>
        <v>0</v>
      </c>
      <c r="E3339" s="8">
        <f t="shared" si="208"/>
        <v>1</v>
      </c>
      <c r="F3339" s="9">
        <f t="shared" ref="F3339:F3402" si="211">IF(B3339=D3339,1,0)</f>
        <v>0</v>
      </c>
    </row>
    <row r="3340" spans="1:6" x14ac:dyDescent="0.3">
      <c r="A3340" s="7">
        <v>15651583.0990534</v>
      </c>
      <c r="B3340" s="8">
        <v>1</v>
      </c>
      <c r="C3340" s="8">
        <f t="shared" si="209"/>
        <v>1</v>
      </c>
      <c r="D3340" s="8">
        <f t="shared" si="210"/>
        <v>0</v>
      </c>
      <c r="E3340" s="8">
        <f t="shared" ref="E3340:E3403" si="212">IF(B3340=C3340,1,0)</f>
        <v>1</v>
      </c>
      <c r="F3340" s="9">
        <f t="shared" si="211"/>
        <v>0</v>
      </c>
    </row>
    <row r="3341" spans="1:6" x14ac:dyDescent="0.3">
      <c r="A3341" s="7">
        <v>15585086.1828053</v>
      </c>
      <c r="B3341" s="8">
        <v>1</v>
      </c>
      <c r="C3341" s="8">
        <f t="shared" si="209"/>
        <v>1</v>
      </c>
      <c r="D3341" s="8">
        <f t="shared" si="210"/>
        <v>0</v>
      </c>
      <c r="E3341" s="8">
        <f t="shared" si="212"/>
        <v>1</v>
      </c>
      <c r="F3341" s="9">
        <f t="shared" si="211"/>
        <v>0</v>
      </c>
    </row>
    <row r="3342" spans="1:6" x14ac:dyDescent="0.3">
      <c r="A3342" s="7">
        <v>15585076.081026301</v>
      </c>
      <c r="B3342" s="8">
        <v>1</v>
      </c>
      <c r="C3342" s="8">
        <f t="shared" si="209"/>
        <v>1</v>
      </c>
      <c r="D3342" s="8">
        <f t="shared" si="210"/>
        <v>0</v>
      </c>
      <c r="E3342" s="8">
        <f t="shared" si="212"/>
        <v>1</v>
      </c>
      <c r="F3342" s="9">
        <f t="shared" si="211"/>
        <v>0</v>
      </c>
    </row>
    <row r="3343" spans="1:6" x14ac:dyDescent="0.3">
      <c r="A3343" s="7">
        <v>15752342</v>
      </c>
      <c r="B3343" s="8">
        <v>1</v>
      </c>
      <c r="C3343" s="8">
        <f t="shared" si="209"/>
        <v>1</v>
      </c>
      <c r="D3343" s="8">
        <f t="shared" si="210"/>
        <v>0</v>
      </c>
      <c r="E3343" s="8">
        <f t="shared" si="212"/>
        <v>1</v>
      </c>
      <c r="F3343" s="9">
        <f t="shared" si="211"/>
        <v>0</v>
      </c>
    </row>
    <row r="3344" spans="1:6" x14ac:dyDescent="0.3">
      <c r="A3344" s="7">
        <v>15684189.735336101</v>
      </c>
      <c r="B3344" s="8">
        <v>1</v>
      </c>
      <c r="C3344" s="8">
        <f t="shared" si="209"/>
        <v>1</v>
      </c>
      <c r="D3344" s="8">
        <f t="shared" si="210"/>
        <v>0</v>
      </c>
      <c r="E3344" s="8">
        <f t="shared" si="212"/>
        <v>1</v>
      </c>
      <c r="F3344" s="9">
        <f t="shared" si="211"/>
        <v>0</v>
      </c>
    </row>
    <row r="3345" spans="1:6" x14ac:dyDescent="0.3">
      <c r="A3345" s="7">
        <v>15579634.154699801</v>
      </c>
      <c r="B3345" s="8">
        <v>1</v>
      </c>
      <c r="C3345" s="8">
        <f t="shared" si="209"/>
        <v>1</v>
      </c>
      <c r="D3345" s="8">
        <f t="shared" si="210"/>
        <v>0</v>
      </c>
      <c r="E3345" s="8">
        <f t="shared" si="212"/>
        <v>1</v>
      </c>
      <c r="F3345" s="9">
        <f t="shared" si="211"/>
        <v>0</v>
      </c>
    </row>
    <row r="3346" spans="1:6" x14ac:dyDescent="0.3">
      <c r="A3346" s="7">
        <v>15717060.7923308</v>
      </c>
      <c r="B3346" s="8">
        <v>1</v>
      </c>
      <c r="C3346" s="8">
        <f t="shared" si="209"/>
        <v>1</v>
      </c>
      <c r="D3346" s="8">
        <f t="shared" si="210"/>
        <v>0</v>
      </c>
      <c r="E3346" s="8">
        <f t="shared" si="212"/>
        <v>1</v>
      </c>
      <c r="F3346" s="9">
        <f t="shared" si="211"/>
        <v>0</v>
      </c>
    </row>
    <row r="3347" spans="1:6" x14ac:dyDescent="0.3">
      <c r="A3347" s="7">
        <v>15717218.707274601</v>
      </c>
      <c r="B3347" s="8">
        <v>1</v>
      </c>
      <c r="C3347" s="8">
        <f t="shared" si="209"/>
        <v>1</v>
      </c>
      <c r="D3347" s="8">
        <f t="shared" si="210"/>
        <v>0</v>
      </c>
      <c r="E3347" s="8">
        <f t="shared" si="212"/>
        <v>1</v>
      </c>
      <c r="F3347" s="9">
        <f t="shared" si="211"/>
        <v>0</v>
      </c>
    </row>
    <row r="3348" spans="1:6" x14ac:dyDescent="0.3">
      <c r="A3348" s="7">
        <v>15658054.4083148</v>
      </c>
      <c r="B3348" s="8">
        <v>1</v>
      </c>
      <c r="C3348" s="8">
        <f t="shared" si="209"/>
        <v>1</v>
      </c>
      <c r="D3348" s="8">
        <f t="shared" si="210"/>
        <v>0</v>
      </c>
      <c r="E3348" s="8">
        <f t="shared" si="212"/>
        <v>1</v>
      </c>
      <c r="F3348" s="9">
        <f t="shared" si="211"/>
        <v>0</v>
      </c>
    </row>
    <row r="3349" spans="1:6" x14ac:dyDescent="0.3">
      <c r="A3349" s="7">
        <v>15713831.732733</v>
      </c>
      <c r="B3349" s="8">
        <v>1</v>
      </c>
      <c r="C3349" s="8">
        <f t="shared" si="209"/>
        <v>1</v>
      </c>
      <c r="D3349" s="8">
        <f t="shared" si="210"/>
        <v>0</v>
      </c>
      <c r="E3349" s="8">
        <f t="shared" si="212"/>
        <v>1</v>
      </c>
      <c r="F3349" s="9">
        <f t="shared" si="211"/>
        <v>0</v>
      </c>
    </row>
    <row r="3350" spans="1:6" x14ac:dyDescent="0.3">
      <c r="A3350" s="7">
        <v>15713816.7136856</v>
      </c>
      <c r="B3350" s="8">
        <v>1</v>
      </c>
      <c r="C3350" s="8">
        <f t="shared" si="209"/>
        <v>1</v>
      </c>
      <c r="D3350" s="8">
        <f t="shared" si="210"/>
        <v>0</v>
      </c>
      <c r="E3350" s="8">
        <f t="shared" si="212"/>
        <v>1</v>
      </c>
      <c r="F3350" s="9">
        <f t="shared" si="211"/>
        <v>0</v>
      </c>
    </row>
    <row r="3351" spans="1:6" x14ac:dyDescent="0.3">
      <c r="A3351" s="7">
        <v>15605282.1690895</v>
      </c>
      <c r="B3351" s="8">
        <v>1</v>
      </c>
      <c r="C3351" s="8">
        <f t="shared" si="209"/>
        <v>1</v>
      </c>
      <c r="D3351" s="8">
        <f t="shared" si="210"/>
        <v>0</v>
      </c>
      <c r="E3351" s="8">
        <f t="shared" si="212"/>
        <v>1</v>
      </c>
      <c r="F3351" s="9">
        <f t="shared" si="211"/>
        <v>0</v>
      </c>
    </row>
    <row r="3352" spans="1:6" x14ac:dyDescent="0.3">
      <c r="A3352" s="7">
        <v>15578651.822161799</v>
      </c>
      <c r="B3352" s="8">
        <v>1</v>
      </c>
      <c r="C3352" s="8">
        <f t="shared" si="209"/>
        <v>1</v>
      </c>
      <c r="D3352" s="8">
        <f t="shared" si="210"/>
        <v>0</v>
      </c>
      <c r="E3352" s="8">
        <f t="shared" si="212"/>
        <v>1</v>
      </c>
      <c r="F3352" s="9">
        <f t="shared" si="211"/>
        <v>0</v>
      </c>
    </row>
    <row r="3353" spans="1:6" x14ac:dyDescent="0.3">
      <c r="A3353" s="7">
        <v>15765802.8344131</v>
      </c>
      <c r="B3353" s="8">
        <v>1</v>
      </c>
      <c r="C3353" s="8">
        <f t="shared" si="209"/>
        <v>1</v>
      </c>
      <c r="D3353" s="8">
        <f t="shared" si="210"/>
        <v>0</v>
      </c>
      <c r="E3353" s="8">
        <f t="shared" si="212"/>
        <v>1</v>
      </c>
      <c r="F3353" s="9">
        <f t="shared" si="211"/>
        <v>0</v>
      </c>
    </row>
    <row r="3354" spans="1:6" x14ac:dyDescent="0.3">
      <c r="A3354" s="7">
        <v>15765869.6622747</v>
      </c>
      <c r="B3354" s="8">
        <v>1</v>
      </c>
      <c r="C3354" s="8">
        <f t="shared" si="209"/>
        <v>1</v>
      </c>
      <c r="D3354" s="8">
        <f t="shared" si="210"/>
        <v>0</v>
      </c>
      <c r="E3354" s="8">
        <f t="shared" si="212"/>
        <v>1</v>
      </c>
      <c r="F3354" s="9">
        <f t="shared" si="211"/>
        <v>0</v>
      </c>
    </row>
    <row r="3355" spans="1:6" x14ac:dyDescent="0.3">
      <c r="A3355" s="7">
        <v>15569095.2542722</v>
      </c>
      <c r="B3355" s="8">
        <v>1</v>
      </c>
      <c r="C3355" s="8">
        <f t="shared" si="209"/>
        <v>1</v>
      </c>
      <c r="D3355" s="8">
        <f t="shared" si="210"/>
        <v>0</v>
      </c>
      <c r="E3355" s="8">
        <f t="shared" si="212"/>
        <v>1</v>
      </c>
      <c r="F3355" s="9">
        <f t="shared" si="211"/>
        <v>0</v>
      </c>
    </row>
    <row r="3356" spans="1:6" x14ac:dyDescent="0.3">
      <c r="A3356" s="7">
        <v>15568963</v>
      </c>
      <c r="B3356" s="8">
        <v>1</v>
      </c>
      <c r="C3356" s="8">
        <f t="shared" si="209"/>
        <v>1</v>
      </c>
      <c r="D3356" s="8">
        <f t="shared" si="210"/>
        <v>0</v>
      </c>
      <c r="E3356" s="8">
        <f t="shared" si="212"/>
        <v>1</v>
      </c>
      <c r="F3356" s="9">
        <f t="shared" si="211"/>
        <v>0</v>
      </c>
    </row>
    <row r="3357" spans="1:6" x14ac:dyDescent="0.3">
      <c r="A3357" s="7">
        <v>15703820</v>
      </c>
      <c r="B3357" s="8">
        <v>1</v>
      </c>
      <c r="C3357" s="8">
        <f t="shared" si="209"/>
        <v>1</v>
      </c>
      <c r="D3357" s="8">
        <f t="shared" si="210"/>
        <v>0</v>
      </c>
      <c r="E3357" s="8">
        <f t="shared" si="212"/>
        <v>1</v>
      </c>
      <c r="F3357" s="9">
        <f t="shared" si="211"/>
        <v>0</v>
      </c>
    </row>
    <row r="3358" spans="1:6" x14ac:dyDescent="0.3">
      <c r="A3358" s="7">
        <v>15778412.9539269</v>
      </c>
      <c r="B3358" s="8">
        <v>1</v>
      </c>
      <c r="C3358" s="8">
        <f t="shared" si="209"/>
        <v>1</v>
      </c>
      <c r="D3358" s="8">
        <f t="shared" si="210"/>
        <v>0</v>
      </c>
      <c r="E3358" s="8">
        <f t="shared" si="212"/>
        <v>1</v>
      </c>
      <c r="F3358" s="9">
        <f t="shared" si="211"/>
        <v>0</v>
      </c>
    </row>
    <row r="3359" spans="1:6" x14ac:dyDescent="0.3">
      <c r="A3359" s="7">
        <v>15651971.521711599</v>
      </c>
      <c r="B3359" s="8">
        <v>1</v>
      </c>
      <c r="C3359" s="8">
        <f t="shared" si="209"/>
        <v>1</v>
      </c>
      <c r="D3359" s="8">
        <f t="shared" si="210"/>
        <v>0</v>
      </c>
      <c r="E3359" s="8">
        <f t="shared" si="212"/>
        <v>1</v>
      </c>
      <c r="F3359" s="9">
        <f t="shared" si="211"/>
        <v>0</v>
      </c>
    </row>
    <row r="3360" spans="1:6" x14ac:dyDescent="0.3">
      <c r="A3360" s="7">
        <v>15689988.560577899</v>
      </c>
      <c r="B3360" s="8">
        <v>1</v>
      </c>
      <c r="C3360" s="8">
        <f t="shared" si="209"/>
        <v>1</v>
      </c>
      <c r="D3360" s="8">
        <f t="shared" si="210"/>
        <v>0</v>
      </c>
      <c r="E3360" s="8">
        <f t="shared" si="212"/>
        <v>1</v>
      </c>
      <c r="F3360" s="9">
        <f t="shared" si="211"/>
        <v>0</v>
      </c>
    </row>
    <row r="3361" spans="1:6" x14ac:dyDescent="0.3">
      <c r="A3361" s="7">
        <v>15689982.636939701</v>
      </c>
      <c r="B3361" s="8">
        <v>1</v>
      </c>
      <c r="C3361" s="8">
        <f t="shared" si="209"/>
        <v>1</v>
      </c>
      <c r="D3361" s="8">
        <f t="shared" si="210"/>
        <v>0</v>
      </c>
      <c r="E3361" s="8">
        <f t="shared" si="212"/>
        <v>1</v>
      </c>
      <c r="F3361" s="9">
        <f t="shared" si="211"/>
        <v>0</v>
      </c>
    </row>
    <row r="3362" spans="1:6" x14ac:dyDescent="0.3">
      <c r="A3362" s="7">
        <v>15603902.123107901</v>
      </c>
      <c r="B3362" s="8">
        <v>1</v>
      </c>
      <c r="C3362" s="8">
        <f t="shared" si="209"/>
        <v>1</v>
      </c>
      <c r="D3362" s="8">
        <f t="shared" si="210"/>
        <v>0</v>
      </c>
      <c r="E3362" s="8">
        <f t="shared" si="212"/>
        <v>1</v>
      </c>
      <c r="F3362" s="9">
        <f t="shared" si="211"/>
        <v>0</v>
      </c>
    </row>
    <row r="3363" spans="1:6" x14ac:dyDescent="0.3">
      <c r="A3363" s="7">
        <v>15764010.0610238</v>
      </c>
      <c r="B3363" s="8">
        <v>1</v>
      </c>
      <c r="C3363" s="8">
        <f t="shared" si="209"/>
        <v>1</v>
      </c>
      <c r="D3363" s="8">
        <f t="shared" si="210"/>
        <v>0</v>
      </c>
      <c r="E3363" s="8">
        <f t="shared" si="212"/>
        <v>1</v>
      </c>
      <c r="F3363" s="9">
        <f t="shared" si="211"/>
        <v>0</v>
      </c>
    </row>
    <row r="3364" spans="1:6" x14ac:dyDescent="0.3">
      <c r="A3364" s="7">
        <v>15612745.094328901</v>
      </c>
      <c r="B3364" s="8">
        <v>1</v>
      </c>
      <c r="C3364" s="8">
        <f t="shared" si="209"/>
        <v>1</v>
      </c>
      <c r="D3364" s="8">
        <f t="shared" si="210"/>
        <v>0</v>
      </c>
      <c r="E3364" s="8">
        <f t="shared" si="212"/>
        <v>1</v>
      </c>
      <c r="F3364" s="9">
        <f t="shared" si="211"/>
        <v>0</v>
      </c>
    </row>
    <row r="3365" spans="1:6" x14ac:dyDescent="0.3">
      <c r="A3365" s="7">
        <v>15610350.2211936</v>
      </c>
      <c r="B3365" s="8">
        <v>1</v>
      </c>
      <c r="C3365" s="8">
        <f t="shared" si="209"/>
        <v>1</v>
      </c>
      <c r="D3365" s="8">
        <f t="shared" si="210"/>
        <v>0</v>
      </c>
      <c r="E3365" s="8">
        <f t="shared" si="212"/>
        <v>1</v>
      </c>
      <c r="F3365" s="9">
        <f t="shared" si="211"/>
        <v>0</v>
      </c>
    </row>
    <row r="3366" spans="1:6" x14ac:dyDescent="0.3">
      <c r="A3366" s="7">
        <v>15740262.276952799</v>
      </c>
      <c r="B3366" s="8">
        <v>1</v>
      </c>
      <c r="C3366" s="8">
        <f t="shared" si="209"/>
        <v>1</v>
      </c>
      <c r="D3366" s="8">
        <f t="shared" si="210"/>
        <v>0</v>
      </c>
      <c r="E3366" s="8">
        <f t="shared" si="212"/>
        <v>1</v>
      </c>
      <c r="F3366" s="9">
        <f t="shared" si="211"/>
        <v>0</v>
      </c>
    </row>
    <row r="3367" spans="1:6" x14ac:dyDescent="0.3">
      <c r="A3367" s="7">
        <v>15605079.7875764</v>
      </c>
      <c r="B3367" s="8">
        <v>1</v>
      </c>
      <c r="C3367" s="8">
        <f t="shared" si="209"/>
        <v>1</v>
      </c>
      <c r="D3367" s="8">
        <f t="shared" si="210"/>
        <v>0</v>
      </c>
      <c r="E3367" s="8">
        <f t="shared" si="212"/>
        <v>1</v>
      </c>
      <c r="F3367" s="9">
        <f t="shared" si="211"/>
        <v>0</v>
      </c>
    </row>
    <row r="3368" spans="1:6" x14ac:dyDescent="0.3">
      <c r="A3368" s="7">
        <v>15605275</v>
      </c>
      <c r="B3368" s="8">
        <v>1</v>
      </c>
      <c r="C3368" s="8">
        <f t="shared" si="209"/>
        <v>1</v>
      </c>
      <c r="D3368" s="8">
        <f t="shared" si="210"/>
        <v>0</v>
      </c>
      <c r="E3368" s="8">
        <f t="shared" si="212"/>
        <v>1</v>
      </c>
      <c r="F3368" s="9">
        <f t="shared" si="211"/>
        <v>0</v>
      </c>
    </row>
    <row r="3369" spans="1:6" x14ac:dyDescent="0.3">
      <c r="A3369" s="7">
        <v>15619516.583608599</v>
      </c>
      <c r="B3369" s="8">
        <v>1</v>
      </c>
      <c r="C3369" s="8">
        <f t="shared" si="209"/>
        <v>1</v>
      </c>
      <c r="D3369" s="8">
        <f t="shared" si="210"/>
        <v>0</v>
      </c>
      <c r="E3369" s="8">
        <f t="shared" si="212"/>
        <v>1</v>
      </c>
      <c r="F3369" s="9">
        <f t="shared" si="211"/>
        <v>0</v>
      </c>
    </row>
    <row r="3370" spans="1:6" x14ac:dyDescent="0.3">
      <c r="A3370" s="7">
        <v>15619445.0054092</v>
      </c>
      <c r="B3370" s="8">
        <v>1</v>
      </c>
      <c r="C3370" s="8">
        <f t="shared" si="209"/>
        <v>1</v>
      </c>
      <c r="D3370" s="8">
        <f t="shared" si="210"/>
        <v>0</v>
      </c>
      <c r="E3370" s="8">
        <f t="shared" si="212"/>
        <v>1</v>
      </c>
      <c r="F3370" s="9">
        <f t="shared" si="211"/>
        <v>0</v>
      </c>
    </row>
    <row r="3371" spans="1:6" x14ac:dyDescent="0.3">
      <c r="A3371" s="7">
        <v>15589006.759366401</v>
      </c>
      <c r="B3371" s="8">
        <v>1</v>
      </c>
      <c r="C3371" s="8">
        <f t="shared" si="209"/>
        <v>1</v>
      </c>
      <c r="D3371" s="8">
        <f t="shared" si="210"/>
        <v>0</v>
      </c>
      <c r="E3371" s="8">
        <f t="shared" si="212"/>
        <v>1</v>
      </c>
      <c r="F3371" s="9">
        <f t="shared" si="211"/>
        <v>0</v>
      </c>
    </row>
    <row r="3372" spans="1:6" x14ac:dyDescent="0.3">
      <c r="A3372" s="7">
        <v>15692992.450193601</v>
      </c>
      <c r="B3372" s="8">
        <v>1</v>
      </c>
      <c r="C3372" s="8">
        <f t="shared" si="209"/>
        <v>1</v>
      </c>
      <c r="D3372" s="8">
        <f t="shared" si="210"/>
        <v>0</v>
      </c>
      <c r="E3372" s="8">
        <f t="shared" si="212"/>
        <v>1</v>
      </c>
      <c r="F3372" s="9">
        <f t="shared" si="211"/>
        <v>0</v>
      </c>
    </row>
    <row r="3373" spans="1:6" x14ac:dyDescent="0.3">
      <c r="A3373" s="7">
        <v>15758845</v>
      </c>
      <c r="B3373" s="8">
        <v>1</v>
      </c>
      <c r="C3373" s="8">
        <f t="shared" si="209"/>
        <v>1</v>
      </c>
      <c r="D3373" s="8">
        <f t="shared" si="210"/>
        <v>0</v>
      </c>
      <c r="E3373" s="8">
        <f t="shared" si="212"/>
        <v>1</v>
      </c>
      <c r="F3373" s="9">
        <f t="shared" si="211"/>
        <v>0</v>
      </c>
    </row>
    <row r="3374" spans="1:6" x14ac:dyDescent="0.3">
      <c r="A3374" s="7">
        <v>15726490.6679729</v>
      </c>
      <c r="B3374" s="8">
        <v>1</v>
      </c>
      <c r="C3374" s="8">
        <f t="shared" si="209"/>
        <v>1</v>
      </c>
      <c r="D3374" s="8">
        <f t="shared" si="210"/>
        <v>0</v>
      </c>
      <c r="E3374" s="8">
        <f t="shared" si="212"/>
        <v>1</v>
      </c>
      <c r="F3374" s="9">
        <f t="shared" si="211"/>
        <v>0</v>
      </c>
    </row>
    <row r="3375" spans="1:6" x14ac:dyDescent="0.3">
      <c r="A3375" s="7">
        <v>15726467.654795701</v>
      </c>
      <c r="B3375" s="8">
        <v>1</v>
      </c>
      <c r="C3375" s="8">
        <f t="shared" si="209"/>
        <v>1</v>
      </c>
      <c r="D3375" s="8">
        <f t="shared" si="210"/>
        <v>0</v>
      </c>
      <c r="E3375" s="8">
        <f t="shared" si="212"/>
        <v>1</v>
      </c>
      <c r="F3375" s="9">
        <f t="shared" si="211"/>
        <v>0</v>
      </c>
    </row>
    <row r="3376" spans="1:6" x14ac:dyDescent="0.3">
      <c r="A3376" s="7">
        <v>15643644.918161299</v>
      </c>
      <c r="B3376" s="8">
        <v>1</v>
      </c>
      <c r="C3376" s="8">
        <f t="shared" si="209"/>
        <v>1</v>
      </c>
      <c r="D3376" s="8">
        <f t="shared" si="210"/>
        <v>0</v>
      </c>
      <c r="E3376" s="8">
        <f t="shared" si="212"/>
        <v>1</v>
      </c>
      <c r="F3376" s="9">
        <f t="shared" si="211"/>
        <v>0</v>
      </c>
    </row>
    <row r="3377" spans="1:6" x14ac:dyDescent="0.3">
      <c r="A3377" s="7">
        <v>15629092.0431595</v>
      </c>
      <c r="B3377" s="8">
        <v>1</v>
      </c>
      <c r="C3377" s="8">
        <f t="shared" si="209"/>
        <v>1</v>
      </c>
      <c r="D3377" s="8">
        <f t="shared" si="210"/>
        <v>0</v>
      </c>
      <c r="E3377" s="8">
        <f t="shared" si="212"/>
        <v>1</v>
      </c>
      <c r="F3377" s="9">
        <f t="shared" si="211"/>
        <v>0</v>
      </c>
    </row>
    <row r="3378" spans="1:6" x14ac:dyDescent="0.3">
      <c r="A3378" s="7">
        <v>15634811.583392801</v>
      </c>
      <c r="B3378" s="8">
        <v>1</v>
      </c>
      <c r="C3378" s="8">
        <f t="shared" si="209"/>
        <v>1</v>
      </c>
      <c r="D3378" s="8">
        <f t="shared" si="210"/>
        <v>0</v>
      </c>
      <c r="E3378" s="8">
        <f t="shared" si="212"/>
        <v>1</v>
      </c>
      <c r="F3378" s="9">
        <f t="shared" si="211"/>
        <v>0</v>
      </c>
    </row>
    <row r="3379" spans="1:6" x14ac:dyDescent="0.3">
      <c r="A3379" s="7">
        <v>15739970.3721698</v>
      </c>
      <c r="B3379" s="8">
        <v>1</v>
      </c>
      <c r="C3379" s="8">
        <f t="shared" si="209"/>
        <v>1</v>
      </c>
      <c r="D3379" s="8">
        <f t="shared" si="210"/>
        <v>0</v>
      </c>
      <c r="E3379" s="8">
        <f t="shared" si="212"/>
        <v>1</v>
      </c>
      <c r="F3379" s="9">
        <f t="shared" si="211"/>
        <v>0</v>
      </c>
    </row>
    <row r="3380" spans="1:6" x14ac:dyDescent="0.3">
      <c r="A3380" s="7">
        <v>15638589.3738472</v>
      </c>
      <c r="B3380" s="8">
        <v>1</v>
      </c>
      <c r="C3380" s="8">
        <f t="shared" si="209"/>
        <v>1</v>
      </c>
      <c r="D3380" s="8">
        <f t="shared" si="210"/>
        <v>0</v>
      </c>
      <c r="E3380" s="8">
        <f t="shared" si="212"/>
        <v>1</v>
      </c>
      <c r="F3380" s="9">
        <f t="shared" si="211"/>
        <v>0</v>
      </c>
    </row>
    <row r="3381" spans="1:6" x14ac:dyDescent="0.3">
      <c r="A3381" s="7">
        <v>15638355</v>
      </c>
      <c r="B3381" s="8">
        <v>1</v>
      </c>
      <c r="C3381" s="8">
        <f t="shared" si="209"/>
        <v>1</v>
      </c>
      <c r="D3381" s="8">
        <f t="shared" si="210"/>
        <v>0</v>
      </c>
      <c r="E3381" s="8">
        <f t="shared" si="212"/>
        <v>1</v>
      </c>
      <c r="F3381" s="9">
        <f t="shared" si="211"/>
        <v>0</v>
      </c>
    </row>
    <row r="3382" spans="1:6" x14ac:dyDescent="0.3">
      <c r="A3382" s="7">
        <v>15805677.4966709</v>
      </c>
      <c r="B3382" s="8">
        <v>1</v>
      </c>
      <c r="C3382" s="8">
        <f t="shared" si="209"/>
        <v>1</v>
      </c>
      <c r="D3382" s="8">
        <f t="shared" si="210"/>
        <v>0</v>
      </c>
      <c r="E3382" s="8">
        <f t="shared" si="212"/>
        <v>1</v>
      </c>
      <c r="F3382" s="9">
        <f t="shared" si="211"/>
        <v>0</v>
      </c>
    </row>
    <row r="3383" spans="1:6" x14ac:dyDescent="0.3">
      <c r="A3383" s="7">
        <v>15629575</v>
      </c>
      <c r="B3383" s="8">
        <v>1</v>
      </c>
      <c r="C3383" s="8">
        <f t="shared" si="209"/>
        <v>1</v>
      </c>
      <c r="D3383" s="8">
        <f t="shared" si="210"/>
        <v>0</v>
      </c>
      <c r="E3383" s="8">
        <f t="shared" si="212"/>
        <v>1</v>
      </c>
      <c r="F3383" s="9">
        <f t="shared" si="211"/>
        <v>0</v>
      </c>
    </row>
    <row r="3384" spans="1:6" x14ac:dyDescent="0.3">
      <c r="A3384" s="7">
        <v>15678599.8597729</v>
      </c>
      <c r="B3384" s="8">
        <v>1</v>
      </c>
      <c r="C3384" s="8">
        <f t="shared" si="209"/>
        <v>1</v>
      </c>
      <c r="D3384" s="8">
        <f t="shared" si="210"/>
        <v>0</v>
      </c>
      <c r="E3384" s="8">
        <f t="shared" si="212"/>
        <v>1</v>
      </c>
      <c r="F3384" s="9">
        <f t="shared" si="211"/>
        <v>0</v>
      </c>
    </row>
    <row r="3385" spans="1:6" x14ac:dyDescent="0.3">
      <c r="A3385" s="7">
        <v>15652737.634916799</v>
      </c>
      <c r="B3385" s="8">
        <v>1</v>
      </c>
      <c r="C3385" s="8">
        <f t="shared" si="209"/>
        <v>1</v>
      </c>
      <c r="D3385" s="8">
        <f t="shared" si="210"/>
        <v>0</v>
      </c>
      <c r="E3385" s="8">
        <f t="shared" si="212"/>
        <v>1</v>
      </c>
      <c r="F3385" s="9">
        <f t="shared" si="211"/>
        <v>0</v>
      </c>
    </row>
    <row r="3386" spans="1:6" x14ac:dyDescent="0.3">
      <c r="A3386" s="7">
        <v>15659643.147300299</v>
      </c>
      <c r="B3386" s="8">
        <v>1</v>
      </c>
      <c r="C3386" s="8">
        <f t="shared" si="209"/>
        <v>1</v>
      </c>
      <c r="D3386" s="8">
        <f t="shared" si="210"/>
        <v>0</v>
      </c>
      <c r="E3386" s="8">
        <f t="shared" si="212"/>
        <v>1</v>
      </c>
      <c r="F3386" s="9">
        <f t="shared" si="211"/>
        <v>0</v>
      </c>
    </row>
    <row r="3387" spans="1:6" x14ac:dyDescent="0.3">
      <c r="A3387" s="7">
        <v>15589750.875566</v>
      </c>
      <c r="B3387" s="8">
        <v>1</v>
      </c>
      <c r="C3387" s="8">
        <f t="shared" si="209"/>
        <v>1</v>
      </c>
      <c r="D3387" s="8">
        <f t="shared" si="210"/>
        <v>0</v>
      </c>
      <c r="E3387" s="8">
        <f t="shared" si="212"/>
        <v>1</v>
      </c>
      <c r="F3387" s="9">
        <f t="shared" si="211"/>
        <v>0</v>
      </c>
    </row>
    <row r="3388" spans="1:6" x14ac:dyDescent="0.3">
      <c r="A3388" s="7">
        <v>15589746.3671776</v>
      </c>
      <c r="B3388" s="8">
        <v>1</v>
      </c>
      <c r="C3388" s="8">
        <f t="shared" si="209"/>
        <v>1</v>
      </c>
      <c r="D3388" s="8">
        <f t="shared" si="210"/>
        <v>0</v>
      </c>
      <c r="E3388" s="8">
        <f t="shared" si="212"/>
        <v>1</v>
      </c>
      <c r="F3388" s="9">
        <f t="shared" si="211"/>
        <v>0</v>
      </c>
    </row>
    <row r="3389" spans="1:6" x14ac:dyDescent="0.3">
      <c r="A3389" s="7">
        <v>15605280.8246099</v>
      </c>
      <c r="B3389" s="8">
        <v>1</v>
      </c>
      <c r="C3389" s="8">
        <f t="shared" si="209"/>
        <v>1</v>
      </c>
      <c r="D3389" s="8">
        <f t="shared" si="210"/>
        <v>0</v>
      </c>
      <c r="E3389" s="8">
        <f t="shared" si="212"/>
        <v>1</v>
      </c>
      <c r="F3389" s="9">
        <f t="shared" si="211"/>
        <v>0</v>
      </c>
    </row>
    <row r="3390" spans="1:6" x14ac:dyDescent="0.3">
      <c r="A3390" s="7">
        <v>15674849.7655444</v>
      </c>
      <c r="B3390" s="8">
        <v>1</v>
      </c>
      <c r="C3390" s="8">
        <f t="shared" si="209"/>
        <v>1</v>
      </c>
      <c r="D3390" s="8">
        <f t="shared" si="210"/>
        <v>0</v>
      </c>
      <c r="E3390" s="8">
        <f t="shared" si="212"/>
        <v>1</v>
      </c>
      <c r="F3390" s="9">
        <f t="shared" si="211"/>
        <v>0</v>
      </c>
    </row>
    <row r="3391" spans="1:6" x14ac:dyDescent="0.3">
      <c r="A3391" s="7">
        <v>15674922</v>
      </c>
      <c r="B3391" s="8">
        <v>1</v>
      </c>
      <c r="C3391" s="8">
        <f t="shared" si="209"/>
        <v>1</v>
      </c>
      <c r="D3391" s="8">
        <f t="shared" si="210"/>
        <v>0</v>
      </c>
      <c r="E3391" s="8">
        <f t="shared" si="212"/>
        <v>1</v>
      </c>
      <c r="F3391" s="9">
        <f t="shared" si="211"/>
        <v>0</v>
      </c>
    </row>
    <row r="3392" spans="1:6" x14ac:dyDescent="0.3">
      <c r="A3392" s="7">
        <v>15692421.8885052</v>
      </c>
      <c r="B3392" s="8">
        <v>1</v>
      </c>
      <c r="C3392" s="8">
        <f t="shared" si="209"/>
        <v>1</v>
      </c>
      <c r="D3392" s="8">
        <f t="shared" si="210"/>
        <v>0</v>
      </c>
      <c r="E3392" s="8">
        <f t="shared" si="212"/>
        <v>1</v>
      </c>
      <c r="F3392" s="9">
        <f t="shared" si="211"/>
        <v>0</v>
      </c>
    </row>
    <row r="3393" spans="1:6" x14ac:dyDescent="0.3">
      <c r="A3393" s="7">
        <v>15738303.2210573</v>
      </c>
      <c r="B3393" s="8">
        <v>1</v>
      </c>
      <c r="C3393" s="8">
        <f t="shared" si="209"/>
        <v>1</v>
      </c>
      <c r="D3393" s="8">
        <f t="shared" si="210"/>
        <v>0</v>
      </c>
      <c r="E3393" s="8">
        <f t="shared" si="212"/>
        <v>1</v>
      </c>
      <c r="F3393" s="9">
        <f t="shared" si="211"/>
        <v>0</v>
      </c>
    </row>
    <row r="3394" spans="1:6" x14ac:dyDescent="0.3">
      <c r="A3394" s="7">
        <v>15738318</v>
      </c>
      <c r="B3394" s="8">
        <v>1</v>
      </c>
      <c r="C3394" s="8">
        <f t="shared" si="209"/>
        <v>1</v>
      </c>
      <c r="D3394" s="8">
        <f t="shared" si="210"/>
        <v>0</v>
      </c>
      <c r="E3394" s="8">
        <f t="shared" si="212"/>
        <v>1</v>
      </c>
      <c r="F3394" s="9">
        <f t="shared" si="211"/>
        <v>0</v>
      </c>
    </row>
    <row r="3395" spans="1:6" x14ac:dyDescent="0.3">
      <c r="A3395" s="7">
        <v>15772243</v>
      </c>
      <c r="B3395" s="8">
        <v>1</v>
      </c>
      <c r="C3395" s="8">
        <f t="shared" si="209"/>
        <v>1</v>
      </c>
      <c r="D3395" s="8">
        <f t="shared" si="210"/>
        <v>0</v>
      </c>
      <c r="E3395" s="8">
        <f t="shared" si="212"/>
        <v>1</v>
      </c>
      <c r="F3395" s="9">
        <f t="shared" si="211"/>
        <v>0</v>
      </c>
    </row>
    <row r="3396" spans="1:6" x14ac:dyDescent="0.3">
      <c r="A3396" s="7">
        <v>15585901</v>
      </c>
      <c r="B3396" s="8">
        <v>1</v>
      </c>
      <c r="C3396" s="8">
        <f t="shared" si="209"/>
        <v>1</v>
      </c>
      <c r="D3396" s="8">
        <f t="shared" si="210"/>
        <v>0</v>
      </c>
      <c r="E3396" s="8">
        <f t="shared" si="212"/>
        <v>1</v>
      </c>
      <c r="F3396" s="9">
        <f t="shared" si="211"/>
        <v>0</v>
      </c>
    </row>
    <row r="3397" spans="1:6" x14ac:dyDescent="0.3">
      <c r="A3397" s="7">
        <v>15627857.4316564</v>
      </c>
      <c r="B3397" s="8">
        <v>1</v>
      </c>
      <c r="C3397" s="8">
        <f t="shared" si="209"/>
        <v>1</v>
      </c>
      <c r="D3397" s="8">
        <f t="shared" si="210"/>
        <v>0</v>
      </c>
      <c r="E3397" s="8">
        <f t="shared" si="212"/>
        <v>1</v>
      </c>
      <c r="F3397" s="9">
        <f t="shared" si="211"/>
        <v>0</v>
      </c>
    </row>
    <row r="3398" spans="1:6" x14ac:dyDescent="0.3">
      <c r="A3398" s="7">
        <v>15645347.075344799</v>
      </c>
      <c r="B3398" s="8">
        <v>1</v>
      </c>
      <c r="C3398" s="8">
        <f t="shared" si="209"/>
        <v>1</v>
      </c>
      <c r="D3398" s="8">
        <f t="shared" si="210"/>
        <v>0</v>
      </c>
      <c r="E3398" s="8">
        <f t="shared" si="212"/>
        <v>1</v>
      </c>
      <c r="F3398" s="9">
        <f t="shared" si="211"/>
        <v>0</v>
      </c>
    </row>
    <row r="3399" spans="1:6" x14ac:dyDescent="0.3">
      <c r="A3399" s="7">
        <v>15787264.6452314</v>
      </c>
      <c r="B3399" s="8">
        <v>1</v>
      </c>
      <c r="C3399" s="8">
        <f t="shared" si="209"/>
        <v>1</v>
      </c>
      <c r="D3399" s="8">
        <f t="shared" si="210"/>
        <v>0</v>
      </c>
      <c r="E3399" s="8">
        <f t="shared" si="212"/>
        <v>1</v>
      </c>
      <c r="F3399" s="9">
        <f t="shared" si="211"/>
        <v>0</v>
      </c>
    </row>
    <row r="3400" spans="1:6" x14ac:dyDescent="0.3">
      <c r="A3400" s="7">
        <v>15787189</v>
      </c>
      <c r="B3400" s="8">
        <v>1</v>
      </c>
      <c r="C3400" s="8">
        <f t="shared" si="209"/>
        <v>1</v>
      </c>
      <c r="D3400" s="8">
        <f t="shared" si="210"/>
        <v>0</v>
      </c>
      <c r="E3400" s="8">
        <f t="shared" si="212"/>
        <v>1</v>
      </c>
      <c r="F3400" s="9">
        <f t="shared" si="211"/>
        <v>0</v>
      </c>
    </row>
    <row r="3401" spans="1:6" x14ac:dyDescent="0.3">
      <c r="A3401" s="7">
        <v>15718882.3188421</v>
      </c>
      <c r="B3401" s="8">
        <v>1</v>
      </c>
      <c r="C3401" s="8">
        <f t="shared" si="209"/>
        <v>1</v>
      </c>
      <c r="D3401" s="8">
        <f t="shared" si="210"/>
        <v>0</v>
      </c>
      <c r="E3401" s="8">
        <f t="shared" si="212"/>
        <v>1</v>
      </c>
      <c r="F3401" s="9">
        <f t="shared" si="211"/>
        <v>0</v>
      </c>
    </row>
    <row r="3402" spans="1:6" x14ac:dyDescent="0.3">
      <c r="A3402" s="7">
        <v>15725832.3493308</v>
      </c>
      <c r="B3402" s="8">
        <v>1</v>
      </c>
      <c r="C3402" s="8">
        <f t="shared" si="209"/>
        <v>1</v>
      </c>
      <c r="D3402" s="8">
        <f t="shared" si="210"/>
        <v>0</v>
      </c>
      <c r="E3402" s="8">
        <f t="shared" si="212"/>
        <v>1</v>
      </c>
      <c r="F3402" s="9">
        <f t="shared" si="211"/>
        <v>0</v>
      </c>
    </row>
    <row r="3403" spans="1:6" x14ac:dyDescent="0.3">
      <c r="A3403" s="7">
        <v>15606444.970771899</v>
      </c>
      <c r="B3403" s="8">
        <v>1</v>
      </c>
      <c r="C3403" s="8">
        <f t="shared" ref="C3403:C3466" si="213">B3403</f>
        <v>1</v>
      </c>
      <c r="D3403" s="8">
        <f t="shared" ref="D3403:D3466" si="214">IF(NOT(B3403),1,0)</f>
        <v>0</v>
      </c>
      <c r="E3403" s="8">
        <f t="shared" si="212"/>
        <v>1</v>
      </c>
      <c r="F3403" s="9">
        <f t="shared" ref="F3403:F3466" si="215">IF(B3403=D3403,1,0)</f>
        <v>0</v>
      </c>
    </row>
    <row r="3404" spans="1:6" x14ac:dyDescent="0.3">
      <c r="A3404" s="7">
        <v>15658670.3491391</v>
      </c>
      <c r="B3404" s="8">
        <v>1</v>
      </c>
      <c r="C3404" s="8">
        <f t="shared" si="213"/>
        <v>1</v>
      </c>
      <c r="D3404" s="8">
        <f t="shared" si="214"/>
        <v>0</v>
      </c>
      <c r="E3404" s="8">
        <f t="shared" ref="E3404:E3467" si="216">IF(B3404=C3404,1,0)</f>
        <v>1</v>
      </c>
      <c r="F3404" s="9">
        <f t="shared" si="215"/>
        <v>0</v>
      </c>
    </row>
    <row r="3405" spans="1:6" x14ac:dyDescent="0.3">
      <c r="A3405" s="7">
        <v>15654200.3360155</v>
      </c>
      <c r="B3405" s="8">
        <v>1</v>
      </c>
      <c r="C3405" s="8">
        <f t="shared" si="213"/>
        <v>1</v>
      </c>
      <c r="D3405" s="8">
        <f t="shared" si="214"/>
        <v>0</v>
      </c>
      <c r="E3405" s="8">
        <f t="shared" si="216"/>
        <v>1</v>
      </c>
      <c r="F3405" s="9">
        <f t="shared" si="215"/>
        <v>0</v>
      </c>
    </row>
    <row r="3406" spans="1:6" x14ac:dyDescent="0.3">
      <c r="A3406" s="7">
        <v>15710546.9345445</v>
      </c>
      <c r="B3406" s="8">
        <v>1</v>
      </c>
      <c r="C3406" s="8">
        <f t="shared" si="213"/>
        <v>1</v>
      </c>
      <c r="D3406" s="8">
        <f t="shared" si="214"/>
        <v>0</v>
      </c>
      <c r="E3406" s="8">
        <f t="shared" si="216"/>
        <v>1</v>
      </c>
      <c r="F3406" s="9">
        <f t="shared" si="215"/>
        <v>0</v>
      </c>
    </row>
    <row r="3407" spans="1:6" x14ac:dyDescent="0.3">
      <c r="A3407" s="7">
        <v>15610686</v>
      </c>
      <c r="B3407" s="8">
        <v>1</v>
      </c>
      <c r="C3407" s="8">
        <f t="shared" si="213"/>
        <v>1</v>
      </c>
      <c r="D3407" s="8">
        <f t="shared" si="214"/>
        <v>0</v>
      </c>
      <c r="E3407" s="8">
        <f t="shared" si="216"/>
        <v>1</v>
      </c>
      <c r="F3407" s="9">
        <f t="shared" si="215"/>
        <v>0</v>
      </c>
    </row>
    <row r="3408" spans="1:6" x14ac:dyDescent="0.3">
      <c r="A3408" s="7">
        <v>15577091.2701122</v>
      </c>
      <c r="B3408" s="8">
        <v>1</v>
      </c>
      <c r="C3408" s="8">
        <f t="shared" si="213"/>
        <v>1</v>
      </c>
      <c r="D3408" s="8">
        <f t="shared" si="214"/>
        <v>0</v>
      </c>
      <c r="E3408" s="8">
        <f t="shared" si="216"/>
        <v>1</v>
      </c>
      <c r="F3408" s="9">
        <f t="shared" si="215"/>
        <v>0</v>
      </c>
    </row>
    <row r="3409" spans="1:6" x14ac:dyDescent="0.3">
      <c r="A3409" s="7">
        <v>15576979.6900251</v>
      </c>
      <c r="B3409" s="8">
        <v>1</v>
      </c>
      <c r="C3409" s="8">
        <f t="shared" si="213"/>
        <v>1</v>
      </c>
      <c r="D3409" s="8">
        <f t="shared" si="214"/>
        <v>0</v>
      </c>
      <c r="E3409" s="8">
        <f t="shared" si="216"/>
        <v>1</v>
      </c>
      <c r="F3409" s="9">
        <f t="shared" si="215"/>
        <v>0</v>
      </c>
    </row>
    <row r="3410" spans="1:6" x14ac:dyDescent="0.3">
      <c r="A3410" s="7">
        <v>15571244.517255601</v>
      </c>
      <c r="B3410" s="8">
        <v>1</v>
      </c>
      <c r="C3410" s="8">
        <f t="shared" si="213"/>
        <v>1</v>
      </c>
      <c r="D3410" s="8">
        <f t="shared" si="214"/>
        <v>0</v>
      </c>
      <c r="E3410" s="8">
        <f t="shared" si="216"/>
        <v>1</v>
      </c>
      <c r="F3410" s="9">
        <f t="shared" si="215"/>
        <v>0</v>
      </c>
    </row>
    <row r="3411" spans="1:6" x14ac:dyDescent="0.3">
      <c r="A3411" s="7">
        <v>15629338</v>
      </c>
      <c r="B3411" s="8">
        <v>1</v>
      </c>
      <c r="C3411" s="8">
        <f t="shared" si="213"/>
        <v>1</v>
      </c>
      <c r="D3411" s="8">
        <f t="shared" si="214"/>
        <v>0</v>
      </c>
      <c r="E3411" s="8">
        <f t="shared" si="216"/>
        <v>1</v>
      </c>
      <c r="F3411" s="9">
        <f t="shared" si="215"/>
        <v>0</v>
      </c>
    </row>
    <row r="3412" spans="1:6" x14ac:dyDescent="0.3">
      <c r="A3412" s="7">
        <v>15629337.0125353</v>
      </c>
      <c r="B3412" s="8">
        <v>1</v>
      </c>
      <c r="C3412" s="8">
        <f t="shared" si="213"/>
        <v>1</v>
      </c>
      <c r="D3412" s="8">
        <f t="shared" si="214"/>
        <v>0</v>
      </c>
      <c r="E3412" s="8">
        <f t="shared" si="216"/>
        <v>1</v>
      </c>
      <c r="F3412" s="9">
        <f t="shared" si="215"/>
        <v>0</v>
      </c>
    </row>
    <row r="3413" spans="1:6" x14ac:dyDescent="0.3">
      <c r="A3413" s="7">
        <v>15720214.133064</v>
      </c>
      <c r="B3413" s="8">
        <v>1</v>
      </c>
      <c r="C3413" s="8">
        <f t="shared" si="213"/>
        <v>1</v>
      </c>
      <c r="D3413" s="8">
        <f t="shared" si="214"/>
        <v>0</v>
      </c>
      <c r="E3413" s="8">
        <f t="shared" si="216"/>
        <v>1</v>
      </c>
      <c r="F3413" s="9">
        <f t="shared" si="215"/>
        <v>0</v>
      </c>
    </row>
    <row r="3414" spans="1:6" x14ac:dyDescent="0.3">
      <c r="A3414" s="7">
        <v>15805274.8035661</v>
      </c>
      <c r="B3414" s="8">
        <v>1</v>
      </c>
      <c r="C3414" s="8">
        <f t="shared" si="213"/>
        <v>1</v>
      </c>
      <c r="D3414" s="8">
        <f t="shared" si="214"/>
        <v>0</v>
      </c>
      <c r="E3414" s="8">
        <f t="shared" si="216"/>
        <v>1</v>
      </c>
      <c r="F3414" s="9">
        <f t="shared" si="215"/>
        <v>0</v>
      </c>
    </row>
    <row r="3415" spans="1:6" x14ac:dyDescent="0.3">
      <c r="A3415" s="7">
        <v>15815583.484322401</v>
      </c>
      <c r="B3415" s="8">
        <v>1</v>
      </c>
      <c r="C3415" s="8">
        <f t="shared" si="213"/>
        <v>1</v>
      </c>
      <c r="D3415" s="8">
        <f t="shared" si="214"/>
        <v>0</v>
      </c>
      <c r="E3415" s="8">
        <f t="shared" si="216"/>
        <v>1</v>
      </c>
      <c r="F3415" s="9">
        <f t="shared" si="215"/>
        <v>0</v>
      </c>
    </row>
    <row r="3416" spans="1:6" x14ac:dyDescent="0.3">
      <c r="A3416" s="7">
        <v>15815340.9277214</v>
      </c>
      <c r="B3416" s="8">
        <v>1</v>
      </c>
      <c r="C3416" s="8">
        <f t="shared" si="213"/>
        <v>1</v>
      </c>
      <c r="D3416" s="8">
        <f t="shared" si="214"/>
        <v>0</v>
      </c>
      <c r="E3416" s="8">
        <f t="shared" si="216"/>
        <v>1</v>
      </c>
      <c r="F3416" s="9">
        <f t="shared" si="215"/>
        <v>0</v>
      </c>
    </row>
    <row r="3417" spans="1:6" x14ac:dyDescent="0.3">
      <c r="A3417" s="7">
        <v>15813405.4634759</v>
      </c>
      <c r="B3417" s="8">
        <v>1</v>
      </c>
      <c r="C3417" s="8">
        <f t="shared" si="213"/>
        <v>1</v>
      </c>
      <c r="D3417" s="8">
        <f t="shared" si="214"/>
        <v>0</v>
      </c>
      <c r="E3417" s="8">
        <f t="shared" si="216"/>
        <v>1</v>
      </c>
      <c r="F3417" s="9">
        <f t="shared" si="215"/>
        <v>0</v>
      </c>
    </row>
    <row r="3418" spans="1:6" x14ac:dyDescent="0.3">
      <c r="A3418" s="7">
        <v>15687650.4657843</v>
      </c>
      <c r="B3418" s="8">
        <v>1</v>
      </c>
      <c r="C3418" s="8">
        <f t="shared" si="213"/>
        <v>1</v>
      </c>
      <c r="D3418" s="8">
        <f t="shared" si="214"/>
        <v>0</v>
      </c>
      <c r="E3418" s="8">
        <f t="shared" si="216"/>
        <v>1</v>
      </c>
      <c r="F3418" s="9">
        <f t="shared" si="215"/>
        <v>0</v>
      </c>
    </row>
    <row r="3419" spans="1:6" x14ac:dyDescent="0.3">
      <c r="A3419" s="7">
        <v>15757408</v>
      </c>
      <c r="B3419" s="8">
        <v>1</v>
      </c>
      <c r="C3419" s="8">
        <f t="shared" si="213"/>
        <v>1</v>
      </c>
      <c r="D3419" s="8">
        <f t="shared" si="214"/>
        <v>0</v>
      </c>
      <c r="E3419" s="8">
        <f t="shared" si="216"/>
        <v>1</v>
      </c>
      <c r="F3419" s="9">
        <f t="shared" si="215"/>
        <v>0</v>
      </c>
    </row>
    <row r="3420" spans="1:6" x14ac:dyDescent="0.3">
      <c r="A3420" s="7">
        <v>15659842.6325002</v>
      </c>
      <c r="B3420" s="8">
        <v>1</v>
      </c>
      <c r="C3420" s="8">
        <f t="shared" si="213"/>
        <v>1</v>
      </c>
      <c r="D3420" s="8">
        <f t="shared" si="214"/>
        <v>0</v>
      </c>
      <c r="E3420" s="8">
        <f t="shared" si="216"/>
        <v>1</v>
      </c>
      <c r="F3420" s="9">
        <f t="shared" si="215"/>
        <v>0</v>
      </c>
    </row>
    <row r="3421" spans="1:6" x14ac:dyDescent="0.3">
      <c r="A3421" s="7">
        <v>15718752.300762201</v>
      </c>
      <c r="B3421" s="8">
        <v>1</v>
      </c>
      <c r="C3421" s="8">
        <f t="shared" si="213"/>
        <v>1</v>
      </c>
      <c r="D3421" s="8">
        <f t="shared" si="214"/>
        <v>0</v>
      </c>
      <c r="E3421" s="8">
        <f t="shared" si="216"/>
        <v>1</v>
      </c>
      <c r="F3421" s="9">
        <f t="shared" si="215"/>
        <v>0</v>
      </c>
    </row>
    <row r="3422" spans="1:6" x14ac:dyDescent="0.3">
      <c r="A3422" s="7">
        <v>15718894.2972029</v>
      </c>
      <c r="B3422" s="8">
        <v>1</v>
      </c>
      <c r="C3422" s="8">
        <f t="shared" si="213"/>
        <v>1</v>
      </c>
      <c r="D3422" s="8">
        <f t="shared" si="214"/>
        <v>0</v>
      </c>
      <c r="E3422" s="8">
        <f t="shared" si="216"/>
        <v>1</v>
      </c>
      <c r="F3422" s="9">
        <f t="shared" si="215"/>
        <v>0</v>
      </c>
    </row>
    <row r="3423" spans="1:6" x14ac:dyDescent="0.3">
      <c r="A3423" s="7">
        <v>15774856.4751279</v>
      </c>
      <c r="B3423" s="8">
        <v>1</v>
      </c>
      <c r="C3423" s="8">
        <f t="shared" si="213"/>
        <v>1</v>
      </c>
      <c r="D3423" s="8">
        <f t="shared" si="214"/>
        <v>0</v>
      </c>
      <c r="E3423" s="8">
        <f t="shared" si="216"/>
        <v>1</v>
      </c>
      <c r="F3423" s="9">
        <f t="shared" si="215"/>
        <v>0</v>
      </c>
    </row>
    <row r="3424" spans="1:6" x14ac:dyDescent="0.3">
      <c r="A3424" s="7">
        <v>15603872.592866801</v>
      </c>
      <c r="B3424" s="8">
        <v>1</v>
      </c>
      <c r="C3424" s="8">
        <f t="shared" si="213"/>
        <v>1</v>
      </c>
      <c r="D3424" s="8">
        <f t="shared" si="214"/>
        <v>0</v>
      </c>
      <c r="E3424" s="8">
        <f t="shared" si="216"/>
        <v>1</v>
      </c>
      <c r="F3424" s="9">
        <f t="shared" si="215"/>
        <v>0</v>
      </c>
    </row>
    <row r="3425" spans="1:6" x14ac:dyDescent="0.3">
      <c r="A3425" s="7">
        <v>15599637.4255783</v>
      </c>
      <c r="B3425" s="8">
        <v>1</v>
      </c>
      <c r="C3425" s="8">
        <f t="shared" si="213"/>
        <v>1</v>
      </c>
      <c r="D3425" s="8">
        <f t="shared" si="214"/>
        <v>0</v>
      </c>
      <c r="E3425" s="8">
        <f t="shared" si="216"/>
        <v>1</v>
      </c>
      <c r="F3425" s="9">
        <f t="shared" si="215"/>
        <v>0</v>
      </c>
    </row>
    <row r="3426" spans="1:6" x14ac:dyDescent="0.3">
      <c r="A3426" s="7">
        <v>15704284</v>
      </c>
      <c r="B3426" s="8">
        <v>1</v>
      </c>
      <c r="C3426" s="8">
        <f t="shared" si="213"/>
        <v>1</v>
      </c>
      <c r="D3426" s="8">
        <f t="shared" si="214"/>
        <v>0</v>
      </c>
      <c r="E3426" s="8">
        <f t="shared" si="216"/>
        <v>1</v>
      </c>
      <c r="F3426" s="9">
        <f t="shared" si="215"/>
        <v>0</v>
      </c>
    </row>
    <row r="3427" spans="1:6" x14ac:dyDescent="0.3">
      <c r="A3427" s="7">
        <v>15765437.6902293</v>
      </c>
      <c r="B3427" s="8">
        <v>1</v>
      </c>
      <c r="C3427" s="8">
        <f t="shared" si="213"/>
        <v>1</v>
      </c>
      <c r="D3427" s="8">
        <f t="shared" si="214"/>
        <v>0</v>
      </c>
      <c r="E3427" s="8">
        <f t="shared" si="216"/>
        <v>1</v>
      </c>
      <c r="F3427" s="9">
        <f t="shared" si="215"/>
        <v>0</v>
      </c>
    </row>
    <row r="3428" spans="1:6" x14ac:dyDescent="0.3">
      <c r="A3428" s="7">
        <v>15765549.8390656</v>
      </c>
      <c r="B3428" s="8">
        <v>1</v>
      </c>
      <c r="C3428" s="8">
        <f t="shared" si="213"/>
        <v>1</v>
      </c>
      <c r="D3428" s="8">
        <f t="shared" si="214"/>
        <v>0</v>
      </c>
      <c r="E3428" s="8">
        <f t="shared" si="216"/>
        <v>1</v>
      </c>
      <c r="F3428" s="9">
        <f t="shared" si="215"/>
        <v>0</v>
      </c>
    </row>
    <row r="3429" spans="1:6" x14ac:dyDescent="0.3">
      <c r="A3429" s="7">
        <v>15765458.138075599</v>
      </c>
      <c r="B3429" s="8">
        <v>1</v>
      </c>
      <c r="C3429" s="8">
        <f t="shared" si="213"/>
        <v>1</v>
      </c>
      <c r="D3429" s="8">
        <f t="shared" si="214"/>
        <v>0</v>
      </c>
      <c r="E3429" s="8">
        <f t="shared" si="216"/>
        <v>1</v>
      </c>
      <c r="F3429" s="9">
        <f t="shared" si="215"/>
        <v>0</v>
      </c>
    </row>
    <row r="3430" spans="1:6" x14ac:dyDescent="0.3">
      <c r="A3430" s="7">
        <v>15676705.695472401</v>
      </c>
      <c r="B3430" s="8">
        <v>1</v>
      </c>
      <c r="C3430" s="8">
        <f t="shared" si="213"/>
        <v>1</v>
      </c>
      <c r="D3430" s="8">
        <f t="shared" si="214"/>
        <v>0</v>
      </c>
      <c r="E3430" s="8">
        <f t="shared" si="216"/>
        <v>1</v>
      </c>
      <c r="F3430" s="9">
        <f t="shared" si="215"/>
        <v>0</v>
      </c>
    </row>
    <row r="3431" spans="1:6" x14ac:dyDescent="0.3">
      <c r="A3431" s="7">
        <v>15758311.8165853</v>
      </c>
      <c r="B3431" s="8">
        <v>1</v>
      </c>
      <c r="C3431" s="8">
        <f t="shared" si="213"/>
        <v>1</v>
      </c>
      <c r="D3431" s="8">
        <f t="shared" si="214"/>
        <v>0</v>
      </c>
      <c r="E3431" s="8">
        <f t="shared" si="216"/>
        <v>1</v>
      </c>
      <c r="F3431" s="9">
        <f t="shared" si="215"/>
        <v>0</v>
      </c>
    </row>
    <row r="3432" spans="1:6" x14ac:dyDescent="0.3">
      <c r="A3432" s="7">
        <v>15648796.095390599</v>
      </c>
      <c r="B3432" s="8">
        <v>1</v>
      </c>
      <c r="C3432" s="8">
        <f t="shared" si="213"/>
        <v>1</v>
      </c>
      <c r="D3432" s="8">
        <f t="shared" si="214"/>
        <v>0</v>
      </c>
      <c r="E3432" s="8">
        <f t="shared" si="216"/>
        <v>1</v>
      </c>
      <c r="F3432" s="9">
        <f t="shared" si="215"/>
        <v>0</v>
      </c>
    </row>
    <row r="3433" spans="1:6" x14ac:dyDescent="0.3">
      <c r="A3433" s="7">
        <v>15648835.0386126</v>
      </c>
      <c r="B3433" s="8">
        <v>1</v>
      </c>
      <c r="C3433" s="8">
        <f t="shared" si="213"/>
        <v>1</v>
      </c>
      <c r="D3433" s="8">
        <f t="shared" si="214"/>
        <v>0</v>
      </c>
      <c r="E3433" s="8">
        <f t="shared" si="216"/>
        <v>1</v>
      </c>
      <c r="F3433" s="9">
        <f t="shared" si="215"/>
        <v>0</v>
      </c>
    </row>
    <row r="3434" spans="1:6" x14ac:dyDescent="0.3">
      <c r="A3434" s="7">
        <v>15630698</v>
      </c>
      <c r="B3434" s="8">
        <v>1</v>
      </c>
      <c r="C3434" s="8">
        <f t="shared" si="213"/>
        <v>1</v>
      </c>
      <c r="D3434" s="8">
        <f t="shared" si="214"/>
        <v>0</v>
      </c>
      <c r="E3434" s="8">
        <f t="shared" si="216"/>
        <v>1</v>
      </c>
      <c r="F3434" s="9">
        <f t="shared" si="215"/>
        <v>0</v>
      </c>
    </row>
    <row r="3435" spans="1:6" x14ac:dyDescent="0.3">
      <c r="A3435" s="7">
        <v>15694200</v>
      </c>
      <c r="B3435" s="8">
        <v>1</v>
      </c>
      <c r="C3435" s="8">
        <f t="shared" si="213"/>
        <v>1</v>
      </c>
      <c r="D3435" s="8">
        <f t="shared" si="214"/>
        <v>0</v>
      </c>
      <c r="E3435" s="8">
        <f t="shared" si="216"/>
        <v>1</v>
      </c>
      <c r="F3435" s="9">
        <f t="shared" si="215"/>
        <v>0</v>
      </c>
    </row>
    <row r="3436" spans="1:6" x14ac:dyDescent="0.3">
      <c r="A3436" s="7">
        <v>15675924.670076501</v>
      </c>
      <c r="B3436" s="8">
        <v>1</v>
      </c>
      <c r="C3436" s="8">
        <f t="shared" si="213"/>
        <v>1</v>
      </c>
      <c r="D3436" s="8">
        <f t="shared" si="214"/>
        <v>0</v>
      </c>
      <c r="E3436" s="8">
        <f t="shared" si="216"/>
        <v>1</v>
      </c>
      <c r="F3436" s="9">
        <f t="shared" si="215"/>
        <v>0</v>
      </c>
    </row>
    <row r="3437" spans="1:6" x14ac:dyDescent="0.3">
      <c r="A3437" s="7">
        <v>15668363.4653909</v>
      </c>
      <c r="B3437" s="8">
        <v>1</v>
      </c>
      <c r="C3437" s="8">
        <f t="shared" si="213"/>
        <v>1</v>
      </c>
      <c r="D3437" s="8">
        <f t="shared" si="214"/>
        <v>0</v>
      </c>
      <c r="E3437" s="8">
        <f t="shared" si="216"/>
        <v>1</v>
      </c>
      <c r="F3437" s="9">
        <f t="shared" si="215"/>
        <v>0</v>
      </c>
    </row>
    <row r="3438" spans="1:6" x14ac:dyDescent="0.3">
      <c r="A3438" s="7">
        <v>15805171.641320599</v>
      </c>
      <c r="B3438" s="8">
        <v>1</v>
      </c>
      <c r="C3438" s="8">
        <f t="shared" si="213"/>
        <v>1</v>
      </c>
      <c r="D3438" s="8">
        <f t="shared" si="214"/>
        <v>0</v>
      </c>
      <c r="E3438" s="8">
        <f t="shared" si="216"/>
        <v>1</v>
      </c>
      <c r="F3438" s="9">
        <f t="shared" si="215"/>
        <v>0</v>
      </c>
    </row>
    <row r="3439" spans="1:6" x14ac:dyDescent="0.3">
      <c r="A3439" s="7">
        <v>15762005.6875687</v>
      </c>
      <c r="B3439" s="8">
        <v>1</v>
      </c>
      <c r="C3439" s="8">
        <f t="shared" si="213"/>
        <v>1</v>
      </c>
      <c r="D3439" s="8">
        <f t="shared" si="214"/>
        <v>0</v>
      </c>
      <c r="E3439" s="8">
        <f t="shared" si="216"/>
        <v>1</v>
      </c>
      <c r="F3439" s="9">
        <f t="shared" si="215"/>
        <v>0</v>
      </c>
    </row>
    <row r="3440" spans="1:6" x14ac:dyDescent="0.3">
      <c r="A3440" s="7">
        <v>15609998</v>
      </c>
      <c r="B3440" s="8">
        <v>1</v>
      </c>
      <c r="C3440" s="8">
        <f t="shared" si="213"/>
        <v>1</v>
      </c>
      <c r="D3440" s="8">
        <f t="shared" si="214"/>
        <v>0</v>
      </c>
      <c r="E3440" s="8">
        <f t="shared" si="216"/>
        <v>1</v>
      </c>
      <c r="F3440" s="9">
        <f t="shared" si="215"/>
        <v>0</v>
      </c>
    </row>
    <row r="3441" spans="1:6" x14ac:dyDescent="0.3">
      <c r="A3441" s="7">
        <v>15609938.2025926</v>
      </c>
      <c r="B3441" s="8">
        <v>1</v>
      </c>
      <c r="C3441" s="8">
        <f t="shared" si="213"/>
        <v>1</v>
      </c>
      <c r="D3441" s="8">
        <f t="shared" si="214"/>
        <v>0</v>
      </c>
      <c r="E3441" s="8">
        <f t="shared" si="216"/>
        <v>1</v>
      </c>
      <c r="F3441" s="9">
        <f t="shared" si="215"/>
        <v>0</v>
      </c>
    </row>
    <row r="3442" spans="1:6" x14ac:dyDescent="0.3">
      <c r="A3442" s="7">
        <v>15701961.2970114</v>
      </c>
      <c r="B3442" s="8">
        <v>1</v>
      </c>
      <c r="C3442" s="8">
        <f t="shared" si="213"/>
        <v>1</v>
      </c>
      <c r="D3442" s="8">
        <f t="shared" si="214"/>
        <v>0</v>
      </c>
      <c r="E3442" s="8">
        <f t="shared" si="216"/>
        <v>1</v>
      </c>
      <c r="F3442" s="9">
        <f t="shared" si="215"/>
        <v>0</v>
      </c>
    </row>
    <row r="3443" spans="1:6" x14ac:dyDescent="0.3">
      <c r="A3443" s="7">
        <v>15736047.9296348</v>
      </c>
      <c r="B3443" s="8">
        <v>1</v>
      </c>
      <c r="C3443" s="8">
        <f t="shared" si="213"/>
        <v>1</v>
      </c>
      <c r="D3443" s="8">
        <f t="shared" si="214"/>
        <v>0</v>
      </c>
      <c r="E3443" s="8">
        <f t="shared" si="216"/>
        <v>1</v>
      </c>
      <c r="F3443" s="9">
        <f t="shared" si="215"/>
        <v>0</v>
      </c>
    </row>
    <row r="3444" spans="1:6" x14ac:dyDescent="0.3">
      <c r="A3444" s="7">
        <v>15713655</v>
      </c>
      <c r="B3444" s="8">
        <v>1</v>
      </c>
      <c r="C3444" s="8">
        <f t="shared" si="213"/>
        <v>1</v>
      </c>
      <c r="D3444" s="8">
        <f t="shared" si="214"/>
        <v>0</v>
      </c>
      <c r="E3444" s="8">
        <f t="shared" si="216"/>
        <v>1</v>
      </c>
      <c r="F3444" s="9">
        <f t="shared" si="215"/>
        <v>0</v>
      </c>
    </row>
    <row r="3445" spans="1:6" x14ac:dyDescent="0.3">
      <c r="A3445" s="7">
        <v>15713758.7879159</v>
      </c>
      <c r="B3445" s="8">
        <v>1</v>
      </c>
      <c r="C3445" s="8">
        <f t="shared" si="213"/>
        <v>1</v>
      </c>
      <c r="D3445" s="8">
        <f t="shared" si="214"/>
        <v>0</v>
      </c>
      <c r="E3445" s="8">
        <f t="shared" si="216"/>
        <v>1</v>
      </c>
      <c r="F3445" s="9">
        <f t="shared" si="215"/>
        <v>0</v>
      </c>
    </row>
    <row r="3446" spans="1:6" x14ac:dyDescent="0.3">
      <c r="A3446" s="7">
        <v>15634118.4434135</v>
      </c>
      <c r="B3446" s="8">
        <v>1</v>
      </c>
      <c r="C3446" s="8">
        <f t="shared" si="213"/>
        <v>1</v>
      </c>
      <c r="D3446" s="8">
        <f t="shared" si="214"/>
        <v>0</v>
      </c>
      <c r="E3446" s="8">
        <f t="shared" si="216"/>
        <v>1</v>
      </c>
      <c r="F3446" s="9">
        <f t="shared" si="215"/>
        <v>0</v>
      </c>
    </row>
    <row r="3447" spans="1:6" x14ac:dyDescent="0.3">
      <c r="A3447" s="7">
        <v>15633830.1007339</v>
      </c>
      <c r="B3447" s="8">
        <v>1</v>
      </c>
      <c r="C3447" s="8">
        <f t="shared" si="213"/>
        <v>1</v>
      </c>
      <c r="D3447" s="8">
        <f t="shared" si="214"/>
        <v>0</v>
      </c>
      <c r="E3447" s="8">
        <f t="shared" si="216"/>
        <v>1</v>
      </c>
      <c r="F3447" s="9">
        <f t="shared" si="215"/>
        <v>0</v>
      </c>
    </row>
    <row r="3448" spans="1:6" x14ac:dyDescent="0.3">
      <c r="A3448" s="7">
        <v>15652464.4139637</v>
      </c>
      <c r="B3448" s="8">
        <v>1</v>
      </c>
      <c r="C3448" s="8">
        <f t="shared" si="213"/>
        <v>1</v>
      </c>
      <c r="D3448" s="8">
        <f t="shared" si="214"/>
        <v>0</v>
      </c>
      <c r="E3448" s="8">
        <f t="shared" si="216"/>
        <v>1</v>
      </c>
      <c r="F3448" s="9">
        <f t="shared" si="215"/>
        <v>0</v>
      </c>
    </row>
    <row r="3449" spans="1:6" x14ac:dyDescent="0.3">
      <c r="A3449" s="7">
        <v>15634212.3787171</v>
      </c>
      <c r="B3449" s="8">
        <v>1</v>
      </c>
      <c r="C3449" s="8">
        <f t="shared" si="213"/>
        <v>1</v>
      </c>
      <c r="D3449" s="8">
        <f t="shared" si="214"/>
        <v>0</v>
      </c>
      <c r="E3449" s="8">
        <f t="shared" si="216"/>
        <v>1</v>
      </c>
      <c r="F3449" s="9">
        <f t="shared" si="215"/>
        <v>0</v>
      </c>
    </row>
    <row r="3450" spans="1:6" x14ac:dyDescent="0.3">
      <c r="A3450" s="7">
        <v>15578791.7442169</v>
      </c>
      <c r="B3450" s="8">
        <v>1</v>
      </c>
      <c r="C3450" s="8">
        <f t="shared" si="213"/>
        <v>1</v>
      </c>
      <c r="D3450" s="8">
        <f t="shared" si="214"/>
        <v>0</v>
      </c>
      <c r="E3450" s="8">
        <f t="shared" si="216"/>
        <v>1</v>
      </c>
      <c r="F3450" s="9">
        <f t="shared" si="215"/>
        <v>0</v>
      </c>
    </row>
    <row r="3451" spans="1:6" x14ac:dyDescent="0.3">
      <c r="A3451" s="7">
        <v>15578791.2681378</v>
      </c>
      <c r="B3451" s="8">
        <v>1</v>
      </c>
      <c r="C3451" s="8">
        <f t="shared" si="213"/>
        <v>1</v>
      </c>
      <c r="D3451" s="8">
        <f t="shared" si="214"/>
        <v>0</v>
      </c>
      <c r="E3451" s="8">
        <f t="shared" si="216"/>
        <v>1</v>
      </c>
      <c r="F3451" s="9">
        <f t="shared" si="215"/>
        <v>0</v>
      </c>
    </row>
    <row r="3452" spans="1:6" x14ac:dyDescent="0.3">
      <c r="A3452" s="7">
        <v>15632359.005156901</v>
      </c>
      <c r="B3452" s="8">
        <v>1</v>
      </c>
      <c r="C3452" s="8">
        <f t="shared" si="213"/>
        <v>1</v>
      </c>
      <c r="D3452" s="8">
        <f t="shared" si="214"/>
        <v>0</v>
      </c>
      <c r="E3452" s="8">
        <f t="shared" si="216"/>
        <v>1</v>
      </c>
      <c r="F3452" s="9">
        <f t="shared" si="215"/>
        <v>0</v>
      </c>
    </row>
    <row r="3453" spans="1:6" x14ac:dyDescent="0.3">
      <c r="A3453" s="7">
        <v>15596460.852662301</v>
      </c>
      <c r="B3453" s="8">
        <v>1</v>
      </c>
      <c r="C3453" s="8">
        <f t="shared" si="213"/>
        <v>1</v>
      </c>
      <c r="D3453" s="8">
        <f t="shared" si="214"/>
        <v>0</v>
      </c>
      <c r="E3453" s="8">
        <f t="shared" si="216"/>
        <v>1</v>
      </c>
      <c r="F3453" s="9">
        <f t="shared" si="215"/>
        <v>0</v>
      </c>
    </row>
    <row r="3454" spans="1:6" x14ac:dyDescent="0.3">
      <c r="A3454" s="7">
        <v>15629332.8857361</v>
      </c>
      <c r="B3454" s="8">
        <v>1</v>
      </c>
      <c r="C3454" s="8">
        <f t="shared" si="213"/>
        <v>1</v>
      </c>
      <c r="D3454" s="8">
        <f t="shared" si="214"/>
        <v>0</v>
      </c>
      <c r="E3454" s="8">
        <f t="shared" si="216"/>
        <v>1</v>
      </c>
      <c r="F3454" s="9">
        <f t="shared" si="215"/>
        <v>0</v>
      </c>
    </row>
    <row r="3455" spans="1:6" x14ac:dyDescent="0.3">
      <c r="A3455" s="7">
        <v>15570846.9585093</v>
      </c>
      <c r="B3455" s="8">
        <v>1</v>
      </c>
      <c r="C3455" s="8">
        <f t="shared" si="213"/>
        <v>1</v>
      </c>
      <c r="D3455" s="8">
        <f t="shared" si="214"/>
        <v>0</v>
      </c>
      <c r="E3455" s="8">
        <f t="shared" si="216"/>
        <v>1</v>
      </c>
      <c r="F3455" s="9">
        <f t="shared" si="215"/>
        <v>0</v>
      </c>
    </row>
    <row r="3456" spans="1:6" x14ac:dyDescent="0.3">
      <c r="A3456" s="7">
        <v>15684951</v>
      </c>
      <c r="B3456" s="8">
        <v>1</v>
      </c>
      <c r="C3456" s="8">
        <f t="shared" si="213"/>
        <v>1</v>
      </c>
      <c r="D3456" s="8">
        <f t="shared" si="214"/>
        <v>0</v>
      </c>
      <c r="E3456" s="8">
        <f t="shared" si="216"/>
        <v>1</v>
      </c>
      <c r="F3456" s="9">
        <f t="shared" si="215"/>
        <v>0</v>
      </c>
    </row>
    <row r="3457" spans="1:6" x14ac:dyDescent="0.3">
      <c r="A3457" s="7">
        <v>15684862.633546101</v>
      </c>
      <c r="B3457" s="8">
        <v>1</v>
      </c>
      <c r="C3457" s="8">
        <f t="shared" si="213"/>
        <v>1</v>
      </c>
      <c r="D3457" s="8">
        <f t="shared" si="214"/>
        <v>0</v>
      </c>
      <c r="E3457" s="8">
        <f t="shared" si="216"/>
        <v>1</v>
      </c>
      <c r="F3457" s="9">
        <f t="shared" si="215"/>
        <v>0</v>
      </c>
    </row>
    <row r="3458" spans="1:6" x14ac:dyDescent="0.3">
      <c r="A3458" s="7">
        <v>15783229.101794001</v>
      </c>
      <c r="B3458" s="8">
        <v>1</v>
      </c>
      <c r="C3458" s="8">
        <f t="shared" si="213"/>
        <v>1</v>
      </c>
      <c r="D3458" s="8">
        <f t="shared" si="214"/>
        <v>0</v>
      </c>
      <c r="E3458" s="8">
        <f t="shared" si="216"/>
        <v>1</v>
      </c>
      <c r="F3458" s="9">
        <f t="shared" si="215"/>
        <v>0</v>
      </c>
    </row>
    <row r="3459" spans="1:6" x14ac:dyDescent="0.3">
      <c r="A3459" s="7">
        <v>15783437.3765324</v>
      </c>
      <c r="B3459" s="8">
        <v>1</v>
      </c>
      <c r="C3459" s="8">
        <f t="shared" si="213"/>
        <v>1</v>
      </c>
      <c r="D3459" s="8">
        <f t="shared" si="214"/>
        <v>0</v>
      </c>
      <c r="E3459" s="8">
        <f t="shared" si="216"/>
        <v>1</v>
      </c>
      <c r="F3459" s="9">
        <f t="shared" si="215"/>
        <v>0</v>
      </c>
    </row>
    <row r="3460" spans="1:6" x14ac:dyDescent="0.3">
      <c r="A3460" s="7">
        <v>15674562.3558052</v>
      </c>
      <c r="B3460" s="8">
        <v>1</v>
      </c>
      <c r="C3460" s="8">
        <f t="shared" si="213"/>
        <v>1</v>
      </c>
      <c r="D3460" s="8">
        <f t="shared" si="214"/>
        <v>0</v>
      </c>
      <c r="E3460" s="8">
        <f t="shared" si="216"/>
        <v>1</v>
      </c>
      <c r="F3460" s="9">
        <f t="shared" si="215"/>
        <v>0</v>
      </c>
    </row>
    <row r="3461" spans="1:6" x14ac:dyDescent="0.3">
      <c r="A3461" s="7">
        <v>15801201.9886538</v>
      </c>
      <c r="B3461" s="8">
        <v>1</v>
      </c>
      <c r="C3461" s="8">
        <f t="shared" si="213"/>
        <v>1</v>
      </c>
      <c r="D3461" s="8">
        <f t="shared" si="214"/>
        <v>0</v>
      </c>
      <c r="E3461" s="8">
        <f t="shared" si="216"/>
        <v>1</v>
      </c>
      <c r="F3461" s="9">
        <f t="shared" si="215"/>
        <v>0</v>
      </c>
    </row>
    <row r="3462" spans="1:6" x14ac:dyDescent="0.3">
      <c r="A3462" s="7">
        <v>15801328.1829808</v>
      </c>
      <c r="B3462" s="8">
        <v>1</v>
      </c>
      <c r="C3462" s="8">
        <f t="shared" si="213"/>
        <v>1</v>
      </c>
      <c r="D3462" s="8">
        <f t="shared" si="214"/>
        <v>0</v>
      </c>
      <c r="E3462" s="8">
        <f t="shared" si="216"/>
        <v>1</v>
      </c>
      <c r="F3462" s="9">
        <f t="shared" si="215"/>
        <v>0</v>
      </c>
    </row>
    <row r="3463" spans="1:6" x14ac:dyDescent="0.3">
      <c r="A3463" s="7">
        <v>15801225.804754401</v>
      </c>
      <c r="B3463" s="8">
        <v>1</v>
      </c>
      <c r="C3463" s="8">
        <f t="shared" si="213"/>
        <v>1</v>
      </c>
      <c r="D3463" s="8">
        <f t="shared" si="214"/>
        <v>0</v>
      </c>
      <c r="E3463" s="8">
        <f t="shared" si="216"/>
        <v>1</v>
      </c>
      <c r="F3463" s="9">
        <f t="shared" si="215"/>
        <v>0</v>
      </c>
    </row>
    <row r="3464" spans="1:6" x14ac:dyDescent="0.3">
      <c r="A3464" s="7">
        <v>15582759.8901175</v>
      </c>
      <c r="B3464" s="8">
        <v>1</v>
      </c>
      <c r="C3464" s="8">
        <f t="shared" si="213"/>
        <v>1</v>
      </c>
      <c r="D3464" s="8">
        <f t="shared" si="214"/>
        <v>0</v>
      </c>
      <c r="E3464" s="8">
        <f t="shared" si="216"/>
        <v>1</v>
      </c>
      <c r="F3464" s="9">
        <f t="shared" si="215"/>
        <v>0</v>
      </c>
    </row>
    <row r="3465" spans="1:6" x14ac:dyDescent="0.3">
      <c r="A3465" s="7">
        <v>15582853.1847762</v>
      </c>
      <c r="B3465" s="8">
        <v>1</v>
      </c>
      <c r="C3465" s="8">
        <f t="shared" si="213"/>
        <v>1</v>
      </c>
      <c r="D3465" s="8">
        <f t="shared" si="214"/>
        <v>0</v>
      </c>
      <c r="E3465" s="8">
        <f t="shared" si="216"/>
        <v>1</v>
      </c>
      <c r="F3465" s="9">
        <f t="shared" si="215"/>
        <v>0</v>
      </c>
    </row>
    <row r="3466" spans="1:6" x14ac:dyDescent="0.3">
      <c r="A3466" s="7">
        <v>15724205.0197275</v>
      </c>
      <c r="B3466" s="8">
        <v>1</v>
      </c>
      <c r="C3466" s="8">
        <f t="shared" si="213"/>
        <v>1</v>
      </c>
      <c r="D3466" s="8">
        <f t="shared" si="214"/>
        <v>0</v>
      </c>
      <c r="E3466" s="8">
        <f t="shared" si="216"/>
        <v>1</v>
      </c>
      <c r="F3466" s="9">
        <f t="shared" si="215"/>
        <v>0</v>
      </c>
    </row>
    <row r="3467" spans="1:6" x14ac:dyDescent="0.3">
      <c r="A3467" s="7">
        <v>15724215.890011899</v>
      </c>
      <c r="B3467" s="8">
        <v>1</v>
      </c>
      <c r="C3467" s="8">
        <f t="shared" ref="C3467:C3530" si="217">B3467</f>
        <v>1</v>
      </c>
      <c r="D3467" s="8">
        <f t="shared" ref="D3467:D3530" si="218">IF(NOT(B3467),1,0)</f>
        <v>0</v>
      </c>
      <c r="E3467" s="8">
        <f t="shared" si="216"/>
        <v>1</v>
      </c>
      <c r="F3467" s="9">
        <f t="shared" ref="F3467:F3530" si="219">IF(B3467=D3467,1,0)</f>
        <v>0</v>
      </c>
    </row>
    <row r="3468" spans="1:6" x14ac:dyDescent="0.3">
      <c r="A3468" s="7">
        <v>15624445.929282401</v>
      </c>
      <c r="B3468" s="8">
        <v>1</v>
      </c>
      <c r="C3468" s="8">
        <f t="shared" si="217"/>
        <v>1</v>
      </c>
      <c r="D3468" s="8">
        <f t="shared" si="218"/>
        <v>0</v>
      </c>
      <c r="E3468" s="8">
        <f t="shared" ref="E3468:E3531" si="220">IF(B3468=C3468,1,0)</f>
        <v>1</v>
      </c>
      <c r="F3468" s="9">
        <f t="shared" si="219"/>
        <v>0</v>
      </c>
    </row>
    <row r="3469" spans="1:6" x14ac:dyDescent="0.3">
      <c r="A3469" s="7">
        <v>15585397.6032058</v>
      </c>
      <c r="B3469" s="8">
        <v>1</v>
      </c>
      <c r="C3469" s="8">
        <f t="shared" si="217"/>
        <v>1</v>
      </c>
      <c r="D3469" s="8">
        <f t="shared" si="218"/>
        <v>0</v>
      </c>
      <c r="E3469" s="8">
        <f t="shared" si="220"/>
        <v>1</v>
      </c>
      <c r="F3469" s="9">
        <f t="shared" si="219"/>
        <v>0</v>
      </c>
    </row>
    <row r="3470" spans="1:6" x14ac:dyDescent="0.3">
      <c r="A3470" s="7">
        <v>15652654.4697672</v>
      </c>
      <c r="B3470" s="8">
        <v>1</v>
      </c>
      <c r="C3470" s="8">
        <f t="shared" si="217"/>
        <v>1</v>
      </c>
      <c r="D3470" s="8">
        <f t="shared" si="218"/>
        <v>0</v>
      </c>
      <c r="E3470" s="8">
        <f t="shared" si="220"/>
        <v>1</v>
      </c>
      <c r="F3470" s="9">
        <f t="shared" si="219"/>
        <v>0</v>
      </c>
    </row>
    <row r="3471" spans="1:6" x14ac:dyDescent="0.3">
      <c r="A3471" s="7">
        <v>15595821.1613754</v>
      </c>
      <c r="B3471" s="8">
        <v>1</v>
      </c>
      <c r="C3471" s="8">
        <f t="shared" si="217"/>
        <v>1</v>
      </c>
      <c r="D3471" s="8">
        <f t="shared" si="218"/>
        <v>0</v>
      </c>
      <c r="E3471" s="8">
        <f t="shared" si="220"/>
        <v>1</v>
      </c>
      <c r="F3471" s="9">
        <f t="shared" si="219"/>
        <v>0</v>
      </c>
    </row>
    <row r="3472" spans="1:6" x14ac:dyDescent="0.3">
      <c r="A3472" s="7">
        <v>15595728</v>
      </c>
      <c r="B3472" s="8">
        <v>1</v>
      </c>
      <c r="C3472" s="8">
        <f t="shared" si="217"/>
        <v>1</v>
      </c>
      <c r="D3472" s="8">
        <f t="shared" si="218"/>
        <v>0</v>
      </c>
      <c r="E3472" s="8">
        <f t="shared" si="220"/>
        <v>1</v>
      </c>
      <c r="F3472" s="9">
        <f t="shared" si="219"/>
        <v>0</v>
      </c>
    </row>
    <row r="3473" spans="1:6" x14ac:dyDescent="0.3">
      <c r="A3473" s="7">
        <v>15642389.700408099</v>
      </c>
      <c r="B3473" s="8">
        <v>1</v>
      </c>
      <c r="C3473" s="8">
        <f t="shared" si="217"/>
        <v>1</v>
      </c>
      <c r="D3473" s="8">
        <f t="shared" si="218"/>
        <v>0</v>
      </c>
      <c r="E3473" s="8">
        <f t="shared" si="220"/>
        <v>1</v>
      </c>
      <c r="F3473" s="9">
        <f t="shared" si="219"/>
        <v>0</v>
      </c>
    </row>
    <row r="3474" spans="1:6" x14ac:dyDescent="0.3">
      <c r="A3474" s="7">
        <v>15706163</v>
      </c>
      <c r="B3474" s="8">
        <v>1</v>
      </c>
      <c r="C3474" s="8">
        <f t="shared" si="217"/>
        <v>1</v>
      </c>
      <c r="D3474" s="8">
        <f t="shared" si="218"/>
        <v>0</v>
      </c>
      <c r="E3474" s="8">
        <f t="shared" si="220"/>
        <v>1</v>
      </c>
      <c r="F3474" s="9">
        <f t="shared" si="219"/>
        <v>0</v>
      </c>
    </row>
    <row r="3475" spans="1:6" x14ac:dyDescent="0.3">
      <c r="A3475" s="7">
        <v>15746708</v>
      </c>
      <c r="B3475" s="8">
        <v>1</v>
      </c>
      <c r="C3475" s="8">
        <f t="shared" si="217"/>
        <v>1</v>
      </c>
      <c r="D3475" s="8">
        <f t="shared" si="218"/>
        <v>0</v>
      </c>
      <c r="E3475" s="8">
        <f t="shared" si="220"/>
        <v>1</v>
      </c>
      <c r="F3475" s="9">
        <f t="shared" si="219"/>
        <v>0</v>
      </c>
    </row>
    <row r="3476" spans="1:6" x14ac:dyDescent="0.3">
      <c r="A3476" s="7">
        <v>15659612.646441299</v>
      </c>
      <c r="B3476" s="8">
        <v>1</v>
      </c>
      <c r="C3476" s="8">
        <f t="shared" si="217"/>
        <v>1</v>
      </c>
      <c r="D3476" s="8">
        <f t="shared" si="218"/>
        <v>0</v>
      </c>
      <c r="E3476" s="8">
        <f t="shared" si="220"/>
        <v>1</v>
      </c>
      <c r="F3476" s="9">
        <f t="shared" si="219"/>
        <v>0</v>
      </c>
    </row>
    <row r="3477" spans="1:6" x14ac:dyDescent="0.3">
      <c r="A3477" s="7">
        <v>15643951.610829201</v>
      </c>
      <c r="B3477" s="8">
        <v>1</v>
      </c>
      <c r="C3477" s="8">
        <f t="shared" si="217"/>
        <v>1</v>
      </c>
      <c r="D3477" s="8">
        <f t="shared" si="218"/>
        <v>0</v>
      </c>
      <c r="E3477" s="8">
        <f t="shared" si="220"/>
        <v>1</v>
      </c>
      <c r="F3477" s="9">
        <f t="shared" si="219"/>
        <v>0</v>
      </c>
    </row>
    <row r="3478" spans="1:6" x14ac:dyDescent="0.3">
      <c r="A3478" s="7">
        <v>15791098.3482401</v>
      </c>
      <c r="B3478" s="8">
        <v>1</v>
      </c>
      <c r="C3478" s="8">
        <f t="shared" si="217"/>
        <v>1</v>
      </c>
      <c r="D3478" s="8">
        <f t="shared" si="218"/>
        <v>0</v>
      </c>
      <c r="E3478" s="8">
        <f t="shared" si="220"/>
        <v>1</v>
      </c>
      <c r="F3478" s="9">
        <f t="shared" si="219"/>
        <v>0</v>
      </c>
    </row>
    <row r="3479" spans="1:6" x14ac:dyDescent="0.3">
      <c r="A3479" s="7">
        <v>15578197.239096601</v>
      </c>
      <c r="B3479" s="8">
        <v>1</v>
      </c>
      <c r="C3479" s="8">
        <f t="shared" si="217"/>
        <v>1</v>
      </c>
      <c r="D3479" s="8">
        <f t="shared" si="218"/>
        <v>0</v>
      </c>
      <c r="E3479" s="8">
        <f t="shared" si="220"/>
        <v>1</v>
      </c>
      <c r="F3479" s="9">
        <f t="shared" si="219"/>
        <v>0</v>
      </c>
    </row>
    <row r="3480" spans="1:6" x14ac:dyDescent="0.3">
      <c r="A3480" s="7">
        <v>15578181.884380501</v>
      </c>
      <c r="B3480" s="8">
        <v>1</v>
      </c>
      <c r="C3480" s="8">
        <f t="shared" si="217"/>
        <v>1</v>
      </c>
      <c r="D3480" s="8">
        <f t="shared" si="218"/>
        <v>0</v>
      </c>
      <c r="E3480" s="8">
        <f t="shared" si="220"/>
        <v>1</v>
      </c>
      <c r="F3480" s="9">
        <f t="shared" si="219"/>
        <v>0</v>
      </c>
    </row>
    <row r="3481" spans="1:6" x14ac:dyDescent="0.3">
      <c r="A3481" s="7">
        <v>15657344.8811891</v>
      </c>
      <c r="B3481" s="8">
        <v>1</v>
      </c>
      <c r="C3481" s="8">
        <f t="shared" si="217"/>
        <v>1</v>
      </c>
      <c r="D3481" s="8">
        <f t="shared" si="218"/>
        <v>0</v>
      </c>
      <c r="E3481" s="8">
        <f t="shared" si="220"/>
        <v>1</v>
      </c>
      <c r="F3481" s="9">
        <f t="shared" si="219"/>
        <v>0</v>
      </c>
    </row>
    <row r="3482" spans="1:6" x14ac:dyDescent="0.3">
      <c r="A3482" s="7">
        <v>15672388.774098501</v>
      </c>
      <c r="B3482" s="8">
        <v>1</v>
      </c>
      <c r="C3482" s="8">
        <f t="shared" si="217"/>
        <v>1</v>
      </c>
      <c r="D3482" s="8">
        <f t="shared" si="218"/>
        <v>0</v>
      </c>
      <c r="E3482" s="8">
        <f t="shared" si="220"/>
        <v>1</v>
      </c>
      <c r="F3482" s="9">
        <f t="shared" si="219"/>
        <v>0</v>
      </c>
    </row>
    <row r="3483" spans="1:6" x14ac:dyDescent="0.3">
      <c r="A3483" s="7">
        <v>15809293.800891001</v>
      </c>
      <c r="B3483" s="8">
        <v>1</v>
      </c>
      <c r="C3483" s="8">
        <f t="shared" si="217"/>
        <v>1</v>
      </c>
      <c r="D3483" s="8">
        <f t="shared" si="218"/>
        <v>0</v>
      </c>
      <c r="E3483" s="8">
        <f t="shared" si="220"/>
        <v>1</v>
      </c>
      <c r="F3483" s="9">
        <f t="shared" si="219"/>
        <v>0</v>
      </c>
    </row>
    <row r="3484" spans="1:6" x14ac:dyDescent="0.3">
      <c r="A3484" s="7">
        <v>15579130</v>
      </c>
      <c r="B3484" s="8">
        <v>1</v>
      </c>
      <c r="C3484" s="8">
        <f t="shared" si="217"/>
        <v>1</v>
      </c>
      <c r="D3484" s="8">
        <f t="shared" si="218"/>
        <v>0</v>
      </c>
      <c r="E3484" s="8">
        <f t="shared" si="220"/>
        <v>1</v>
      </c>
      <c r="F3484" s="9">
        <f t="shared" si="219"/>
        <v>0</v>
      </c>
    </row>
    <row r="3485" spans="1:6" x14ac:dyDescent="0.3">
      <c r="A3485" s="7">
        <v>15578909.6101053</v>
      </c>
      <c r="B3485" s="8">
        <v>1</v>
      </c>
      <c r="C3485" s="8">
        <f t="shared" si="217"/>
        <v>1</v>
      </c>
      <c r="D3485" s="8">
        <f t="shared" si="218"/>
        <v>0</v>
      </c>
      <c r="E3485" s="8">
        <f t="shared" si="220"/>
        <v>1</v>
      </c>
      <c r="F3485" s="9">
        <f t="shared" si="219"/>
        <v>0</v>
      </c>
    </row>
    <row r="3486" spans="1:6" x14ac:dyDescent="0.3">
      <c r="A3486" s="7">
        <v>15624831.562235899</v>
      </c>
      <c r="B3486" s="8">
        <v>1</v>
      </c>
      <c r="C3486" s="8">
        <f t="shared" si="217"/>
        <v>1</v>
      </c>
      <c r="D3486" s="8">
        <f t="shared" si="218"/>
        <v>0</v>
      </c>
      <c r="E3486" s="8">
        <f t="shared" si="220"/>
        <v>1</v>
      </c>
      <c r="F3486" s="9">
        <f t="shared" si="219"/>
        <v>0</v>
      </c>
    </row>
    <row r="3487" spans="1:6" x14ac:dyDescent="0.3">
      <c r="A3487" s="7">
        <v>15661901.584894899</v>
      </c>
      <c r="B3487" s="8">
        <v>1</v>
      </c>
      <c r="C3487" s="8">
        <f t="shared" si="217"/>
        <v>1</v>
      </c>
      <c r="D3487" s="8">
        <f t="shared" si="218"/>
        <v>0</v>
      </c>
      <c r="E3487" s="8">
        <f t="shared" si="220"/>
        <v>1</v>
      </c>
      <c r="F3487" s="9">
        <f t="shared" si="219"/>
        <v>0</v>
      </c>
    </row>
    <row r="3488" spans="1:6" x14ac:dyDescent="0.3">
      <c r="A3488" s="7">
        <v>15689459.2899333</v>
      </c>
      <c r="B3488" s="8">
        <v>1</v>
      </c>
      <c r="C3488" s="8">
        <f t="shared" si="217"/>
        <v>1</v>
      </c>
      <c r="D3488" s="8">
        <f t="shared" si="218"/>
        <v>0</v>
      </c>
      <c r="E3488" s="8">
        <f t="shared" si="220"/>
        <v>1</v>
      </c>
      <c r="F3488" s="9">
        <f t="shared" si="219"/>
        <v>0</v>
      </c>
    </row>
    <row r="3489" spans="1:6" x14ac:dyDescent="0.3">
      <c r="A3489" s="7">
        <v>15782279.578728</v>
      </c>
      <c r="B3489" s="8">
        <v>1</v>
      </c>
      <c r="C3489" s="8">
        <f t="shared" si="217"/>
        <v>1</v>
      </c>
      <c r="D3489" s="8">
        <f t="shared" si="218"/>
        <v>0</v>
      </c>
      <c r="E3489" s="8">
        <f t="shared" si="220"/>
        <v>1</v>
      </c>
      <c r="F3489" s="9">
        <f t="shared" si="219"/>
        <v>0</v>
      </c>
    </row>
    <row r="3490" spans="1:6" x14ac:dyDescent="0.3">
      <c r="A3490" s="7">
        <v>15769071.434983701</v>
      </c>
      <c r="B3490" s="8">
        <v>1</v>
      </c>
      <c r="C3490" s="8">
        <f t="shared" si="217"/>
        <v>1</v>
      </c>
      <c r="D3490" s="8">
        <f t="shared" si="218"/>
        <v>0</v>
      </c>
      <c r="E3490" s="8">
        <f t="shared" si="220"/>
        <v>1</v>
      </c>
      <c r="F3490" s="9">
        <f t="shared" si="219"/>
        <v>0</v>
      </c>
    </row>
    <row r="3491" spans="1:6" x14ac:dyDescent="0.3">
      <c r="A3491" s="7">
        <v>15567893.3814389</v>
      </c>
      <c r="B3491" s="8">
        <v>1</v>
      </c>
      <c r="C3491" s="8">
        <f t="shared" si="217"/>
        <v>1</v>
      </c>
      <c r="D3491" s="8">
        <f t="shared" si="218"/>
        <v>0</v>
      </c>
      <c r="E3491" s="8">
        <f t="shared" si="220"/>
        <v>1</v>
      </c>
      <c r="F3491" s="9">
        <f t="shared" si="219"/>
        <v>0</v>
      </c>
    </row>
    <row r="3492" spans="1:6" x14ac:dyDescent="0.3">
      <c r="A3492" s="7">
        <v>15636087.4890202</v>
      </c>
      <c r="B3492" s="8">
        <v>1</v>
      </c>
      <c r="C3492" s="8">
        <f t="shared" si="217"/>
        <v>1</v>
      </c>
      <c r="D3492" s="8">
        <f t="shared" si="218"/>
        <v>0</v>
      </c>
      <c r="E3492" s="8">
        <f t="shared" si="220"/>
        <v>1</v>
      </c>
      <c r="F3492" s="9">
        <f t="shared" si="219"/>
        <v>0</v>
      </c>
    </row>
    <row r="3493" spans="1:6" x14ac:dyDescent="0.3">
      <c r="A3493" s="7">
        <v>15727441.450557699</v>
      </c>
      <c r="B3493" s="8">
        <v>1</v>
      </c>
      <c r="C3493" s="8">
        <f t="shared" si="217"/>
        <v>1</v>
      </c>
      <c r="D3493" s="8">
        <f t="shared" si="218"/>
        <v>0</v>
      </c>
      <c r="E3493" s="8">
        <f t="shared" si="220"/>
        <v>1</v>
      </c>
      <c r="F3493" s="9">
        <f t="shared" si="219"/>
        <v>0</v>
      </c>
    </row>
    <row r="3494" spans="1:6" x14ac:dyDescent="0.3">
      <c r="A3494" s="7">
        <v>15695179.942115201</v>
      </c>
      <c r="B3494" s="8">
        <v>1</v>
      </c>
      <c r="C3494" s="8">
        <f t="shared" si="217"/>
        <v>1</v>
      </c>
      <c r="D3494" s="8">
        <f t="shared" si="218"/>
        <v>0</v>
      </c>
      <c r="E3494" s="8">
        <f t="shared" si="220"/>
        <v>1</v>
      </c>
      <c r="F3494" s="9">
        <f t="shared" si="219"/>
        <v>0</v>
      </c>
    </row>
    <row r="3495" spans="1:6" x14ac:dyDescent="0.3">
      <c r="A3495" s="7">
        <v>15756918.9767693</v>
      </c>
      <c r="B3495" s="8">
        <v>1</v>
      </c>
      <c r="C3495" s="8">
        <f t="shared" si="217"/>
        <v>1</v>
      </c>
      <c r="D3495" s="8">
        <f t="shared" si="218"/>
        <v>0</v>
      </c>
      <c r="E3495" s="8">
        <f t="shared" si="220"/>
        <v>1</v>
      </c>
      <c r="F3495" s="9">
        <f t="shared" si="219"/>
        <v>0</v>
      </c>
    </row>
    <row r="3496" spans="1:6" x14ac:dyDescent="0.3">
      <c r="A3496" s="7">
        <v>15742869.460452899</v>
      </c>
      <c r="B3496" s="8">
        <v>1</v>
      </c>
      <c r="C3496" s="8">
        <f t="shared" si="217"/>
        <v>1</v>
      </c>
      <c r="D3496" s="8">
        <f t="shared" si="218"/>
        <v>0</v>
      </c>
      <c r="E3496" s="8">
        <f t="shared" si="220"/>
        <v>1</v>
      </c>
      <c r="F3496" s="9">
        <f t="shared" si="219"/>
        <v>0</v>
      </c>
    </row>
    <row r="3497" spans="1:6" x14ac:dyDescent="0.3">
      <c r="A3497" s="7">
        <v>15736326.0521408</v>
      </c>
      <c r="B3497" s="8">
        <v>1</v>
      </c>
      <c r="C3497" s="8">
        <f t="shared" si="217"/>
        <v>1</v>
      </c>
      <c r="D3497" s="8">
        <f t="shared" si="218"/>
        <v>0</v>
      </c>
      <c r="E3497" s="8">
        <f t="shared" si="220"/>
        <v>1</v>
      </c>
      <c r="F3497" s="9">
        <f t="shared" si="219"/>
        <v>0</v>
      </c>
    </row>
    <row r="3498" spans="1:6" x14ac:dyDescent="0.3">
      <c r="A3498" s="7">
        <v>15726464.543312799</v>
      </c>
      <c r="B3498" s="8">
        <v>1</v>
      </c>
      <c r="C3498" s="8">
        <f t="shared" si="217"/>
        <v>1</v>
      </c>
      <c r="D3498" s="8">
        <f t="shared" si="218"/>
        <v>0</v>
      </c>
      <c r="E3498" s="8">
        <f t="shared" si="220"/>
        <v>1</v>
      </c>
      <c r="F3498" s="9">
        <f t="shared" si="219"/>
        <v>0</v>
      </c>
    </row>
    <row r="3499" spans="1:6" x14ac:dyDescent="0.3">
      <c r="A3499" s="7">
        <v>15704575.1189788</v>
      </c>
      <c r="B3499" s="8">
        <v>1</v>
      </c>
      <c r="C3499" s="8">
        <f t="shared" si="217"/>
        <v>1</v>
      </c>
      <c r="D3499" s="8">
        <f t="shared" si="218"/>
        <v>0</v>
      </c>
      <c r="E3499" s="8">
        <f t="shared" si="220"/>
        <v>1</v>
      </c>
      <c r="F3499" s="9">
        <f t="shared" si="219"/>
        <v>0</v>
      </c>
    </row>
    <row r="3500" spans="1:6" x14ac:dyDescent="0.3">
      <c r="A3500" s="7">
        <v>15633675.219637301</v>
      </c>
      <c r="B3500" s="8">
        <v>1</v>
      </c>
      <c r="C3500" s="8">
        <f t="shared" si="217"/>
        <v>1</v>
      </c>
      <c r="D3500" s="8">
        <f t="shared" si="218"/>
        <v>0</v>
      </c>
      <c r="E3500" s="8">
        <f t="shared" si="220"/>
        <v>1</v>
      </c>
      <c r="F3500" s="9">
        <f t="shared" si="219"/>
        <v>0</v>
      </c>
    </row>
    <row r="3501" spans="1:6" x14ac:dyDescent="0.3">
      <c r="A3501" s="7">
        <v>15630689.1438064</v>
      </c>
      <c r="B3501" s="8">
        <v>1</v>
      </c>
      <c r="C3501" s="8">
        <f t="shared" si="217"/>
        <v>1</v>
      </c>
      <c r="D3501" s="8">
        <f t="shared" si="218"/>
        <v>0</v>
      </c>
      <c r="E3501" s="8">
        <f t="shared" si="220"/>
        <v>1</v>
      </c>
      <c r="F3501" s="9">
        <f t="shared" si="219"/>
        <v>0</v>
      </c>
    </row>
    <row r="3502" spans="1:6" x14ac:dyDescent="0.3">
      <c r="A3502" s="7">
        <v>15679211.3907189</v>
      </c>
      <c r="B3502" s="8">
        <v>1</v>
      </c>
      <c r="C3502" s="8">
        <f t="shared" si="217"/>
        <v>1</v>
      </c>
      <c r="D3502" s="8">
        <f t="shared" si="218"/>
        <v>0</v>
      </c>
      <c r="E3502" s="8">
        <f t="shared" si="220"/>
        <v>1</v>
      </c>
      <c r="F3502" s="9">
        <f t="shared" si="219"/>
        <v>0</v>
      </c>
    </row>
    <row r="3503" spans="1:6" x14ac:dyDescent="0.3">
      <c r="A3503" s="7">
        <v>15760294</v>
      </c>
      <c r="B3503" s="8">
        <v>1</v>
      </c>
      <c r="C3503" s="8">
        <f t="shared" si="217"/>
        <v>1</v>
      </c>
      <c r="D3503" s="8">
        <f t="shared" si="218"/>
        <v>0</v>
      </c>
      <c r="E3503" s="8">
        <f t="shared" si="220"/>
        <v>1</v>
      </c>
      <c r="F3503" s="9">
        <f t="shared" si="219"/>
        <v>0</v>
      </c>
    </row>
    <row r="3504" spans="1:6" x14ac:dyDescent="0.3">
      <c r="A3504" s="7">
        <v>15778154.1612958</v>
      </c>
      <c r="B3504" s="8">
        <v>1</v>
      </c>
      <c r="C3504" s="8">
        <f t="shared" si="217"/>
        <v>1</v>
      </c>
      <c r="D3504" s="8">
        <f t="shared" si="218"/>
        <v>0</v>
      </c>
      <c r="E3504" s="8">
        <f t="shared" si="220"/>
        <v>1</v>
      </c>
      <c r="F3504" s="9">
        <f t="shared" si="219"/>
        <v>0</v>
      </c>
    </row>
    <row r="3505" spans="1:6" x14ac:dyDescent="0.3">
      <c r="A3505" s="7">
        <v>15778155</v>
      </c>
      <c r="B3505" s="8">
        <v>1</v>
      </c>
      <c r="C3505" s="8">
        <f t="shared" si="217"/>
        <v>1</v>
      </c>
      <c r="D3505" s="8">
        <f t="shared" si="218"/>
        <v>0</v>
      </c>
      <c r="E3505" s="8">
        <f t="shared" si="220"/>
        <v>1</v>
      </c>
      <c r="F3505" s="9">
        <f t="shared" si="219"/>
        <v>0</v>
      </c>
    </row>
    <row r="3506" spans="1:6" x14ac:dyDescent="0.3">
      <c r="A3506" s="7">
        <v>15635012.8257793</v>
      </c>
      <c r="B3506" s="8">
        <v>1</v>
      </c>
      <c r="C3506" s="8">
        <f t="shared" si="217"/>
        <v>1</v>
      </c>
      <c r="D3506" s="8">
        <f t="shared" si="218"/>
        <v>0</v>
      </c>
      <c r="E3506" s="8">
        <f t="shared" si="220"/>
        <v>1</v>
      </c>
      <c r="F3506" s="9">
        <f t="shared" si="219"/>
        <v>0</v>
      </c>
    </row>
    <row r="3507" spans="1:6" x14ac:dyDescent="0.3">
      <c r="A3507" s="7">
        <v>15744327</v>
      </c>
      <c r="B3507" s="8">
        <v>1</v>
      </c>
      <c r="C3507" s="8">
        <f t="shared" si="217"/>
        <v>1</v>
      </c>
      <c r="D3507" s="8">
        <f t="shared" si="218"/>
        <v>0</v>
      </c>
      <c r="E3507" s="8">
        <f t="shared" si="220"/>
        <v>1</v>
      </c>
      <c r="F3507" s="9">
        <f t="shared" si="219"/>
        <v>0</v>
      </c>
    </row>
    <row r="3508" spans="1:6" x14ac:dyDescent="0.3">
      <c r="A3508" s="7">
        <v>15751561</v>
      </c>
      <c r="B3508" s="8">
        <v>1</v>
      </c>
      <c r="C3508" s="8">
        <f t="shared" si="217"/>
        <v>1</v>
      </c>
      <c r="D3508" s="8">
        <f t="shared" si="218"/>
        <v>0</v>
      </c>
      <c r="E3508" s="8">
        <f t="shared" si="220"/>
        <v>1</v>
      </c>
      <c r="F3508" s="9">
        <f t="shared" si="219"/>
        <v>0</v>
      </c>
    </row>
    <row r="3509" spans="1:6" x14ac:dyDescent="0.3">
      <c r="A3509" s="7">
        <v>15751561</v>
      </c>
      <c r="B3509" s="8">
        <v>1</v>
      </c>
      <c r="C3509" s="8">
        <f t="shared" si="217"/>
        <v>1</v>
      </c>
      <c r="D3509" s="8">
        <f t="shared" si="218"/>
        <v>0</v>
      </c>
      <c r="E3509" s="8">
        <f t="shared" si="220"/>
        <v>1</v>
      </c>
      <c r="F3509" s="9">
        <f t="shared" si="219"/>
        <v>0</v>
      </c>
    </row>
    <row r="3510" spans="1:6" x14ac:dyDescent="0.3">
      <c r="A3510" s="7">
        <v>15726490.146145601</v>
      </c>
      <c r="B3510" s="8">
        <v>1</v>
      </c>
      <c r="C3510" s="8">
        <f t="shared" si="217"/>
        <v>1</v>
      </c>
      <c r="D3510" s="8">
        <f t="shared" si="218"/>
        <v>0</v>
      </c>
      <c r="E3510" s="8">
        <f t="shared" si="220"/>
        <v>1</v>
      </c>
      <c r="F3510" s="9">
        <f t="shared" si="219"/>
        <v>0</v>
      </c>
    </row>
    <row r="3511" spans="1:6" x14ac:dyDescent="0.3">
      <c r="A3511" s="7">
        <v>15598002.685918599</v>
      </c>
      <c r="B3511" s="8">
        <v>1</v>
      </c>
      <c r="C3511" s="8">
        <f t="shared" si="217"/>
        <v>1</v>
      </c>
      <c r="D3511" s="8">
        <f t="shared" si="218"/>
        <v>0</v>
      </c>
      <c r="E3511" s="8">
        <f t="shared" si="220"/>
        <v>1</v>
      </c>
      <c r="F3511" s="9">
        <f t="shared" si="219"/>
        <v>0</v>
      </c>
    </row>
    <row r="3512" spans="1:6" x14ac:dyDescent="0.3">
      <c r="A3512" s="7">
        <v>15597938.7833149</v>
      </c>
      <c r="B3512" s="8">
        <v>1</v>
      </c>
      <c r="C3512" s="8">
        <f t="shared" si="217"/>
        <v>1</v>
      </c>
      <c r="D3512" s="8">
        <f t="shared" si="218"/>
        <v>0</v>
      </c>
      <c r="E3512" s="8">
        <f t="shared" si="220"/>
        <v>1</v>
      </c>
      <c r="F3512" s="9">
        <f t="shared" si="219"/>
        <v>0</v>
      </c>
    </row>
    <row r="3513" spans="1:6" x14ac:dyDescent="0.3">
      <c r="A3513" s="7">
        <v>15593760.2639028</v>
      </c>
      <c r="B3513" s="8">
        <v>1</v>
      </c>
      <c r="C3513" s="8">
        <f t="shared" si="217"/>
        <v>1</v>
      </c>
      <c r="D3513" s="8">
        <f t="shared" si="218"/>
        <v>0</v>
      </c>
      <c r="E3513" s="8">
        <f t="shared" si="220"/>
        <v>1</v>
      </c>
      <c r="F3513" s="9">
        <f t="shared" si="219"/>
        <v>0</v>
      </c>
    </row>
    <row r="3514" spans="1:6" x14ac:dyDescent="0.3">
      <c r="A3514" s="7">
        <v>15769703</v>
      </c>
      <c r="B3514" s="8">
        <v>1</v>
      </c>
      <c r="C3514" s="8">
        <f t="shared" si="217"/>
        <v>1</v>
      </c>
      <c r="D3514" s="8">
        <f t="shared" si="218"/>
        <v>0</v>
      </c>
      <c r="E3514" s="8">
        <f t="shared" si="220"/>
        <v>1</v>
      </c>
      <c r="F3514" s="9">
        <f t="shared" si="219"/>
        <v>0</v>
      </c>
    </row>
    <row r="3515" spans="1:6" x14ac:dyDescent="0.3">
      <c r="A3515" s="7">
        <v>15679778.8879789</v>
      </c>
      <c r="B3515" s="8">
        <v>1</v>
      </c>
      <c r="C3515" s="8">
        <f t="shared" si="217"/>
        <v>1</v>
      </c>
      <c r="D3515" s="8">
        <f t="shared" si="218"/>
        <v>0</v>
      </c>
      <c r="E3515" s="8">
        <f t="shared" si="220"/>
        <v>1</v>
      </c>
      <c r="F3515" s="9">
        <f t="shared" si="219"/>
        <v>0</v>
      </c>
    </row>
    <row r="3516" spans="1:6" x14ac:dyDescent="0.3">
      <c r="A3516" s="7">
        <v>15755258.0851619</v>
      </c>
      <c r="B3516" s="8">
        <v>1</v>
      </c>
      <c r="C3516" s="8">
        <f t="shared" si="217"/>
        <v>1</v>
      </c>
      <c r="D3516" s="8">
        <f t="shared" si="218"/>
        <v>0</v>
      </c>
      <c r="E3516" s="8">
        <f t="shared" si="220"/>
        <v>1</v>
      </c>
      <c r="F3516" s="9">
        <f t="shared" si="219"/>
        <v>0</v>
      </c>
    </row>
    <row r="3517" spans="1:6" x14ac:dyDescent="0.3">
      <c r="A3517" s="7">
        <v>15617197</v>
      </c>
      <c r="B3517" s="8">
        <v>1</v>
      </c>
      <c r="C3517" s="8">
        <f t="shared" si="217"/>
        <v>1</v>
      </c>
      <c r="D3517" s="8">
        <f t="shared" si="218"/>
        <v>0</v>
      </c>
      <c r="E3517" s="8">
        <f t="shared" si="220"/>
        <v>1</v>
      </c>
      <c r="F3517" s="9">
        <f t="shared" si="219"/>
        <v>0</v>
      </c>
    </row>
    <row r="3518" spans="1:6" x14ac:dyDescent="0.3">
      <c r="A3518" s="7">
        <v>15617314.963703601</v>
      </c>
      <c r="B3518" s="8">
        <v>1</v>
      </c>
      <c r="C3518" s="8">
        <f t="shared" si="217"/>
        <v>1</v>
      </c>
      <c r="D3518" s="8">
        <f t="shared" si="218"/>
        <v>0</v>
      </c>
      <c r="E3518" s="8">
        <f t="shared" si="220"/>
        <v>1</v>
      </c>
      <c r="F3518" s="9">
        <f t="shared" si="219"/>
        <v>0</v>
      </c>
    </row>
    <row r="3519" spans="1:6" x14ac:dyDescent="0.3">
      <c r="A3519" s="7">
        <v>15631287.6293991</v>
      </c>
      <c r="B3519" s="8">
        <v>1</v>
      </c>
      <c r="C3519" s="8">
        <f t="shared" si="217"/>
        <v>1</v>
      </c>
      <c r="D3519" s="8">
        <f t="shared" si="218"/>
        <v>0</v>
      </c>
      <c r="E3519" s="8">
        <f t="shared" si="220"/>
        <v>1</v>
      </c>
      <c r="F3519" s="9">
        <f t="shared" si="219"/>
        <v>0</v>
      </c>
    </row>
    <row r="3520" spans="1:6" x14ac:dyDescent="0.3">
      <c r="A3520" s="7">
        <v>15631226.2912622</v>
      </c>
      <c r="B3520" s="8">
        <v>1</v>
      </c>
      <c r="C3520" s="8">
        <f t="shared" si="217"/>
        <v>1</v>
      </c>
      <c r="D3520" s="8">
        <f t="shared" si="218"/>
        <v>0</v>
      </c>
      <c r="E3520" s="8">
        <f t="shared" si="220"/>
        <v>1</v>
      </c>
      <c r="F3520" s="9">
        <f t="shared" si="219"/>
        <v>0</v>
      </c>
    </row>
    <row r="3521" spans="1:6" x14ac:dyDescent="0.3">
      <c r="A3521" s="7">
        <v>15685769.847534699</v>
      </c>
      <c r="B3521" s="8">
        <v>1</v>
      </c>
      <c r="C3521" s="8">
        <f t="shared" si="217"/>
        <v>1</v>
      </c>
      <c r="D3521" s="8">
        <f t="shared" si="218"/>
        <v>0</v>
      </c>
      <c r="E3521" s="8">
        <f t="shared" si="220"/>
        <v>1</v>
      </c>
      <c r="F3521" s="9">
        <f t="shared" si="219"/>
        <v>0</v>
      </c>
    </row>
    <row r="3522" spans="1:6" x14ac:dyDescent="0.3">
      <c r="A3522" s="7">
        <v>15672091.092225499</v>
      </c>
      <c r="B3522" s="8">
        <v>1</v>
      </c>
      <c r="C3522" s="8">
        <f t="shared" si="217"/>
        <v>1</v>
      </c>
      <c r="D3522" s="8">
        <f t="shared" si="218"/>
        <v>0</v>
      </c>
      <c r="E3522" s="8">
        <f t="shared" si="220"/>
        <v>1</v>
      </c>
      <c r="F3522" s="9">
        <f t="shared" si="219"/>
        <v>0</v>
      </c>
    </row>
    <row r="3523" spans="1:6" x14ac:dyDescent="0.3">
      <c r="A3523" s="7">
        <v>15775901.9781745</v>
      </c>
      <c r="B3523" s="8">
        <v>1</v>
      </c>
      <c r="C3523" s="8">
        <f t="shared" si="217"/>
        <v>1</v>
      </c>
      <c r="D3523" s="8">
        <f t="shared" si="218"/>
        <v>0</v>
      </c>
      <c r="E3523" s="8">
        <f t="shared" si="220"/>
        <v>1</v>
      </c>
      <c r="F3523" s="9">
        <f t="shared" si="219"/>
        <v>0</v>
      </c>
    </row>
    <row r="3524" spans="1:6" x14ac:dyDescent="0.3">
      <c r="A3524" s="7">
        <v>15775892.1627018</v>
      </c>
      <c r="B3524" s="8">
        <v>1</v>
      </c>
      <c r="C3524" s="8">
        <f t="shared" si="217"/>
        <v>1</v>
      </c>
      <c r="D3524" s="8">
        <f t="shared" si="218"/>
        <v>0</v>
      </c>
      <c r="E3524" s="8">
        <f t="shared" si="220"/>
        <v>1</v>
      </c>
      <c r="F3524" s="9">
        <f t="shared" si="219"/>
        <v>0</v>
      </c>
    </row>
    <row r="3525" spans="1:6" x14ac:dyDescent="0.3">
      <c r="A3525" s="7">
        <v>15688691</v>
      </c>
      <c r="B3525" s="8">
        <v>1</v>
      </c>
      <c r="C3525" s="8">
        <f t="shared" si="217"/>
        <v>1</v>
      </c>
      <c r="D3525" s="8">
        <f t="shared" si="218"/>
        <v>0</v>
      </c>
      <c r="E3525" s="8">
        <f t="shared" si="220"/>
        <v>1</v>
      </c>
      <c r="F3525" s="9">
        <f t="shared" si="219"/>
        <v>0</v>
      </c>
    </row>
    <row r="3526" spans="1:6" x14ac:dyDescent="0.3">
      <c r="A3526" s="7">
        <v>15592743.9581085</v>
      </c>
      <c r="B3526" s="8">
        <v>1</v>
      </c>
      <c r="C3526" s="8">
        <f t="shared" si="217"/>
        <v>1</v>
      </c>
      <c r="D3526" s="8">
        <f t="shared" si="218"/>
        <v>0</v>
      </c>
      <c r="E3526" s="8">
        <f t="shared" si="220"/>
        <v>1</v>
      </c>
      <c r="F3526" s="9">
        <f t="shared" si="219"/>
        <v>0</v>
      </c>
    </row>
    <row r="3527" spans="1:6" x14ac:dyDescent="0.3">
      <c r="A3527" s="7">
        <v>15597908.133907801</v>
      </c>
      <c r="B3527" s="8">
        <v>1</v>
      </c>
      <c r="C3527" s="8">
        <f t="shared" si="217"/>
        <v>1</v>
      </c>
      <c r="D3527" s="8">
        <f t="shared" si="218"/>
        <v>0</v>
      </c>
      <c r="E3527" s="8">
        <f t="shared" si="220"/>
        <v>1</v>
      </c>
      <c r="F3527" s="9">
        <f t="shared" si="219"/>
        <v>0</v>
      </c>
    </row>
    <row r="3528" spans="1:6" x14ac:dyDescent="0.3">
      <c r="A3528" s="7">
        <v>15787318</v>
      </c>
      <c r="B3528" s="8">
        <v>1</v>
      </c>
      <c r="C3528" s="8">
        <f t="shared" si="217"/>
        <v>1</v>
      </c>
      <c r="D3528" s="8">
        <f t="shared" si="218"/>
        <v>0</v>
      </c>
      <c r="E3528" s="8">
        <f t="shared" si="220"/>
        <v>1</v>
      </c>
      <c r="F3528" s="9">
        <f t="shared" si="219"/>
        <v>0</v>
      </c>
    </row>
    <row r="3529" spans="1:6" x14ac:dyDescent="0.3">
      <c r="A3529" s="7">
        <v>15669447.3119181</v>
      </c>
      <c r="B3529" s="8">
        <v>1</v>
      </c>
      <c r="C3529" s="8">
        <f t="shared" si="217"/>
        <v>1</v>
      </c>
      <c r="D3529" s="8">
        <f t="shared" si="218"/>
        <v>0</v>
      </c>
      <c r="E3529" s="8">
        <f t="shared" si="220"/>
        <v>1</v>
      </c>
      <c r="F3529" s="9">
        <f t="shared" si="219"/>
        <v>0</v>
      </c>
    </row>
    <row r="3530" spans="1:6" x14ac:dyDescent="0.3">
      <c r="A3530" s="7">
        <v>15622009.8501905</v>
      </c>
      <c r="B3530" s="8">
        <v>1</v>
      </c>
      <c r="C3530" s="8">
        <f t="shared" si="217"/>
        <v>1</v>
      </c>
      <c r="D3530" s="8">
        <f t="shared" si="218"/>
        <v>0</v>
      </c>
      <c r="E3530" s="8">
        <f t="shared" si="220"/>
        <v>1</v>
      </c>
      <c r="F3530" s="9">
        <f t="shared" si="219"/>
        <v>0</v>
      </c>
    </row>
    <row r="3531" spans="1:6" x14ac:dyDescent="0.3">
      <c r="A3531" s="7">
        <v>15800043.9469971</v>
      </c>
      <c r="B3531" s="8">
        <v>1</v>
      </c>
      <c r="C3531" s="8">
        <f t="shared" ref="C3531:C3594" si="221">B3531</f>
        <v>1</v>
      </c>
      <c r="D3531" s="8">
        <f t="shared" ref="D3531:D3594" si="222">IF(NOT(B3531),1,0)</f>
        <v>0</v>
      </c>
      <c r="E3531" s="8">
        <f t="shared" si="220"/>
        <v>1</v>
      </c>
      <c r="F3531" s="9">
        <f t="shared" ref="F3531:F3594" si="223">IF(B3531=D3531,1,0)</f>
        <v>0</v>
      </c>
    </row>
    <row r="3532" spans="1:6" x14ac:dyDescent="0.3">
      <c r="A3532" s="7">
        <v>15775900.781970499</v>
      </c>
      <c r="B3532" s="8">
        <v>1</v>
      </c>
      <c r="C3532" s="8">
        <f t="shared" si="221"/>
        <v>1</v>
      </c>
      <c r="D3532" s="8">
        <f t="shared" si="222"/>
        <v>0</v>
      </c>
      <c r="E3532" s="8">
        <f t="shared" ref="E3532:E3595" si="224">IF(B3532=C3532,1,0)</f>
        <v>1</v>
      </c>
      <c r="F3532" s="9">
        <f t="shared" si="223"/>
        <v>0</v>
      </c>
    </row>
    <row r="3533" spans="1:6" x14ac:dyDescent="0.3">
      <c r="A3533" s="7">
        <v>15775897.045340599</v>
      </c>
      <c r="B3533" s="8">
        <v>1</v>
      </c>
      <c r="C3533" s="8">
        <f t="shared" si="221"/>
        <v>1</v>
      </c>
      <c r="D3533" s="8">
        <f t="shared" si="222"/>
        <v>0</v>
      </c>
      <c r="E3533" s="8">
        <f t="shared" si="224"/>
        <v>1</v>
      </c>
      <c r="F3533" s="9">
        <f t="shared" si="223"/>
        <v>0</v>
      </c>
    </row>
    <row r="3534" spans="1:6" x14ac:dyDescent="0.3">
      <c r="A3534" s="7">
        <v>15711789</v>
      </c>
      <c r="B3534" s="8">
        <v>1</v>
      </c>
      <c r="C3534" s="8">
        <f t="shared" si="221"/>
        <v>1</v>
      </c>
      <c r="D3534" s="8">
        <f t="shared" si="222"/>
        <v>0</v>
      </c>
      <c r="E3534" s="8">
        <f t="shared" si="224"/>
        <v>1</v>
      </c>
      <c r="F3534" s="9">
        <f t="shared" si="223"/>
        <v>0</v>
      </c>
    </row>
    <row r="3535" spans="1:6" x14ac:dyDescent="0.3">
      <c r="A3535" s="7">
        <v>15680252.3716403</v>
      </c>
      <c r="B3535" s="8">
        <v>1</v>
      </c>
      <c r="C3535" s="8">
        <f t="shared" si="221"/>
        <v>1</v>
      </c>
      <c r="D3535" s="8">
        <f t="shared" si="222"/>
        <v>0</v>
      </c>
      <c r="E3535" s="8">
        <f t="shared" si="224"/>
        <v>1</v>
      </c>
      <c r="F3535" s="9">
        <f t="shared" si="223"/>
        <v>0</v>
      </c>
    </row>
    <row r="3536" spans="1:6" x14ac:dyDescent="0.3">
      <c r="A3536" s="7">
        <v>15815606.6044276</v>
      </c>
      <c r="B3536" s="8">
        <v>1</v>
      </c>
      <c r="C3536" s="8">
        <f t="shared" si="221"/>
        <v>1</v>
      </c>
      <c r="D3536" s="8">
        <f t="shared" si="222"/>
        <v>0</v>
      </c>
      <c r="E3536" s="8">
        <f t="shared" si="224"/>
        <v>1</v>
      </c>
      <c r="F3536" s="9">
        <f t="shared" si="223"/>
        <v>0</v>
      </c>
    </row>
    <row r="3537" spans="1:6" x14ac:dyDescent="0.3">
      <c r="A3537" s="7">
        <v>15679513.822679</v>
      </c>
      <c r="B3537" s="8">
        <v>1</v>
      </c>
      <c r="C3537" s="8">
        <f t="shared" si="221"/>
        <v>1</v>
      </c>
      <c r="D3537" s="8">
        <f t="shared" si="222"/>
        <v>0</v>
      </c>
      <c r="E3537" s="8">
        <f t="shared" si="224"/>
        <v>1</v>
      </c>
      <c r="F3537" s="9">
        <f t="shared" si="223"/>
        <v>0</v>
      </c>
    </row>
    <row r="3538" spans="1:6" x14ac:dyDescent="0.3">
      <c r="A3538" s="7">
        <v>15688409</v>
      </c>
      <c r="B3538" s="8">
        <v>1</v>
      </c>
      <c r="C3538" s="8">
        <f t="shared" si="221"/>
        <v>1</v>
      </c>
      <c r="D3538" s="8">
        <f t="shared" si="222"/>
        <v>0</v>
      </c>
      <c r="E3538" s="8">
        <f t="shared" si="224"/>
        <v>1</v>
      </c>
      <c r="F3538" s="9">
        <f t="shared" si="223"/>
        <v>0</v>
      </c>
    </row>
    <row r="3539" spans="1:6" x14ac:dyDescent="0.3">
      <c r="A3539" s="7">
        <v>15742141.7100017</v>
      </c>
      <c r="B3539" s="8">
        <v>1</v>
      </c>
      <c r="C3539" s="8">
        <f t="shared" si="221"/>
        <v>1</v>
      </c>
      <c r="D3539" s="8">
        <f t="shared" si="222"/>
        <v>0</v>
      </c>
      <c r="E3539" s="8">
        <f t="shared" si="224"/>
        <v>1</v>
      </c>
      <c r="F3539" s="9">
        <f t="shared" si="223"/>
        <v>0</v>
      </c>
    </row>
    <row r="3540" spans="1:6" x14ac:dyDescent="0.3">
      <c r="A3540" s="7">
        <v>15635640.266934199</v>
      </c>
      <c r="B3540" s="8">
        <v>1</v>
      </c>
      <c r="C3540" s="8">
        <f t="shared" si="221"/>
        <v>1</v>
      </c>
      <c r="D3540" s="8">
        <f t="shared" si="222"/>
        <v>0</v>
      </c>
      <c r="E3540" s="8">
        <f t="shared" si="224"/>
        <v>1</v>
      </c>
      <c r="F3540" s="9">
        <f t="shared" si="223"/>
        <v>0</v>
      </c>
    </row>
    <row r="3541" spans="1:6" x14ac:dyDescent="0.3">
      <c r="A3541" s="7">
        <v>15582345.2893517</v>
      </c>
      <c r="B3541" s="8">
        <v>1</v>
      </c>
      <c r="C3541" s="8">
        <f t="shared" si="221"/>
        <v>1</v>
      </c>
      <c r="D3541" s="8">
        <f t="shared" si="222"/>
        <v>0</v>
      </c>
      <c r="E3541" s="8">
        <f t="shared" si="224"/>
        <v>1</v>
      </c>
      <c r="F3541" s="9">
        <f t="shared" si="223"/>
        <v>0</v>
      </c>
    </row>
    <row r="3542" spans="1:6" x14ac:dyDescent="0.3">
      <c r="A3542" s="7">
        <v>15607350.084111501</v>
      </c>
      <c r="B3542" s="8">
        <v>1</v>
      </c>
      <c r="C3542" s="8">
        <f t="shared" si="221"/>
        <v>1</v>
      </c>
      <c r="D3542" s="8">
        <f t="shared" si="222"/>
        <v>0</v>
      </c>
      <c r="E3542" s="8">
        <f t="shared" si="224"/>
        <v>1</v>
      </c>
      <c r="F3542" s="9">
        <f t="shared" si="223"/>
        <v>0</v>
      </c>
    </row>
    <row r="3543" spans="1:6" x14ac:dyDescent="0.3">
      <c r="A3543" s="7">
        <v>15641995.0203704</v>
      </c>
      <c r="B3543" s="8">
        <v>1</v>
      </c>
      <c r="C3543" s="8">
        <f t="shared" si="221"/>
        <v>1</v>
      </c>
      <c r="D3543" s="8">
        <f t="shared" si="222"/>
        <v>0</v>
      </c>
      <c r="E3543" s="8">
        <f t="shared" si="224"/>
        <v>1</v>
      </c>
      <c r="F3543" s="9">
        <f t="shared" si="223"/>
        <v>0</v>
      </c>
    </row>
    <row r="3544" spans="1:6" x14ac:dyDescent="0.3">
      <c r="A3544" s="7">
        <v>15636861.0600916</v>
      </c>
      <c r="B3544" s="8">
        <v>1</v>
      </c>
      <c r="C3544" s="8">
        <f t="shared" si="221"/>
        <v>1</v>
      </c>
      <c r="D3544" s="8">
        <f t="shared" si="222"/>
        <v>0</v>
      </c>
      <c r="E3544" s="8">
        <f t="shared" si="224"/>
        <v>1</v>
      </c>
      <c r="F3544" s="9">
        <f t="shared" si="223"/>
        <v>0</v>
      </c>
    </row>
    <row r="3545" spans="1:6" x14ac:dyDescent="0.3">
      <c r="A3545" s="7">
        <v>15730020.6328176</v>
      </c>
      <c r="B3545" s="8">
        <v>1</v>
      </c>
      <c r="C3545" s="8">
        <f t="shared" si="221"/>
        <v>1</v>
      </c>
      <c r="D3545" s="8">
        <f t="shared" si="222"/>
        <v>0</v>
      </c>
      <c r="E3545" s="8">
        <f t="shared" si="224"/>
        <v>1</v>
      </c>
      <c r="F3545" s="9">
        <f t="shared" si="223"/>
        <v>0</v>
      </c>
    </row>
    <row r="3546" spans="1:6" x14ac:dyDescent="0.3">
      <c r="A3546" s="7">
        <v>15809178</v>
      </c>
      <c r="B3546" s="8">
        <v>1</v>
      </c>
      <c r="C3546" s="8">
        <f t="shared" si="221"/>
        <v>1</v>
      </c>
      <c r="D3546" s="8">
        <f t="shared" si="222"/>
        <v>0</v>
      </c>
      <c r="E3546" s="8">
        <f t="shared" si="224"/>
        <v>1</v>
      </c>
      <c r="F3546" s="9">
        <f t="shared" si="223"/>
        <v>0</v>
      </c>
    </row>
    <row r="3547" spans="1:6" x14ac:dyDescent="0.3">
      <c r="A3547" s="7">
        <v>15809131.464900101</v>
      </c>
      <c r="B3547" s="8">
        <v>1</v>
      </c>
      <c r="C3547" s="8">
        <f t="shared" si="221"/>
        <v>1</v>
      </c>
      <c r="D3547" s="8">
        <f t="shared" si="222"/>
        <v>0</v>
      </c>
      <c r="E3547" s="8">
        <f t="shared" si="224"/>
        <v>1</v>
      </c>
      <c r="F3547" s="9">
        <f t="shared" si="223"/>
        <v>0</v>
      </c>
    </row>
    <row r="3548" spans="1:6" x14ac:dyDescent="0.3">
      <c r="A3548" s="7">
        <v>15806723.5595288</v>
      </c>
      <c r="B3548" s="8">
        <v>1</v>
      </c>
      <c r="C3548" s="8">
        <f t="shared" si="221"/>
        <v>1</v>
      </c>
      <c r="D3548" s="8">
        <f t="shared" si="222"/>
        <v>0</v>
      </c>
      <c r="E3548" s="8">
        <f t="shared" si="224"/>
        <v>1</v>
      </c>
      <c r="F3548" s="9">
        <f t="shared" si="223"/>
        <v>0</v>
      </c>
    </row>
    <row r="3549" spans="1:6" x14ac:dyDescent="0.3">
      <c r="A3549" s="7">
        <v>15753332</v>
      </c>
      <c r="B3549" s="8">
        <v>1</v>
      </c>
      <c r="C3549" s="8">
        <f t="shared" si="221"/>
        <v>1</v>
      </c>
      <c r="D3549" s="8">
        <f t="shared" si="222"/>
        <v>0</v>
      </c>
      <c r="E3549" s="8">
        <f t="shared" si="224"/>
        <v>1</v>
      </c>
      <c r="F3549" s="9">
        <f t="shared" si="223"/>
        <v>0</v>
      </c>
    </row>
    <row r="3550" spans="1:6" x14ac:dyDescent="0.3">
      <c r="A3550" s="7">
        <v>15753181.4583319</v>
      </c>
      <c r="B3550" s="8">
        <v>1</v>
      </c>
      <c r="C3550" s="8">
        <f t="shared" si="221"/>
        <v>1</v>
      </c>
      <c r="D3550" s="8">
        <f t="shared" si="222"/>
        <v>0</v>
      </c>
      <c r="E3550" s="8">
        <f t="shared" si="224"/>
        <v>1</v>
      </c>
      <c r="F3550" s="9">
        <f t="shared" si="223"/>
        <v>0</v>
      </c>
    </row>
    <row r="3551" spans="1:6" x14ac:dyDescent="0.3">
      <c r="A3551" s="7">
        <v>15627109.551268101</v>
      </c>
      <c r="B3551" s="8">
        <v>1</v>
      </c>
      <c r="C3551" s="8">
        <f t="shared" si="221"/>
        <v>1</v>
      </c>
      <c r="D3551" s="8">
        <f t="shared" si="222"/>
        <v>0</v>
      </c>
      <c r="E3551" s="8">
        <f t="shared" si="224"/>
        <v>1</v>
      </c>
      <c r="F3551" s="9">
        <f t="shared" si="223"/>
        <v>0</v>
      </c>
    </row>
    <row r="3552" spans="1:6" x14ac:dyDescent="0.3">
      <c r="A3552" s="7">
        <v>15730333.189740701</v>
      </c>
      <c r="B3552" s="8">
        <v>1</v>
      </c>
      <c r="C3552" s="8">
        <f t="shared" si="221"/>
        <v>1</v>
      </c>
      <c r="D3552" s="8">
        <f t="shared" si="222"/>
        <v>0</v>
      </c>
      <c r="E3552" s="8">
        <f t="shared" si="224"/>
        <v>1</v>
      </c>
      <c r="F3552" s="9">
        <f t="shared" si="223"/>
        <v>0</v>
      </c>
    </row>
    <row r="3553" spans="1:6" x14ac:dyDescent="0.3">
      <c r="A3553" s="7">
        <v>15720890.863564599</v>
      </c>
      <c r="B3553" s="8">
        <v>1</v>
      </c>
      <c r="C3553" s="8">
        <f t="shared" si="221"/>
        <v>1</v>
      </c>
      <c r="D3553" s="8">
        <f t="shared" si="222"/>
        <v>0</v>
      </c>
      <c r="E3553" s="8">
        <f t="shared" si="224"/>
        <v>1</v>
      </c>
      <c r="F3553" s="9">
        <f t="shared" si="223"/>
        <v>0</v>
      </c>
    </row>
    <row r="3554" spans="1:6" x14ac:dyDescent="0.3">
      <c r="A3554" s="7">
        <v>15641415.963483101</v>
      </c>
      <c r="B3554" s="8">
        <v>1</v>
      </c>
      <c r="C3554" s="8">
        <f t="shared" si="221"/>
        <v>1</v>
      </c>
      <c r="D3554" s="8">
        <f t="shared" si="222"/>
        <v>0</v>
      </c>
      <c r="E3554" s="8">
        <f t="shared" si="224"/>
        <v>1</v>
      </c>
      <c r="F3554" s="9">
        <f t="shared" si="223"/>
        <v>0</v>
      </c>
    </row>
    <row r="3555" spans="1:6" x14ac:dyDescent="0.3">
      <c r="A3555" s="7">
        <v>15700407.970638501</v>
      </c>
      <c r="B3555" s="8">
        <v>1</v>
      </c>
      <c r="C3555" s="8">
        <f t="shared" si="221"/>
        <v>1</v>
      </c>
      <c r="D3555" s="8">
        <f t="shared" si="222"/>
        <v>0</v>
      </c>
      <c r="E3555" s="8">
        <f t="shared" si="224"/>
        <v>1</v>
      </c>
      <c r="F3555" s="9">
        <f t="shared" si="223"/>
        <v>0</v>
      </c>
    </row>
    <row r="3556" spans="1:6" x14ac:dyDescent="0.3">
      <c r="A3556" s="7">
        <v>15747503</v>
      </c>
      <c r="B3556" s="8">
        <v>1</v>
      </c>
      <c r="C3556" s="8">
        <f t="shared" si="221"/>
        <v>1</v>
      </c>
      <c r="D3556" s="8">
        <f t="shared" si="222"/>
        <v>0</v>
      </c>
      <c r="E3556" s="8">
        <f t="shared" si="224"/>
        <v>1</v>
      </c>
      <c r="F3556" s="9">
        <f t="shared" si="223"/>
        <v>0</v>
      </c>
    </row>
    <row r="3557" spans="1:6" x14ac:dyDescent="0.3">
      <c r="A3557" s="7">
        <v>15597917.588706199</v>
      </c>
      <c r="B3557" s="8">
        <v>1</v>
      </c>
      <c r="C3557" s="8">
        <f t="shared" si="221"/>
        <v>1</v>
      </c>
      <c r="D3557" s="8">
        <f t="shared" si="222"/>
        <v>0</v>
      </c>
      <c r="E3557" s="8">
        <f t="shared" si="224"/>
        <v>1</v>
      </c>
      <c r="F3557" s="9">
        <f t="shared" si="223"/>
        <v>0</v>
      </c>
    </row>
    <row r="3558" spans="1:6" x14ac:dyDescent="0.3">
      <c r="A3558" s="7">
        <v>15723338.606710499</v>
      </c>
      <c r="B3558" s="8">
        <v>1</v>
      </c>
      <c r="C3558" s="8">
        <f t="shared" si="221"/>
        <v>1</v>
      </c>
      <c r="D3558" s="8">
        <f t="shared" si="222"/>
        <v>0</v>
      </c>
      <c r="E3558" s="8">
        <f t="shared" si="224"/>
        <v>1</v>
      </c>
      <c r="F3558" s="9">
        <f t="shared" si="223"/>
        <v>0</v>
      </c>
    </row>
    <row r="3559" spans="1:6" x14ac:dyDescent="0.3">
      <c r="A3559" s="7">
        <v>15618936</v>
      </c>
      <c r="B3559" s="8">
        <v>1</v>
      </c>
      <c r="C3559" s="8">
        <f t="shared" si="221"/>
        <v>1</v>
      </c>
      <c r="D3559" s="8">
        <f t="shared" si="222"/>
        <v>0</v>
      </c>
      <c r="E3559" s="8">
        <f t="shared" si="224"/>
        <v>1</v>
      </c>
      <c r="F3559" s="9">
        <f t="shared" si="223"/>
        <v>0</v>
      </c>
    </row>
    <row r="3560" spans="1:6" x14ac:dyDescent="0.3">
      <c r="A3560" s="7">
        <v>15618732.3646223</v>
      </c>
      <c r="B3560" s="8">
        <v>1</v>
      </c>
      <c r="C3560" s="8">
        <f t="shared" si="221"/>
        <v>1</v>
      </c>
      <c r="D3560" s="8">
        <f t="shared" si="222"/>
        <v>0</v>
      </c>
      <c r="E3560" s="8">
        <f t="shared" si="224"/>
        <v>1</v>
      </c>
      <c r="F3560" s="9">
        <f t="shared" si="223"/>
        <v>0</v>
      </c>
    </row>
    <row r="3561" spans="1:6" x14ac:dyDescent="0.3">
      <c r="A3561" s="7">
        <v>15787529</v>
      </c>
      <c r="B3561" s="8">
        <v>1</v>
      </c>
      <c r="C3561" s="8">
        <f t="shared" si="221"/>
        <v>1</v>
      </c>
      <c r="D3561" s="8">
        <f t="shared" si="222"/>
        <v>0</v>
      </c>
      <c r="E3561" s="8">
        <f t="shared" si="224"/>
        <v>1</v>
      </c>
      <c r="F3561" s="9">
        <f t="shared" si="223"/>
        <v>0</v>
      </c>
    </row>
    <row r="3562" spans="1:6" x14ac:dyDescent="0.3">
      <c r="A3562" s="7">
        <v>15787417.326821299</v>
      </c>
      <c r="B3562" s="8">
        <v>1</v>
      </c>
      <c r="C3562" s="8">
        <f t="shared" si="221"/>
        <v>1</v>
      </c>
      <c r="D3562" s="8">
        <f t="shared" si="222"/>
        <v>0</v>
      </c>
      <c r="E3562" s="8">
        <f t="shared" si="224"/>
        <v>1</v>
      </c>
      <c r="F3562" s="9">
        <f t="shared" si="223"/>
        <v>0</v>
      </c>
    </row>
    <row r="3563" spans="1:6" x14ac:dyDescent="0.3">
      <c r="A3563" s="7">
        <v>15600952.5543523</v>
      </c>
      <c r="B3563" s="8">
        <v>1</v>
      </c>
      <c r="C3563" s="8">
        <f t="shared" si="221"/>
        <v>1</v>
      </c>
      <c r="D3563" s="8">
        <f t="shared" si="222"/>
        <v>0</v>
      </c>
      <c r="E3563" s="8">
        <f t="shared" si="224"/>
        <v>1</v>
      </c>
      <c r="F3563" s="9">
        <f t="shared" si="223"/>
        <v>0</v>
      </c>
    </row>
    <row r="3564" spans="1:6" x14ac:dyDescent="0.3">
      <c r="A3564" s="7">
        <v>15699899.0990781</v>
      </c>
      <c r="B3564" s="8">
        <v>1</v>
      </c>
      <c r="C3564" s="8">
        <f t="shared" si="221"/>
        <v>1</v>
      </c>
      <c r="D3564" s="8">
        <f t="shared" si="222"/>
        <v>0</v>
      </c>
      <c r="E3564" s="8">
        <f t="shared" si="224"/>
        <v>1</v>
      </c>
      <c r="F3564" s="9">
        <f t="shared" si="223"/>
        <v>0</v>
      </c>
    </row>
    <row r="3565" spans="1:6" x14ac:dyDescent="0.3">
      <c r="A3565" s="7">
        <v>15812595.7946888</v>
      </c>
      <c r="B3565" s="8">
        <v>1</v>
      </c>
      <c r="C3565" s="8">
        <f t="shared" si="221"/>
        <v>1</v>
      </c>
      <c r="D3565" s="8">
        <f t="shared" si="222"/>
        <v>0</v>
      </c>
      <c r="E3565" s="8">
        <f t="shared" si="224"/>
        <v>1</v>
      </c>
      <c r="F3565" s="9">
        <f t="shared" si="223"/>
        <v>0</v>
      </c>
    </row>
    <row r="3566" spans="1:6" x14ac:dyDescent="0.3">
      <c r="A3566" s="7">
        <v>15812525.5687171</v>
      </c>
      <c r="B3566" s="8">
        <v>1</v>
      </c>
      <c r="C3566" s="8">
        <f t="shared" si="221"/>
        <v>1</v>
      </c>
      <c r="D3566" s="8">
        <f t="shared" si="222"/>
        <v>0</v>
      </c>
      <c r="E3566" s="8">
        <f t="shared" si="224"/>
        <v>1</v>
      </c>
      <c r="F3566" s="9">
        <f t="shared" si="223"/>
        <v>0</v>
      </c>
    </row>
    <row r="3567" spans="1:6" x14ac:dyDescent="0.3">
      <c r="A3567" s="7">
        <v>15652046.2342193</v>
      </c>
      <c r="B3567" s="8">
        <v>1</v>
      </c>
      <c r="C3567" s="8">
        <f t="shared" si="221"/>
        <v>1</v>
      </c>
      <c r="D3567" s="8">
        <f t="shared" si="222"/>
        <v>0</v>
      </c>
      <c r="E3567" s="8">
        <f t="shared" si="224"/>
        <v>1</v>
      </c>
      <c r="F3567" s="9">
        <f t="shared" si="223"/>
        <v>0</v>
      </c>
    </row>
    <row r="3568" spans="1:6" x14ac:dyDescent="0.3">
      <c r="A3568" s="7">
        <v>15776460.1245845</v>
      </c>
      <c r="B3568" s="8">
        <v>1</v>
      </c>
      <c r="C3568" s="8">
        <f t="shared" si="221"/>
        <v>1</v>
      </c>
      <c r="D3568" s="8">
        <f t="shared" si="222"/>
        <v>0</v>
      </c>
      <c r="E3568" s="8">
        <f t="shared" si="224"/>
        <v>1</v>
      </c>
      <c r="F3568" s="9">
        <f t="shared" si="223"/>
        <v>0</v>
      </c>
    </row>
    <row r="3569" spans="1:6" x14ac:dyDescent="0.3">
      <c r="A3569" s="7">
        <v>15648092.405520599</v>
      </c>
      <c r="B3569" s="8">
        <v>1</v>
      </c>
      <c r="C3569" s="8">
        <f t="shared" si="221"/>
        <v>1</v>
      </c>
      <c r="D3569" s="8">
        <f t="shared" si="222"/>
        <v>0</v>
      </c>
      <c r="E3569" s="8">
        <f t="shared" si="224"/>
        <v>1</v>
      </c>
      <c r="F3569" s="9">
        <f t="shared" si="223"/>
        <v>0</v>
      </c>
    </row>
    <row r="3570" spans="1:6" x14ac:dyDescent="0.3">
      <c r="A3570" s="7">
        <v>15707965.828912999</v>
      </c>
      <c r="B3570" s="8">
        <v>1</v>
      </c>
      <c r="C3570" s="8">
        <f t="shared" si="221"/>
        <v>1</v>
      </c>
      <c r="D3570" s="8">
        <f t="shared" si="222"/>
        <v>0</v>
      </c>
      <c r="E3570" s="8">
        <f t="shared" si="224"/>
        <v>1</v>
      </c>
      <c r="F3570" s="9">
        <f t="shared" si="223"/>
        <v>0</v>
      </c>
    </row>
    <row r="3571" spans="1:6" x14ac:dyDescent="0.3">
      <c r="A3571" s="7">
        <v>15679379.717597</v>
      </c>
      <c r="B3571" s="8">
        <v>1</v>
      </c>
      <c r="C3571" s="8">
        <f t="shared" si="221"/>
        <v>1</v>
      </c>
      <c r="D3571" s="8">
        <f t="shared" si="222"/>
        <v>0</v>
      </c>
      <c r="E3571" s="8">
        <f t="shared" si="224"/>
        <v>1</v>
      </c>
      <c r="F3571" s="9">
        <f t="shared" si="223"/>
        <v>0</v>
      </c>
    </row>
    <row r="3572" spans="1:6" x14ac:dyDescent="0.3">
      <c r="A3572" s="7">
        <v>15671546.413717501</v>
      </c>
      <c r="B3572" s="8">
        <v>1</v>
      </c>
      <c r="C3572" s="8">
        <f t="shared" si="221"/>
        <v>1</v>
      </c>
      <c r="D3572" s="8">
        <f t="shared" si="222"/>
        <v>0</v>
      </c>
      <c r="E3572" s="8">
        <f t="shared" si="224"/>
        <v>1</v>
      </c>
      <c r="F3572" s="9">
        <f t="shared" si="223"/>
        <v>0</v>
      </c>
    </row>
    <row r="3573" spans="1:6" x14ac:dyDescent="0.3">
      <c r="A3573" s="7">
        <v>15789557.118531199</v>
      </c>
      <c r="B3573" s="8">
        <v>1</v>
      </c>
      <c r="C3573" s="8">
        <f t="shared" si="221"/>
        <v>1</v>
      </c>
      <c r="D3573" s="8">
        <f t="shared" si="222"/>
        <v>0</v>
      </c>
      <c r="E3573" s="8">
        <f t="shared" si="224"/>
        <v>1</v>
      </c>
      <c r="F3573" s="9">
        <f t="shared" si="223"/>
        <v>0</v>
      </c>
    </row>
    <row r="3574" spans="1:6" x14ac:dyDescent="0.3">
      <c r="A3574" s="7">
        <v>15668633.621461701</v>
      </c>
      <c r="B3574" s="8">
        <v>1</v>
      </c>
      <c r="C3574" s="8">
        <f t="shared" si="221"/>
        <v>1</v>
      </c>
      <c r="D3574" s="8">
        <f t="shared" si="222"/>
        <v>0</v>
      </c>
      <c r="E3574" s="8">
        <f t="shared" si="224"/>
        <v>1</v>
      </c>
      <c r="F3574" s="9">
        <f t="shared" si="223"/>
        <v>0</v>
      </c>
    </row>
    <row r="3575" spans="1:6" x14ac:dyDescent="0.3">
      <c r="A3575" s="7">
        <v>15628954.363706799</v>
      </c>
      <c r="B3575" s="8">
        <v>1</v>
      </c>
      <c r="C3575" s="8">
        <f t="shared" si="221"/>
        <v>1</v>
      </c>
      <c r="D3575" s="8">
        <f t="shared" si="222"/>
        <v>0</v>
      </c>
      <c r="E3575" s="8">
        <f t="shared" si="224"/>
        <v>1</v>
      </c>
      <c r="F3575" s="9">
        <f t="shared" si="223"/>
        <v>0</v>
      </c>
    </row>
    <row r="3576" spans="1:6" x14ac:dyDescent="0.3">
      <c r="A3576" s="7">
        <v>15617474.280128701</v>
      </c>
      <c r="B3576" s="8">
        <v>1</v>
      </c>
      <c r="C3576" s="8">
        <f t="shared" si="221"/>
        <v>1</v>
      </c>
      <c r="D3576" s="8">
        <f t="shared" si="222"/>
        <v>0</v>
      </c>
      <c r="E3576" s="8">
        <f t="shared" si="224"/>
        <v>1</v>
      </c>
      <c r="F3576" s="9">
        <f t="shared" si="223"/>
        <v>0</v>
      </c>
    </row>
    <row r="3577" spans="1:6" x14ac:dyDescent="0.3">
      <c r="A3577" s="7">
        <v>15646325.2665329</v>
      </c>
      <c r="B3577" s="8">
        <v>1</v>
      </c>
      <c r="C3577" s="8">
        <f t="shared" si="221"/>
        <v>1</v>
      </c>
      <c r="D3577" s="8">
        <f t="shared" si="222"/>
        <v>0</v>
      </c>
      <c r="E3577" s="8">
        <f t="shared" si="224"/>
        <v>1</v>
      </c>
      <c r="F3577" s="9">
        <f t="shared" si="223"/>
        <v>0</v>
      </c>
    </row>
    <row r="3578" spans="1:6" x14ac:dyDescent="0.3">
      <c r="A3578" s="7">
        <v>15635684.6254023</v>
      </c>
      <c r="B3578" s="8">
        <v>1</v>
      </c>
      <c r="C3578" s="8">
        <f t="shared" si="221"/>
        <v>1</v>
      </c>
      <c r="D3578" s="8">
        <f t="shared" si="222"/>
        <v>0</v>
      </c>
      <c r="E3578" s="8">
        <f t="shared" si="224"/>
        <v>1</v>
      </c>
      <c r="F3578" s="9">
        <f t="shared" si="223"/>
        <v>0</v>
      </c>
    </row>
    <row r="3579" spans="1:6" x14ac:dyDescent="0.3">
      <c r="A3579" s="7">
        <v>15631326.737470601</v>
      </c>
      <c r="B3579" s="8">
        <v>1</v>
      </c>
      <c r="C3579" s="8">
        <f t="shared" si="221"/>
        <v>1</v>
      </c>
      <c r="D3579" s="8">
        <f t="shared" si="222"/>
        <v>0</v>
      </c>
      <c r="E3579" s="8">
        <f t="shared" si="224"/>
        <v>1</v>
      </c>
      <c r="F3579" s="9">
        <f t="shared" si="223"/>
        <v>0</v>
      </c>
    </row>
    <row r="3580" spans="1:6" x14ac:dyDescent="0.3">
      <c r="A3580" s="7">
        <v>15690186.293801701</v>
      </c>
      <c r="B3580" s="8">
        <v>1</v>
      </c>
      <c r="C3580" s="8">
        <f t="shared" si="221"/>
        <v>1</v>
      </c>
      <c r="D3580" s="8">
        <f t="shared" si="222"/>
        <v>0</v>
      </c>
      <c r="E3580" s="8">
        <f t="shared" si="224"/>
        <v>1</v>
      </c>
      <c r="F3580" s="9">
        <f t="shared" si="223"/>
        <v>0</v>
      </c>
    </row>
    <row r="3581" spans="1:6" x14ac:dyDescent="0.3">
      <c r="A3581" s="7">
        <v>15591979.275189901</v>
      </c>
      <c r="B3581" s="8">
        <v>1</v>
      </c>
      <c r="C3581" s="8">
        <f t="shared" si="221"/>
        <v>1</v>
      </c>
      <c r="D3581" s="8">
        <f t="shared" si="222"/>
        <v>0</v>
      </c>
      <c r="E3581" s="8">
        <f t="shared" si="224"/>
        <v>1</v>
      </c>
      <c r="F3581" s="9">
        <f t="shared" si="223"/>
        <v>0</v>
      </c>
    </row>
    <row r="3582" spans="1:6" x14ac:dyDescent="0.3">
      <c r="A3582" s="7">
        <v>15776348</v>
      </c>
      <c r="B3582" s="8">
        <v>1</v>
      </c>
      <c r="C3582" s="8">
        <f t="shared" si="221"/>
        <v>1</v>
      </c>
      <c r="D3582" s="8">
        <f t="shared" si="222"/>
        <v>0</v>
      </c>
      <c r="E3582" s="8">
        <f t="shared" si="224"/>
        <v>1</v>
      </c>
      <c r="F3582" s="9">
        <f t="shared" si="223"/>
        <v>0</v>
      </c>
    </row>
    <row r="3583" spans="1:6" x14ac:dyDescent="0.3">
      <c r="A3583" s="7">
        <v>15776287.9689961</v>
      </c>
      <c r="B3583" s="8">
        <v>1</v>
      </c>
      <c r="C3583" s="8">
        <f t="shared" si="221"/>
        <v>1</v>
      </c>
      <c r="D3583" s="8">
        <f t="shared" si="222"/>
        <v>0</v>
      </c>
      <c r="E3583" s="8">
        <f t="shared" si="224"/>
        <v>1</v>
      </c>
      <c r="F3583" s="9">
        <f t="shared" si="223"/>
        <v>0</v>
      </c>
    </row>
    <row r="3584" spans="1:6" x14ac:dyDescent="0.3">
      <c r="A3584" s="7">
        <v>15671655</v>
      </c>
      <c r="B3584" s="8">
        <v>1</v>
      </c>
      <c r="C3584" s="8">
        <f t="shared" si="221"/>
        <v>1</v>
      </c>
      <c r="D3584" s="8">
        <f t="shared" si="222"/>
        <v>0</v>
      </c>
      <c r="E3584" s="8">
        <f t="shared" si="224"/>
        <v>1</v>
      </c>
      <c r="F3584" s="9">
        <f t="shared" si="223"/>
        <v>0</v>
      </c>
    </row>
    <row r="3585" spans="1:6" x14ac:dyDescent="0.3">
      <c r="A3585" s="7">
        <v>15789109</v>
      </c>
      <c r="B3585" s="8">
        <v>1</v>
      </c>
      <c r="C3585" s="8">
        <f t="shared" si="221"/>
        <v>1</v>
      </c>
      <c r="D3585" s="8">
        <f t="shared" si="222"/>
        <v>0</v>
      </c>
      <c r="E3585" s="8">
        <f t="shared" si="224"/>
        <v>1</v>
      </c>
      <c r="F3585" s="9">
        <f t="shared" si="223"/>
        <v>0</v>
      </c>
    </row>
    <row r="3586" spans="1:6" x14ac:dyDescent="0.3">
      <c r="A3586" s="7">
        <v>15577164.4233275</v>
      </c>
      <c r="B3586" s="8">
        <v>1</v>
      </c>
      <c r="C3586" s="8">
        <f t="shared" si="221"/>
        <v>1</v>
      </c>
      <c r="D3586" s="8">
        <f t="shared" si="222"/>
        <v>0</v>
      </c>
      <c r="E3586" s="8">
        <f t="shared" si="224"/>
        <v>1</v>
      </c>
      <c r="F3586" s="9">
        <f t="shared" si="223"/>
        <v>0</v>
      </c>
    </row>
    <row r="3587" spans="1:6" x14ac:dyDescent="0.3">
      <c r="A3587" s="7">
        <v>15577155.099442801</v>
      </c>
      <c r="B3587" s="8">
        <v>1</v>
      </c>
      <c r="C3587" s="8">
        <f t="shared" si="221"/>
        <v>1</v>
      </c>
      <c r="D3587" s="8">
        <f t="shared" si="222"/>
        <v>0</v>
      </c>
      <c r="E3587" s="8">
        <f t="shared" si="224"/>
        <v>1</v>
      </c>
      <c r="F3587" s="9">
        <f t="shared" si="223"/>
        <v>0</v>
      </c>
    </row>
    <row r="3588" spans="1:6" x14ac:dyDescent="0.3">
      <c r="A3588" s="7">
        <v>15605520.0067901</v>
      </c>
      <c r="B3588" s="8">
        <v>1</v>
      </c>
      <c r="C3588" s="8">
        <f t="shared" si="221"/>
        <v>1</v>
      </c>
      <c r="D3588" s="8">
        <f t="shared" si="222"/>
        <v>0</v>
      </c>
      <c r="E3588" s="8">
        <f t="shared" si="224"/>
        <v>1</v>
      </c>
      <c r="F3588" s="9">
        <f t="shared" si="223"/>
        <v>0</v>
      </c>
    </row>
    <row r="3589" spans="1:6" x14ac:dyDescent="0.3">
      <c r="A3589" s="7">
        <v>15595086.380865199</v>
      </c>
      <c r="B3589" s="8">
        <v>1</v>
      </c>
      <c r="C3589" s="8">
        <f t="shared" si="221"/>
        <v>1</v>
      </c>
      <c r="D3589" s="8">
        <f t="shared" si="222"/>
        <v>0</v>
      </c>
      <c r="E3589" s="8">
        <f t="shared" si="224"/>
        <v>1</v>
      </c>
      <c r="F3589" s="9">
        <f t="shared" si="223"/>
        <v>0</v>
      </c>
    </row>
    <row r="3590" spans="1:6" x14ac:dyDescent="0.3">
      <c r="A3590" s="7">
        <v>15595263.788814001</v>
      </c>
      <c r="B3590" s="8">
        <v>1</v>
      </c>
      <c r="C3590" s="8">
        <f t="shared" si="221"/>
        <v>1</v>
      </c>
      <c r="D3590" s="8">
        <f t="shared" si="222"/>
        <v>0</v>
      </c>
      <c r="E3590" s="8">
        <f t="shared" si="224"/>
        <v>1</v>
      </c>
      <c r="F3590" s="9">
        <f t="shared" si="223"/>
        <v>0</v>
      </c>
    </row>
    <row r="3591" spans="1:6" x14ac:dyDescent="0.3">
      <c r="A3591" s="7">
        <v>15655123</v>
      </c>
      <c r="B3591" s="8">
        <v>1</v>
      </c>
      <c r="C3591" s="8">
        <f t="shared" si="221"/>
        <v>1</v>
      </c>
      <c r="D3591" s="8">
        <f t="shared" si="222"/>
        <v>0</v>
      </c>
      <c r="E3591" s="8">
        <f t="shared" si="224"/>
        <v>1</v>
      </c>
      <c r="F3591" s="9">
        <f t="shared" si="223"/>
        <v>0</v>
      </c>
    </row>
    <row r="3592" spans="1:6" x14ac:dyDescent="0.3">
      <c r="A3592" s="7">
        <v>15646547.5298665</v>
      </c>
      <c r="B3592" s="8">
        <v>1</v>
      </c>
      <c r="C3592" s="8">
        <f t="shared" si="221"/>
        <v>1</v>
      </c>
      <c r="D3592" s="8">
        <f t="shared" si="222"/>
        <v>0</v>
      </c>
      <c r="E3592" s="8">
        <f t="shared" si="224"/>
        <v>1</v>
      </c>
      <c r="F3592" s="9">
        <f t="shared" si="223"/>
        <v>0</v>
      </c>
    </row>
    <row r="3593" spans="1:6" x14ac:dyDescent="0.3">
      <c r="A3593" s="7">
        <v>15666872.4830717</v>
      </c>
      <c r="B3593" s="8">
        <v>1</v>
      </c>
      <c r="C3593" s="8">
        <f t="shared" si="221"/>
        <v>1</v>
      </c>
      <c r="D3593" s="8">
        <f t="shared" si="222"/>
        <v>0</v>
      </c>
      <c r="E3593" s="8">
        <f t="shared" si="224"/>
        <v>1</v>
      </c>
      <c r="F3593" s="9">
        <f t="shared" si="223"/>
        <v>0</v>
      </c>
    </row>
    <row r="3594" spans="1:6" x14ac:dyDescent="0.3">
      <c r="A3594" s="7">
        <v>15684888.377294701</v>
      </c>
      <c r="B3594" s="8">
        <v>1</v>
      </c>
      <c r="C3594" s="8">
        <f t="shared" si="221"/>
        <v>1</v>
      </c>
      <c r="D3594" s="8">
        <f t="shared" si="222"/>
        <v>0</v>
      </c>
      <c r="E3594" s="8">
        <f t="shared" si="224"/>
        <v>1</v>
      </c>
      <c r="F3594" s="9">
        <f t="shared" si="223"/>
        <v>0</v>
      </c>
    </row>
    <row r="3595" spans="1:6" x14ac:dyDescent="0.3">
      <c r="A3595" s="7">
        <v>15687474.7162388</v>
      </c>
      <c r="B3595" s="8">
        <v>1</v>
      </c>
      <c r="C3595" s="8">
        <f t="shared" ref="C3595:C3658" si="225">B3595</f>
        <v>1</v>
      </c>
      <c r="D3595" s="8">
        <f t="shared" ref="D3595:D3658" si="226">IF(NOT(B3595),1,0)</f>
        <v>0</v>
      </c>
      <c r="E3595" s="8">
        <f t="shared" si="224"/>
        <v>1</v>
      </c>
      <c r="F3595" s="9">
        <f t="shared" ref="F3595:F3658" si="227">IF(B3595=D3595,1,0)</f>
        <v>0</v>
      </c>
    </row>
    <row r="3596" spans="1:6" x14ac:dyDescent="0.3">
      <c r="A3596" s="7">
        <v>15699107.722838501</v>
      </c>
      <c r="B3596" s="8">
        <v>1</v>
      </c>
      <c r="C3596" s="8">
        <f t="shared" si="225"/>
        <v>1</v>
      </c>
      <c r="D3596" s="8">
        <f t="shared" si="226"/>
        <v>0</v>
      </c>
      <c r="E3596" s="8">
        <f t="shared" ref="E3596:E3659" si="228">IF(B3596=C3596,1,0)</f>
        <v>1</v>
      </c>
      <c r="F3596" s="9">
        <f t="shared" si="227"/>
        <v>0</v>
      </c>
    </row>
    <row r="3597" spans="1:6" x14ac:dyDescent="0.3">
      <c r="A3597" s="7">
        <v>15570859.717434701</v>
      </c>
      <c r="B3597" s="8">
        <v>1</v>
      </c>
      <c r="C3597" s="8">
        <f t="shared" si="225"/>
        <v>1</v>
      </c>
      <c r="D3597" s="8">
        <f t="shared" si="226"/>
        <v>0</v>
      </c>
      <c r="E3597" s="8">
        <f t="shared" si="228"/>
        <v>1</v>
      </c>
      <c r="F3597" s="9">
        <f t="shared" si="227"/>
        <v>0</v>
      </c>
    </row>
    <row r="3598" spans="1:6" x14ac:dyDescent="0.3">
      <c r="A3598" s="7">
        <v>15609625.456742</v>
      </c>
      <c r="B3598" s="8">
        <v>1</v>
      </c>
      <c r="C3598" s="8">
        <f t="shared" si="225"/>
        <v>1</v>
      </c>
      <c r="D3598" s="8">
        <f t="shared" si="226"/>
        <v>0</v>
      </c>
      <c r="E3598" s="8">
        <f t="shared" si="228"/>
        <v>1</v>
      </c>
      <c r="F3598" s="9">
        <f t="shared" si="227"/>
        <v>0</v>
      </c>
    </row>
    <row r="3599" spans="1:6" x14ac:dyDescent="0.3">
      <c r="A3599" s="7">
        <v>15758975.975622499</v>
      </c>
      <c r="B3599" s="8">
        <v>1</v>
      </c>
      <c r="C3599" s="8">
        <f t="shared" si="225"/>
        <v>1</v>
      </c>
      <c r="D3599" s="8">
        <f t="shared" si="226"/>
        <v>0</v>
      </c>
      <c r="E3599" s="8">
        <f t="shared" si="228"/>
        <v>1</v>
      </c>
      <c r="F3599" s="9">
        <f t="shared" si="227"/>
        <v>0</v>
      </c>
    </row>
    <row r="3600" spans="1:6" x14ac:dyDescent="0.3">
      <c r="A3600" s="7">
        <v>15759118.6799342</v>
      </c>
      <c r="B3600" s="8">
        <v>1</v>
      </c>
      <c r="C3600" s="8">
        <f t="shared" si="225"/>
        <v>1</v>
      </c>
      <c r="D3600" s="8">
        <f t="shared" si="226"/>
        <v>0</v>
      </c>
      <c r="E3600" s="8">
        <f t="shared" si="228"/>
        <v>1</v>
      </c>
      <c r="F3600" s="9">
        <f t="shared" si="227"/>
        <v>0</v>
      </c>
    </row>
    <row r="3601" spans="1:6" x14ac:dyDescent="0.3">
      <c r="A3601" s="7">
        <v>15759066</v>
      </c>
      <c r="B3601" s="8">
        <v>1</v>
      </c>
      <c r="C3601" s="8">
        <f t="shared" si="225"/>
        <v>1</v>
      </c>
      <c r="D3601" s="8">
        <f t="shared" si="226"/>
        <v>0</v>
      </c>
      <c r="E3601" s="8">
        <f t="shared" si="228"/>
        <v>1</v>
      </c>
      <c r="F3601" s="9">
        <f t="shared" si="227"/>
        <v>0</v>
      </c>
    </row>
    <row r="3602" spans="1:6" x14ac:dyDescent="0.3">
      <c r="A3602" s="7">
        <v>15571059</v>
      </c>
      <c r="B3602" s="8">
        <v>1</v>
      </c>
      <c r="C3602" s="8">
        <f t="shared" si="225"/>
        <v>1</v>
      </c>
      <c r="D3602" s="8">
        <f t="shared" si="226"/>
        <v>0</v>
      </c>
      <c r="E3602" s="8">
        <f t="shared" si="228"/>
        <v>1</v>
      </c>
      <c r="F3602" s="9">
        <f t="shared" si="227"/>
        <v>0</v>
      </c>
    </row>
    <row r="3603" spans="1:6" x14ac:dyDescent="0.3">
      <c r="A3603" s="7">
        <v>15571002.4018475</v>
      </c>
      <c r="B3603" s="8">
        <v>1</v>
      </c>
      <c r="C3603" s="8">
        <f t="shared" si="225"/>
        <v>1</v>
      </c>
      <c r="D3603" s="8">
        <f t="shared" si="226"/>
        <v>0</v>
      </c>
      <c r="E3603" s="8">
        <f t="shared" si="228"/>
        <v>1</v>
      </c>
      <c r="F3603" s="9">
        <f t="shared" si="227"/>
        <v>0</v>
      </c>
    </row>
    <row r="3604" spans="1:6" x14ac:dyDescent="0.3">
      <c r="A3604" s="7">
        <v>15779581</v>
      </c>
      <c r="B3604" s="8">
        <v>1</v>
      </c>
      <c r="C3604" s="8">
        <f t="shared" si="225"/>
        <v>1</v>
      </c>
      <c r="D3604" s="8">
        <f t="shared" si="226"/>
        <v>0</v>
      </c>
      <c r="E3604" s="8">
        <f t="shared" si="228"/>
        <v>1</v>
      </c>
      <c r="F3604" s="9">
        <f t="shared" si="227"/>
        <v>0</v>
      </c>
    </row>
    <row r="3605" spans="1:6" x14ac:dyDescent="0.3">
      <c r="A3605" s="7">
        <v>15794574.4749671</v>
      </c>
      <c r="B3605" s="8">
        <v>1</v>
      </c>
      <c r="C3605" s="8">
        <f t="shared" si="225"/>
        <v>1</v>
      </c>
      <c r="D3605" s="8">
        <f t="shared" si="226"/>
        <v>0</v>
      </c>
      <c r="E3605" s="8">
        <f t="shared" si="228"/>
        <v>1</v>
      </c>
      <c r="F3605" s="9">
        <f t="shared" si="227"/>
        <v>0</v>
      </c>
    </row>
    <row r="3606" spans="1:6" x14ac:dyDescent="0.3">
      <c r="A3606" s="7">
        <v>15789513.2917521</v>
      </c>
      <c r="B3606" s="8">
        <v>1</v>
      </c>
      <c r="C3606" s="8">
        <f t="shared" si="225"/>
        <v>1</v>
      </c>
      <c r="D3606" s="8">
        <f t="shared" si="226"/>
        <v>0</v>
      </c>
      <c r="E3606" s="8">
        <f t="shared" si="228"/>
        <v>1</v>
      </c>
      <c r="F3606" s="9">
        <f t="shared" si="227"/>
        <v>0</v>
      </c>
    </row>
    <row r="3607" spans="1:6" x14ac:dyDescent="0.3">
      <c r="A3607" s="7">
        <v>15697507.616935899</v>
      </c>
      <c r="B3607" s="8">
        <v>1</v>
      </c>
      <c r="C3607" s="8">
        <f t="shared" si="225"/>
        <v>1</v>
      </c>
      <c r="D3607" s="8">
        <f t="shared" si="226"/>
        <v>0</v>
      </c>
      <c r="E3607" s="8">
        <f t="shared" si="228"/>
        <v>1</v>
      </c>
      <c r="F3607" s="9">
        <f t="shared" si="227"/>
        <v>0</v>
      </c>
    </row>
    <row r="3608" spans="1:6" x14ac:dyDescent="0.3">
      <c r="A3608" s="7">
        <v>15735905.281736501</v>
      </c>
      <c r="B3608" s="8">
        <v>1</v>
      </c>
      <c r="C3608" s="8">
        <f t="shared" si="225"/>
        <v>1</v>
      </c>
      <c r="D3608" s="8">
        <f t="shared" si="226"/>
        <v>0</v>
      </c>
      <c r="E3608" s="8">
        <f t="shared" si="228"/>
        <v>1</v>
      </c>
      <c r="F3608" s="9">
        <f t="shared" si="227"/>
        <v>0</v>
      </c>
    </row>
    <row r="3609" spans="1:6" x14ac:dyDescent="0.3">
      <c r="A3609" s="7">
        <v>15635962.741594899</v>
      </c>
      <c r="B3609" s="8">
        <v>1</v>
      </c>
      <c r="C3609" s="8">
        <f t="shared" si="225"/>
        <v>1</v>
      </c>
      <c r="D3609" s="8">
        <f t="shared" si="226"/>
        <v>0</v>
      </c>
      <c r="E3609" s="8">
        <f t="shared" si="228"/>
        <v>1</v>
      </c>
      <c r="F3609" s="9">
        <f t="shared" si="227"/>
        <v>0</v>
      </c>
    </row>
    <row r="3610" spans="1:6" x14ac:dyDescent="0.3">
      <c r="A3610" s="7">
        <v>15663162.289142899</v>
      </c>
      <c r="B3610" s="8">
        <v>1</v>
      </c>
      <c r="C3610" s="8">
        <f t="shared" si="225"/>
        <v>1</v>
      </c>
      <c r="D3610" s="8">
        <f t="shared" si="226"/>
        <v>0</v>
      </c>
      <c r="E3610" s="8">
        <f t="shared" si="228"/>
        <v>1</v>
      </c>
      <c r="F3610" s="9">
        <f t="shared" si="227"/>
        <v>0</v>
      </c>
    </row>
    <row r="3611" spans="1:6" x14ac:dyDescent="0.3">
      <c r="A3611" s="7">
        <v>15721007</v>
      </c>
      <c r="B3611" s="8">
        <v>1</v>
      </c>
      <c r="C3611" s="8">
        <f t="shared" si="225"/>
        <v>1</v>
      </c>
      <c r="D3611" s="8">
        <f t="shared" si="226"/>
        <v>0</v>
      </c>
      <c r="E3611" s="8">
        <f t="shared" si="228"/>
        <v>1</v>
      </c>
      <c r="F3611" s="9">
        <f t="shared" si="227"/>
        <v>0</v>
      </c>
    </row>
    <row r="3612" spans="1:6" x14ac:dyDescent="0.3">
      <c r="A3612" s="7">
        <v>15813113</v>
      </c>
      <c r="B3612" s="8">
        <v>1</v>
      </c>
      <c r="C3612" s="8">
        <f t="shared" si="225"/>
        <v>1</v>
      </c>
      <c r="D3612" s="8">
        <f t="shared" si="226"/>
        <v>0</v>
      </c>
      <c r="E3612" s="8">
        <f t="shared" si="228"/>
        <v>1</v>
      </c>
      <c r="F3612" s="9">
        <f t="shared" si="227"/>
        <v>0</v>
      </c>
    </row>
    <row r="3613" spans="1:6" x14ac:dyDescent="0.3">
      <c r="A3613" s="7">
        <v>15635833.442329001</v>
      </c>
      <c r="B3613" s="8">
        <v>1</v>
      </c>
      <c r="C3613" s="8">
        <f t="shared" si="225"/>
        <v>1</v>
      </c>
      <c r="D3613" s="8">
        <f t="shared" si="226"/>
        <v>0</v>
      </c>
      <c r="E3613" s="8">
        <f t="shared" si="228"/>
        <v>1</v>
      </c>
      <c r="F3613" s="9">
        <f t="shared" si="227"/>
        <v>0</v>
      </c>
    </row>
    <row r="3614" spans="1:6" x14ac:dyDescent="0.3">
      <c r="A3614" s="7">
        <v>15772184.7812484</v>
      </c>
      <c r="B3614" s="8">
        <v>1</v>
      </c>
      <c r="C3614" s="8">
        <f t="shared" si="225"/>
        <v>1</v>
      </c>
      <c r="D3614" s="8">
        <f t="shared" si="226"/>
        <v>0</v>
      </c>
      <c r="E3614" s="8">
        <f t="shared" si="228"/>
        <v>1</v>
      </c>
      <c r="F3614" s="9">
        <f t="shared" si="227"/>
        <v>0</v>
      </c>
    </row>
    <row r="3615" spans="1:6" x14ac:dyDescent="0.3">
      <c r="A3615" s="7">
        <v>15701586.2377753</v>
      </c>
      <c r="B3615" s="8">
        <v>1</v>
      </c>
      <c r="C3615" s="8">
        <f t="shared" si="225"/>
        <v>1</v>
      </c>
      <c r="D3615" s="8">
        <f t="shared" si="226"/>
        <v>0</v>
      </c>
      <c r="E3615" s="8">
        <f t="shared" si="228"/>
        <v>1</v>
      </c>
      <c r="F3615" s="9">
        <f t="shared" si="227"/>
        <v>0</v>
      </c>
    </row>
    <row r="3616" spans="1:6" x14ac:dyDescent="0.3">
      <c r="A3616" s="7">
        <v>15674603.192328099</v>
      </c>
      <c r="B3616" s="8">
        <v>1</v>
      </c>
      <c r="C3616" s="8">
        <f t="shared" si="225"/>
        <v>1</v>
      </c>
      <c r="D3616" s="8">
        <f t="shared" si="226"/>
        <v>0</v>
      </c>
      <c r="E3616" s="8">
        <f t="shared" si="228"/>
        <v>1</v>
      </c>
      <c r="F3616" s="9">
        <f t="shared" si="227"/>
        <v>0</v>
      </c>
    </row>
    <row r="3617" spans="1:6" x14ac:dyDescent="0.3">
      <c r="A3617" s="7">
        <v>15717639.2820864</v>
      </c>
      <c r="B3617" s="8">
        <v>1</v>
      </c>
      <c r="C3617" s="8">
        <f t="shared" si="225"/>
        <v>1</v>
      </c>
      <c r="D3617" s="8">
        <f t="shared" si="226"/>
        <v>0</v>
      </c>
      <c r="E3617" s="8">
        <f t="shared" si="228"/>
        <v>1</v>
      </c>
      <c r="F3617" s="9">
        <f t="shared" si="227"/>
        <v>0</v>
      </c>
    </row>
    <row r="3618" spans="1:6" x14ac:dyDescent="0.3">
      <c r="A3618" s="7">
        <v>15775525.5177784</v>
      </c>
      <c r="B3618" s="8">
        <v>1</v>
      </c>
      <c r="C3618" s="8">
        <f t="shared" si="225"/>
        <v>1</v>
      </c>
      <c r="D3618" s="8">
        <f t="shared" si="226"/>
        <v>0</v>
      </c>
      <c r="E3618" s="8">
        <f t="shared" si="228"/>
        <v>1</v>
      </c>
      <c r="F3618" s="9">
        <f t="shared" si="227"/>
        <v>0</v>
      </c>
    </row>
    <row r="3619" spans="1:6" x14ac:dyDescent="0.3">
      <c r="A3619" s="7">
        <v>15724159.7577726</v>
      </c>
      <c r="B3619" s="8">
        <v>1</v>
      </c>
      <c r="C3619" s="8">
        <f t="shared" si="225"/>
        <v>1</v>
      </c>
      <c r="D3619" s="8">
        <f t="shared" si="226"/>
        <v>0</v>
      </c>
      <c r="E3619" s="8">
        <f t="shared" si="228"/>
        <v>1</v>
      </c>
      <c r="F3619" s="9">
        <f t="shared" si="227"/>
        <v>0</v>
      </c>
    </row>
    <row r="3620" spans="1:6" x14ac:dyDescent="0.3">
      <c r="A3620" s="7">
        <v>15569660.450930201</v>
      </c>
      <c r="B3620" s="8">
        <v>1</v>
      </c>
      <c r="C3620" s="8">
        <f t="shared" si="225"/>
        <v>1</v>
      </c>
      <c r="D3620" s="8">
        <f t="shared" si="226"/>
        <v>0</v>
      </c>
      <c r="E3620" s="8">
        <f t="shared" si="228"/>
        <v>1</v>
      </c>
      <c r="F3620" s="9">
        <f t="shared" si="227"/>
        <v>0</v>
      </c>
    </row>
    <row r="3621" spans="1:6" x14ac:dyDescent="0.3">
      <c r="A3621" s="7">
        <v>15755848.630861999</v>
      </c>
      <c r="B3621" s="8">
        <v>1</v>
      </c>
      <c r="C3621" s="8">
        <f t="shared" si="225"/>
        <v>1</v>
      </c>
      <c r="D3621" s="8">
        <f t="shared" si="226"/>
        <v>0</v>
      </c>
      <c r="E3621" s="8">
        <f t="shared" si="228"/>
        <v>1</v>
      </c>
      <c r="F3621" s="9">
        <f t="shared" si="227"/>
        <v>0</v>
      </c>
    </row>
    <row r="3622" spans="1:6" x14ac:dyDescent="0.3">
      <c r="A3622" s="7">
        <v>15746117.8221114</v>
      </c>
      <c r="B3622" s="8">
        <v>1</v>
      </c>
      <c r="C3622" s="8">
        <f t="shared" si="225"/>
        <v>1</v>
      </c>
      <c r="D3622" s="8">
        <f t="shared" si="226"/>
        <v>0</v>
      </c>
      <c r="E3622" s="8">
        <f t="shared" si="228"/>
        <v>1</v>
      </c>
      <c r="F3622" s="9">
        <f t="shared" si="227"/>
        <v>0</v>
      </c>
    </row>
    <row r="3623" spans="1:6" x14ac:dyDescent="0.3">
      <c r="A3623" s="7">
        <v>15680985.063272299</v>
      </c>
      <c r="B3623" s="8">
        <v>1</v>
      </c>
      <c r="C3623" s="8">
        <f t="shared" si="225"/>
        <v>1</v>
      </c>
      <c r="D3623" s="8">
        <f t="shared" si="226"/>
        <v>0</v>
      </c>
      <c r="E3623" s="8">
        <f t="shared" si="228"/>
        <v>1</v>
      </c>
      <c r="F3623" s="9">
        <f t="shared" si="227"/>
        <v>0</v>
      </c>
    </row>
    <row r="3624" spans="1:6" x14ac:dyDescent="0.3">
      <c r="A3624" s="7">
        <v>15750447</v>
      </c>
      <c r="B3624" s="8">
        <v>1</v>
      </c>
      <c r="C3624" s="8">
        <f t="shared" si="225"/>
        <v>1</v>
      </c>
      <c r="D3624" s="8">
        <f t="shared" si="226"/>
        <v>0</v>
      </c>
      <c r="E3624" s="8">
        <f t="shared" si="228"/>
        <v>1</v>
      </c>
      <c r="F3624" s="9">
        <f t="shared" si="227"/>
        <v>0</v>
      </c>
    </row>
    <row r="3625" spans="1:6" x14ac:dyDescent="0.3">
      <c r="A3625" s="7">
        <v>15657081.4153504</v>
      </c>
      <c r="B3625" s="8">
        <v>1</v>
      </c>
      <c r="C3625" s="8">
        <f t="shared" si="225"/>
        <v>1</v>
      </c>
      <c r="D3625" s="8">
        <f t="shared" si="226"/>
        <v>0</v>
      </c>
      <c r="E3625" s="8">
        <f t="shared" si="228"/>
        <v>1</v>
      </c>
      <c r="F3625" s="9">
        <f t="shared" si="227"/>
        <v>0</v>
      </c>
    </row>
    <row r="3626" spans="1:6" x14ac:dyDescent="0.3">
      <c r="A3626" s="7">
        <v>15762118.791525399</v>
      </c>
      <c r="B3626" s="8">
        <v>1</v>
      </c>
      <c r="C3626" s="8">
        <f t="shared" si="225"/>
        <v>1</v>
      </c>
      <c r="D3626" s="8">
        <f t="shared" si="226"/>
        <v>0</v>
      </c>
      <c r="E3626" s="8">
        <f t="shared" si="228"/>
        <v>1</v>
      </c>
      <c r="F3626" s="9">
        <f t="shared" si="227"/>
        <v>0</v>
      </c>
    </row>
    <row r="3627" spans="1:6" x14ac:dyDescent="0.3">
      <c r="A3627" s="7">
        <v>15731739.717110701</v>
      </c>
      <c r="B3627" s="8">
        <v>1</v>
      </c>
      <c r="C3627" s="8">
        <f t="shared" si="225"/>
        <v>1</v>
      </c>
      <c r="D3627" s="8">
        <f t="shared" si="226"/>
        <v>0</v>
      </c>
      <c r="E3627" s="8">
        <f t="shared" si="228"/>
        <v>1</v>
      </c>
      <c r="F3627" s="9">
        <f t="shared" si="227"/>
        <v>0</v>
      </c>
    </row>
    <row r="3628" spans="1:6" x14ac:dyDescent="0.3">
      <c r="A3628" s="7">
        <v>15650951.057404799</v>
      </c>
      <c r="B3628" s="8">
        <v>1</v>
      </c>
      <c r="C3628" s="8">
        <f t="shared" si="225"/>
        <v>1</v>
      </c>
      <c r="D3628" s="8">
        <f t="shared" si="226"/>
        <v>0</v>
      </c>
      <c r="E3628" s="8">
        <f t="shared" si="228"/>
        <v>1</v>
      </c>
      <c r="F3628" s="9">
        <f t="shared" si="227"/>
        <v>0</v>
      </c>
    </row>
    <row r="3629" spans="1:6" x14ac:dyDescent="0.3">
      <c r="A3629" s="7">
        <v>15725794</v>
      </c>
      <c r="B3629" s="8">
        <v>1</v>
      </c>
      <c r="C3629" s="8">
        <f t="shared" si="225"/>
        <v>1</v>
      </c>
      <c r="D3629" s="8">
        <f t="shared" si="226"/>
        <v>0</v>
      </c>
      <c r="E3629" s="8">
        <f t="shared" si="228"/>
        <v>1</v>
      </c>
      <c r="F3629" s="9">
        <f t="shared" si="227"/>
        <v>0</v>
      </c>
    </row>
    <row r="3630" spans="1:6" x14ac:dyDescent="0.3">
      <c r="A3630" s="7">
        <v>15603942</v>
      </c>
      <c r="B3630" s="8">
        <v>1</v>
      </c>
      <c r="C3630" s="8">
        <f t="shared" si="225"/>
        <v>1</v>
      </c>
      <c r="D3630" s="8">
        <f t="shared" si="226"/>
        <v>0</v>
      </c>
      <c r="E3630" s="8">
        <f t="shared" si="228"/>
        <v>1</v>
      </c>
      <c r="F3630" s="9">
        <f t="shared" si="227"/>
        <v>0</v>
      </c>
    </row>
    <row r="3631" spans="1:6" x14ac:dyDescent="0.3">
      <c r="A3631" s="7">
        <v>15733967.7458214</v>
      </c>
      <c r="B3631" s="8">
        <v>1</v>
      </c>
      <c r="C3631" s="8">
        <f t="shared" si="225"/>
        <v>1</v>
      </c>
      <c r="D3631" s="8">
        <f t="shared" si="226"/>
        <v>0</v>
      </c>
      <c r="E3631" s="8">
        <f t="shared" si="228"/>
        <v>1</v>
      </c>
      <c r="F3631" s="9">
        <f t="shared" si="227"/>
        <v>0</v>
      </c>
    </row>
    <row r="3632" spans="1:6" x14ac:dyDescent="0.3">
      <c r="A3632" s="7">
        <v>15596773.515744301</v>
      </c>
      <c r="B3632" s="8">
        <v>1</v>
      </c>
      <c r="C3632" s="8">
        <f t="shared" si="225"/>
        <v>1</v>
      </c>
      <c r="D3632" s="8">
        <f t="shared" si="226"/>
        <v>0</v>
      </c>
      <c r="E3632" s="8">
        <f t="shared" si="228"/>
        <v>1</v>
      </c>
      <c r="F3632" s="9">
        <f t="shared" si="227"/>
        <v>0</v>
      </c>
    </row>
    <row r="3633" spans="1:6" x14ac:dyDescent="0.3">
      <c r="A3633" s="7">
        <v>15596777.358759301</v>
      </c>
      <c r="B3633" s="8">
        <v>1</v>
      </c>
      <c r="C3633" s="8">
        <f t="shared" si="225"/>
        <v>1</v>
      </c>
      <c r="D3633" s="8">
        <f t="shared" si="226"/>
        <v>0</v>
      </c>
      <c r="E3633" s="8">
        <f t="shared" si="228"/>
        <v>1</v>
      </c>
      <c r="F3633" s="9">
        <f t="shared" si="227"/>
        <v>0</v>
      </c>
    </row>
    <row r="3634" spans="1:6" x14ac:dyDescent="0.3">
      <c r="A3634" s="7">
        <v>15713477.3983783</v>
      </c>
      <c r="B3634" s="8">
        <v>1</v>
      </c>
      <c r="C3634" s="8">
        <f t="shared" si="225"/>
        <v>1</v>
      </c>
      <c r="D3634" s="8">
        <f t="shared" si="226"/>
        <v>0</v>
      </c>
      <c r="E3634" s="8">
        <f t="shared" si="228"/>
        <v>1</v>
      </c>
      <c r="F3634" s="9">
        <f t="shared" si="227"/>
        <v>0</v>
      </c>
    </row>
    <row r="3635" spans="1:6" x14ac:dyDescent="0.3">
      <c r="A3635" s="7">
        <v>15713470.412289901</v>
      </c>
      <c r="B3635" s="8">
        <v>1</v>
      </c>
      <c r="C3635" s="8">
        <f t="shared" si="225"/>
        <v>1</v>
      </c>
      <c r="D3635" s="8">
        <f t="shared" si="226"/>
        <v>0</v>
      </c>
      <c r="E3635" s="8">
        <f t="shared" si="228"/>
        <v>1</v>
      </c>
      <c r="F3635" s="9">
        <f t="shared" si="227"/>
        <v>0</v>
      </c>
    </row>
    <row r="3636" spans="1:6" x14ac:dyDescent="0.3">
      <c r="A3636" s="7">
        <v>15578913.5068205</v>
      </c>
      <c r="B3636" s="8">
        <v>1</v>
      </c>
      <c r="C3636" s="8">
        <f t="shared" si="225"/>
        <v>1</v>
      </c>
      <c r="D3636" s="8">
        <f t="shared" si="226"/>
        <v>0</v>
      </c>
      <c r="E3636" s="8">
        <f t="shared" si="228"/>
        <v>1</v>
      </c>
      <c r="F3636" s="9">
        <f t="shared" si="227"/>
        <v>0</v>
      </c>
    </row>
    <row r="3637" spans="1:6" x14ac:dyDescent="0.3">
      <c r="A3637" s="7">
        <v>15579168.650074299</v>
      </c>
      <c r="B3637" s="8">
        <v>1</v>
      </c>
      <c r="C3637" s="8">
        <f t="shared" si="225"/>
        <v>1</v>
      </c>
      <c r="D3637" s="8">
        <f t="shared" si="226"/>
        <v>0</v>
      </c>
      <c r="E3637" s="8">
        <f t="shared" si="228"/>
        <v>1</v>
      </c>
      <c r="F3637" s="9">
        <f t="shared" si="227"/>
        <v>0</v>
      </c>
    </row>
    <row r="3638" spans="1:6" x14ac:dyDescent="0.3">
      <c r="A3638" s="7">
        <v>15579164.4038717</v>
      </c>
      <c r="B3638" s="8">
        <v>1</v>
      </c>
      <c r="C3638" s="8">
        <f t="shared" si="225"/>
        <v>1</v>
      </c>
      <c r="D3638" s="8">
        <f t="shared" si="226"/>
        <v>0</v>
      </c>
      <c r="E3638" s="8">
        <f t="shared" si="228"/>
        <v>1</v>
      </c>
      <c r="F3638" s="9">
        <f t="shared" si="227"/>
        <v>0</v>
      </c>
    </row>
    <row r="3639" spans="1:6" x14ac:dyDescent="0.3">
      <c r="A3639" s="7">
        <v>15778372.9554944</v>
      </c>
      <c r="B3639" s="8">
        <v>1</v>
      </c>
      <c r="C3639" s="8">
        <f t="shared" si="225"/>
        <v>1</v>
      </c>
      <c r="D3639" s="8">
        <f t="shared" si="226"/>
        <v>0</v>
      </c>
      <c r="E3639" s="8">
        <f t="shared" si="228"/>
        <v>1</v>
      </c>
      <c r="F3639" s="9">
        <f t="shared" si="227"/>
        <v>0</v>
      </c>
    </row>
    <row r="3640" spans="1:6" x14ac:dyDescent="0.3">
      <c r="A3640" s="7">
        <v>15768117.984959001</v>
      </c>
      <c r="B3640" s="8">
        <v>1</v>
      </c>
      <c r="C3640" s="8">
        <f t="shared" si="225"/>
        <v>1</v>
      </c>
      <c r="D3640" s="8">
        <f t="shared" si="226"/>
        <v>0</v>
      </c>
      <c r="E3640" s="8">
        <f t="shared" si="228"/>
        <v>1</v>
      </c>
      <c r="F3640" s="9">
        <f t="shared" si="227"/>
        <v>0</v>
      </c>
    </row>
    <row r="3641" spans="1:6" x14ac:dyDescent="0.3">
      <c r="A3641" s="7">
        <v>15807534.668833099</v>
      </c>
      <c r="B3641" s="8">
        <v>1</v>
      </c>
      <c r="C3641" s="8">
        <f t="shared" si="225"/>
        <v>1</v>
      </c>
      <c r="D3641" s="8">
        <f t="shared" si="226"/>
        <v>0</v>
      </c>
      <c r="E3641" s="8">
        <f t="shared" si="228"/>
        <v>1</v>
      </c>
      <c r="F3641" s="9">
        <f t="shared" si="227"/>
        <v>0</v>
      </c>
    </row>
    <row r="3642" spans="1:6" x14ac:dyDescent="0.3">
      <c r="A3642" s="7">
        <v>15807562.164124999</v>
      </c>
      <c r="B3642" s="8">
        <v>1</v>
      </c>
      <c r="C3642" s="8">
        <f t="shared" si="225"/>
        <v>1</v>
      </c>
      <c r="D3642" s="8">
        <f t="shared" si="226"/>
        <v>0</v>
      </c>
      <c r="E3642" s="8">
        <f t="shared" si="228"/>
        <v>1</v>
      </c>
      <c r="F3642" s="9">
        <f t="shared" si="227"/>
        <v>0</v>
      </c>
    </row>
    <row r="3643" spans="1:6" x14ac:dyDescent="0.3">
      <c r="A3643" s="7">
        <v>15793978.2851578</v>
      </c>
      <c r="B3643" s="8">
        <v>1</v>
      </c>
      <c r="C3643" s="8">
        <f t="shared" si="225"/>
        <v>1</v>
      </c>
      <c r="D3643" s="8">
        <f t="shared" si="226"/>
        <v>0</v>
      </c>
      <c r="E3643" s="8">
        <f t="shared" si="228"/>
        <v>1</v>
      </c>
      <c r="F3643" s="9">
        <f t="shared" si="227"/>
        <v>0</v>
      </c>
    </row>
    <row r="3644" spans="1:6" x14ac:dyDescent="0.3">
      <c r="A3644" s="7">
        <v>15706059.9649182</v>
      </c>
      <c r="B3644" s="8">
        <v>1</v>
      </c>
      <c r="C3644" s="8">
        <f t="shared" si="225"/>
        <v>1</v>
      </c>
      <c r="D3644" s="8">
        <f t="shared" si="226"/>
        <v>0</v>
      </c>
      <c r="E3644" s="8">
        <f t="shared" si="228"/>
        <v>1</v>
      </c>
      <c r="F3644" s="9">
        <f t="shared" si="227"/>
        <v>0</v>
      </c>
    </row>
    <row r="3645" spans="1:6" x14ac:dyDescent="0.3">
      <c r="A3645" s="7">
        <v>15705967.3660491</v>
      </c>
      <c r="B3645" s="8">
        <v>1</v>
      </c>
      <c r="C3645" s="8">
        <f t="shared" si="225"/>
        <v>1</v>
      </c>
      <c r="D3645" s="8">
        <f t="shared" si="226"/>
        <v>0</v>
      </c>
      <c r="E3645" s="8">
        <f t="shared" si="228"/>
        <v>1</v>
      </c>
      <c r="F3645" s="9">
        <f t="shared" si="227"/>
        <v>0</v>
      </c>
    </row>
    <row r="3646" spans="1:6" x14ac:dyDescent="0.3">
      <c r="A3646" s="7">
        <v>15801907.1456153</v>
      </c>
      <c r="B3646" s="8">
        <v>1</v>
      </c>
      <c r="C3646" s="8">
        <f t="shared" si="225"/>
        <v>1</v>
      </c>
      <c r="D3646" s="8">
        <f t="shared" si="226"/>
        <v>0</v>
      </c>
      <c r="E3646" s="8">
        <f t="shared" si="228"/>
        <v>1</v>
      </c>
      <c r="F3646" s="9">
        <f t="shared" si="227"/>
        <v>0</v>
      </c>
    </row>
    <row r="3647" spans="1:6" x14ac:dyDescent="0.3">
      <c r="A3647" s="7">
        <v>15784258.528380901</v>
      </c>
      <c r="B3647" s="8">
        <v>1</v>
      </c>
      <c r="C3647" s="8">
        <f t="shared" si="225"/>
        <v>1</v>
      </c>
      <c r="D3647" s="8">
        <f t="shared" si="226"/>
        <v>0</v>
      </c>
      <c r="E3647" s="8">
        <f t="shared" si="228"/>
        <v>1</v>
      </c>
      <c r="F3647" s="9">
        <f t="shared" si="227"/>
        <v>0</v>
      </c>
    </row>
    <row r="3648" spans="1:6" x14ac:dyDescent="0.3">
      <c r="A3648" s="7">
        <v>15758116</v>
      </c>
      <c r="B3648" s="8">
        <v>1</v>
      </c>
      <c r="C3648" s="8">
        <f t="shared" si="225"/>
        <v>1</v>
      </c>
      <c r="D3648" s="8">
        <f t="shared" si="226"/>
        <v>0</v>
      </c>
      <c r="E3648" s="8">
        <f t="shared" si="228"/>
        <v>1</v>
      </c>
      <c r="F3648" s="9">
        <f t="shared" si="227"/>
        <v>0</v>
      </c>
    </row>
    <row r="3649" spans="1:6" x14ac:dyDescent="0.3">
      <c r="A3649" s="7">
        <v>15757974.005266</v>
      </c>
      <c r="B3649" s="8">
        <v>1</v>
      </c>
      <c r="C3649" s="8">
        <f t="shared" si="225"/>
        <v>1</v>
      </c>
      <c r="D3649" s="8">
        <f t="shared" si="226"/>
        <v>0</v>
      </c>
      <c r="E3649" s="8">
        <f t="shared" si="228"/>
        <v>1</v>
      </c>
      <c r="F3649" s="9">
        <f t="shared" si="227"/>
        <v>0</v>
      </c>
    </row>
    <row r="3650" spans="1:6" x14ac:dyDescent="0.3">
      <c r="A3650" s="7">
        <v>15574905.907556901</v>
      </c>
      <c r="B3650" s="8">
        <v>1</v>
      </c>
      <c r="C3650" s="8">
        <f t="shared" si="225"/>
        <v>1</v>
      </c>
      <c r="D3650" s="8">
        <f t="shared" si="226"/>
        <v>0</v>
      </c>
      <c r="E3650" s="8">
        <f t="shared" si="228"/>
        <v>1</v>
      </c>
      <c r="F3650" s="9">
        <f t="shared" si="227"/>
        <v>0</v>
      </c>
    </row>
    <row r="3651" spans="1:6" x14ac:dyDescent="0.3">
      <c r="A3651" s="7">
        <v>15650163.893165501</v>
      </c>
      <c r="B3651" s="8">
        <v>1</v>
      </c>
      <c r="C3651" s="8">
        <f t="shared" si="225"/>
        <v>1</v>
      </c>
      <c r="D3651" s="8">
        <f t="shared" si="226"/>
        <v>0</v>
      </c>
      <c r="E3651" s="8">
        <f t="shared" si="228"/>
        <v>1</v>
      </c>
      <c r="F3651" s="9">
        <f t="shared" si="227"/>
        <v>0</v>
      </c>
    </row>
    <row r="3652" spans="1:6" x14ac:dyDescent="0.3">
      <c r="A3652" s="7">
        <v>15651325.8788066</v>
      </c>
      <c r="B3652" s="8">
        <v>1</v>
      </c>
      <c r="C3652" s="8">
        <f t="shared" si="225"/>
        <v>1</v>
      </c>
      <c r="D3652" s="8">
        <f t="shared" si="226"/>
        <v>0</v>
      </c>
      <c r="E3652" s="8">
        <f t="shared" si="228"/>
        <v>1</v>
      </c>
      <c r="F3652" s="9">
        <f t="shared" si="227"/>
        <v>0</v>
      </c>
    </row>
    <row r="3653" spans="1:6" x14ac:dyDescent="0.3">
      <c r="A3653" s="7">
        <v>15631305</v>
      </c>
      <c r="B3653" s="8">
        <v>1</v>
      </c>
      <c r="C3653" s="8">
        <f t="shared" si="225"/>
        <v>1</v>
      </c>
      <c r="D3653" s="8">
        <f t="shared" si="226"/>
        <v>0</v>
      </c>
      <c r="E3653" s="8">
        <f t="shared" si="228"/>
        <v>1</v>
      </c>
      <c r="F3653" s="9">
        <f t="shared" si="227"/>
        <v>0</v>
      </c>
    </row>
    <row r="3654" spans="1:6" x14ac:dyDescent="0.3">
      <c r="A3654" s="7">
        <v>15667381.2203779</v>
      </c>
      <c r="B3654" s="8">
        <v>1</v>
      </c>
      <c r="C3654" s="8">
        <f t="shared" si="225"/>
        <v>1</v>
      </c>
      <c r="D3654" s="8">
        <f t="shared" si="226"/>
        <v>0</v>
      </c>
      <c r="E3654" s="8">
        <f t="shared" si="228"/>
        <v>1</v>
      </c>
      <c r="F3654" s="9">
        <f t="shared" si="227"/>
        <v>0</v>
      </c>
    </row>
    <row r="3655" spans="1:6" x14ac:dyDescent="0.3">
      <c r="A3655" s="7">
        <v>15638629.9980308</v>
      </c>
      <c r="B3655" s="8">
        <v>1</v>
      </c>
      <c r="C3655" s="8">
        <f t="shared" si="225"/>
        <v>1</v>
      </c>
      <c r="D3655" s="8">
        <f t="shared" si="226"/>
        <v>0</v>
      </c>
      <c r="E3655" s="8">
        <f t="shared" si="228"/>
        <v>1</v>
      </c>
      <c r="F3655" s="9">
        <f t="shared" si="227"/>
        <v>0</v>
      </c>
    </row>
    <row r="3656" spans="1:6" x14ac:dyDescent="0.3">
      <c r="A3656" s="7">
        <v>15733234</v>
      </c>
      <c r="B3656" s="8">
        <v>1</v>
      </c>
      <c r="C3656" s="8">
        <f t="shared" si="225"/>
        <v>1</v>
      </c>
      <c r="D3656" s="8">
        <f t="shared" si="226"/>
        <v>0</v>
      </c>
      <c r="E3656" s="8">
        <f t="shared" si="228"/>
        <v>1</v>
      </c>
      <c r="F3656" s="9">
        <f t="shared" si="227"/>
        <v>0</v>
      </c>
    </row>
    <row r="3657" spans="1:6" x14ac:dyDescent="0.3">
      <c r="A3657" s="7">
        <v>15721496.871478399</v>
      </c>
      <c r="B3657" s="8">
        <v>1</v>
      </c>
      <c r="C3657" s="8">
        <f t="shared" si="225"/>
        <v>1</v>
      </c>
      <c r="D3657" s="8">
        <f t="shared" si="226"/>
        <v>0</v>
      </c>
      <c r="E3657" s="8">
        <f t="shared" si="228"/>
        <v>1</v>
      </c>
      <c r="F3657" s="9">
        <f t="shared" si="227"/>
        <v>0</v>
      </c>
    </row>
    <row r="3658" spans="1:6" x14ac:dyDescent="0.3">
      <c r="A3658" s="7">
        <v>15721604.0614227</v>
      </c>
      <c r="B3658" s="8">
        <v>1</v>
      </c>
      <c r="C3658" s="8">
        <f t="shared" si="225"/>
        <v>1</v>
      </c>
      <c r="D3658" s="8">
        <f t="shared" si="226"/>
        <v>0</v>
      </c>
      <c r="E3658" s="8">
        <f t="shared" si="228"/>
        <v>1</v>
      </c>
      <c r="F3658" s="9">
        <f t="shared" si="227"/>
        <v>0</v>
      </c>
    </row>
    <row r="3659" spans="1:6" x14ac:dyDescent="0.3">
      <c r="A3659" s="7">
        <v>15724857.4413849</v>
      </c>
      <c r="B3659" s="8">
        <v>1</v>
      </c>
      <c r="C3659" s="8">
        <f t="shared" ref="C3659:C3722" si="229">B3659</f>
        <v>1</v>
      </c>
      <c r="D3659" s="8">
        <f t="shared" ref="D3659:D3722" si="230">IF(NOT(B3659),1,0)</f>
        <v>0</v>
      </c>
      <c r="E3659" s="8">
        <f t="shared" si="228"/>
        <v>1</v>
      </c>
      <c r="F3659" s="9">
        <f t="shared" ref="F3659:F3722" si="231">IF(B3659=D3659,1,0)</f>
        <v>0</v>
      </c>
    </row>
    <row r="3660" spans="1:6" x14ac:dyDescent="0.3">
      <c r="A3660" s="7">
        <v>15688123.4775324</v>
      </c>
      <c r="B3660" s="8">
        <v>1</v>
      </c>
      <c r="C3660" s="8">
        <f t="shared" si="229"/>
        <v>1</v>
      </c>
      <c r="D3660" s="8">
        <f t="shared" si="230"/>
        <v>0</v>
      </c>
      <c r="E3660" s="8">
        <f t="shared" ref="E3660:E3723" si="232">IF(B3660=C3660,1,0)</f>
        <v>1</v>
      </c>
      <c r="F3660" s="9">
        <f t="shared" si="231"/>
        <v>0</v>
      </c>
    </row>
    <row r="3661" spans="1:6" x14ac:dyDescent="0.3">
      <c r="A3661" s="7">
        <v>15612071.0673116</v>
      </c>
      <c r="B3661" s="8">
        <v>1</v>
      </c>
      <c r="C3661" s="8">
        <f t="shared" si="229"/>
        <v>1</v>
      </c>
      <c r="D3661" s="8">
        <f t="shared" si="230"/>
        <v>0</v>
      </c>
      <c r="E3661" s="8">
        <f t="shared" si="232"/>
        <v>1</v>
      </c>
      <c r="F3661" s="9">
        <f t="shared" si="231"/>
        <v>0</v>
      </c>
    </row>
    <row r="3662" spans="1:6" x14ac:dyDescent="0.3">
      <c r="A3662" s="7">
        <v>15722965</v>
      </c>
      <c r="B3662" s="8">
        <v>1</v>
      </c>
      <c r="C3662" s="8">
        <f t="shared" si="229"/>
        <v>1</v>
      </c>
      <c r="D3662" s="8">
        <f t="shared" si="230"/>
        <v>0</v>
      </c>
      <c r="E3662" s="8">
        <f t="shared" si="232"/>
        <v>1</v>
      </c>
      <c r="F3662" s="9">
        <f t="shared" si="231"/>
        <v>0</v>
      </c>
    </row>
    <row r="3663" spans="1:6" x14ac:dyDescent="0.3">
      <c r="A3663" s="7">
        <v>15684894.1236238</v>
      </c>
      <c r="B3663" s="8">
        <v>1</v>
      </c>
      <c r="C3663" s="8">
        <f t="shared" si="229"/>
        <v>1</v>
      </c>
      <c r="D3663" s="8">
        <f t="shared" si="230"/>
        <v>0</v>
      </c>
      <c r="E3663" s="8">
        <f t="shared" si="232"/>
        <v>1</v>
      </c>
      <c r="F3663" s="9">
        <f t="shared" si="231"/>
        <v>0</v>
      </c>
    </row>
    <row r="3664" spans="1:6" x14ac:dyDescent="0.3">
      <c r="A3664" s="7">
        <v>15713395.808246801</v>
      </c>
      <c r="B3664" s="8">
        <v>1</v>
      </c>
      <c r="C3664" s="8">
        <f t="shared" si="229"/>
        <v>1</v>
      </c>
      <c r="D3664" s="8">
        <f t="shared" si="230"/>
        <v>0</v>
      </c>
      <c r="E3664" s="8">
        <f t="shared" si="232"/>
        <v>1</v>
      </c>
      <c r="F3664" s="9">
        <f t="shared" si="231"/>
        <v>0</v>
      </c>
    </row>
    <row r="3665" spans="1:6" x14ac:dyDescent="0.3">
      <c r="A3665" s="7">
        <v>15791189.326884801</v>
      </c>
      <c r="B3665" s="8">
        <v>1</v>
      </c>
      <c r="C3665" s="8">
        <f t="shared" si="229"/>
        <v>1</v>
      </c>
      <c r="D3665" s="8">
        <f t="shared" si="230"/>
        <v>0</v>
      </c>
      <c r="E3665" s="8">
        <f t="shared" si="232"/>
        <v>1</v>
      </c>
      <c r="F3665" s="9">
        <f t="shared" si="231"/>
        <v>0</v>
      </c>
    </row>
    <row r="3666" spans="1:6" x14ac:dyDescent="0.3">
      <c r="A3666" s="7">
        <v>15791169.0929242</v>
      </c>
      <c r="B3666" s="8">
        <v>1</v>
      </c>
      <c r="C3666" s="8">
        <f t="shared" si="229"/>
        <v>1</v>
      </c>
      <c r="D3666" s="8">
        <f t="shared" si="230"/>
        <v>0</v>
      </c>
      <c r="E3666" s="8">
        <f t="shared" si="232"/>
        <v>1</v>
      </c>
      <c r="F3666" s="9">
        <f t="shared" si="231"/>
        <v>0</v>
      </c>
    </row>
    <row r="3667" spans="1:6" x14ac:dyDescent="0.3">
      <c r="A3667" s="7">
        <v>15627954.542028399</v>
      </c>
      <c r="B3667" s="8">
        <v>1</v>
      </c>
      <c r="C3667" s="8">
        <f t="shared" si="229"/>
        <v>1</v>
      </c>
      <c r="D3667" s="8">
        <f t="shared" si="230"/>
        <v>0</v>
      </c>
      <c r="E3667" s="8">
        <f t="shared" si="232"/>
        <v>1</v>
      </c>
      <c r="F3667" s="9">
        <f t="shared" si="231"/>
        <v>0</v>
      </c>
    </row>
    <row r="3668" spans="1:6" x14ac:dyDescent="0.3">
      <c r="A3668" s="7">
        <v>15703358.181799401</v>
      </c>
      <c r="B3668" s="8">
        <v>1</v>
      </c>
      <c r="C3668" s="8">
        <f t="shared" si="229"/>
        <v>1</v>
      </c>
      <c r="D3668" s="8">
        <f t="shared" si="230"/>
        <v>0</v>
      </c>
      <c r="E3668" s="8">
        <f t="shared" si="232"/>
        <v>1</v>
      </c>
      <c r="F3668" s="9">
        <f t="shared" si="231"/>
        <v>0</v>
      </c>
    </row>
    <row r="3669" spans="1:6" x14ac:dyDescent="0.3">
      <c r="A3669" s="7">
        <v>15806956</v>
      </c>
      <c r="B3669" s="8">
        <v>1</v>
      </c>
      <c r="C3669" s="8">
        <f t="shared" si="229"/>
        <v>1</v>
      </c>
      <c r="D3669" s="8">
        <f t="shared" si="230"/>
        <v>0</v>
      </c>
      <c r="E3669" s="8">
        <f t="shared" si="232"/>
        <v>1</v>
      </c>
      <c r="F3669" s="9">
        <f t="shared" si="231"/>
        <v>0</v>
      </c>
    </row>
    <row r="3670" spans="1:6" x14ac:dyDescent="0.3">
      <c r="A3670" s="7">
        <v>15728295.7913906</v>
      </c>
      <c r="B3670" s="8">
        <v>1</v>
      </c>
      <c r="C3670" s="8">
        <f t="shared" si="229"/>
        <v>1</v>
      </c>
      <c r="D3670" s="8">
        <f t="shared" si="230"/>
        <v>0</v>
      </c>
      <c r="E3670" s="8">
        <f t="shared" si="232"/>
        <v>1</v>
      </c>
      <c r="F3670" s="9">
        <f t="shared" si="231"/>
        <v>0</v>
      </c>
    </row>
    <row r="3671" spans="1:6" x14ac:dyDescent="0.3">
      <c r="A3671" s="7">
        <v>15588912.971167101</v>
      </c>
      <c r="B3671" s="8">
        <v>1</v>
      </c>
      <c r="C3671" s="8">
        <f t="shared" si="229"/>
        <v>1</v>
      </c>
      <c r="D3671" s="8">
        <f t="shared" si="230"/>
        <v>0</v>
      </c>
      <c r="E3671" s="8">
        <f t="shared" si="232"/>
        <v>1</v>
      </c>
      <c r="F3671" s="9">
        <f t="shared" si="231"/>
        <v>0</v>
      </c>
    </row>
    <row r="3672" spans="1:6" x14ac:dyDescent="0.3">
      <c r="A3672" s="7">
        <v>15594776.3263983</v>
      </c>
      <c r="B3672" s="8">
        <v>1</v>
      </c>
      <c r="C3672" s="8">
        <f t="shared" si="229"/>
        <v>1</v>
      </c>
      <c r="D3672" s="8">
        <f t="shared" si="230"/>
        <v>0</v>
      </c>
      <c r="E3672" s="8">
        <f t="shared" si="232"/>
        <v>1</v>
      </c>
      <c r="F3672" s="9">
        <f t="shared" si="231"/>
        <v>0</v>
      </c>
    </row>
    <row r="3673" spans="1:6" x14ac:dyDescent="0.3">
      <c r="A3673" s="7">
        <v>15623645.144391401</v>
      </c>
      <c r="B3673" s="8">
        <v>1</v>
      </c>
      <c r="C3673" s="8">
        <f t="shared" si="229"/>
        <v>1</v>
      </c>
      <c r="D3673" s="8">
        <f t="shared" si="230"/>
        <v>0</v>
      </c>
      <c r="E3673" s="8">
        <f t="shared" si="232"/>
        <v>1</v>
      </c>
      <c r="F3673" s="9">
        <f t="shared" si="231"/>
        <v>0</v>
      </c>
    </row>
    <row r="3674" spans="1:6" x14ac:dyDescent="0.3">
      <c r="A3674" s="7">
        <v>15623568.906940101</v>
      </c>
      <c r="B3674" s="8">
        <v>1</v>
      </c>
      <c r="C3674" s="8">
        <f t="shared" si="229"/>
        <v>1</v>
      </c>
      <c r="D3674" s="8">
        <f t="shared" si="230"/>
        <v>0</v>
      </c>
      <c r="E3674" s="8">
        <f t="shared" si="232"/>
        <v>1</v>
      </c>
      <c r="F3674" s="9">
        <f t="shared" si="231"/>
        <v>0</v>
      </c>
    </row>
    <row r="3675" spans="1:6" x14ac:dyDescent="0.3">
      <c r="A3675" s="7">
        <v>15653252.5099934</v>
      </c>
      <c r="B3675" s="8">
        <v>1</v>
      </c>
      <c r="C3675" s="8">
        <f t="shared" si="229"/>
        <v>1</v>
      </c>
      <c r="D3675" s="8">
        <f t="shared" si="230"/>
        <v>0</v>
      </c>
      <c r="E3675" s="8">
        <f t="shared" si="232"/>
        <v>1</v>
      </c>
      <c r="F3675" s="9">
        <f t="shared" si="231"/>
        <v>0</v>
      </c>
    </row>
    <row r="3676" spans="1:6" x14ac:dyDescent="0.3">
      <c r="A3676" s="7">
        <v>15708401.421411799</v>
      </c>
      <c r="B3676" s="8">
        <v>1</v>
      </c>
      <c r="C3676" s="8">
        <f t="shared" si="229"/>
        <v>1</v>
      </c>
      <c r="D3676" s="8">
        <f t="shared" si="230"/>
        <v>0</v>
      </c>
      <c r="E3676" s="8">
        <f t="shared" si="232"/>
        <v>1</v>
      </c>
      <c r="F3676" s="9">
        <f t="shared" si="231"/>
        <v>0</v>
      </c>
    </row>
    <row r="3677" spans="1:6" x14ac:dyDescent="0.3">
      <c r="A3677" s="7">
        <v>15808557</v>
      </c>
      <c r="B3677" s="8">
        <v>1</v>
      </c>
      <c r="C3677" s="8">
        <f t="shared" si="229"/>
        <v>1</v>
      </c>
      <c r="D3677" s="8">
        <f t="shared" si="230"/>
        <v>0</v>
      </c>
      <c r="E3677" s="8">
        <f t="shared" si="232"/>
        <v>1</v>
      </c>
      <c r="F3677" s="9">
        <f t="shared" si="231"/>
        <v>0</v>
      </c>
    </row>
    <row r="3678" spans="1:6" x14ac:dyDescent="0.3">
      <c r="A3678" s="7">
        <v>15647777.354405699</v>
      </c>
      <c r="B3678" s="8">
        <v>1</v>
      </c>
      <c r="C3678" s="8">
        <f t="shared" si="229"/>
        <v>1</v>
      </c>
      <c r="D3678" s="8">
        <f t="shared" si="230"/>
        <v>0</v>
      </c>
      <c r="E3678" s="8">
        <f t="shared" si="232"/>
        <v>1</v>
      </c>
      <c r="F3678" s="9">
        <f t="shared" si="231"/>
        <v>0</v>
      </c>
    </row>
    <row r="3679" spans="1:6" x14ac:dyDescent="0.3">
      <c r="A3679" s="7">
        <v>15633335.9712932</v>
      </c>
      <c r="B3679" s="8">
        <v>1</v>
      </c>
      <c r="C3679" s="8">
        <f t="shared" si="229"/>
        <v>1</v>
      </c>
      <c r="D3679" s="8">
        <f t="shared" si="230"/>
        <v>0</v>
      </c>
      <c r="E3679" s="8">
        <f t="shared" si="232"/>
        <v>1</v>
      </c>
      <c r="F3679" s="9">
        <f t="shared" si="231"/>
        <v>0</v>
      </c>
    </row>
    <row r="3680" spans="1:6" x14ac:dyDescent="0.3">
      <c r="A3680" s="7">
        <v>15627120.583523801</v>
      </c>
      <c r="B3680" s="8">
        <v>1</v>
      </c>
      <c r="C3680" s="8">
        <f t="shared" si="229"/>
        <v>1</v>
      </c>
      <c r="D3680" s="8">
        <f t="shared" si="230"/>
        <v>0</v>
      </c>
      <c r="E3680" s="8">
        <f t="shared" si="232"/>
        <v>1</v>
      </c>
      <c r="F3680" s="9">
        <f t="shared" si="231"/>
        <v>0</v>
      </c>
    </row>
    <row r="3681" spans="1:6" x14ac:dyDescent="0.3">
      <c r="A3681" s="7">
        <v>15629094</v>
      </c>
      <c r="B3681" s="8">
        <v>1</v>
      </c>
      <c r="C3681" s="8">
        <f t="shared" si="229"/>
        <v>1</v>
      </c>
      <c r="D3681" s="8">
        <f t="shared" si="230"/>
        <v>0</v>
      </c>
      <c r="E3681" s="8">
        <f t="shared" si="232"/>
        <v>1</v>
      </c>
      <c r="F3681" s="9">
        <f t="shared" si="231"/>
        <v>0</v>
      </c>
    </row>
    <row r="3682" spans="1:6" x14ac:dyDescent="0.3">
      <c r="A3682" s="7">
        <v>15651808.0399066</v>
      </c>
      <c r="B3682" s="8">
        <v>1</v>
      </c>
      <c r="C3682" s="8">
        <f t="shared" si="229"/>
        <v>1</v>
      </c>
      <c r="D3682" s="8">
        <f t="shared" si="230"/>
        <v>0</v>
      </c>
      <c r="E3682" s="8">
        <f t="shared" si="232"/>
        <v>1</v>
      </c>
      <c r="F3682" s="9">
        <f t="shared" si="231"/>
        <v>0</v>
      </c>
    </row>
    <row r="3683" spans="1:6" x14ac:dyDescent="0.3">
      <c r="A3683" s="7">
        <v>15727353</v>
      </c>
      <c r="B3683" s="8">
        <v>1</v>
      </c>
      <c r="C3683" s="8">
        <f t="shared" si="229"/>
        <v>1</v>
      </c>
      <c r="D3683" s="8">
        <f t="shared" si="230"/>
        <v>0</v>
      </c>
      <c r="E3683" s="8">
        <f t="shared" si="232"/>
        <v>1</v>
      </c>
      <c r="F3683" s="9">
        <f t="shared" si="231"/>
        <v>0</v>
      </c>
    </row>
    <row r="3684" spans="1:6" x14ac:dyDescent="0.3">
      <c r="A3684" s="7">
        <v>15727347.548496099</v>
      </c>
      <c r="B3684" s="8">
        <v>1</v>
      </c>
      <c r="C3684" s="8">
        <f t="shared" si="229"/>
        <v>1</v>
      </c>
      <c r="D3684" s="8">
        <f t="shared" si="230"/>
        <v>0</v>
      </c>
      <c r="E3684" s="8">
        <f t="shared" si="232"/>
        <v>1</v>
      </c>
      <c r="F3684" s="9">
        <f t="shared" si="231"/>
        <v>0</v>
      </c>
    </row>
    <row r="3685" spans="1:6" x14ac:dyDescent="0.3">
      <c r="A3685" s="7">
        <v>15733837.829899101</v>
      </c>
      <c r="B3685" s="8">
        <v>1</v>
      </c>
      <c r="C3685" s="8">
        <f t="shared" si="229"/>
        <v>1</v>
      </c>
      <c r="D3685" s="8">
        <f t="shared" si="230"/>
        <v>0</v>
      </c>
      <c r="E3685" s="8">
        <f t="shared" si="232"/>
        <v>1</v>
      </c>
      <c r="F3685" s="9">
        <f t="shared" si="231"/>
        <v>0</v>
      </c>
    </row>
    <row r="3686" spans="1:6" x14ac:dyDescent="0.3">
      <c r="A3686" s="7">
        <v>15723289.9575017</v>
      </c>
      <c r="B3686" s="8">
        <v>1</v>
      </c>
      <c r="C3686" s="8">
        <f t="shared" si="229"/>
        <v>1</v>
      </c>
      <c r="D3686" s="8">
        <f t="shared" si="230"/>
        <v>0</v>
      </c>
      <c r="E3686" s="8">
        <f t="shared" si="232"/>
        <v>1</v>
      </c>
      <c r="F3686" s="9">
        <f t="shared" si="231"/>
        <v>0</v>
      </c>
    </row>
    <row r="3687" spans="1:6" x14ac:dyDescent="0.3">
      <c r="A3687" s="7">
        <v>15761542.2483503</v>
      </c>
      <c r="B3687" s="8">
        <v>1</v>
      </c>
      <c r="C3687" s="8">
        <f t="shared" si="229"/>
        <v>1</v>
      </c>
      <c r="D3687" s="8">
        <f t="shared" si="230"/>
        <v>0</v>
      </c>
      <c r="E3687" s="8">
        <f t="shared" si="232"/>
        <v>1</v>
      </c>
      <c r="F3687" s="9">
        <f t="shared" si="231"/>
        <v>0</v>
      </c>
    </row>
    <row r="3688" spans="1:6" x14ac:dyDescent="0.3">
      <c r="A3688" s="7">
        <v>15665082.1297158</v>
      </c>
      <c r="B3688" s="8">
        <v>1</v>
      </c>
      <c r="C3688" s="8">
        <f t="shared" si="229"/>
        <v>1</v>
      </c>
      <c r="D3688" s="8">
        <f t="shared" si="230"/>
        <v>0</v>
      </c>
      <c r="E3688" s="8">
        <f t="shared" si="232"/>
        <v>1</v>
      </c>
      <c r="F3688" s="9">
        <f t="shared" si="231"/>
        <v>0</v>
      </c>
    </row>
    <row r="3689" spans="1:6" x14ac:dyDescent="0.3">
      <c r="A3689" s="7">
        <v>15706053.912416801</v>
      </c>
      <c r="B3689" s="8">
        <v>1</v>
      </c>
      <c r="C3689" s="8">
        <f t="shared" si="229"/>
        <v>1</v>
      </c>
      <c r="D3689" s="8">
        <f t="shared" si="230"/>
        <v>0</v>
      </c>
      <c r="E3689" s="8">
        <f t="shared" si="232"/>
        <v>1</v>
      </c>
      <c r="F3689" s="9">
        <f t="shared" si="231"/>
        <v>0</v>
      </c>
    </row>
    <row r="3690" spans="1:6" x14ac:dyDescent="0.3">
      <c r="A3690" s="7">
        <v>15711506.758704299</v>
      </c>
      <c r="B3690" s="8">
        <v>1</v>
      </c>
      <c r="C3690" s="8">
        <f t="shared" si="229"/>
        <v>1</v>
      </c>
      <c r="D3690" s="8">
        <f t="shared" si="230"/>
        <v>0</v>
      </c>
      <c r="E3690" s="8">
        <f t="shared" si="232"/>
        <v>1</v>
      </c>
      <c r="F3690" s="9">
        <f t="shared" si="231"/>
        <v>0</v>
      </c>
    </row>
    <row r="3691" spans="1:6" x14ac:dyDescent="0.3">
      <c r="A3691" s="7">
        <v>15761401.938436801</v>
      </c>
      <c r="B3691" s="8">
        <v>1</v>
      </c>
      <c r="C3691" s="8">
        <f t="shared" si="229"/>
        <v>1</v>
      </c>
      <c r="D3691" s="8">
        <f t="shared" si="230"/>
        <v>0</v>
      </c>
      <c r="E3691" s="8">
        <f t="shared" si="232"/>
        <v>1</v>
      </c>
      <c r="F3691" s="9">
        <f t="shared" si="231"/>
        <v>0</v>
      </c>
    </row>
    <row r="3692" spans="1:6" x14ac:dyDescent="0.3">
      <c r="A3692" s="7">
        <v>15628892.3112044</v>
      </c>
      <c r="B3692" s="8">
        <v>1</v>
      </c>
      <c r="C3692" s="8">
        <f t="shared" si="229"/>
        <v>1</v>
      </c>
      <c r="D3692" s="8">
        <f t="shared" si="230"/>
        <v>0</v>
      </c>
      <c r="E3692" s="8">
        <f t="shared" si="232"/>
        <v>1</v>
      </c>
      <c r="F3692" s="9">
        <f t="shared" si="231"/>
        <v>0</v>
      </c>
    </row>
    <row r="3693" spans="1:6" x14ac:dyDescent="0.3">
      <c r="A3693" s="7">
        <v>15628886</v>
      </c>
      <c r="B3693" s="8">
        <v>1</v>
      </c>
      <c r="C3693" s="8">
        <f t="shared" si="229"/>
        <v>1</v>
      </c>
      <c r="D3693" s="8">
        <f t="shared" si="230"/>
        <v>0</v>
      </c>
      <c r="E3693" s="8">
        <f t="shared" si="232"/>
        <v>1</v>
      </c>
      <c r="F3693" s="9">
        <f t="shared" si="231"/>
        <v>0</v>
      </c>
    </row>
    <row r="3694" spans="1:6" x14ac:dyDescent="0.3">
      <c r="A3694" s="7">
        <v>15747208</v>
      </c>
      <c r="B3694" s="8">
        <v>1</v>
      </c>
      <c r="C3694" s="8">
        <f t="shared" si="229"/>
        <v>1</v>
      </c>
      <c r="D3694" s="8">
        <f t="shared" si="230"/>
        <v>0</v>
      </c>
      <c r="E3694" s="8">
        <f t="shared" si="232"/>
        <v>1</v>
      </c>
      <c r="F3694" s="9">
        <f t="shared" si="231"/>
        <v>0</v>
      </c>
    </row>
    <row r="3695" spans="1:6" x14ac:dyDescent="0.3">
      <c r="A3695" s="7">
        <v>15711684.4206979</v>
      </c>
      <c r="B3695" s="8">
        <v>1</v>
      </c>
      <c r="C3695" s="8">
        <f t="shared" si="229"/>
        <v>1</v>
      </c>
      <c r="D3695" s="8">
        <f t="shared" si="230"/>
        <v>0</v>
      </c>
      <c r="E3695" s="8">
        <f t="shared" si="232"/>
        <v>1</v>
      </c>
      <c r="F3695" s="9">
        <f t="shared" si="231"/>
        <v>0</v>
      </c>
    </row>
    <row r="3696" spans="1:6" x14ac:dyDescent="0.3">
      <c r="A3696" s="7">
        <v>15711716</v>
      </c>
      <c r="B3696" s="8">
        <v>1</v>
      </c>
      <c r="C3696" s="8">
        <f t="shared" si="229"/>
        <v>1</v>
      </c>
      <c r="D3696" s="8">
        <f t="shared" si="230"/>
        <v>0</v>
      </c>
      <c r="E3696" s="8">
        <f t="shared" si="232"/>
        <v>1</v>
      </c>
      <c r="F3696" s="9">
        <f t="shared" si="231"/>
        <v>0</v>
      </c>
    </row>
    <row r="3697" spans="1:6" x14ac:dyDescent="0.3">
      <c r="A3697" s="7">
        <v>15711797.054826001</v>
      </c>
      <c r="B3697" s="8">
        <v>1</v>
      </c>
      <c r="C3697" s="8">
        <f t="shared" si="229"/>
        <v>1</v>
      </c>
      <c r="D3697" s="8">
        <f t="shared" si="230"/>
        <v>0</v>
      </c>
      <c r="E3697" s="8">
        <f t="shared" si="232"/>
        <v>1</v>
      </c>
      <c r="F3697" s="9">
        <f t="shared" si="231"/>
        <v>0</v>
      </c>
    </row>
    <row r="3698" spans="1:6" x14ac:dyDescent="0.3">
      <c r="A3698" s="7">
        <v>15654767.0002493</v>
      </c>
      <c r="B3698" s="8">
        <v>1</v>
      </c>
      <c r="C3698" s="8">
        <f t="shared" si="229"/>
        <v>1</v>
      </c>
      <c r="D3698" s="8">
        <f t="shared" si="230"/>
        <v>0</v>
      </c>
      <c r="E3698" s="8">
        <f t="shared" si="232"/>
        <v>1</v>
      </c>
      <c r="F3698" s="9">
        <f t="shared" si="231"/>
        <v>0</v>
      </c>
    </row>
    <row r="3699" spans="1:6" x14ac:dyDescent="0.3">
      <c r="A3699" s="7">
        <v>15663446</v>
      </c>
      <c r="B3699" s="8">
        <v>1</v>
      </c>
      <c r="C3699" s="8">
        <f t="shared" si="229"/>
        <v>1</v>
      </c>
      <c r="D3699" s="8">
        <f t="shared" si="230"/>
        <v>0</v>
      </c>
      <c r="E3699" s="8">
        <f t="shared" si="232"/>
        <v>1</v>
      </c>
      <c r="F3699" s="9">
        <f t="shared" si="231"/>
        <v>0</v>
      </c>
    </row>
    <row r="3700" spans="1:6" x14ac:dyDescent="0.3">
      <c r="A3700" s="7">
        <v>15750718.178082701</v>
      </c>
      <c r="B3700" s="8">
        <v>1</v>
      </c>
      <c r="C3700" s="8">
        <f t="shared" si="229"/>
        <v>1</v>
      </c>
      <c r="D3700" s="8">
        <f t="shared" si="230"/>
        <v>0</v>
      </c>
      <c r="E3700" s="8">
        <f t="shared" si="232"/>
        <v>1</v>
      </c>
      <c r="F3700" s="9">
        <f t="shared" si="231"/>
        <v>0</v>
      </c>
    </row>
    <row r="3701" spans="1:6" x14ac:dyDescent="0.3">
      <c r="A3701" s="7">
        <v>15750762.765144801</v>
      </c>
      <c r="B3701" s="8">
        <v>1</v>
      </c>
      <c r="C3701" s="8">
        <f t="shared" si="229"/>
        <v>1</v>
      </c>
      <c r="D3701" s="8">
        <f t="shared" si="230"/>
        <v>0</v>
      </c>
      <c r="E3701" s="8">
        <f t="shared" si="232"/>
        <v>1</v>
      </c>
      <c r="F3701" s="9">
        <f t="shared" si="231"/>
        <v>0</v>
      </c>
    </row>
    <row r="3702" spans="1:6" x14ac:dyDescent="0.3">
      <c r="A3702" s="7">
        <v>15809303.178443501</v>
      </c>
      <c r="B3702" s="8">
        <v>1</v>
      </c>
      <c r="C3702" s="8">
        <f t="shared" si="229"/>
        <v>1</v>
      </c>
      <c r="D3702" s="8">
        <f t="shared" si="230"/>
        <v>0</v>
      </c>
      <c r="E3702" s="8">
        <f t="shared" si="232"/>
        <v>1</v>
      </c>
      <c r="F3702" s="9">
        <f t="shared" si="231"/>
        <v>0</v>
      </c>
    </row>
    <row r="3703" spans="1:6" x14ac:dyDescent="0.3">
      <c r="A3703" s="7">
        <v>15607280.074635001</v>
      </c>
      <c r="B3703" s="8">
        <v>1</v>
      </c>
      <c r="C3703" s="8">
        <f t="shared" si="229"/>
        <v>1</v>
      </c>
      <c r="D3703" s="8">
        <f t="shared" si="230"/>
        <v>0</v>
      </c>
      <c r="E3703" s="8">
        <f t="shared" si="232"/>
        <v>1</v>
      </c>
      <c r="F3703" s="9">
        <f t="shared" si="231"/>
        <v>0</v>
      </c>
    </row>
    <row r="3704" spans="1:6" x14ac:dyDescent="0.3">
      <c r="A3704" s="7">
        <v>15629475.721065899</v>
      </c>
      <c r="B3704" s="8">
        <v>1</v>
      </c>
      <c r="C3704" s="8">
        <f t="shared" si="229"/>
        <v>1</v>
      </c>
      <c r="D3704" s="8">
        <f t="shared" si="230"/>
        <v>0</v>
      </c>
      <c r="E3704" s="8">
        <f t="shared" si="232"/>
        <v>1</v>
      </c>
      <c r="F3704" s="9">
        <f t="shared" si="231"/>
        <v>0</v>
      </c>
    </row>
    <row r="3705" spans="1:6" x14ac:dyDescent="0.3">
      <c r="A3705" s="7">
        <v>15621761.829159901</v>
      </c>
      <c r="B3705" s="8">
        <v>1</v>
      </c>
      <c r="C3705" s="8">
        <f t="shared" si="229"/>
        <v>1</v>
      </c>
      <c r="D3705" s="8">
        <f t="shared" si="230"/>
        <v>0</v>
      </c>
      <c r="E3705" s="8">
        <f t="shared" si="232"/>
        <v>1</v>
      </c>
      <c r="F3705" s="9">
        <f t="shared" si="231"/>
        <v>0</v>
      </c>
    </row>
    <row r="3706" spans="1:6" x14ac:dyDescent="0.3">
      <c r="A3706" s="7">
        <v>15759407.645410299</v>
      </c>
      <c r="B3706" s="8">
        <v>1</v>
      </c>
      <c r="C3706" s="8">
        <f t="shared" si="229"/>
        <v>1</v>
      </c>
      <c r="D3706" s="8">
        <f t="shared" si="230"/>
        <v>0</v>
      </c>
      <c r="E3706" s="8">
        <f t="shared" si="232"/>
        <v>1</v>
      </c>
      <c r="F3706" s="9">
        <f t="shared" si="231"/>
        <v>0</v>
      </c>
    </row>
    <row r="3707" spans="1:6" x14ac:dyDescent="0.3">
      <c r="A3707" s="7">
        <v>15759297.442956399</v>
      </c>
      <c r="B3707" s="8">
        <v>1</v>
      </c>
      <c r="C3707" s="8">
        <f t="shared" si="229"/>
        <v>1</v>
      </c>
      <c r="D3707" s="8">
        <f t="shared" si="230"/>
        <v>0</v>
      </c>
      <c r="E3707" s="8">
        <f t="shared" si="232"/>
        <v>1</v>
      </c>
      <c r="F3707" s="9">
        <f t="shared" si="231"/>
        <v>0</v>
      </c>
    </row>
    <row r="3708" spans="1:6" x14ac:dyDescent="0.3">
      <c r="A3708" s="7">
        <v>15661998.2159549</v>
      </c>
      <c r="B3708" s="8">
        <v>1</v>
      </c>
      <c r="C3708" s="8">
        <f t="shared" si="229"/>
        <v>1</v>
      </c>
      <c r="D3708" s="8">
        <f t="shared" si="230"/>
        <v>0</v>
      </c>
      <c r="E3708" s="8">
        <f t="shared" si="232"/>
        <v>1</v>
      </c>
      <c r="F3708" s="9">
        <f t="shared" si="231"/>
        <v>0</v>
      </c>
    </row>
    <row r="3709" spans="1:6" x14ac:dyDescent="0.3">
      <c r="A3709" s="7">
        <v>15610381.3320511</v>
      </c>
      <c r="B3709" s="8">
        <v>1</v>
      </c>
      <c r="C3709" s="8">
        <f t="shared" si="229"/>
        <v>1</v>
      </c>
      <c r="D3709" s="8">
        <f t="shared" si="230"/>
        <v>0</v>
      </c>
      <c r="E3709" s="8">
        <f t="shared" si="232"/>
        <v>1</v>
      </c>
      <c r="F3709" s="9">
        <f t="shared" si="231"/>
        <v>0</v>
      </c>
    </row>
    <row r="3710" spans="1:6" x14ac:dyDescent="0.3">
      <c r="A3710" s="7">
        <v>15666296.168506</v>
      </c>
      <c r="B3710" s="8">
        <v>1</v>
      </c>
      <c r="C3710" s="8">
        <f t="shared" si="229"/>
        <v>1</v>
      </c>
      <c r="D3710" s="8">
        <f t="shared" si="230"/>
        <v>0</v>
      </c>
      <c r="E3710" s="8">
        <f t="shared" si="232"/>
        <v>1</v>
      </c>
      <c r="F3710" s="9">
        <f t="shared" si="231"/>
        <v>0</v>
      </c>
    </row>
    <row r="3711" spans="1:6" x14ac:dyDescent="0.3">
      <c r="A3711" s="7">
        <v>15727178.4889213</v>
      </c>
      <c r="B3711" s="8">
        <v>1</v>
      </c>
      <c r="C3711" s="8">
        <f t="shared" si="229"/>
        <v>1</v>
      </c>
      <c r="D3711" s="8">
        <f t="shared" si="230"/>
        <v>0</v>
      </c>
      <c r="E3711" s="8">
        <f t="shared" si="232"/>
        <v>1</v>
      </c>
      <c r="F3711" s="9">
        <f t="shared" si="231"/>
        <v>0</v>
      </c>
    </row>
    <row r="3712" spans="1:6" x14ac:dyDescent="0.3">
      <c r="A3712" s="7">
        <v>15727195.366099101</v>
      </c>
      <c r="B3712" s="8">
        <v>1</v>
      </c>
      <c r="C3712" s="8">
        <f t="shared" si="229"/>
        <v>1</v>
      </c>
      <c r="D3712" s="8">
        <f t="shared" si="230"/>
        <v>0</v>
      </c>
      <c r="E3712" s="8">
        <f t="shared" si="232"/>
        <v>1</v>
      </c>
      <c r="F3712" s="9">
        <f t="shared" si="231"/>
        <v>0</v>
      </c>
    </row>
    <row r="3713" spans="1:6" x14ac:dyDescent="0.3">
      <c r="A3713" s="7">
        <v>15633497.753831901</v>
      </c>
      <c r="B3713" s="8">
        <v>1</v>
      </c>
      <c r="C3713" s="8">
        <f t="shared" si="229"/>
        <v>1</v>
      </c>
      <c r="D3713" s="8">
        <f t="shared" si="230"/>
        <v>0</v>
      </c>
      <c r="E3713" s="8">
        <f t="shared" si="232"/>
        <v>1</v>
      </c>
      <c r="F3713" s="9">
        <f t="shared" si="231"/>
        <v>0</v>
      </c>
    </row>
    <row r="3714" spans="1:6" x14ac:dyDescent="0.3">
      <c r="A3714" s="7">
        <v>15609674.8735347</v>
      </c>
      <c r="B3714" s="8">
        <v>1</v>
      </c>
      <c r="C3714" s="8">
        <f t="shared" si="229"/>
        <v>1</v>
      </c>
      <c r="D3714" s="8">
        <f t="shared" si="230"/>
        <v>0</v>
      </c>
      <c r="E3714" s="8">
        <f t="shared" si="232"/>
        <v>1</v>
      </c>
      <c r="F3714" s="9">
        <f t="shared" si="231"/>
        <v>0</v>
      </c>
    </row>
    <row r="3715" spans="1:6" x14ac:dyDescent="0.3">
      <c r="A3715" s="7">
        <v>15768473.088734901</v>
      </c>
      <c r="B3715" s="8">
        <v>1</v>
      </c>
      <c r="C3715" s="8">
        <f t="shared" si="229"/>
        <v>1</v>
      </c>
      <c r="D3715" s="8">
        <f t="shared" si="230"/>
        <v>0</v>
      </c>
      <c r="E3715" s="8">
        <f t="shared" si="232"/>
        <v>1</v>
      </c>
      <c r="F3715" s="9">
        <f t="shared" si="231"/>
        <v>0</v>
      </c>
    </row>
    <row r="3716" spans="1:6" x14ac:dyDescent="0.3">
      <c r="A3716" s="7">
        <v>15729531.754667999</v>
      </c>
      <c r="B3716" s="8">
        <v>1</v>
      </c>
      <c r="C3716" s="8">
        <f t="shared" si="229"/>
        <v>1</v>
      </c>
      <c r="D3716" s="8">
        <f t="shared" si="230"/>
        <v>0</v>
      </c>
      <c r="E3716" s="8">
        <f t="shared" si="232"/>
        <v>1</v>
      </c>
      <c r="F3716" s="9">
        <f t="shared" si="231"/>
        <v>0</v>
      </c>
    </row>
    <row r="3717" spans="1:6" x14ac:dyDescent="0.3">
      <c r="A3717" s="7">
        <v>15640417.371833701</v>
      </c>
      <c r="B3717" s="8">
        <v>1</v>
      </c>
      <c r="C3717" s="8">
        <f t="shared" si="229"/>
        <v>1</v>
      </c>
      <c r="D3717" s="8">
        <f t="shared" si="230"/>
        <v>0</v>
      </c>
      <c r="E3717" s="8">
        <f t="shared" si="232"/>
        <v>1</v>
      </c>
      <c r="F3717" s="9">
        <f t="shared" si="231"/>
        <v>0</v>
      </c>
    </row>
    <row r="3718" spans="1:6" x14ac:dyDescent="0.3">
      <c r="A3718" s="7">
        <v>15639167.735920699</v>
      </c>
      <c r="B3718" s="8">
        <v>1</v>
      </c>
      <c r="C3718" s="8">
        <f t="shared" si="229"/>
        <v>1</v>
      </c>
      <c r="D3718" s="8">
        <f t="shared" si="230"/>
        <v>0</v>
      </c>
      <c r="E3718" s="8">
        <f t="shared" si="232"/>
        <v>1</v>
      </c>
      <c r="F3718" s="9">
        <f t="shared" si="231"/>
        <v>0</v>
      </c>
    </row>
    <row r="3719" spans="1:6" x14ac:dyDescent="0.3">
      <c r="A3719" s="7">
        <v>15640481.214918301</v>
      </c>
      <c r="B3719" s="8">
        <v>1</v>
      </c>
      <c r="C3719" s="8">
        <f t="shared" si="229"/>
        <v>1</v>
      </c>
      <c r="D3719" s="8">
        <f t="shared" si="230"/>
        <v>0</v>
      </c>
      <c r="E3719" s="8">
        <f t="shared" si="232"/>
        <v>1</v>
      </c>
      <c r="F3719" s="9">
        <f t="shared" si="231"/>
        <v>0</v>
      </c>
    </row>
    <row r="3720" spans="1:6" x14ac:dyDescent="0.3">
      <c r="A3720" s="7">
        <v>15578026.2454897</v>
      </c>
      <c r="B3720" s="8">
        <v>1</v>
      </c>
      <c r="C3720" s="8">
        <f t="shared" si="229"/>
        <v>1</v>
      </c>
      <c r="D3720" s="8">
        <f t="shared" si="230"/>
        <v>0</v>
      </c>
      <c r="E3720" s="8">
        <f t="shared" si="232"/>
        <v>1</v>
      </c>
      <c r="F3720" s="9">
        <f t="shared" si="231"/>
        <v>0</v>
      </c>
    </row>
    <row r="3721" spans="1:6" x14ac:dyDescent="0.3">
      <c r="A3721" s="7">
        <v>15578108.7433384</v>
      </c>
      <c r="B3721" s="8">
        <v>1</v>
      </c>
      <c r="C3721" s="8">
        <f t="shared" si="229"/>
        <v>1</v>
      </c>
      <c r="D3721" s="8">
        <f t="shared" si="230"/>
        <v>0</v>
      </c>
      <c r="E3721" s="8">
        <f t="shared" si="232"/>
        <v>1</v>
      </c>
      <c r="F3721" s="9">
        <f t="shared" si="231"/>
        <v>0</v>
      </c>
    </row>
    <row r="3722" spans="1:6" x14ac:dyDescent="0.3">
      <c r="A3722" s="7">
        <v>15578082.265631201</v>
      </c>
      <c r="B3722" s="8">
        <v>1</v>
      </c>
      <c r="C3722" s="8">
        <f t="shared" si="229"/>
        <v>1</v>
      </c>
      <c r="D3722" s="8">
        <f t="shared" si="230"/>
        <v>0</v>
      </c>
      <c r="E3722" s="8">
        <f t="shared" si="232"/>
        <v>1</v>
      </c>
      <c r="F3722" s="9">
        <f t="shared" si="231"/>
        <v>0</v>
      </c>
    </row>
    <row r="3723" spans="1:6" x14ac:dyDescent="0.3">
      <c r="A3723" s="7">
        <v>15608344</v>
      </c>
      <c r="B3723" s="8">
        <v>1</v>
      </c>
      <c r="C3723" s="8">
        <f t="shared" ref="C3723:C3786" si="233">B3723</f>
        <v>1</v>
      </c>
      <c r="D3723" s="8">
        <f t="shared" ref="D3723:D3786" si="234">IF(NOT(B3723),1,0)</f>
        <v>0</v>
      </c>
      <c r="E3723" s="8">
        <f t="shared" si="232"/>
        <v>1</v>
      </c>
      <c r="F3723" s="9">
        <f t="shared" ref="F3723:F3786" si="235">IF(B3723=D3723,1,0)</f>
        <v>0</v>
      </c>
    </row>
    <row r="3724" spans="1:6" x14ac:dyDescent="0.3">
      <c r="A3724" s="7">
        <v>15636971.511928501</v>
      </c>
      <c r="B3724" s="8">
        <v>1</v>
      </c>
      <c r="C3724" s="8">
        <f t="shared" si="233"/>
        <v>1</v>
      </c>
      <c r="D3724" s="8">
        <f t="shared" si="234"/>
        <v>0</v>
      </c>
      <c r="E3724" s="8">
        <f t="shared" ref="E3724:E3787" si="236">IF(B3724=C3724,1,0)</f>
        <v>1</v>
      </c>
      <c r="F3724" s="9">
        <f t="shared" si="235"/>
        <v>0</v>
      </c>
    </row>
    <row r="3725" spans="1:6" x14ac:dyDescent="0.3">
      <c r="A3725" s="7">
        <v>15635396</v>
      </c>
      <c r="B3725" s="8">
        <v>1</v>
      </c>
      <c r="C3725" s="8">
        <f t="shared" si="233"/>
        <v>1</v>
      </c>
      <c r="D3725" s="8">
        <f t="shared" si="234"/>
        <v>0</v>
      </c>
      <c r="E3725" s="8">
        <f t="shared" si="236"/>
        <v>1</v>
      </c>
      <c r="F3725" s="9">
        <f t="shared" si="235"/>
        <v>0</v>
      </c>
    </row>
    <row r="3726" spans="1:6" x14ac:dyDescent="0.3">
      <c r="A3726" s="7">
        <v>15635387.937771</v>
      </c>
      <c r="B3726" s="8">
        <v>1</v>
      </c>
      <c r="C3726" s="8">
        <f t="shared" si="233"/>
        <v>1</v>
      </c>
      <c r="D3726" s="8">
        <f t="shared" si="234"/>
        <v>0</v>
      </c>
      <c r="E3726" s="8">
        <f t="shared" si="236"/>
        <v>1</v>
      </c>
      <c r="F3726" s="9">
        <f t="shared" si="235"/>
        <v>0</v>
      </c>
    </row>
    <row r="3727" spans="1:6" x14ac:dyDescent="0.3">
      <c r="A3727" s="7">
        <v>15677976.305897599</v>
      </c>
      <c r="B3727" s="8">
        <v>1</v>
      </c>
      <c r="C3727" s="8">
        <f t="shared" si="233"/>
        <v>1</v>
      </c>
      <c r="D3727" s="8">
        <f t="shared" si="234"/>
        <v>0</v>
      </c>
      <c r="E3727" s="8">
        <f t="shared" si="236"/>
        <v>1</v>
      </c>
      <c r="F3727" s="9">
        <f t="shared" si="235"/>
        <v>0</v>
      </c>
    </row>
    <row r="3728" spans="1:6" x14ac:dyDescent="0.3">
      <c r="A3728" s="7">
        <v>15740129.2130276</v>
      </c>
      <c r="B3728" s="8">
        <v>1</v>
      </c>
      <c r="C3728" s="8">
        <f t="shared" si="233"/>
        <v>1</v>
      </c>
      <c r="D3728" s="8">
        <f t="shared" si="234"/>
        <v>0</v>
      </c>
      <c r="E3728" s="8">
        <f t="shared" si="236"/>
        <v>1</v>
      </c>
      <c r="F3728" s="9">
        <f t="shared" si="235"/>
        <v>0</v>
      </c>
    </row>
    <row r="3729" spans="1:6" x14ac:dyDescent="0.3">
      <c r="A3729" s="7">
        <v>15685290</v>
      </c>
      <c r="B3729" s="8">
        <v>1</v>
      </c>
      <c r="C3729" s="8">
        <f t="shared" si="233"/>
        <v>1</v>
      </c>
      <c r="D3729" s="8">
        <f t="shared" si="234"/>
        <v>0</v>
      </c>
      <c r="E3729" s="8">
        <f t="shared" si="236"/>
        <v>1</v>
      </c>
      <c r="F3729" s="9">
        <f t="shared" si="235"/>
        <v>0</v>
      </c>
    </row>
    <row r="3730" spans="1:6" x14ac:dyDescent="0.3">
      <c r="A3730" s="7">
        <v>15680318.407025199</v>
      </c>
      <c r="B3730" s="8">
        <v>1</v>
      </c>
      <c r="C3730" s="8">
        <f t="shared" si="233"/>
        <v>1</v>
      </c>
      <c r="D3730" s="8">
        <f t="shared" si="234"/>
        <v>0</v>
      </c>
      <c r="E3730" s="8">
        <f t="shared" si="236"/>
        <v>1</v>
      </c>
      <c r="F3730" s="9">
        <f t="shared" si="235"/>
        <v>0</v>
      </c>
    </row>
    <row r="3731" spans="1:6" x14ac:dyDescent="0.3">
      <c r="A3731" s="7">
        <v>15599688.337595001</v>
      </c>
      <c r="B3731" s="8">
        <v>1</v>
      </c>
      <c r="C3731" s="8">
        <f t="shared" si="233"/>
        <v>1</v>
      </c>
      <c r="D3731" s="8">
        <f t="shared" si="234"/>
        <v>0</v>
      </c>
      <c r="E3731" s="8">
        <f t="shared" si="236"/>
        <v>1</v>
      </c>
      <c r="F3731" s="9">
        <f t="shared" si="235"/>
        <v>0</v>
      </c>
    </row>
    <row r="3732" spans="1:6" x14ac:dyDescent="0.3">
      <c r="A3732" s="7">
        <v>15644296.5751576</v>
      </c>
      <c r="B3732" s="8">
        <v>1</v>
      </c>
      <c r="C3732" s="8">
        <f t="shared" si="233"/>
        <v>1</v>
      </c>
      <c r="D3732" s="8">
        <f t="shared" si="234"/>
        <v>0</v>
      </c>
      <c r="E3732" s="8">
        <f t="shared" si="236"/>
        <v>1</v>
      </c>
      <c r="F3732" s="9">
        <f t="shared" si="235"/>
        <v>0</v>
      </c>
    </row>
    <row r="3733" spans="1:6" x14ac:dyDescent="0.3">
      <c r="A3733" s="7">
        <v>15644174</v>
      </c>
      <c r="B3733" s="8">
        <v>1</v>
      </c>
      <c r="C3733" s="8">
        <f t="shared" si="233"/>
        <v>1</v>
      </c>
      <c r="D3733" s="8">
        <f t="shared" si="234"/>
        <v>0</v>
      </c>
      <c r="E3733" s="8">
        <f t="shared" si="236"/>
        <v>1</v>
      </c>
      <c r="F3733" s="9">
        <f t="shared" si="235"/>
        <v>0</v>
      </c>
    </row>
    <row r="3734" spans="1:6" x14ac:dyDescent="0.3">
      <c r="A3734" s="7">
        <v>15756751</v>
      </c>
      <c r="B3734" s="8">
        <v>1</v>
      </c>
      <c r="C3734" s="8">
        <f t="shared" si="233"/>
        <v>1</v>
      </c>
      <c r="D3734" s="8">
        <f t="shared" si="234"/>
        <v>0</v>
      </c>
      <c r="E3734" s="8">
        <f t="shared" si="236"/>
        <v>1</v>
      </c>
      <c r="F3734" s="9">
        <f t="shared" si="235"/>
        <v>0</v>
      </c>
    </row>
    <row r="3735" spans="1:6" x14ac:dyDescent="0.3">
      <c r="A3735" s="7">
        <v>15584046.2103709</v>
      </c>
      <c r="B3735" s="8">
        <v>1</v>
      </c>
      <c r="C3735" s="8">
        <f t="shared" si="233"/>
        <v>1</v>
      </c>
      <c r="D3735" s="8">
        <f t="shared" si="234"/>
        <v>0</v>
      </c>
      <c r="E3735" s="8">
        <f t="shared" si="236"/>
        <v>1</v>
      </c>
      <c r="F3735" s="9">
        <f t="shared" si="235"/>
        <v>0</v>
      </c>
    </row>
    <row r="3736" spans="1:6" x14ac:dyDescent="0.3">
      <c r="A3736" s="7">
        <v>15644514.859838501</v>
      </c>
      <c r="B3736" s="8">
        <v>1</v>
      </c>
      <c r="C3736" s="8">
        <f t="shared" si="233"/>
        <v>1</v>
      </c>
      <c r="D3736" s="8">
        <f t="shared" si="234"/>
        <v>0</v>
      </c>
      <c r="E3736" s="8">
        <f t="shared" si="236"/>
        <v>1</v>
      </c>
      <c r="F3736" s="9">
        <f t="shared" si="235"/>
        <v>0</v>
      </c>
    </row>
    <row r="3737" spans="1:6" x14ac:dyDescent="0.3">
      <c r="A3737" s="7">
        <v>15718254.147202799</v>
      </c>
      <c r="B3737" s="8">
        <v>1</v>
      </c>
      <c r="C3737" s="8">
        <f t="shared" si="233"/>
        <v>1</v>
      </c>
      <c r="D3737" s="8">
        <f t="shared" si="234"/>
        <v>0</v>
      </c>
      <c r="E3737" s="8">
        <f t="shared" si="236"/>
        <v>1</v>
      </c>
      <c r="F3737" s="9">
        <f t="shared" si="235"/>
        <v>0</v>
      </c>
    </row>
    <row r="3738" spans="1:6" x14ac:dyDescent="0.3">
      <c r="A3738" s="7">
        <v>15654745.5774354</v>
      </c>
      <c r="B3738" s="8">
        <v>1</v>
      </c>
      <c r="C3738" s="8">
        <f t="shared" si="233"/>
        <v>1</v>
      </c>
      <c r="D3738" s="8">
        <f t="shared" si="234"/>
        <v>0</v>
      </c>
      <c r="E3738" s="8">
        <f t="shared" si="236"/>
        <v>1</v>
      </c>
      <c r="F3738" s="9">
        <f t="shared" si="235"/>
        <v>0</v>
      </c>
    </row>
    <row r="3739" spans="1:6" x14ac:dyDescent="0.3">
      <c r="A3739" s="7">
        <v>15778154</v>
      </c>
      <c r="B3739" s="8">
        <v>1</v>
      </c>
      <c r="C3739" s="8">
        <f t="shared" si="233"/>
        <v>1</v>
      </c>
      <c r="D3739" s="8">
        <f t="shared" si="234"/>
        <v>0</v>
      </c>
      <c r="E3739" s="8">
        <f t="shared" si="236"/>
        <v>1</v>
      </c>
      <c r="F3739" s="9">
        <f t="shared" si="235"/>
        <v>0</v>
      </c>
    </row>
    <row r="3740" spans="1:6" x14ac:dyDescent="0.3">
      <c r="A3740" s="7">
        <v>15646254.652835499</v>
      </c>
      <c r="B3740" s="8">
        <v>1</v>
      </c>
      <c r="C3740" s="8">
        <f t="shared" si="233"/>
        <v>1</v>
      </c>
      <c r="D3740" s="8">
        <f t="shared" si="234"/>
        <v>0</v>
      </c>
      <c r="E3740" s="8">
        <f t="shared" si="236"/>
        <v>1</v>
      </c>
      <c r="F3740" s="9">
        <f t="shared" si="235"/>
        <v>0</v>
      </c>
    </row>
    <row r="3741" spans="1:6" x14ac:dyDescent="0.3">
      <c r="A3741" s="7">
        <v>15615200.139207</v>
      </c>
      <c r="B3741" s="8">
        <v>1</v>
      </c>
      <c r="C3741" s="8">
        <f t="shared" si="233"/>
        <v>1</v>
      </c>
      <c r="D3741" s="8">
        <f t="shared" si="234"/>
        <v>0</v>
      </c>
      <c r="E3741" s="8">
        <f t="shared" si="236"/>
        <v>1</v>
      </c>
      <c r="F3741" s="9">
        <f t="shared" si="235"/>
        <v>0</v>
      </c>
    </row>
    <row r="3742" spans="1:6" x14ac:dyDescent="0.3">
      <c r="A3742" s="7">
        <v>15615130.2378574</v>
      </c>
      <c r="B3742" s="8">
        <v>1</v>
      </c>
      <c r="C3742" s="8">
        <f t="shared" si="233"/>
        <v>1</v>
      </c>
      <c r="D3742" s="8">
        <f t="shared" si="234"/>
        <v>0</v>
      </c>
      <c r="E3742" s="8">
        <f t="shared" si="236"/>
        <v>1</v>
      </c>
      <c r="F3742" s="9">
        <f t="shared" si="235"/>
        <v>0</v>
      </c>
    </row>
    <row r="3743" spans="1:6" x14ac:dyDescent="0.3">
      <c r="A3743" s="7">
        <v>15753872.0411739</v>
      </c>
      <c r="B3743" s="8">
        <v>1</v>
      </c>
      <c r="C3743" s="8">
        <f t="shared" si="233"/>
        <v>1</v>
      </c>
      <c r="D3743" s="8">
        <f t="shared" si="234"/>
        <v>0</v>
      </c>
      <c r="E3743" s="8">
        <f t="shared" si="236"/>
        <v>1</v>
      </c>
      <c r="F3743" s="9">
        <f t="shared" si="235"/>
        <v>0</v>
      </c>
    </row>
    <row r="3744" spans="1:6" x14ac:dyDescent="0.3">
      <c r="A3744" s="7">
        <v>15618697.7185991</v>
      </c>
      <c r="B3744" s="8">
        <v>1</v>
      </c>
      <c r="C3744" s="8">
        <f t="shared" si="233"/>
        <v>1</v>
      </c>
      <c r="D3744" s="8">
        <f t="shared" si="234"/>
        <v>0</v>
      </c>
      <c r="E3744" s="8">
        <f t="shared" si="236"/>
        <v>1</v>
      </c>
      <c r="F3744" s="9">
        <f t="shared" si="235"/>
        <v>0</v>
      </c>
    </row>
    <row r="3745" spans="1:6" x14ac:dyDescent="0.3">
      <c r="A3745" s="7">
        <v>15749978.176138701</v>
      </c>
      <c r="B3745" s="8">
        <v>1</v>
      </c>
      <c r="C3745" s="8">
        <f t="shared" si="233"/>
        <v>1</v>
      </c>
      <c r="D3745" s="8">
        <f t="shared" si="234"/>
        <v>0</v>
      </c>
      <c r="E3745" s="8">
        <f t="shared" si="236"/>
        <v>1</v>
      </c>
      <c r="F3745" s="9">
        <f t="shared" si="235"/>
        <v>0</v>
      </c>
    </row>
    <row r="3746" spans="1:6" x14ac:dyDescent="0.3">
      <c r="A3746" s="7">
        <v>15720305</v>
      </c>
      <c r="B3746" s="8">
        <v>1</v>
      </c>
      <c r="C3746" s="8">
        <f t="shared" si="233"/>
        <v>1</v>
      </c>
      <c r="D3746" s="8">
        <f t="shared" si="234"/>
        <v>0</v>
      </c>
      <c r="E3746" s="8">
        <f t="shared" si="236"/>
        <v>1</v>
      </c>
      <c r="F3746" s="9">
        <f t="shared" si="235"/>
        <v>0</v>
      </c>
    </row>
    <row r="3747" spans="1:6" x14ac:dyDescent="0.3">
      <c r="A3747" s="7">
        <v>15732269.218374901</v>
      </c>
      <c r="B3747" s="8">
        <v>1</v>
      </c>
      <c r="C3747" s="8">
        <f t="shared" si="233"/>
        <v>1</v>
      </c>
      <c r="D3747" s="8">
        <f t="shared" si="234"/>
        <v>0</v>
      </c>
      <c r="E3747" s="8">
        <f t="shared" si="236"/>
        <v>1</v>
      </c>
      <c r="F3747" s="9">
        <f t="shared" si="235"/>
        <v>0</v>
      </c>
    </row>
    <row r="3748" spans="1:6" x14ac:dyDescent="0.3">
      <c r="A3748" s="7">
        <v>15625854.3367335</v>
      </c>
      <c r="B3748" s="8">
        <v>1</v>
      </c>
      <c r="C3748" s="8">
        <f t="shared" si="233"/>
        <v>1</v>
      </c>
      <c r="D3748" s="8">
        <f t="shared" si="234"/>
        <v>0</v>
      </c>
      <c r="E3748" s="8">
        <f t="shared" si="236"/>
        <v>1</v>
      </c>
      <c r="F3748" s="9">
        <f t="shared" si="235"/>
        <v>0</v>
      </c>
    </row>
    <row r="3749" spans="1:6" x14ac:dyDescent="0.3">
      <c r="A3749" s="7">
        <v>15659705.4123476</v>
      </c>
      <c r="B3749" s="8">
        <v>1</v>
      </c>
      <c r="C3749" s="8">
        <f t="shared" si="233"/>
        <v>1</v>
      </c>
      <c r="D3749" s="8">
        <f t="shared" si="234"/>
        <v>0</v>
      </c>
      <c r="E3749" s="8">
        <f t="shared" si="236"/>
        <v>1</v>
      </c>
      <c r="F3749" s="9">
        <f t="shared" si="235"/>
        <v>0</v>
      </c>
    </row>
    <row r="3750" spans="1:6" x14ac:dyDescent="0.3">
      <c r="A3750" s="7">
        <v>15640089.0903458</v>
      </c>
      <c r="B3750" s="8">
        <v>1</v>
      </c>
      <c r="C3750" s="8">
        <f t="shared" si="233"/>
        <v>1</v>
      </c>
      <c r="D3750" s="8">
        <f t="shared" si="234"/>
        <v>0</v>
      </c>
      <c r="E3750" s="8">
        <f t="shared" si="236"/>
        <v>1</v>
      </c>
      <c r="F3750" s="9">
        <f t="shared" si="235"/>
        <v>0</v>
      </c>
    </row>
    <row r="3751" spans="1:6" x14ac:dyDescent="0.3">
      <c r="A3751" s="7">
        <v>15603170</v>
      </c>
      <c r="B3751" s="8">
        <v>1</v>
      </c>
      <c r="C3751" s="8">
        <f t="shared" si="233"/>
        <v>1</v>
      </c>
      <c r="D3751" s="8">
        <f t="shared" si="234"/>
        <v>0</v>
      </c>
      <c r="E3751" s="8">
        <f t="shared" si="236"/>
        <v>1</v>
      </c>
      <c r="F3751" s="9">
        <f t="shared" si="235"/>
        <v>0</v>
      </c>
    </row>
    <row r="3752" spans="1:6" x14ac:dyDescent="0.3">
      <c r="A3752" s="7">
        <v>15626604.899088901</v>
      </c>
      <c r="B3752" s="8">
        <v>1</v>
      </c>
      <c r="C3752" s="8">
        <f t="shared" si="233"/>
        <v>1</v>
      </c>
      <c r="D3752" s="8">
        <f t="shared" si="234"/>
        <v>0</v>
      </c>
      <c r="E3752" s="8">
        <f t="shared" si="236"/>
        <v>1</v>
      </c>
      <c r="F3752" s="9">
        <f t="shared" si="235"/>
        <v>0</v>
      </c>
    </row>
    <row r="3753" spans="1:6" x14ac:dyDescent="0.3">
      <c r="A3753" s="7">
        <v>15754867.981194001</v>
      </c>
      <c r="B3753" s="8">
        <v>1</v>
      </c>
      <c r="C3753" s="8">
        <f t="shared" si="233"/>
        <v>1</v>
      </c>
      <c r="D3753" s="8">
        <f t="shared" si="234"/>
        <v>0</v>
      </c>
      <c r="E3753" s="8">
        <f t="shared" si="236"/>
        <v>1</v>
      </c>
      <c r="F3753" s="9">
        <f t="shared" si="235"/>
        <v>0</v>
      </c>
    </row>
    <row r="3754" spans="1:6" x14ac:dyDescent="0.3">
      <c r="A3754" s="7">
        <v>15663161.338364201</v>
      </c>
      <c r="B3754" s="8">
        <v>1</v>
      </c>
      <c r="C3754" s="8">
        <f t="shared" si="233"/>
        <v>1</v>
      </c>
      <c r="D3754" s="8">
        <f t="shared" si="234"/>
        <v>0</v>
      </c>
      <c r="E3754" s="8">
        <f t="shared" si="236"/>
        <v>1</v>
      </c>
      <c r="F3754" s="9">
        <f t="shared" si="235"/>
        <v>0</v>
      </c>
    </row>
    <row r="3755" spans="1:6" x14ac:dyDescent="0.3">
      <c r="A3755" s="7">
        <v>15743823.3376997</v>
      </c>
      <c r="B3755" s="8">
        <v>1</v>
      </c>
      <c r="C3755" s="8">
        <f t="shared" si="233"/>
        <v>1</v>
      </c>
      <c r="D3755" s="8">
        <f t="shared" si="234"/>
        <v>0</v>
      </c>
      <c r="E3755" s="8">
        <f t="shared" si="236"/>
        <v>1</v>
      </c>
      <c r="F3755" s="9">
        <f t="shared" si="235"/>
        <v>0</v>
      </c>
    </row>
    <row r="3756" spans="1:6" x14ac:dyDescent="0.3">
      <c r="A3756" s="7">
        <v>15720129.8421188</v>
      </c>
      <c r="B3756" s="8">
        <v>1</v>
      </c>
      <c r="C3756" s="8">
        <f t="shared" si="233"/>
        <v>1</v>
      </c>
      <c r="D3756" s="8">
        <f t="shared" si="234"/>
        <v>0</v>
      </c>
      <c r="E3756" s="8">
        <f t="shared" si="236"/>
        <v>1</v>
      </c>
      <c r="F3756" s="9">
        <f t="shared" si="235"/>
        <v>0</v>
      </c>
    </row>
    <row r="3757" spans="1:6" x14ac:dyDescent="0.3">
      <c r="A3757" s="7">
        <v>15627678.427078599</v>
      </c>
      <c r="B3757" s="8">
        <v>1</v>
      </c>
      <c r="C3757" s="8">
        <f t="shared" si="233"/>
        <v>1</v>
      </c>
      <c r="D3757" s="8">
        <f t="shared" si="234"/>
        <v>0</v>
      </c>
      <c r="E3757" s="8">
        <f t="shared" si="236"/>
        <v>1</v>
      </c>
      <c r="F3757" s="9">
        <f t="shared" si="235"/>
        <v>0</v>
      </c>
    </row>
    <row r="3758" spans="1:6" x14ac:dyDescent="0.3">
      <c r="A3758" s="7">
        <v>15650499.686044199</v>
      </c>
      <c r="B3758" s="8">
        <v>1</v>
      </c>
      <c r="C3758" s="8">
        <f t="shared" si="233"/>
        <v>1</v>
      </c>
      <c r="D3758" s="8">
        <f t="shared" si="234"/>
        <v>0</v>
      </c>
      <c r="E3758" s="8">
        <f t="shared" si="236"/>
        <v>1</v>
      </c>
      <c r="F3758" s="9">
        <f t="shared" si="235"/>
        <v>0</v>
      </c>
    </row>
    <row r="3759" spans="1:6" x14ac:dyDescent="0.3">
      <c r="A3759" s="7">
        <v>15601738.006660201</v>
      </c>
      <c r="B3759" s="8">
        <v>1</v>
      </c>
      <c r="C3759" s="8">
        <f t="shared" si="233"/>
        <v>1</v>
      </c>
      <c r="D3759" s="8">
        <f t="shared" si="234"/>
        <v>0</v>
      </c>
      <c r="E3759" s="8">
        <f t="shared" si="236"/>
        <v>1</v>
      </c>
      <c r="F3759" s="9">
        <f t="shared" si="235"/>
        <v>0</v>
      </c>
    </row>
    <row r="3760" spans="1:6" x14ac:dyDescent="0.3">
      <c r="A3760" s="7">
        <v>15601623.6455488</v>
      </c>
      <c r="B3760" s="8">
        <v>1</v>
      </c>
      <c r="C3760" s="8">
        <f t="shared" si="233"/>
        <v>1</v>
      </c>
      <c r="D3760" s="8">
        <f t="shared" si="234"/>
        <v>0</v>
      </c>
      <c r="E3760" s="8">
        <f t="shared" si="236"/>
        <v>1</v>
      </c>
      <c r="F3760" s="9">
        <f t="shared" si="235"/>
        <v>0</v>
      </c>
    </row>
    <row r="3761" spans="1:6" x14ac:dyDescent="0.3">
      <c r="A3761" s="7">
        <v>15737063.109870899</v>
      </c>
      <c r="B3761" s="8">
        <v>1</v>
      </c>
      <c r="C3761" s="8">
        <f t="shared" si="233"/>
        <v>1</v>
      </c>
      <c r="D3761" s="8">
        <f t="shared" si="234"/>
        <v>0</v>
      </c>
      <c r="E3761" s="8">
        <f t="shared" si="236"/>
        <v>1</v>
      </c>
      <c r="F3761" s="9">
        <f t="shared" si="235"/>
        <v>0</v>
      </c>
    </row>
    <row r="3762" spans="1:6" x14ac:dyDescent="0.3">
      <c r="A3762" s="7">
        <v>15737103.0133164</v>
      </c>
      <c r="B3762" s="8">
        <v>1</v>
      </c>
      <c r="C3762" s="8">
        <f t="shared" si="233"/>
        <v>1</v>
      </c>
      <c r="D3762" s="8">
        <f t="shared" si="234"/>
        <v>0</v>
      </c>
      <c r="E3762" s="8">
        <f t="shared" si="236"/>
        <v>1</v>
      </c>
      <c r="F3762" s="9">
        <f t="shared" si="235"/>
        <v>0</v>
      </c>
    </row>
    <row r="3763" spans="1:6" x14ac:dyDescent="0.3">
      <c r="A3763" s="7">
        <v>15737039.318395101</v>
      </c>
      <c r="B3763" s="8">
        <v>1</v>
      </c>
      <c r="C3763" s="8">
        <f t="shared" si="233"/>
        <v>1</v>
      </c>
      <c r="D3763" s="8">
        <f t="shared" si="234"/>
        <v>0</v>
      </c>
      <c r="E3763" s="8">
        <f t="shared" si="236"/>
        <v>1</v>
      </c>
      <c r="F3763" s="9">
        <f t="shared" si="235"/>
        <v>0</v>
      </c>
    </row>
    <row r="3764" spans="1:6" x14ac:dyDescent="0.3">
      <c r="A3764" s="7">
        <v>15652777.3359807</v>
      </c>
      <c r="B3764" s="8">
        <v>1</v>
      </c>
      <c r="C3764" s="8">
        <f t="shared" si="233"/>
        <v>1</v>
      </c>
      <c r="D3764" s="8">
        <f t="shared" si="234"/>
        <v>0</v>
      </c>
      <c r="E3764" s="8">
        <f t="shared" si="236"/>
        <v>1</v>
      </c>
      <c r="F3764" s="9">
        <f t="shared" si="235"/>
        <v>0</v>
      </c>
    </row>
    <row r="3765" spans="1:6" x14ac:dyDescent="0.3">
      <c r="A3765" s="7">
        <v>15697164.7887756</v>
      </c>
      <c r="B3765" s="8">
        <v>1</v>
      </c>
      <c r="C3765" s="8">
        <f t="shared" si="233"/>
        <v>1</v>
      </c>
      <c r="D3765" s="8">
        <f t="shared" si="234"/>
        <v>0</v>
      </c>
      <c r="E3765" s="8">
        <f t="shared" si="236"/>
        <v>1</v>
      </c>
      <c r="F3765" s="9">
        <f t="shared" si="235"/>
        <v>0</v>
      </c>
    </row>
    <row r="3766" spans="1:6" x14ac:dyDescent="0.3">
      <c r="A3766" s="7">
        <v>15606631.650702</v>
      </c>
      <c r="B3766" s="8">
        <v>1</v>
      </c>
      <c r="C3766" s="8">
        <f t="shared" si="233"/>
        <v>1</v>
      </c>
      <c r="D3766" s="8">
        <f t="shared" si="234"/>
        <v>0</v>
      </c>
      <c r="E3766" s="8">
        <f t="shared" si="236"/>
        <v>1</v>
      </c>
      <c r="F3766" s="9">
        <f t="shared" si="235"/>
        <v>0</v>
      </c>
    </row>
    <row r="3767" spans="1:6" x14ac:dyDescent="0.3">
      <c r="A3767" s="7">
        <v>15639991.060611</v>
      </c>
      <c r="B3767" s="8">
        <v>1</v>
      </c>
      <c r="C3767" s="8">
        <f t="shared" si="233"/>
        <v>1</v>
      </c>
      <c r="D3767" s="8">
        <f t="shared" si="234"/>
        <v>0</v>
      </c>
      <c r="E3767" s="8">
        <f t="shared" si="236"/>
        <v>1</v>
      </c>
      <c r="F3767" s="9">
        <f t="shared" si="235"/>
        <v>0</v>
      </c>
    </row>
    <row r="3768" spans="1:6" x14ac:dyDescent="0.3">
      <c r="A3768" s="7">
        <v>15640056.7967647</v>
      </c>
      <c r="B3768" s="8">
        <v>1</v>
      </c>
      <c r="C3768" s="8">
        <f t="shared" si="233"/>
        <v>1</v>
      </c>
      <c r="D3768" s="8">
        <f t="shared" si="234"/>
        <v>0</v>
      </c>
      <c r="E3768" s="8">
        <f t="shared" si="236"/>
        <v>1</v>
      </c>
      <c r="F3768" s="9">
        <f t="shared" si="235"/>
        <v>0</v>
      </c>
    </row>
    <row r="3769" spans="1:6" x14ac:dyDescent="0.3">
      <c r="A3769" s="7">
        <v>15807602.086475199</v>
      </c>
      <c r="B3769" s="8">
        <v>1</v>
      </c>
      <c r="C3769" s="8">
        <f t="shared" si="233"/>
        <v>1</v>
      </c>
      <c r="D3769" s="8">
        <f t="shared" si="234"/>
        <v>0</v>
      </c>
      <c r="E3769" s="8">
        <f t="shared" si="236"/>
        <v>1</v>
      </c>
      <c r="F3769" s="9">
        <f t="shared" si="235"/>
        <v>0</v>
      </c>
    </row>
    <row r="3770" spans="1:6" x14ac:dyDescent="0.3">
      <c r="A3770" s="7">
        <v>15684370.300499201</v>
      </c>
      <c r="B3770" s="8">
        <v>1</v>
      </c>
      <c r="C3770" s="8">
        <f t="shared" si="233"/>
        <v>1</v>
      </c>
      <c r="D3770" s="8">
        <f t="shared" si="234"/>
        <v>0</v>
      </c>
      <c r="E3770" s="8">
        <f t="shared" si="236"/>
        <v>1</v>
      </c>
      <c r="F3770" s="9">
        <f t="shared" si="235"/>
        <v>0</v>
      </c>
    </row>
    <row r="3771" spans="1:6" x14ac:dyDescent="0.3">
      <c r="A3771" s="7">
        <v>15684411.6887821</v>
      </c>
      <c r="B3771" s="8">
        <v>1</v>
      </c>
      <c r="C3771" s="8">
        <f t="shared" si="233"/>
        <v>1</v>
      </c>
      <c r="D3771" s="8">
        <f t="shared" si="234"/>
        <v>0</v>
      </c>
      <c r="E3771" s="8">
        <f t="shared" si="236"/>
        <v>1</v>
      </c>
      <c r="F3771" s="9">
        <f t="shared" si="235"/>
        <v>0</v>
      </c>
    </row>
    <row r="3772" spans="1:6" x14ac:dyDescent="0.3">
      <c r="A3772" s="7">
        <v>15734647.293690899</v>
      </c>
      <c r="B3772" s="8">
        <v>1</v>
      </c>
      <c r="C3772" s="8">
        <f t="shared" si="233"/>
        <v>1</v>
      </c>
      <c r="D3772" s="8">
        <f t="shared" si="234"/>
        <v>0</v>
      </c>
      <c r="E3772" s="8">
        <f t="shared" si="236"/>
        <v>1</v>
      </c>
      <c r="F3772" s="9">
        <f t="shared" si="235"/>
        <v>0</v>
      </c>
    </row>
    <row r="3773" spans="1:6" x14ac:dyDescent="0.3">
      <c r="A3773" s="7">
        <v>15734724.858918101</v>
      </c>
      <c r="B3773" s="8">
        <v>1</v>
      </c>
      <c r="C3773" s="8">
        <f t="shared" si="233"/>
        <v>1</v>
      </c>
      <c r="D3773" s="8">
        <f t="shared" si="234"/>
        <v>0</v>
      </c>
      <c r="E3773" s="8">
        <f t="shared" si="236"/>
        <v>1</v>
      </c>
      <c r="F3773" s="9">
        <f t="shared" si="235"/>
        <v>0</v>
      </c>
    </row>
    <row r="3774" spans="1:6" x14ac:dyDescent="0.3">
      <c r="A3774" s="7">
        <v>15800083</v>
      </c>
      <c r="B3774" s="8">
        <v>1</v>
      </c>
      <c r="C3774" s="8">
        <f t="shared" si="233"/>
        <v>1</v>
      </c>
      <c r="D3774" s="8">
        <f t="shared" si="234"/>
        <v>0</v>
      </c>
      <c r="E3774" s="8">
        <f t="shared" si="236"/>
        <v>1</v>
      </c>
      <c r="F3774" s="9">
        <f t="shared" si="235"/>
        <v>0</v>
      </c>
    </row>
    <row r="3775" spans="1:6" x14ac:dyDescent="0.3">
      <c r="A3775" s="7">
        <v>15676274.5216015</v>
      </c>
      <c r="B3775" s="8">
        <v>1</v>
      </c>
      <c r="C3775" s="8">
        <f t="shared" si="233"/>
        <v>1</v>
      </c>
      <c r="D3775" s="8">
        <f t="shared" si="234"/>
        <v>0</v>
      </c>
      <c r="E3775" s="8">
        <f t="shared" si="236"/>
        <v>1</v>
      </c>
      <c r="F3775" s="9">
        <f t="shared" si="235"/>
        <v>0</v>
      </c>
    </row>
    <row r="3776" spans="1:6" x14ac:dyDescent="0.3">
      <c r="A3776" s="7">
        <v>15812265.965918301</v>
      </c>
      <c r="B3776" s="8">
        <v>1</v>
      </c>
      <c r="C3776" s="8">
        <f t="shared" si="233"/>
        <v>1</v>
      </c>
      <c r="D3776" s="8">
        <f t="shared" si="234"/>
        <v>0</v>
      </c>
      <c r="E3776" s="8">
        <f t="shared" si="236"/>
        <v>1</v>
      </c>
      <c r="F3776" s="9">
        <f t="shared" si="235"/>
        <v>0</v>
      </c>
    </row>
    <row r="3777" spans="1:6" x14ac:dyDescent="0.3">
      <c r="A3777" s="7">
        <v>15669400.116065999</v>
      </c>
      <c r="B3777" s="8">
        <v>1</v>
      </c>
      <c r="C3777" s="8">
        <f t="shared" si="233"/>
        <v>1</v>
      </c>
      <c r="D3777" s="8">
        <f t="shared" si="234"/>
        <v>0</v>
      </c>
      <c r="E3777" s="8">
        <f t="shared" si="236"/>
        <v>1</v>
      </c>
      <c r="F3777" s="9">
        <f t="shared" si="235"/>
        <v>0</v>
      </c>
    </row>
    <row r="3778" spans="1:6" x14ac:dyDescent="0.3">
      <c r="A3778" s="7">
        <v>15733025.493420601</v>
      </c>
      <c r="B3778" s="8">
        <v>1</v>
      </c>
      <c r="C3778" s="8">
        <f t="shared" si="233"/>
        <v>1</v>
      </c>
      <c r="D3778" s="8">
        <f t="shared" si="234"/>
        <v>0</v>
      </c>
      <c r="E3778" s="8">
        <f t="shared" si="236"/>
        <v>1</v>
      </c>
      <c r="F3778" s="9">
        <f t="shared" si="235"/>
        <v>0</v>
      </c>
    </row>
    <row r="3779" spans="1:6" x14ac:dyDescent="0.3">
      <c r="A3779" s="7">
        <v>15798451.093575099</v>
      </c>
      <c r="B3779" s="8">
        <v>1</v>
      </c>
      <c r="C3779" s="8">
        <f t="shared" si="233"/>
        <v>1</v>
      </c>
      <c r="D3779" s="8">
        <f t="shared" si="234"/>
        <v>0</v>
      </c>
      <c r="E3779" s="8">
        <f t="shared" si="236"/>
        <v>1</v>
      </c>
      <c r="F3779" s="9">
        <f t="shared" si="235"/>
        <v>0</v>
      </c>
    </row>
    <row r="3780" spans="1:6" x14ac:dyDescent="0.3">
      <c r="A3780" s="7">
        <v>15643785.7563818</v>
      </c>
      <c r="B3780" s="8">
        <v>1</v>
      </c>
      <c r="C3780" s="8">
        <f t="shared" si="233"/>
        <v>1</v>
      </c>
      <c r="D3780" s="8">
        <f t="shared" si="234"/>
        <v>0</v>
      </c>
      <c r="E3780" s="8">
        <f t="shared" si="236"/>
        <v>1</v>
      </c>
      <c r="F3780" s="9">
        <f t="shared" si="235"/>
        <v>0</v>
      </c>
    </row>
    <row r="3781" spans="1:6" x14ac:dyDescent="0.3">
      <c r="A3781" s="7">
        <v>15643924.863847399</v>
      </c>
      <c r="B3781" s="8">
        <v>1</v>
      </c>
      <c r="C3781" s="8">
        <f t="shared" si="233"/>
        <v>1</v>
      </c>
      <c r="D3781" s="8">
        <f t="shared" si="234"/>
        <v>0</v>
      </c>
      <c r="E3781" s="8">
        <f t="shared" si="236"/>
        <v>1</v>
      </c>
      <c r="F3781" s="9">
        <f t="shared" si="235"/>
        <v>0</v>
      </c>
    </row>
    <row r="3782" spans="1:6" x14ac:dyDescent="0.3">
      <c r="A3782" s="7">
        <v>15608395.060746999</v>
      </c>
      <c r="B3782" s="8">
        <v>1</v>
      </c>
      <c r="C3782" s="8">
        <f t="shared" si="233"/>
        <v>1</v>
      </c>
      <c r="D3782" s="8">
        <f t="shared" si="234"/>
        <v>0</v>
      </c>
      <c r="E3782" s="8">
        <f t="shared" si="236"/>
        <v>1</v>
      </c>
      <c r="F3782" s="9">
        <f t="shared" si="235"/>
        <v>0</v>
      </c>
    </row>
    <row r="3783" spans="1:6" x14ac:dyDescent="0.3">
      <c r="A3783" s="7">
        <v>15630790.434101701</v>
      </c>
      <c r="B3783" s="8">
        <v>1</v>
      </c>
      <c r="C3783" s="8">
        <f t="shared" si="233"/>
        <v>1</v>
      </c>
      <c r="D3783" s="8">
        <f t="shared" si="234"/>
        <v>0</v>
      </c>
      <c r="E3783" s="8">
        <f t="shared" si="236"/>
        <v>1</v>
      </c>
      <c r="F3783" s="9">
        <f t="shared" si="235"/>
        <v>0</v>
      </c>
    </row>
    <row r="3784" spans="1:6" x14ac:dyDescent="0.3">
      <c r="A3784" s="7">
        <v>15633934.5697749</v>
      </c>
      <c r="B3784" s="8">
        <v>1</v>
      </c>
      <c r="C3784" s="8">
        <f t="shared" si="233"/>
        <v>1</v>
      </c>
      <c r="D3784" s="8">
        <f t="shared" si="234"/>
        <v>0</v>
      </c>
      <c r="E3784" s="8">
        <f t="shared" si="236"/>
        <v>1</v>
      </c>
      <c r="F3784" s="9">
        <f t="shared" si="235"/>
        <v>0</v>
      </c>
    </row>
    <row r="3785" spans="1:6" x14ac:dyDescent="0.3">
      <c r="A3785" s="7">
        <v>15810518.8812257</v>
      </c>
      <c r="B3785" s="8">
        <v>1</v>
      </c>
      <c r="C3785" s="8">
        <f t="shared" si="233"/>
        <v>1</v>
      </c>
      <c r="D3785" s="8">
        <f t="shared" si="234"/>
        <v>0</v>
      </c>
      <c r="E3785" s="8">
        <f t="shared" si="236"/>
        <v>1</v>
      </c>
      <c r="F3785" s="9">
        <f t="shared" si="235"/>
        <v>0</v>
      </c>
    </row>
    <row r="3786" spans="1:6" x14ac:dyDescent="0.3">
      <c r="A3786" s="7">
        <v>15747055.2871571</v>
      </c>
      <c r="B3786" s="8">
        <v>1</v>
      </c>
      <c r="C3786" s="8">
        <f t="shared" si="233"/>
        <v>1</v>
      </c>
      <c r="D3786" s="8">
        <f t="shared" si="234"/>
        <v>0</v>
      </c>
      <c r="E3786" s="8">
        <f t="shared" si="236"/>
        <v>1</v>
      </c>
      <c r="F3786" s="9">
        <f t="shared" si="235"/>
        <v>0</v>
      </c>
    </row>
    <row r="3787" spans="1:6" x14ac:dyDescent="0.3">
      <c r="A3787" s="7">
        <v>15758019.146035399</v>
      </c>
      <c r="B3787" s="8">
        <v>1</v>
      </c>
      <c r="C3787" s="8">
        <f t="shared" ref="C3787:C3850" si="237">B3787</f>
        <v>1</v>
      </c>
      <c r="D3787" s="8">
        <f t="shared" ref="D3787:D3850" si="238">IF(NOT(B3787),1,0)</f>
        <v>0</v>
      </c>
      <c r="E3787" s="8">
        <f t="shared" si="236"/>
        <v>1</v>
      </c>
      <c r="F3787" s="9">
        <f t="shared" ref="F3787:F3850" si="239">IF(B3787=D3787,1,0)</f>
        <v>0</v>
      </c>
    </row>
    <row r="3788" spans="1:6" x14ac:dyDescent="0.3">
      <c r="A3788" s="7">
        <v>15569083.949572301</v>
      </c>
      <c r="B3788" s="8">
        <v>1</v>
      </c>
      <c r="C3788" s="8">
        <f t="shared" si="237"/>
        <v>1</v>
      </c>
      <c r="D3788" s="8">
        <f t="shared" si="238"/>
        <v>0</v>
      </c>
      <c r="E3788" s="8">
        <f t="shared" ref="E3788:E3851" si="240">IF(B3788=C3788,1,0)</f>
        <v>1</v>
      </c>
      <c r="F3788" s="9">
        <f t="shared" si="239"/>
        <v>0</v>
      </c>
    </row>
    <row r="3789" spans="1:6" x14ac:dyDescent="0.3">
      <c r="A3789" s="7">
        <v>15654562</v>
      </c>
      <c r="B3789" s="8">
        <v>1</v>
      </c>
      <c r="C3789" s="8">
        <f t="shared" si="237"/>
        <v>1</v>
      </c>
      <c r="D3789" s="8">
        <f t="shared" si="238"/>
        <v>0</v>
      </c>
      <c r="E3789" s="8">
        <f t="shared" si="240"/>
        <v>1</v>
      </c>
      <c r="F3789" s="9">
        <f t="shared" si="239"/>
        <v>0</v>
      </c>
    </row>
    <row r="3790" spans="1:6" x14ac:dyDescent="0.3">
      <c r="A3790" s="7">
        <v>15693647.754306</v>
      </c>
      <c r="B3790" s="8">
        <v>1</v>
      </c>
      <c r="C3790" s="8">
        <f t="shared" si="237"/>
        <v>1</v>
      </c>
      <c r="D3790" s="8">
        <f t="shared" si="238"/>
        <v>0</v>
      </c>
      <c r="E3790" s="8">
        <f t="shared" si="240"/>
        <v>1</v>
      </c>
      <c r="F3790" s="9">
        <f t="shared" si="239"/>
        <v>0</v>
      </c>
    </row>
    <row r="3791" spans="1:6" x14ac:dyDescent="0.3">
      <c r="A3791" s="7">
        <v>15634951.022577699</v>
      </c>
      <c r="B3791" s="8">
        <v>1</v>
      </c>
      <c r="C3791" s="8">
        <f t="shared" si="237"/>
        <v>1</v>
      </c>
      <c r="D3791" s="8">
        <f t="shared" si="238"/>
        <v>0</v>
      </c>
      <c r="E3791" s="8">
        <f t="shared" si="240"/>
        <v>1</v>
      </c>
      <c r="F3791" s="9">
        <f t="shared" si="239"/>
        <v>0</v>
      </c>
    </row>
    <row r="3792" spans="1:6" x14ac:dyDescent="0.3">
      <c r="A3792" s="7">
        <v>15796910</v>
      </c>
      <c r="B3792" s="8">
        <v>1</v>
      </c>
      <c r="C3792" s="8">
        <f t="shared" si="237"/>
        <v>1</v>
      </c>
      <c r="D3792" s="8">
        <f t="shared" si="238"/>
        <v>0</v>
      </c>
      <c r="E3792" s="8">
        <f t="shared" si="240"/>
        <v>1</v>
      </c>
      <c r="F3792" s="9">
        <f t="shared" si="239"/>
        <v>0</v>
      </c>
    </row>
    <row r="3793" spans="1:6" x14ac:dyDescent="0.3">
      <c r="A3793" s="7">
        <v>15691171.022555299</v>
      </c>
      <c r="B3793" s="8">
        <v>1</v>
      </c>
      <c r="C3793" s="8">
        <f t="shared" si="237"/>
        <v>1</v>
      </c>
      <c r="D3793" s="8">
        <f t="shared" si="238"/>
        <v>0</v>
      </c>
      <c r="E3793" s="8">
        <f t="shared" si="240"/>
        <v>1</v>
      </c>
      <c r="F3793" s="9">
        <f t="shared" si="239"/>
        <v>0</v>
      </c>
    </row>
    <row r="3794" spans="1:6" x14ac:dyDescent="0.3">
      <c r="A3794" s="7">
        <v>15707674</v>
      </c>
      <c r="B3794" s="8">
        <v>1</v>
      </c>
      <c r="C3794" s="8">
        <f t="shared" si="237"/>
        <v>1</v>
      </c>
      <c r="D3794" s="8">
        <f t="shared" si="238"/>
        <v>0</v>
      </c>
      <c r="E3794" s="8">
        <f t="shared" si="240"/>
        <v>1</v>
      </c>
      <c r="F3794" s="9">
        <f t="shared" si="239"/>
        <v>0</v>
      </c>
    </row>
    <row r="3795" spans="1:6" x14ac:dyDescent="0.3">
      <c r="A3795" s="7">
        <v>15660862.4167502</v>
      </c>
      <c r="B3795" s="8">
        <v>1</v>
      </c>
      <c r="C3795" s="8">
        <f t="shared" si="237"/>
        <v>1</v>
      </c>
      <c r="D3795" s="8">
        <f t="shared" si="238"/>
        <v>0</v>
      </c>
      <c r="E3795" s="8">
        <f t="shared" si="240"/>
        <v>1</v>
      </c>
      <c r="F3795" s="9">
        <f t="shared" si="239"/>
        <v>0</v>
      </c>
    </row>
    <row r="3796" spans="1:6" x14ac:dyDescent="0.3">
      <c r="A3796" s="7">
        <v>15570931.413046001</v>
      </c>
      <c r="B3796" s="8">
        <v>1</v>
      </c>
      <c r="C3796" s="8">
        <f t="shared" si="237"/>
        <v>1</v>
      </c>
      <c r="D3796" s="8">
        <f t="shared" si="238"/>
        <v>0</v>
      </c>
      <c r="E3796" s="8">
        <f t="shared" si="240"/>
        <v>1</v>
      </c>
      <c r="F3796" s="9">
        <f t="shared" si="239"/>
        <v>0</v>
      </c>
    </row>
    <row r="3797" spans="1:6" x14ac:dyDescent="0.3">
      <c r="A3797" s="7">
        <v>15720939.058686599</v>
      </c>
      <c r="B3797" s="8">
        <v>1</v>
      </c>
      <c r="C3797" s="8">
        <f t="shared" si="237"/>
        <v>1</v>
      </c>
      <c r="D3797" s="8">
        <f t="shared" si="238"/>
        <v>0</v>
      </c>
      <c r="E3797" s="8">
        <f t="shared" si="240"/>
        <v>1</v>
      </c>
      <c r="F3797" s="9">
        <f t="shared" si="239"/>
        <v>0</v>
      </c>
    </row>
    <row r="3798" spans="1:6" x14ac:dyDescent="0.3">
      <c r="A3798" s="7">
        <v>15720941.549034299</v>
      </c>
      <c r="B3798" s="8">
        <v>1</v>
      </c>
      <c r="C3798" s="8">
        <f t="shared" si="237"/>
        <v>1</v>
      </c>
      <c r="D3798" s="8">
        <f t="shared" si="238"/>
        <v>0</v>
      </c>
      <c r="E3798" s="8">
        <f t="shared" si="240"/>
        <v>1</v>
      </c>
      <c r="F3798" s="9">
        <f t="shared" si="239"/>
        <v>0</v>
      </c>
    </row>
    <row r="3799" spans="1:6" x14ac:dyDescent="0.3">
      <c r="A3799" s="7">
        <v>15729201</v>
      </c>
      <c r="B3799" s="8">
        <v>1</v>
      </c>
      <c r="C3799" s="8">
        <f t="shared" si="237"/>
        <v>1</v>
      </c>
      <c r="D3799" s="8">
        <f t="shared" si="238"/>
        <v>0</v>
      </c>
      <c r="E3799" s="8">
        <f t="shared" si="240"/>
        <v>1</v>
      </c>
      <c r="F3799" s="9">
        <f t="shared" si="239"/>
        <v>0</v>
      </c>
    </row>
    <row r="3800" spans="1:6" x14ac:dyDescent="0.3">
      <c r="A3800" s="7">
        <v>15623870.720728001</v>
      </c>
      <c r="B3800" s="8">
        <v>1</v>
      </c>
      <c r="C3800" s="8">
        <f t="shared" si="237"/>
        <v>1</v>
      </c>
      <c r="D3800" s="8">
        <f t="shared" si="238"/>
        <v>0</v>
      </c>
      <c r="E3800" s="8">
        <f t="shared" si="240"/>
        <v>1</v>
      </c>
      <c r="F3800" s="9">
        <f t="shared" si="239"/>
        <v>0</v>
      </c>
    </row>
    <row r="3801" spans="1:6" x14ac:dyDescent="0.3">
      <c r="A3801" s="7">
        <v>15574312.179505499</v>
      </c>
      <c r="B3801" s="8">
        <v>1</v>
      </c>
      <c r="C3801" s="8">
        <f t="shared" si="237"/>
        <v>1</v>
      </c>
      <c r="D3801" s="8">
        <f t="shared" si="238"/>
        <v>0</v>
      </c>
      <c r="E3801" s="8">
        <f t="shared" si="240"/>
        <v>1</v>
      </c>
      <c r="F3801" s="9">
        <f t="shared" si="239"/>
        <v>0</v>
      </c>
    </row>
    <row r="3802" spans="1:6" x14ac:dyDescent="0.3">
      <c r="A3802" s="7">
        <v>15782418</v>
      </c>
      <c r="B3802" s="8">
        <v>1</v>
      </c>
      <c r="C3802" s="8">
        <f t="shared" si="237"/>
        <v>1</v>
      </c>
      <c r="D3802" s="8">
        <f t="shared" si="238"/>
        <v>0</v>
      </c>
      <c r="E3802" s="8">
        <f t="shared" si="240"/>
        <v>1</v>
      </c>
      <c r="F3802" s="9">
        <f t="shared" si="239"/>
        <v>0</v>
      </c>
    </row>
    <row r="3803" spans="1:6" x14ac:dyDescent="0.3">
      <c r="A3803" s="7">
        <v>15588090</v>
      </c>
      <c r="B3803" s="8">
        <v>1</v>
      </c>
      <c r="C3803" s="8">
        <f t="shared" si="237"/>
        <v>1</v>
      </c>
      <c r="D3803" s="8">
        <f t="shared" si="238"/>
        <v>0</v>
      </c>
      <c r="E3803" s="8">
        <f t="shared" si="240"/>
        <v>1</v>
      </c>
      <c r="F3803" s="9">
        <f t="shared" si="239"/>
        <v>0</v>
      </c>
    </row>
    <row r="3804" spans="1:6" x14ac:dyDescent="0.3">
      <c r="A3804" s="7">
        <v>15677525.013679</v>
      </c>
      <c r="B3804" s="8">
        <v>1</v>
      </c>
      <c r="C3804" s="8">
        <f t="shared" si="237"/>
        <v>1</v>
      </c>
      <c r="D3804" s="8">
        <f t="shared" si="238"/>
        <v>0</v>
      </c>
      <c r="E3804" s="8">
        <f t="shared" si="240"/>
        <v>1</v>
      </c>
      <c r="F3804" s="9">
        <f t="shared" si="239"/>
        <v>0</v>
      </c>
    </row>
    <row r="3805" spans="1:6" x14ac:dyDescent="0.3">
      <c r="A3805" s="7">
        <v>15639533.711669199</v>
      </c>
      <c r="B3805" s="8">
        <v>1</v>
      </c>
      <c r="C3805" s="8">
        <f t="shared" si="237"/>
        <v>1</v>
      </c>
      <c r="D3805" s="8">
        <f t="shared" si="238"/>
        <v>0</v>
      </c>
      <c r="E3805" s="8">
        <f t="shared" si="240"/>
        <v>1</v>
      </c>
      <c r="F3805" s="9">
        <f t="shared" si="239"/>
        <v>0</v>
      </c>
    </row>
    <row r="3806" spans="1:6" x14ac:dyDescent="0.3">
      <c r="A3806" s="7">
        <v>15652100.929828599</v>
      </c>
      <c r="B3806" s="8">
        <v>1</v>
      </c>
      <c r="C3806" s="8">
        <f t="shared" si="237"/>
        <v>1</v>
      </c>
      <c r="D3806" s="8">
        <f t="shared" si="238"/>
        <v>0</v>
      </c>
      <c r="E3806" s="8">
        <f t="shared" si="240"/>
        <v>1</v>
      </c>
      <c r="F3806" s="9">
        <f t="shared" si="239"/>
        <v>0</v>
      </c>
    </row>
    <row r="3807" spans="1:6" x14ac:dyDescent="0.3">
      <c r="A3807" s="7">
        <v>15636693.771151099</v>
      </c>
      <c r="B3807" s="8">
        <v>1</v>
      </c>
      <c r="C3807" s="8">
        <f t="shared" si="237"/>
        <v>1</v>
      </c>
      <c r="D3807" s="8">
        <f t="shared" si="238"/>
        <v>0</v>
      </c>
      <c r="E3807" s="8">
        <f t="shared" si="240"/>
        <v>1</v>
      </c>
      <c r="F3807" s="9">
        <f t="shared" si="239"/>
        <v>0</v>
      </c>
    </row>
    <row r="3808" spans="1:6" x14ac:dyDescent="0.3">
      <c r="A3808" s="7">
        <v>15761447.799022499</v>
      </c>
      <c r="B3808" s="8">
        <v>1</v>
      </c>
      <c r="C3808" s="8">
        <f t="shared" si="237"/>
        <v>1</v>
      </c>
      <c r="D3808" s="8">
        <f t="shared" si="238"/>
        <v>0</v>
      </c>
      <c r="E3808" s="8">
        <f t="shared" si="240"/>
        <v>1</v>
      </c>
      <c r="F3808" s="9">
        <f t="shared" si="239"/>
        <v>0</v>
      </c>
    </row>
    <row r="3809" spans="1:6" x14ac:dyDescent="0.3">
      <c r="A3809" s="7">
        <v>15673972.633713201</v>
      </c>
      <c r="B3809" s="8">
        <v>1</v>
      </c>
      <c r="C3809" s="8">
        <f t="shared" si="237"/>
        <v>1</v>
      </c>
      <c r="D3809" s="8">
        <f t="shared" si="238"/>
        <v>0</v>
      </c>
      <c r="E3809" s="8">
        <f t="shared" si="240"/>
        <v>1</v>
      </c>
      <c r="F3809" s="9">
        <f t="shared" si="239"/>
        <v>0</v>
      </c>
    </row>
    <row r="3810" spans="1:6" x14ac:dyDescent="0.3">
      <c r="A3810" s="7">
        <v>15672597.3784326</v>
      </c>
      <c r="B3810" s="8">
        <v>1</v>
      </c>
      <c r="C3810" s="8">
        <f t="shared" si="237"/>
        <v>1</v>
      </c>
      <c r="D3810" s="8">
        <f t="shared" si="238"/>
        <v>0</v>
      </c>
      <c r="E3810" s="8">
        <f t="shared" si="240"/>
        <v>1</v>
      </c>
      <c r="F3810" s="9">
        <f t="shared" si="239"/>
        <v>0</v>
      </c>
    </row>
    <row r="3811" spans="1:6" x14ac:dyDescent="0.3">
      <c r="A3811" s="7">
        <v>15709993.5619622</v>
      </c>
      <c r="B3811" s="8">
        <v>1</v>
      </c>
      <c r="C3811" s="8">
        <f t="shared" si="237"/>
        <v>1</v>
      </c>
      <c r="D3811" s="8">
        <f t="shared" si="238"/>
        <v>0</v>
      </c>
      <c r="E3811" s="8">
        <f t="shared" si="240"/>
        <v>1</v>
      </c>
      <c r="F3811" s="9">
        <f t="shared" si="239"/>
        <v>0</v>
      </c>
    </row>
    <row r="3812" spans="1:6" x14ac:dyDescent="0.3">
      <c r="A3812" s="7">
        <v>15616454</v>
      </c>
      <c r="B3812" s="8">
        <v>1</v>
      </c>
      <c r="C3812" s="8">
        <f t="shared" si="237"/>
        <v>1</v>
      </c>
      <c r="D3812" s="8">
        <f t="shared" si="238"/>
        <v>0</v>
      </c>
      <c r="E3812" s="8">
        <f t="shared" si="240"/>
        <v>1</v>
      </c>
      <c r="F3812" s="9">
        <f t="shared" si="239"/>
        <v>0</v>
      </c>
    </row>
    <row r="3813" spans="1:6" x14ac:dyDescent="0.3">
      <c r="A3813" s="7">
        <v>15778149.464296101</v>
      </c>
      <c r="B3813" s="8">
        <v>1</v>
      </c>
      <c r="C3813" s="8">
        <f t="shared" si="237"/>
        <v>1</v>
      </c>
      <c r="D3813" s="8">
        <f t="shared" si="238"/>
        <v>0</v>
      </c>
      <c r="E3813" s="8">
        <f t="shared" si="240"/>
        <v>1</v>
      </c>
      <c r="F3813" s="9">
        <f t="shared" si="239"/>
        <v>0</v>
      </c>
    </row>
    <row r="3814" spans="1:6" x14ac:dyDescent="0.3">
      <c r="A3814" s="7">
        <v>15791782.325664001</v>
      </c>
      <c r="B3814" s="8">
        <v>1</v>
      </c>
      <c r="C3814" s="8">
        <f t="shared" si="237"/>
        <v>1</v>
      </c>
      <c r="D3814" s="8">
        <f t="shared" si="238"/>
        <v>0</v>
      </c>
      <c r="E3814" s="8">
        <f t="shared" si="240"/>
        <v>1</v>
      </c>
      <c r="F3814" s="9">
        <f t="shared" si="239"/>
        <v>0</v>
      </c>
    </row>
    <row r="3815" spans="1:6" x14ac:dyDescent="0.3">
      <c r="A3815" s="7">
        <v>15791867</v>
      </c>
      <c r="B3815" s="8">
        <v>1</v>
      </c>
      <c r="C3815" s="8">
        <f t="shared" si="237"/>
        <v>1</v>
      </c>
      <c r="D3815" s="8">
        <f t="shared" si="238"/>
        <v>0</v>
      </c>
      <c r="E3815" s="8">
        <f t="shared" si="240"/>
        <v>1</v>
      </c>
      <c r="F3815" s="9">
        <f t="shared" si="239"/>
        <v>0</v>
      </c>
    </row>
    <row r="3816" spans="1:6" x14ac:dyDescent="0.3">
      <c r="A3816" s="7">
        <v>15675348.884573899</v>
      </c>
      <c r="B3816" s="8">
        <v>1</v>
      </c>
      <c r="C3816" s="8">
        <f t="shared" si="237"/>
        <v>1</v>
      </c>
      <c r="D3816" s="8">
        <f t="shared" si="238"/>
        <v>0</v>
      </c>
      <c r="E3816" s="8">
        <f t="shared" si="240"/>
        <v>1</v>
      </c>
      <c r="F3816" s="9">
        <f t="shared" si="239"/>
        <v>0</v>
      </c>
    </row>
    <row r="3817" spans="1:6" x14ac:dyDescent="0.3">
      <c r="A3817" s="7">
        <v>15675467.186888</v>
      </c>
      <c r="B3817" s="8">
        <v>1</v>
      </c>
      <c r="C3817" s="8">
        <f t="shared" si="237"/>
        <v>1</v>
      </c>
      <c r="D3817" s="8">
        <f t="shared" si="238"/>
        <v>0</v>
      </c>
      <c r="E3817" s="8">
        <f t="shared" si="240"/>
        <v>1</v>
      </c>
      <c r="F3817" s="9">
        <f t="shared" si="239"/>
        <v>0</v>
      </c>
    </row>
    <row r="3818" spans="1:6" x14ac:dyDescent="0.3">
      <c r="A3818" s="7">
        <v>15678569.9103794</v>
      </c>
      <c r="B3818" s="8">
        <v>1</v>
      </c>
      <c r="C3818" s="8">
        <f t="shared" si="237"/>
        <v>1</v>
      </c>
      <c r="D3818" s="8">
        <f t="shared" si="238"/>
        <v>0</v>
      </c>
      <c r="E3818" s="8">
        <f t="shared" si="240"/>
        <v>1</v>
      </c>
      <c r="F3818" s="9">
        <f t="shared" si="239"/>
        <v>0</v>
      </c>
    </row>
    <row r="3819" spans="1:6" x14ac:dyDescent="0.3">
      <c r="A3819" s="7">
        <v>15653976.524600901</v>
      </c>
      <c r="B3819" s="8">
        <v>1</v>
      </c>
      <c r="C3819" s="8">
        <f t="shared" si="237"/>
        <v>1</v>
      </c>
      <c r="D3819" s="8">
        <f t="shared" si="238"/>
        <v>0</v>
      </c>
      <c r="E3819" s="8">
        <f t="shared" si="240"/>
        <v>1</v>
      </c>
      <c r="F3819" s="9">
        <f t="shared" si="239"/>
        <v>0</v>
      </c>
    </row>
    <row r="3820" spans="1:6" x14ac:dyDescent="0.3">
      <c r="A3820" s="7">
        <v>15720667.0384725</v>
      </c>
      <c r="B3820" s="8">
        <v>1</v>
      </c>
      <c r="C3820" s="8">
        <f t="shared" si="237"/>
        <v>1</v>
      </c>
      <c r="D3820" s="8">
        <f t="shared" si="238"/>
        <v>0</v>
      </c>
      <c r="E3820" s="8">
        <f t="shared" si="240"/>
        <v>1</v>
      </c>
      <c r="F3820" s="9">
        <f t="shared" si="239"/>
        <v>0</v>
      </c>
    </row>
    <row r="3821" spans="1:6" x14ac:dyDescent="0.3">
      <c r="A3821" s="7">
        <v>15720657.7086969</v>
      </c>
      <c r="B3821" s="8">
        <v>1</v>
      </c>
      <c r="C3821" s="8">
        <f t="shared" si="237"/>
        <v>1</v>
      </c>
      <c r="D3821" s="8">
        <f t="shared" si="238"/>
        <v>0</v>
      </c>
      <c r="E3821" s="8">
        <f t="shared" si="240"/>
        <v>1</v>
      </c>
      <c r="F3821" s="9">
        <f t="shared" si="239"/>
        <v>0</v>
      </c>
    </row>
    <row r="3822" spans="1:6" x14ac:dyDescent="0.3">
      <c r="A3822" s="7">
        <v>15652746.7317631</v>
      </c>
      <c r="B3822" s="8">
        <v>1</v>
      </c>
      <c r="C3822" s="8">
        <f t="shared" si="237"/>
        <v>1</v>
      </c>
      <c r="D3822" s="8">
        <f t="shared" si="238"/>
        <v>0</v>
      </c>
      <c r="E3822" s="8">
        <f t="shared" si="240"/>
        <v>1</v>
      </c>
      <c r="F3822" s="9">
        <f t="shared" si="239"/>
        <v>0</v>
      </c>
    </row>
    <row r="3823" spans="1:6" x14ac:dyDescent="0.3">
      <c r="A3823" s="7">
        <v>15579586.5373981</v>
      </c>
      <c r="B3823" s="8">
        <v>1</v>
      </c>
      <c r="C3823" s="8">
        <f t="shared" si="237"/>
        <v>1</v>
      </c>
      <c r="D3823" s="8">
        <f t="shared" si="238"/>
        <v>0</v>
      </c>
      <c r="E3823" s="8">
        <f t="shared" si="240"/>
        <v>1</v>
      </c>
      <c r="F3823" s="9">
        <f t="shared" si="239"/>
        <v>0</v>
      </c>
    </row>
    <row r="3824" spans="1:6" x14ac:dyDescent="0.3">
      <c r="A3824" s="7">
        <v>15810452.386281</v>
      </c>
      <c r="B3824" s="8">
        <v>1</v>
      </c>
      <c r="C3824" s="8">
        <f t="shared" si="237"/>
        <v>1</v>
      </c>
      <c r="D3824" s="8">
        <f t="shared" si="238"/>
        <v>0</v>
      </c>
      <c r="E3824" s="8">
        <f t="shared" si="240"/>
        <v>1</v>
      </c>
      <c r="F3824" s="9">
        <f t="shared" si="239"/>
        <v>0</v>
      </c>
    </row>
    <row r="3825" spans="1:6" x14ac:dyDescent="0.3">
      <c r="A3825" s="7">
        <v>15810460</v>
      </c>
      <c r="B3825" s="8">
        <v>1</v>
      </c>
      <c r="C3825" s="8">
        <f t="shared" si="237"/>
        <v>1</v>
      </c>
      <c r="D3825" s="8">
        <f t="shared" si="238"/>
        <v>0</v>
      </c>
      <c r="E3825" s="8">
        <f t="shared" si="240"/>
        <v>1</v>
      </c>
      <c r="F3825" s="9">
        <f t="shared" si="239"/>
        <v>0</v>
      </c>
    </row>
    <row r="3826" spans="1:6" x14ac:dyDescent="0.3">
      <c r="A3826" s="7">
        <v>15640574.490010399</v>
      </c>
      <c r="B3826" s="8">
        <v>1</v>
      </c>
      <c r="C3826" s="8">
        <f t="shared" si="237"/>
        <v>1</v>
      </c>
      <c r="D3826" s="8">
        <f t="shared" si="238"/>
        <v>0</v>
      </c>
      <c r="E3826" s="8">
        <f t="shared" si="240"/>
        <v>1</v>
      </c>
      <c r="F3826" s="9">
        <f t="shared" si="239"/>
        <v>0</v>
      </c>
    </row>
    <row r="3827" spans="1:6" x14ac:dyDescent="0.3">
      <c r="A3827" s="7">
        <v>15772433.1567911</v>
      </c>
      <c r="B3827" s="8">
        <v>1</v>
      </c>
      <c r="C3827" s="8">
        <f t="shared" si="237"/>
        <v>1</v>
      </c>
      <c r="D3827" s="8">
        <f t="shared" si="238"/>
        <v>0</v>
      </c>
      <c r="E3827" s="8">
        <f t="shared" si="240"/>
        <v>1</v>
      </c>
      <c r="F3827" s="9">
        <f t="shared" si="239"/>
        <v>0</v>
      </c>
    </row>
    <row r="3828" spans="1:6" x14ac:dyDescent="0.3">
      <c r="A3828" s="7">
        <v>15617362.5684935</v>
      </c>
      <c r="B3828" s="8">
        <v>1</v>
      </c>
      <c r="C3828" s="8">
        <f t="shared" si="237"/>
        <v>1</v>
      </c>
      <c r="D3828" s="8">
        <f t="shared" si="238"/>
        <v>0</v>
      </c>
      <c r="E3828" s="8">
        <f t="shared" si="240"/>
        <v>1</v>
      </c>
      <c r="F3828" s="9">
        <f t="shared" si="239"/>
        <v>0</v>
      </c>
    </row>
    <row r="3829" spans="1:6" x14ac:dyDescent="0.3">
      <c r="A3829" s="7">
        <v>15584386.716710299</v>
      </c>
      <c r="B3829" s="8">
        <v>1</v>
      </c>
      <c r="C3829" s="8">
        <f t="shared" si="237"/>
        <v>1</v>
      </c>
      <c r="D3829" s="8">
        <f t="shared" si="238"/>
        <v>0</v>
      </c>
      <c r="E3829" s="8">
        <f t="shared" si="240"/>
        <v>1</v>
      </c>
      <c r="F3829" s="9">
        <f t="shared" si="239"/>
        <v>0</v>
      </c>
    </row>
    <row r="3830" spans="1:6" x14ac:dyDescent="0.3">
      <c r="A3830" s="7">
        <v>15585853</v>
      </c>
      <c r="B3830" s="8">
        <v>1</v>
      </c>
      <c r="C3830" s="8">
        <f t="shared" si="237"/>
        <v>1</v>
      </c>
      <c r="D3830" s="8">
        <f t="shared" si="238"/>
        <v>0</v>
      </c>
      <c r="E3830" s="8">
        <f t="shared" si="240"/>
        <v>1</v>
      </c>
      <c r="F3830" s="9">
        <f t="shared" si="239"/>
        <v>0</v>
      </c>
    </row>
    <row r="3831" spans="1:6" x14ac:dyDescent="0.3">
      <c r="A3831" s="7">
        <v>15645208.629802</v>
      </c>
      <c r="B3831" s="8">
        <v>1</v>
      </c>
      <c r="C3831" s="8">
        <f t="shared" si="237"/>
        <v>1</v>
      </c>
      <c r="D3831" s="8">
        <f t="shared" si="238"/>
        <v>0</v>
      </c>
      <c r="E3831" s="8">
        <f t="shared" si="240"/>
        <v>1</v>
      </c>
      <c r="F3831" s="9">
        <f t="shared" si="239"/>
        <v>0</v>
      </c>
    </row>
    <row r="3832" spans="1:6" x14ac:dyDescent="0.3">
      <c r="A3832" s="7">
        <v>15591996.871073</v>
      </c>
      <c r="B3832" s="8">
        <v>1</v>
      </c>
      <c r="C3832" s="8">
        <f t="shared" si="237"/>
        <v>1</v>
      </c>
      <c r="D3832" s="8">
        <f t="shared" si="238"/>
        <v>0</v>
      </c>
      <c r="E3832" s="8">
        <f t="shared" si="240"/>
        <v>1</v>
      </c>
      <c r="F3832" s="9">
        <f t="shared" si="239"/>
        <v>0</v>
      </c>
    </row>
    <row r="3833" spans="1:6" x14ac:dyDescent="0.3">
      <c r="A3833" s="7">
        <v>15675361.8526782</v>
      </c>
      <c r="B3833" s="8">
        <v>1</v>
      </c>
      <c r="C3833" s="8">
        <f t="shared" si="237"/>
        <v>1</v>
      </c>
      <c r="D3833" s="8">
        <f t="shared" si="238"/>
        <v>0</v>
      </c>
      <c r="E3833" s="8">
        <f t="shared" si="240"/>
        <v>1</v>
      </c>
      <c r="F3833" s="9">
        <f t="shared" si="239"/>
        <v>0</v>
      </c>
    </row>
    <row r="3834" spans="1:6" x14ac:dyDescent="0.3">
      <c r="A3834" s="7">
        <v>15714438.769029999</v>
      </c>
      <c r="B3834" s="8">
        <v>1</v>
      </c>
      <c r="C3834" s="8">
        <f t="shared" si="237"/>
        <v>1</v>
      </c>
      <c r="D3834" s="8">
        <f t="shared" si="238"/>
        <v>0</v>
      </c>
      <c r="E3834" s="8">
        <f t="shared" si="240"/>
        <v>1</v>
      </c>
      <c r="F3834" s="9">
        <f t="shared" si="239"/>
        <v>0</v>
      </c>
    </row>
    <row r="3835" spans="1:6" x14ac:dyDescent="0.3">
      <c r="A3835" s="7">
        <v>15600600.972057</v>
      </c>
      <c r="B3835" s="8">
        <v>1</v>
      </c>
      <c r="C3835" s="8">
        <f t="shared" si="237"/>
        <v>1</v>
      </c>
      <c r="D3835" s="8">
        <f t="shared" si="238"/>
        <v>0</v>
      </c>
      <c r="E3835" s="8">
        <f t="shared" si="240"/>
        <v>1</v>
      </c>
      <c r="F3835" s="9">
        <f t="shared" si="239"/>
        <v>0</v>
      </c>
    </row>
    <row r="3836" spans="1:6" x14ac:dyDescent="0.3">
      <c r="A3836" s="7">
        <v>15674386.0676514</v>
      </c>
      <c r="B3836" s="8">
        <v>1</v>
      </c>
      <c r="C3836" s="8">
        <f t="shared" si="237"/>
        <v>1</v>
      </c>
      <c r="D3836" s="8">
        <f t="shared" si="238"/>
        <v>0</v>
      </c>
      <c r="E3836" s="8">
        <f t="shared" si="240"/>
        <v>1</v>
      </c>
      <c r="F3836" s="9">
        <f t="shared" si="239"/>
        <v>0</v>
      </c>
    </row>
    <row r="3837" spans="1:6" x14ac:dyDescent="0.3">
      <c r="A3837" s="7">
        <v>15572417.882351199</v>
      </c>
      <c r="B3837" s="8">
        <v>1</v>
      </c>
      <c r="C3837" s="8">
        <f t="shared" si="237"/>
        <v>1</v>
      </c>
      <c r="D3837" s="8">
        <f t="shared" si="238"/>
        <v>0</v>
      </c>
      <c r="E3837" s="8">
        <f t="shared" si="240"/>
        <v>1</v>
      </c>
      <c r="F3837" s="9">
        <f t="shared" si="239"/>
        <v>0</v>
      </c>
    </row>
    <row r="3838" spans="1:6" x14ac:dyDescent="0.3">
      <c r="A3838" s="7">
        <v>15567104.587327</v>
      </c>
      <c r="B3838" s="8">
        <v>1</v>
      </c>
      <c r="C3838" s="8">
        <f t="shared" si="237"/>
        <v>1</v>
      </c>
      <c r="D3838" s="8">
        <f t="shared" si="238"/>
        <v>0</v>
      </c>
      <c r="E3838" s="8">
        <f t="shared" si="240"/>
        <v>1</v>
      </c>
      <c r="F3838" s="9">
        <f t="shared" si="239"/>
        <v>0</v>
      </c>
    </row>
    <row r="3839" spans="1:6" x14ac:dyDescent="0.3">
      <c r="A3839" s="7">
        <v>15567040.8468014</v>
      </c>
      <c r="B3839" s="8">
        <v>1</v>
      </c>
      <c r="C3839" s="8">
        <f t="shared" si="237"/>
        <v>1</v>
      </c>
      <c r="D3839" s="8">
        <f t="shared" si="238"/>
        <v>0</v>
      </c>
      <c r="E3839" s="8">
        <f t="shared" si="240"/>
        <v>1</v>
      </c>
      <c r="F3839" s="9">
        <f t="shared" si="239"/>
        <v>0</v>
      </c>
    </row>
    <row r="3840" spans="1:6" x14ac:dyDescent="0.3">
      <c r="A3840" s="7">
        <v>15781592.5074753</v>
      </c>
      <c r="B3840" s="8">
        <v>1</v>
      </c>
      <c r="C3840" s="8">
        <f t="shared" si="237"/>
        <v>1</v>
      </c>
      <c r="D3840" s="8">
        <f t="shared" si="238"/>
        <v>0</v>
      </c>
      <c r="E3840" s="8">
        <f t="shared" si="240"/>
        <v>1</v>
      </c>
      <c r="F3840" s="9">
        <f t="shared" si="239"/>
        <v>0</v>
      </c>
    </row>
    <row r="3841" spans="1:6" x14ac:dyDescent="0.3">
      <c r="A3841" s="7">
        <v>15740345</v>
      </c>
      <c r="B3841" s="8">
        <v>1</v>
      </c>
      <c r="C3841" s="8">
        <f t="shared" si="237"/>
        <v>1</v>
      </c>
      <c r="D3841" s="8">
        <f t="shared" si="238"/>
        <v>0</v>
      </c>
      <c r="E3841" s="8">
        <f t="shared" si="240"/>
        <v>1</v>
      </c>
      <c r="F3841" s="9">
        <f t="shared" si="239"/>
        <v>0</v>
      </c>
    </row>
    <row r="3842" spans="1:6" x14ac:dyDescent="0.3">
      <c r="A3842" s="7">
        <v>15735584.780876501</v>
      </c>
      <c r="B3842" s="8">
        <v>1</v>
      </c>
      <c r="C3842" s="8">
        <f t="shared" si="237"/>
        <v>1</v>
      </c>
      <c r="D3842" s="8">
        <f t="shared" si="238"/>
        <v>0</v>
      </c>
      <c r="E3842" s="8">
        <f t="shared" si="240"/>
        <v>1</v>
      </c>
      <c r="F3842" s="9">
        <f t="shared" si="239"/>
        <v>0</v>
      </c>
    </row>
    <row r="3843" spans="1:6" x14ac:dyDescent="0.3">
      <c r="A3843" s="7">
        <v>15686463</v>
      </c>
      <c r="B3843" s="8">
        <v>1</v>
      </c>
      <c r="C3843" s="8">
        <f t="shared" si="237"/>
        <v>1</v>
      </c>
      <c r="D3843" s="8">
        <f t="shared" si="238"/>
        <v>0</v>
      </c>
      <c r="E3843" s="8">
        <f t="shared" si="240"/>
        <v>1</v>
      </c>
      <c r="F3843" s="9">
        <f t="shared" si="239"/>
        <v>0</v>
      </c>
    </row>
    <row r="3844" spans="1:6" x14ac:dyDescent="0.3">
      <c r="A3844" s="7">
        <v>15648967</v>
      </c>
      <c r="B3844" s="8">
        <v>1</v>
      </c>
      <c r="C3844" s="8">
        <f t="shared" si="237"/>
        <v>1</v>
      </c>
      <c r="D3844" s="8">
        <f t="shared" si="238"/>
        <v>0</v>
      </c>
      <c r="E3844" s="8">
        <f t="shared" si="240"/>
        <v>1</v>
      </c>
      <c r="F3844" s="9">
        <f t="shared" si="239"/>
        <v>0</v>
      </c>
    </row>
    <row r="3845" spans="1:6" x14ac:dyDescent="0.3">
      <c r="A3845" s="7">
        <v>15641460.512466099</v>
      </c>
      <c r="B3845" s="8">
        <v>1</v>
      </c>
      <c r="C3845" s="8">
        <f t="shared" si="237"/>
        <v>1</v>
      </c>
      <c r="D3845" s="8">
        <f t="shared" si="238"/>
        <v>0</v>
      </c>
      <c r="E3845" s="8">
        <f t="shared" si="240"/>
        <v>1</v>
      </c>
      <c r="F3845" s="9">
        <f t="shared" si="239"/>
        <v>0</v>
      </c>
    </row>
    <row r="3846" spans="1:6" x14ac:dyDescent="0.3">
      <c r="A3846" s="7">
        <v>15779518.4722121</v>
      </c>
      <c r="B3846" s="8">
        <v>1</v>
      </c>
      <c r="C3846" s="8">
        <f t="shared" si="237"/>
        <v>1</v>
      </c>
      <c r="D3846" s="8">
        <f t="shared" si="238"/>
        <v>0</v>
      </c>
      <c r="E3846" s="8">
        <f t="shared" si="240"/>
        <v>1</v>
      </c>
      <c r="F3846" s="9">
        <f t="shared" si="239"/>
        <v>0</v>
      </c>
    </row>
    <row r="3847" spans="1:6" x14ac:dyDescent="0.3">
      <c r="A3847" s="7">
        <v>15668217.105831601</v>
      </c>
      <c r="B3847" s="8">
        <v>1</v>
      </c>
      <c r="C3847" s="8">
        <f t="shared" si="237"/>
        <v>1</v>
      </c>
      <c r="D3847" s="8">
        <f t="shared" si="238"/>
        <v>0</v>
      </c>
      <c r="E3847" s="8">
        <f t="shared" si="240"/>
        <v>1</v>
      </c>
      <c r="F3847" s="9">
        <f t="shared" si="239"/>
        <v>0</v>
      </c>
    </row>
    <row r="3848" spans="1:6" x14ac:dyDescent="0.3">
      <c r="A3848" s="7">
        <v>15676937</v>
      </c>
      <c r="B3848" s="8">
        <v>1</v>
      </c>
      <c r="C3848" s="8">
        <f t="shared" si="237"/>
        <v>1</v>
      </c>
      <c r="D3848" s="8">
        <f t="shared" si="238"/>
        <v>0</v>
      </c>
      <c r="E3848" s="8">
        <f t="shared" si="240"/>
        <v>1</v>
      </c>
      <c r="F3848" s="9">
        <f t="shared" si="239"/>
        <v>0</v>
      </c>
    </row>
    <row r="3849" spans="1:6" x14ac:dyDescent="0.3">
      <c r="A3849" s="7">
        <v>15676937</v>
      </c>
      <c r="B3849" s="8">
        <v>1</v>
      </c>
      <c r="C3849" s="8">
        <f t="shared" si="237"/>
        <v>1</v>
      </c>
      <c r="D3849" s="8">
        <f t="shared" si="238"/>
        <v>0</v>
      </c>
      <c r="E3849" s="8">
        <f t="shared" si="240"/>
        <v>1</v>
      </c>
      <c r="F3849" s="9">
        <f t="shared" si="239"/>
        <v>0</v>
      </c>
    </row>
    <row r="3850" spans="1:6" x14ac:dyDescent="0.3">
      <c r="A3850" s="7">
        <v>15676937</v>
      </c>
      <c r="B3850" s="8">
        <v>1</v>
      </c>
      <c r="C3850" s="8">
        <f t="shared" si="237"/>
        <v>1</v>
      </c>
      <c r="D3850" s="8">
        <f t="shared" si="238"/>
        <v>0</v>
      </c>
      <c r="E3850" s="8">
        <f t="shared" si="240"/>
        <v>1</v>
      </c>
      <c r="F3850" s="9">
        <f t="shared" si="239"/>
        <v>0</v>
      </c>
    </row>
    <row r="3851" spans="1:6" x14ac:dyDescent="0.3">
      <c r="A3851" s="7">
        <v>15689774.118102901</v>
      </c>
      <c r="B3851" s="8">
        <v>1</v>
      </c>
      <c r="C3851" s="8">
        <f t="shared" ref="C3851:C3914" si="241">B3851</f>
        <v>1</v>
      </c>
      <c r="D3851" s="8">
        <f t="shared" ref="D3851:D3914" si="242">IF(NOT(B3851),1,0)</f>
        <v>0</v>
      </c>
      <c r="E3851" s="8">
        <f t="shared" si="240"/>
        <v>1</v>
      </c>
      <c r="F3851" s="9">
        <f t="shared" ref="F3851:F3914" si="243">IF(B3851=D3851,1,0)</f>
        <v>0</v>
      </c>
    </row>
    <row r="3852" spans="1:6" x14ac:dyDescent="0.3">
      <c r="A3852" s="7">
        <v>15632217.833957801</v>
      </c>
      <c r="B3852" s="8">
        <v>1</v>
      </c>
      <c r="C3852" s="8">
        <f t="shared" si="241"/>
        <v>1</v>
      </c>
      <c r="D3852" s="8">
        <f t="shared" si="242"/>
        <v>0</v>
      </c>
      <c r="E3852" s="8">
        <f t="shared" ref="E3852:E3915" si="244">IF(B3852=C3852,1,0)</f>
        <v>1</v>
      </c>
      <c r="F3852" s="9">
        <f t="shared" si="243"/>
        <v>0</v>
      </c>
    </row>
    <row r="3853" spans="1:6" x14ac:dyDescent="0.3">
      <c r="A3853" s="7">
        <v>15605797.1596555</v>
      </c>
      <c r="B3853" s="8">
        <v>1</v>
      </c>
      <c r="C3853" s="8">
        <f t="shared" si="241"/>
        <v>1</v>
      </c>
      <c r="D3853" s="8">
        <f t="shared" si="242"/>
        <v>0</v>
      </c>
      <c r="E3853" s="8">
        <f t="shared" si="244"/>
        <v>1</v>
      </c>
      <c r="F3853" s="9">
        <f t="shared" si="243"/>
        <v>0</v>
      </c>
    </row>
    <row r="3854" spans="1:6" x14ac:dyDescent="0.3">
      <c r="A3854" s="7">
        <v>15605719.9012236</v>
      </c>
      <c r="B3854" s="8">
        <v>1</v>
      </c>
      <c r="C3854" s="8">
        <f t="shared" si="241"/>
        <v>1</v>
      </c>
      <c r="D3854" s="8">
        <f t="shared" si="242"/>
        <v>0</v>
      </c>
      <c r="E3854" s="8">
        <f t="shared" si="244"/>
        <v>1</v>
      </c>
      <c r="F3854" s="9">
        <f t="shared" si="243"/>
        <v>0</v>
      </c>
    </row>
    <row r="3855" spans="1:6" x14ac:dyDescent="0.3">
      <c r="A3855" s="7">
        <v>15570075.8226317</v>
      </c>
      <c r="B3855" s="8">
        <v>1</v>
      </c>
      <c r="C3855" s="8">
        <f t="shared" si="241"/>
        <v>1</v>
      </c>
      <c r="D3855" s="8">
        <f t="shared" si="242"/>
        <v>0</v>
      </c>
      <c r="E3855" s="8">
        <f t="shared" si="244"/>
        <v>1</v>
      </c>
      <c r="F3855" s="9">
        <f t="shared" si="243"/>
        <v>0</v>
      </c>
    </row>
    <row r="3856" spans="1:6" x14ac:dyDescent="0.3">
      <c r="A3856" s="7">
        <v>15635034</v>
      </c>
      <c r="B3856" s="8">
        <v>1</v>
      </c>
      <c r="C3856" s="8">
        <f t="shared" si="241"/>
        <v>1</v>
      </c>
      <c r="D3856" s="8">
        <f t="shared" si="242"/>
        <v>0</v>
      </c>
      <c r="E3856" s="8">
        <f t="shared" si="244"/>
        <v>1</v>
      </c>
      <c r="F3856" s="9">
        <f t="shared" si="243"/>
        <v>0</v>
      </c>
    </row>
    <row r="3857" spans="1:6" x14ac:dyDescent="0.3">
      <c r="A3857" s="7">
        <v>15693051.454921501</v>
      </c>
      <c r="B3857" s="8">
        <v>1</v>
      </c>
      <c r="C3857" s="8">
        <f t="shared" si="241"/>
        <v>1</v>
      </c>
      <c r="D3857" s="8">
        <f t="shared" si="242"/>
        <v>0</v>
      </c>
      <c r="E3857" s="8">
        <f t="shared" si="244"/>
        <v>1</v>
      </c>
      <c r="F3857" s="9">
        <f t="shared" si="243"/>
        <v>0</v>
      </c>
    </row>
    <row r="3858" spans="1:6" x14ac:dyDescent="0.3">
      <c r="A3858" s="7">
        <v>15635970.9826208</v>
      </c>
      <c r="B3858" s="8">
        <v>1</v>
      </c>
      <c r="C3858" s="8">
        <f t="shared" si="241"/>
        <v>1</v>
      </c>
      <c r="D3858" s="8">
        <f t="shared" si="242"/>
        <v>0</v>
      </c>
      <c r="E3858" s="8">
        <f t="shared" si="244"/>
        <v>1</v>
      </c>
      <c r="F3858" s="9">
        <f t="shared" si="243"/>
        <v>0</v>
      </c>
    </row>
    <row r="3859" spans="1:6" x14ac:dyDescent="0.3">
      <c r="A3859" s="7">
        <v>15672142.3628728</v>
      </c>
      <c r="B3859" s="8">
        <v>1</v>
      </c>
      <c r="C3859" s="8">
        <f t="shared" si="241"/>
        <v>1</v>
      </c>
      <c r="D3859" s="8">
        <f t="shared" si="242"/>
        <v>0</v>
      </c>
      <c r="E3859" s="8">
        <f t="shared" si="244"/>
        <v>1</v>
      </c>
      <c r="F3859" s="9">
        <f t="shared" si="243"/>
        <v>0</v>
      </c>
    </row>
    <row r="3860" spans="1:6" x14ac:dyDescent="0.3">
      <c r="A3860" s="7">
        <v>15673328.026205299</v>
      </c>
      <c r="B3860" s="8">
        <v>1</v>
      </c>
      <c r="C3860" s="8">
        <f t="shared" si="241"/>
        <v>1</v>
      </c>
      <c r="D3860" s="8">
        <f t="shared" si="242"/>
        <v>0</v>
      </c>
      <c r="E3860" s="8">
        <f t="shared" si="244"/>
        <v>1</v>
      </c>
      <c r="F3860" s="9">
        <f t="shared" si="243"/>
        <v>0</v>
      </c>
    </row>
    <row r="3861" spans="1:6" x14ac:dyDescent="0.3">
      <c r="A3861" s="7">
        <v>15694432.5176859</v>
      </c>
      <c r="B3861" s="8">
        <v>1</v>
      </c>
      <c r="C3861" s="8">
        <f t="shared" si="241"/>
        <v>1</v>
      </c>
      <c r="D3861" s="8">
        <f t="shared" si="242"/>
        <v>0</v>
      </c>
      <c r="E3861" s="8">
        <f t="shared" si="244"/>
        <v>1</v>
      </c>
      <c r="F3861" s="9">
        <f t="shared" si="243"/>
        <v>0</v>
      </c>
    </row>
    <row r="3862" spans="1:6" x14ac:dyDescent="0.3">
      <c r="A3862" s="7">
        <v>15658533.4165013</v>
      </c>
      <c r="B3862" s="8">
        <v>1</v>
      </c>
      <c r="C3862" s="8">
        <f t="shared" si="241"/>
        <v>1</v>
      </c>
      <c r="D3862" s="8">
        <f t="shared" si="242"/>
        <v>0</v>
      </c>
      <c r="E3862" s="8">
        <f t="shared" si="244"/>
        <v>1</v>
      </c>
      <c r="F3862" s="9">
        <f t="shared" si="243"/>
        <v>0</v>
      </c>
    </row>
    <row r="3863" spans="1:6" x14ac:dyDescent="0.3">
      <c r="A3863" s="7">
        <v>15784958</v>
      </c>
      <c r="B3863" s="8">
        <v>1</v>
      </c>
      <c r="C3863" s="8">
        <f t="shared" si="241"/>
        <v>1</v>
      </c>
      <c r="D3863" s="8">
        <f t="shared" si="242"/>
        <v>0</v>
      </c>
      <c r="E3863" s="8">
        <f t="shared" si="244"/>
        <v>1</v>
      </c>
      <c r="F3863" s="9">
        <f t="shared" si="243"/>
        <v>0</v>
      </c>
    </row>
    <row r="3864" spans="1:6" x14ac:dyDescent="0.3">
      <c r="A3864" s="7">
        <v>15734592.667552801</v>
      </c>
      <c r="B3864" s="8">
        <v>1</v>
      </c>
      <c r="C3864" s="8">
        <f t="shared" si="241"/>
        <v>1</v>
      </c>
      <c r="D3864" s="8">
        <f t="shared" si="242"/>
        <v>0</v>
      </c>
      <c r="E3864" s="8">
        <f t="shared" si="244"/>
        <v>1</v>
      </c>
      <c r="F3864" s="9">
        <f t="shared" si="243"/>
        <v>0</v>
      </c>
    </row>
    <row r="3865" spans="1:6" x14ac:dyDescent="0.3">
      <c r="A3865" s="7">
        <v>15734559.147830199</v>
      </c>
      <c r="B3865" s="8">
        <v>1</v>
      </c>
      <c r="C3865" s="8">
        <f t="shared" si="241"/>
        <v>1</v>
      </c>
      <c r="D3865" s="8">
        <f t="shared" si="242"/>
        <v>0</v>
      </c>
      <c r="E3865" s="8">
        <f t="shared" si="244"/>
        <v>1</v>
      </c>
      <c r="F3865" s="9">
        <f t="shared" si="243"/>
        <v>0</v>
      </c>
    </row>
    <row r="3866" spans="1:6" x14ac:dyDescent="0.3">
      <c r="A3866" s="7">
        <v>15622532</v>
      </c>
      <c r="B3866" s="8">
        <v>1</v>
      </c>
      <c r="C3866" s="8">
        <f t="shared" si="241"/>
        <v>1</v>
      </c>
      <c r="D3866" s="8">
        <f t="shared" si="242"/>
        <v>0</v>
      </c>
      <c r="E3866" s="8">
        <f t="shared" si="244"/>
        <v>1</v>
      </c>
      <c r="F3866" s="9">
        <f t="shared" si="243"/>
        <v>0</v>
      </c>
    </row>
    <row r="3867" spans="1:6" x14ac:dyDescent="0.3">
      <c r="A3867" s="7">
        <v>15687267.7212392</v>
      </c>
      <c r="B3867" s="8">
        <v>1</v>
      </c>
      <c r="C3867" s="8">
        <f t="shared" si="241"/>
        <v>1</v>
      </c>
      <c r="D3867" s="8">
        <f t="shared" si="242"/>
        <v>0</v>
      </c>
      <c r="E3867" s="8">
        <f t="shared" si="244"/>
        <v>1</v>
      </c>
      <c r="F3867" s="9">
        <f t="shared" si="243"/>
        <v>0</v>
      </c>
    </row>
    <row r="3868" spans="1:6" x14ac:dyDescent="0.3">
      <c r="A3868" s="7">
        <v>15687153</v>
      </c>
      <c r="B3868" s="8">
        <v>1</v>
      </c>
      <c r="C3868" s="8">
        <f t="shared" si="241"/>
        <v>1</v>
      </c>
      <c r="D3868" s="8">
        <f t="shared" si="242"/>
        <v>0</v>
      </c>
      <c r="E3868" s="8">
        <f t="shared" si="244"/>
        <v>1</v>
      </c>
      <c r="F3868" s="9">
        <f t="shared" si="243"/>
        <v>0</v>
      </c>
    </row>
    <row r="3869" spans="1:6" x14ac:dyDescent="0.3">
      <c r="A3869" s="7">
        <v>15583353.117832299</v>
      </c>
      <c r="B3869" s="8">
        <v>1</v>
      </c>
      <c r="C3869" s="8">
        <f t="shared" si="241"/>
        <v>1</v>
      </c>
      <c r="D3869" s="8">
        <f t="shared" si="242"/>
        <v>0</v>
      </c>
      <c r="E3869" s="8">
        <f t="shared" si="244"/>
        <v>1</v>
      </c>
      <c r="F3869" s="9">
        <f t="shared" si="243"/>
        <v>0</v>
      </c>
    </row>
    <row r="3870" spans="1:6" x14ac:dyDescent="0.3">
      <c r="A3870" s="7">
        <v>15696342.5990991</v>
      </c>
      <c r="B3870" s="8">
        <v>1</v>
      </c>
      <c r="C3870" s="8">
        <f t="shared" si="241"/>
        <v>1</v>
      </c>
      <c r="D3870" s="8">
        <f t="shared" si="242"/>
        <v>0</v>
      </c>
      <c r="E3870" s="8">
        <f t="shared" si="244"/>
        <v>1</v>
      </c>
      <c r="F3870" s="9">
        <f t="shared" si="243"/>
        <v>0</v>
      </c>
    </row>
    <row r="3871" spans="1:6" x14ac:dyDescent="0.3">
      <c r="A3871" s="7">
        <v>15672594</v>
      </c>
      <c r="B3871" s="8">
        <v>1</v>
      </c>
      <c r="C3871" s="8">
        <f t="shared" si="241"/>
        <v>1</v>
      </c>
      <c r="D3871" s="8">
        <f t="shared" si="242"/>
        <v>0</v>
      </c>
      <c r="E3871" s="8">
        <f t="shared" si="244"/>
        <v>1</v>
      </c>
      <c r="F3871" s="9">
        <f t="shared" si="243"/>
        <v>0</v>
      </c>
    </row>
    <row r="3872" spans="1:6" x14ac:dyDescent="0.3">
      <c r="A3872" s="7">
        <v>15751487.356183801</v>
      </c>
      <c r="B3872" s="8">
        <v>1</v>
      </c>
      <c r="C3872" s="8">
        <f t="shared" si="241"/>
        <v>1</v>
      </c>
      <c r="D3872" s="8">
        <f t="shared" si="242"/>
        <v>0</v>
      </c>
      <c r="E3872" s="8">
        <f t="shared" si="244"/>
        <v>1</v>
      </c>
      <c r="F3872" s="9">
        <f t="shared" si="243"/>
        <v>0</v>
      </c>
    </row>
    <row r="3873" spans="1:6" x14ac:dyDescent="0.3">
      <c r="A3873" s="7">
        <v>15618941.7547653</v>
      </c>
      <c r="B3873" s="8">
        <v>1</v>
      </c>
      <c r="C3873" s="8">
        <f t="shared" si="241"/>
        <v>1</v>
      </c>
      <c r="D3873" s="8">
        <f t="shared" si="242"/>
        <v>0</v>
      </c>
      <c r="E3873" s="8">
        <f t="shared" si="244"/>
        <v>1</v>
      </c>
      <c r="F3873" s="9">
        <f t="shared" si="243"/>
        <v>0</v>
      </c>
    </row>
    <row r="3874" spans="1:6" x14ac:dyDescent="0.3">
      <c r="A3874" s="7">
        <v>15595111.7449171</v>
      </c>
      <c r="B3874" s="8">
        <v>1</v>
      </c>
      <c r="C3874" s="8">
        <f t="shared" si="241"/>
        <v>1</v>
      </c>
      <c r="D3874" s="8">
        <f t="shared" si="242"/>
        <v>0</v>
      </c>
      <c r="E3874" s="8">
        <f t="shared" si="244"/>
        <v>1</v>
      </c>
      <c r="F3874" s="9">
        <f t="shared" si="243"/>
        <v>0</v>
      </c>
    </row>
    <row r="3875" spans="1:6" x14ac:dyDescent="0.3">
      <c r="A3875" s="7">
        <v>15596816.356094301</v>
      </c>
      <c r="B3875" s="8">
        <v>1</v>
      </c>
      <c r="C3875" s="8">
        <f t="shared" si="241"/>
        <v>1</v>
      </c>
      <c r="D3875" s="8">
        <f t="shared" si="242"/>
        <v>0</v>
      </c>
      <c r="E3875" s="8">
        <f t="shared" si="244"/>
        <v>1</v>
      </c>
      <c r="F3875" s="9">
        <f t="shared" si="243"/>
        <v>0</v>
      </c>
    </row>
    <row r="3876" spans="1:6" x14ac:dyDescent="0.3">
      <c r="A3876" s="7">
        <v>15596826.624138501</v>
      </c>
      <c r="B3876" s="8">
        <v>1</v>
      </c>
      <c r="C3876" s="8">
        <f t="shared" si="241"/>
        <v>1</v>
      </c>
      <c r="D3876" s="8">
        <f t="shared" si="242"/>
        <v>0</v>
      </c>
      <c r="E3876" s="8">
        <f t="shared" si="244"/>
        <v>1</v>
      </c>
      <c r="F3876" s="9">
        <f t="shared" si="243"/>
        <v>0</v>
      </c>
    </row>
    <row r="3877" spans="1:6" x14ac:dyDescent="0.3">
      <c r="A3877" s="7">
        <v>15808527.520098399</v>
      </c>
      <c r="B3877" s="8">
        <v>1</v>
      </c>
      <c r="C3877" s="8">
        <f t="shared" si="241"/>
        <v>1</v>
      </c>
      <c r="D3877" s="8">
        <f t="shared" si="242"/>
        <v>0</v>
      </c>
      <c r="E3877" s="8">
        <f t="shared" si="244"/>
        <v>1</v>
      </c>
      <c r="F3877" s="9">
        <f t="shared" si="243"/>
        <v>0</v>
      </c>
    </row>
    <row r="3878" spans="1:6" x14ac:dyDescent="0.3">
      <c r="A3878" s="7">
        <v>15808570.969287099</v>
      </c>
      <c r="B3878" s="8">
        <v>1</v>
      </c>
      <c r="C3878" s="8">
        <f t="shared" si="241"/>
        <v>1</v>
      </c>
      <c r="D3878" s="8">
        <f t="shared" si="242"/>
        <v>0</v>
      </c>
      <c r="E3878" s="8">
        <f t="shared" si="244"/>
        <v>1</v>
      </c>
      <c r="F3878" s="9">
        <f t="shared" si="243"/>
        <v>0</v>
      </c>
    </row>
    <row r="3879" spans="1:6" x14ac:dyDescent="0.3">
      <c r="A3879" s="7">
        <v>15791780</v>
      </c>
      <c r="B3879" s="8">
        <v>1</v>
      </c>
      <c r="C3879" s="8">
        <f t="shared" si="241"/>
        <v>1</v>
      </c>
      <c r="D3879" s="8">
        <f t="shared" si="242"/>
        <v>0</v>
      </c>
      <c r="E3879" s="8">
        <f t="shared" si="244"/>
        <v>1</v>
      </c>
      <c r="F3879" s="9">
        <f t="shared" si="243"/>
        <v>0</v>
      </c>
    </row>
    <row r="3880" spans="1:6" x14ac:dyDescent="0.3">
      <c r="A3880" s="7">
        <v>15607337.2674213</v>
      </c>
      <c r="B3880" s="8">
        <v>1</v>
      </c>
      <c r="C3880" s="8">
        <f t="shared" si="241"/>
        <v>1</v>
      </c>
      <c r="D3880" s="8">
        <f t="shared" si="242"/>
        <v>0</v>
      </c>
      <c r="E3880" s="8">
        <f t="shared" si="244"/>
        <v>1</v>
      </c>
      <c r="F3880" s="9">
        <f t="shared" si="243"/>
        <v>0</v>
      </c>
    </row>
    <row r="3881" spans="1:6" x14ac:dyDescent="0.3">
      <c r="A3881" s="7">
        <v>15737800.896129601</v>
      </c>
      <c r="B3881" s="8">
        <v>1</v>
      </c>
      <c r="C3881" s="8">
        <f t="shared" si="241"/>
        <v>1</v>
      </c>
      <c r="D3881" s="8">
        <f t="shared" si="242"/>
        <v>0</v>
      </c>
      <c r="E3881" s="8">
        <f t="shared" si="244"/>
        <v>1</v>
      </c>
      <c r="F3881" s="9">
        <f t="shared" si="243"/>
        <v>0</v>
      </c>
    </row>
    <row r="3882" spans="1:6" x14ac:dyDescent="0.3">
      <c r="A3882" s="7">
        <v>15737824.923786299</v>
      </c>
      <c r="B3882" s="8">
        <v>1</v>
      </c>
      <c r="C3882" s="8">
        <f t="shared" si="241"/>
        <v>1</v>
      </c>
      <c r="D3882" s="8">
        <f t="shared" si="242"/>
        <v>0</v>
      </c>
      <c r="E3882" s="8">
        <f t="shared" si="244"/>
        <v>1</v>
      </c>
      <c r="F3882" s="9">
        <f t="shared" si="243"/>
        <v>0</v>
      </c>
    </row>
    <row r="3883" spans="1:6" x14ac:dyDescent="0.3">
      <c r="A3883" s="7">
        <v>15680706</v>
      </c>
      <c r="B3883" s="8">
        <v>1</v>
      </c>
      <c r="C3883" s="8">
        <f t="shared" si="241"/>
        <v>1</v>
      </c>
      <c r="D3883" s="8">
        <f t="shared" si="242"/>
        <v>0</v>
      </c>
      <c r="E3883" s="8">
        <f t="shared" si="244"/>
        <v>1</v>
      </c>
      <c r="F3883" s="9">
        <f t="shared" si="243"/>
        <v>0</v>
      </c>
    </row>
    <row r="3884" spans="1:6" x14ac:dyDescent="0.3">
      <c r="A3884" s="7">
        <v>15788556</v>
      </c>
      <c r="B3884" s="8">
        <v>1</v>
      </c>
      <c r="C3884" s="8">
        <f t="shared" si="241"/>
        <v>1</v>
      </c>
      <c r="D3884" s="8">
        <f t="shared" si="242"/>
        <v>0</v>
      </c>
      <c r="E3884" s="8">
        <f t="shared" si="244"/>
        <v>1</v>
      </c>
      <c r="F3884" s="9">
        <f t="shared" si="243"/>
        <v>0</v>
      </c>
    </row>
    <row r="3885" spans="1:6" x14ac:dyDescent="0.3">
      <c r="A3885" s="7">
        <v>15653905.654861599</v>
      </c>
      <c r="B3885" s="8">
        <v>1</v>
      </c>
      <c r="C3885" s="8">
        <f t="shared" si="241"/>
        <v>1</v>
      </c>
      <c r="D3885" s="8">
        <f t="shared" si="242"/>
        <v>0</v>
      </c>
      <c r="E3885" s="8">
        <f t="shared" si="244"/>
        <v>1</v>
      </c>
      <c r="F3885" s="9">
        <f t="shared" si="243"/>
        <v>0</v>
      </c>
    </row>
    <row r="3886" spans="1:6" x14ac:dyDescent="0.3">
      <c r="A3886" s="7">
        <v>15605011.8249049</v>
      </c>
      <c r="B3886" s="8">
        <v>1</v>
      </c>
      <c r="C3886" s="8">
        <f t="shared" si="241"/>
        <v>1</v>
      </c>
      <c r="D3886" s="8">
        <f t="shared" si="242"/>
        <v>0</v>
      </c>
      <c r="E3886" s="8">
        <f t="shared" si="244"/>
        <v>1</v>
      </c>
      <c r="F3886" s="9">
        <f t="shared" si="243"/>
        <v>0</v>
      </c>
    </row>
    <row r="3887" spans="1:6" x14ac:dyDescent="0.3">
      <c r="A3887" s="7">
        <v>15615396.570610501</v>
      </c>
      <c r="B3887" s="8">
        <v>1</v>
      </c>
      <c r="C3887" s="8">
        <f t="shared" si="241"/>
        <v>1</v>
      </c>
      <c r="D3887" s="8">
        <f t="shared" si="242"/>
        <v>0</v>
      </c>
      <c r="E3887" s="8">
        <f t="shared" si="244"/>
        <v>1</v>
      </c>
      <c r="F3887" s="9">
        <f t="shared" si="243"/>
        <v>0</v>
      </c>
    </row>
    <row r="3888" spans="1:6" x14ac:dyDescent="0.3">
      <c r="A3888" s="7">
        <v>15582849</v>
      </c>
      <c r="B3888" s="8">
        <v>1</v>
      </c>
      <c r="C3888" s="8">
        <f t="shared" si="241"/>
        <v>1</v>
      </c>
      <c r="D3888" s="8">
        <f t="shared" si="242"/>
        <v>0</v>
      </c>
      <c r="E3888" s="8">
        <f t="shared" si="244"/>
        <v>1</v>
      </c>
      <c r="F3888" s="9">
        <f t="shared" si="243"/>
        <v>0</v>
      </c>
    </row>
    <row r="3889" spans="1:6" x14ac:dyDescent="0.3">
      <c r="A3889" s="7">
        <v>15759024.703746</v>
      </c>
      <c r="B3889" s="8">
        <v>1</v>
      </c>
      <c r="C3889" s="8">
        <f t="shared" si="241"/>
        <v>1</v>
      </c>
      <c r="D3889" s="8">
        <f t="shared" si="242"/>
        <v>0</v>
      </c>
      <c r="E3889" s="8">
        <f t="shared" si="244"/>
        <v>1</v>
      </c>
      <c r="F3889" s="9">
        <f t="shared" si="243"/>
        <v>0</v>
      </c>
    </row>
    <row r="3890" spans="1:6" x14ac:dyDescent="0.3">
      <c r="A3890" s="7">
        <v>15777935.4038793</v>
      </c>
      <c r="B3890" s="8">
        <v>1</v>
      </c>
      <c r="C3890" s="8">
        <f t="shared" si="241"/>
        <v>1</v>
      </c>
      <c r="D3890" s="8">
        <f t="shared" si="242"/>
        <v>0</v>
      </c>
      <c r="E3890" s="8">
        <f t="shared" si="244"/>
        <v>1</v>
      </c>
      <c r="F3890" s="9">
        <f t="shared" si="243"/>
        <v>0</v>
      </c>
    </row>
    <row r="3891" spans="1:6" x14ac:dyDescent="0.3">
      <c r="A3891" s="7">
        <v>15803958.5696733</v>
      </c>
      <c r="B3891" s="8">
        <v>1</v>
      </c>
      <c r="C3891" s="8">
        <f t="shared" si="241"/>
        <v>1</v>
      </c>
      <c r="D3891" s="8">
        <f t="shared" si="242"/>
        <v>0</v>
      </c>
      <c r="E3891" s="8">
        <f t="shared" si="244"/>
        <v>1</v>
      </c>
      <c r="F3891" s="9">
        <f t="shared" si="243"/>
        <v>0</v>
      </c>
    </row>
    <row r="3892" spans="1:6" x14ac:dyDescent="0.3">
      <c r="A3892" s="7">
        <v>15804131</v>
      </c>
      <c r="B3892" s="8">
        <v>1</v>
      </c>
      <c r="C3892" s="8">
        <f t="shared" si="241"/>
        <v>1</v>
      </c>
      <c r="D3892" s="8">
        <f t="shared" si="242"/>
        <v>0</v>
      </c>
      <c r="E3892" s="8">
        <f t="shared" si="244"/>
        <v>1</v>
      </c>
      <c r="F3892" s="9">
        <f t="shared" si="243"/>
        <v>0</v>
      </c>
    </row>
    <row r="3893" spans="1:6" x14ac:dyDescent="0.3">
      <c r="A3893" s="7">
        <v>15803968.0334298</v>
      </c>
      <c r="B3893" s="8">
        <v>1</v>
      </c>
      <c r="C3893" s="8">
        <f t="shared" si="241"/>
        <v>1</v>
      </c>
      <c r="D3893" s="8">
        <f t="shared" si="242"/>
        <v>0</v>
      </c>
      <c r="E3893" s="8">
        <f t="shared" si="244"/>
        <v>1</v>
      </c>
      <c r="F3893" s="9">
        <f t="shared" si="243"/>
        <v>0</v>
      </c>
    </row>
    <row r="3894" spans="1:6" x14ac:dyDescent="0.3">
      <c r="A3894" s="7">
        <v>15743822.4413615</v>
      </c>
      <c r="B3894" s="8">
        <v>1</v>
      </c>
      <c r="C3894" s="8">
        <f t="shared" si="241"/>
        <v>1</v>
      </c>
      <c r="D3894" s="8">
        <f t="shared" si="242"/>
        <v>0</v>
      </c>
      <c r="E3894" s="8">
        <f t="shared" si="244"/>
        <v>1</v>
      </c>
      <c r="F3894" s="9">
        <f t="shared" si="243"/>
        <v>0</v>
      </c>
    </row>
    <row r="3895" spans="1:6" x14ac:dyDescent="0.3">
      <c r="A3895" s="7">
        <v>15743772.287874701</v>
      </c>
      <c r="B3895" s="8">
        <v>1</v>
      </c>
      <c r="C3895" s="8">
        <f t="shared" si="241"/>
        <v>1</v>
      </c>
      <c r="D3895" s="8">
        <f t="shared" si="242"/>
        <v>0</v>
      </c>
      <c r="E3895" s="8">
        <f t="shared" si="244"/>
        <v>1</v>
      </c>
      <c r="F3895" s="9">
        <f t="shared" si="243"/>
        <v>0</v>
      </c>
    </row>
    <row r="3896" spans="1:6" x14ac:dyDescent="0.3">
      <c r="A3896" s="7">
        <v>15805694.351658899</v>
      </c>
      <c r="B3896" s="8">
        <v>1</v>
      </c>
      <c r="C3896" s="8">
        <f t="shared" si="241"/>
        <v>1</v>
      </c>
      <c r="D3896" s="8">
        <f t="shared" si="242"/>
        <v>0</v>
      </c>
      <c r="E3896" s="8">
        <f t="shared" si="244"/>
        <v>1</v>
      </c>
      <c r="F3896" s="9">
        <f t="shared" si="243"/>
        <v>0</v>
      </c>
    </row>
    <row r="3897" spans="1:6" x14ac:dyDescent="0.3">
      <c r="A3897" s="7">
        <v>15647007.3913747</v>
      </c>
      <c r="B3897" s="8">
        <v>1</v>
      </c>
      <c r="C3897" s="8">
        <f t="shared" si="241"/>
        <v>1</v>
      </c>
      <c r="D3897" s="8">
        <f t="shared" si="242"/>
        <v>0</v>
      </c>
      <c r="E3897" s="8">
        <f t="shared" si="244"/>
        <v>1</v>
      </c>
      <c r="F3897" s="9">
        <f t="shared" si="243"/>
        <v>0</v>
      </c>
    </row>
    <row r="3898" spans="1:6" x14ac:dyDescent="0.3">
      <c r="A3898" s="7">
        <v>15665053.440901</v>
      </c>
      <c r="B3898" s="8">
        <v>1</v>
      </c>
      <c r="C3898" s="8">
        <f t="shared" si="241"/>
        <v>1</v>
      </c>
      <c r="D3898" s="8">
        <f t="shared" si="242"/>
        <v>0</v>
      </c>
      <c r="E3898" s="8">
        <f t="shared" si="244"/>
        <v>1</v>
      </c>
      <c r="F3898" s="9">
        <f t="shared" si="243"/>
        <v>0</v>
      </c>
    </row>
    <row r="3899" spans="1:6" x14ac:dyDescent="0.3">
      <c r="A3899" s="7">
        <v>15656859.2830311</v>
      </c>
      <c r="B3899" s="8">
        <v>1</v>
      </c>
      <c r="C3899" s="8">
        <f t="shared" si="241"/>
        <v>1</v>
      </c>
      <c r="D3899" s="8">
        <f t="shared" si="242"/>
        <v>0</v>
      </c>
      <c r="E3899" s="8">
        <f t="shared" si="244"/>
        <v>1</v>
      </c>
      <c r="F3899" s="9">
        <f t="shared" si="243"/>
        <v>0</v>
      </c>
    </row>
    <row r="3900" spans="1:6" x14ac:dyDescent="0.3">
      <c r="A3900" s="7">
        <v>15668308.251485299</v>
      </c>
      <c r="B3900" s="8">
        <v>1</v>
      </c>
      <c r="C3900" s="8">
        <f t="shared" si="241"/>
        <v>1</v>
      </c>
      <c r="D3900" s="8">
        <f t="shared" si="242"/>
        <v>0</v>
      </c>
      <c r="E3900" s="8">
        <f t="shared" si="244"/>
        <v>1</v>
      </c>
      <c r="F3900" s="9">
        <f t="shared" si="243"/>
        <v>0</v>
      </c>
    </row>
    <row r="3901" spans="1:6" x14ac:dyDescent="0.3">
      <c r="A3901" s="7">
        <v>15668267.7001999</v>
      </c>
      <c r="B3901" s="8">
        <v>1</v>
      </c>
      <c r="C3901" s="8">
        <f t="shared" si="241"/>
        <v>1</v>
      </c>
      <c r="D3901" s="8">
        <f t="shared" si="242"/>
        <v>0</v>
      </c>
      <c r="E3901" s="8">
        <f t="shared" si="244"/>
        <v>1</v>
      </c>
      <c r="F3901" s="9">
        <f t="shared" si="243"/>
        <v>0</v>
      </c>
    </row>
    <row r="3902" spans="1:6" x14ac:dyDescent="0.3">
      <c r="A3902" s="7">
        <v>15593154.8672764</v>
      </c>
      <c r="B3902" s="8">
        <v>1</v>
      </c>
      <c r="C3902" s="8">
        <f t="shared" si="241"/>
        <v>1</v>
      </c>
      <c r="D3902" s="8">
        <f t="shared" si="242"/>
        <v>0</v>
      </c>
      <c r="E3902" s="8">
        <f t="shared" si="244"/>
        <v>1</v>
      </c>
      <c r="F3902" s="9">
        <f t="shared" si="243"/>
        <v>0</v>
      </c>
    </row>
    <row r="3903" spans="1:6" x14ac:dyDescent="0.3">
      <c r="A3903" s="7">
        <v>15783084.738879399</v>
      </c>
      <c r="B3903" s="8">
        <v>1</v>
      </c>
      <c r="C3903" s="8">
        <f t="shared" si="241"/>
        <v>1</v>
      </c>
      <c r="D3903" s="8">
        <f t="shared" si="242"/>
        <v>0</v>
      </c>
      <c r="E3903" s="8">
        <f t="shared" si="244"/>
        <v>1</v>
      </c>
      <c r="F3903" s="9">
        <f t="shared" si="243"/>
        <v>0</v>
      </c>
    </row>
    <row r="3904" spans="1:6" x14ac:dyDescent="0.3">
      <c r="A3904" s="7">
        <v>15783079.765465099</v>
      </c>
      <c r="B3904" s="8">
        <v>1</v>
      </c>
      <c r="C3904" s="8">
        <f t="shared" si="241"/>
        <v>1</v>
      </c>
      <c r="D3904" s="8">
        <f t="shared" si="242"/>
        <v>0</v>
      </c>
      <c r="E3904" s="8">
        <f t="shared" si="244"/>
        <v>1</v>
      </c>
      <c r="F3904" s="9">
        <f t="shared" si="243"/>
        <v>0</v>
      </c>
    </row>
    <row r="3905" spans="1:6" x14ac:dyDescent="0.3">
      <c r="A3905" s="7">
        <v>15781193.353797199</v>
      </c>
      <c r="B3905" s="8">
        <v>1</v>
      </c>
      <c r="C3905" s="8">
        <f t="shared" si="241"/>
        <v>1</v>
      </c>
      <c r="D3905" s="8">
        <f t="shared" si="242"/>
        <v>0</v>
      </c>
      <c r="E3905" s="8">
        <f t="shared" si="244"/>
        <v>1</v>
      </c>
      <c r="F3905" s="9">
        <f t="shared" si="243"/>
        <v>0</v>
      </c>
    </row>
    <row r="3906" spans="1:6" x14ac:dyDescent="0.3">
      <c r="A3906" s="7">
        <v>15781490.4481785</v>
      </c>
      <c r="B3906" s="8">
        <v>1</v>
      </c>
      <c r="C3906" s="8">
        <f t="shared" si="241"/>
        <v>1</v>
      </c>
      <c r="D3906" s="8">
        <f t="shared" si="242"/>
        <v>0</v>
      </c>
      <c r="E3906" s="8">
        <f t="shared" si="244"/>
        <v>1</v>
      </c>
      <c r="F3906" s="9">
        <f t="shared" si="243"/>
        <v>0</v>
      </c>
    </row>
    <row r="3907" spans="1:6" x14ac:dyDescent="0.3">
      <c r="A3907" s="7">
        <v>15693304.110504201</v>
      </c>
      <c r="B3907" s="8">
        <v>1</v>
      </c>
      <c r="C3907" s="8">
        <f t="shared" si="241"/>
        <v>1</v>
      </c>
      <c r="D3907" s="8">
        <f t="shared" si="242"/>
        <v>0</v>
      </c>
      <c r="E3907" s="8">
        <f t="shared" si="244"/>
        <v>1</v>
      </c>
      <c r="F3907" s="9">
        <f t="shared" si="243"/>
        <v>0</v>
      </c>
    </row>
    <row r="3908" spans="1:6" x14ac:dyDescent="0.3">
      <c r="A3908" s="7">
        <v>15711114.7580611</v>
      </c>
      <c r="B3908" s="8">
        <v>1</v>
      </c>
      <c r="C3908" s="8">
        <f t="shared" si="241"/>
        <v>1</v>
      </c>
      <c r="D3908" s="8">
        <f t="shared" si="242"/>
        <v>0</v>
      </c>
      <c r="E3908" s="8">
        <f t="shared" si="244"/>
        <v>1</v>
      </c>
      <c r="F3908" s="9">
        <f t="shared" si="243"/>
        <v>0</v>
      </c>
    </row>
    <row r="3909" spans="1:6" x14ac:dyDescent="0.3">
      <c r="A3909" s="7">
        <v>15686363.8383388</v>
      </c>
      <c r="B3909" s="8">
        <v>1</v>
      </c>
      <c r="C3909" s="8">
        <f t="shared" si="241"/>
        <v>1</v>
      </c>
      <c r="D3909" s="8">
        <f t="shared" si="242"/>
        <v>0</v>
      </c>
      <c r="E3909" s="8">
        <f t="shared" si="244"/>
        <v>1</v>
      </c>
      <c r="F3909" s="9">
        <f t="shared" si="243"/>
        <v>0</v>
      </c>
    </row>
    <row r="3910" spans="1:6" x14ac:dyDescent="0.3">
      <c r="A3910" s="7">
        <v>15620732.116704499</v>
      </c>
      <c r="B3910" s="8">
        <v>1</v>
      </c>
      <c r="C3910" s="8">
        <f t="shared" si="241"/>
        <v>1</v>
      </c>
      <c r="D3910" s="8">
        <f t="shared" si="242"/>
        <v>0</v>
      </c>
      <c r="E3910" s="8">
        <f t="shared" si="244"/>
        <v>1</v>
      </c>
      <c r="F3910" s="9">
        <f t="shared" si="243"/>
        <v>0</v>
      </c>
    </row>
    <row r="3911" spans="1:6" x14ac:dyDescent="0.3">
      <c r="A3911" s="7">
        <v>15806359.081801301</v>
      </c>
      <c r="B3911" s="8">
        <v>1</v>
      </c>
      <c r="C3911" s="8">
        <f t="shared" si="241"/>
        <v>1</v>
      </c>
      <c r="D3911" s="8">
        <f t="shared" si="242"/>
        <v>0</v>
      </c>
      <c r="E3911" s="8">
        <f t="shared" si="244"/>
        <v>1</v>
      </c>
      <c r="F3911" s="9">
        <f t="shared" si="243"/>
        <v>0</v>
      </c>
    </row>
    <row r="3912" spans="1:6" x14ac:dyDescent="0.3">
      <c r="A3912" s="7">
        <v>15806236.088793499</v>
      </c>
      <c r="B3912" s="8">
        <v>1</v>
      </c>
      <c r="C3912" s="8">
        <f t="shared" si="241"/>
        <v>1</v>
      </c>
      <c r="D3912" s="8">
        <f t="shared" si="242"/>
        <v>0</v>
      </c>
      <c r="E3912" s="8">
        <f t="shared" si="244"/>
        <v>1</v>
      </c>
      <c r="F3912" s="9">
        <f t="shared" si="243"/>
        <v>0</v>
      </c>
    </row>
    <row r="3913" spans="1:6" x14ac:dyDescent="0.3">
      <c r="A3913" s="7">
        <v>15806232.7824331</v>
      </c>
      <c r="B3913" s="8">
        <v>1</v>
      </c>
      <c r="C3913" s="8">
        <f t="shared" si="241"/>
        <v>1</v>
      </c>
      <c r="D3913" s="8">
        <f t="shared" si="242"/>
        <v>0</v>
      </c>
      <c r="E3913" s="8">
        <f t="shared" si="244"/>
        <v>1</v>
      </c>
      <c r="F3913" s="9">
        <f t="shared" si="243"/>
        <v>0</v>
      </c>
    </row>
    <row r="3914" spans="1:6" x14ac:dyDescent="0.3">
      <c r="A3914" s="7">
        <v>15796110.739230899</v>
      </c>
      <c r="B3914" s="8">
        <v>1</v>
      </c>
      <c r="C3914" s="8">
        <f t="shared" si="241"/>
        <v>1</v>
      </c>
      <c r="D3914" s="8">
        <f t="shared" si="242"/>
        <v>0</v>
      </c>
      <c r="E3914" s="8">
        <f t="shared" si="244"/>
        <v>1</v>
      </c>
      <c r="F3914" s="9">
        <f t="shared" si="243"/>
        <v>0</v>
      </c>
    </row>
    <row r="3915" spans="1:6" x14ac:dyDescent="0.3">
      <c r="A3915" s="7">
        <v>15803509.4723124</v>
      </c>
      <c r="B3915" s="8">
        <v>1</v>
      </c>
      <c r="C3915" s="8">
        <f t="shared" ref="C3915:C3978" si="245">B3915</f>
        <v>1</v>
      </c>
      <c r="D3915" s="8">
        <f t="shared" ref="D3915:D3978" si="246">IF(NOT(B3915),1,0)</f>
        <v>0</v>
      </c>
      <c r="E3915" s="8">
        <f t="shared" si="244"/>
        <v>1</v>
      </c>
      <c r="F3915" s="9">
        <f t="shared" ref="F3915:F3978" si="247">IF(B3915=D3915,1,0)</f>
        <v>0</v>
      </c>
    </row>
    <row r="3916" spans="1:6" x14ac:dyDescent="0.3">
      <c r="A3916" s="7">
        <v>15803567.7633797</v>
      </c>
      <c r="B3916" s="8">
        <v>1</v>
      </c>
      <c r="C3916" s="8">
        <f t="shared" si="245"/>
        <v>1</v>
      </c>
      <c r="D3916" s="8">
        <f t="shared" si="246"/>
        <v>0</v>
      </c>
      <c r="E3916" s="8">
        <f t="shared" ref="E3916:E3979" si="248">IF(B3916=C3916,1,0)</f>
        <v>1</v>
      </c>
      <c r="F3916" s="9">
        <f t="shared" si="247"/>
        <v>0</v>
      </c>
    </row>
    <row r="3917" spans="1:6" x14ac:dyDescent="0.3">
      <c r="A3917" s="7">
        <v>15803456</v>
      </c>
      <c r="B3917" s="8">
        <v>1</v>
      </c>
      <c r="C3917" s="8">
        <f t="shared" si="245"/>
        <v>1</v>
      </c>
      <c r="D3917" s="8">
        <f t="shared" si="246"/>
        <v>0</v>
      </c>
      <c r="E3917" s="8">
        <f t="shared" si="248"/>
        <v>1</v>
      </c>
      <c r="F3917" s="9">
        <f t="shared" si="247"/>
        <v>0</v>
      </c>
    </row>
    <row r="3918" spans="1:6" x14ac:dyDescent="0.3">
      <c r="A3918" s="7">
        <v>15793031.022498</v>
      </c>
      <c r="B3918" s="8">
        <v>1</v>
      </c>
      <c r="C3918" s="8">
        <f t="shared" si="245"/>
        <v>1</v>
      </c>
      <c r="D3918" s="8">
        <f t="shared" si="246"/>
        <v>0</v>
      </c>
      <c r="E3918" s="8">
        <f t="shared" si="248"/>
        <v>1</v>
      </c>
      <c r="F3918" s="9">
        <f t="shared" si="247"/>
        <v>0</v>
      </c>
    </row>
    <row r="3919" spans="1:6" x14ac:dyDescent="0.3">
      <c r="A3919" s="7">
        <v>15680464.074686199</v>
      </c>
      <c r="B3919" s="8">
        <v>1</v>
      </c>
      <c r="C3919" s="8">
        <f t="shared" si="245"/>
        <v>1</v>
      </c>
      <c r="D3919" s="8">
        <f t="shared" si="246"/>
        <v>0</v>
      </c>
      <c r="E3919" s="8">
        <f t="shared" si="248"/>
        <v>1</v>
      </c>
      <c r="F3919" s="9">
        <f t="shared" si="247"/>
        <v>0</v>
      </c>
    </row>
    <row r="3920" spans="1:6" x14ac:dyDescent="0.3">
      <c r="A3920" s="7">
        <v>15793010.748795699</v>
      </c>
      <c r="B3920" s="8">
        <v>1</v>
      </c>
      <c r="C3920" s="8">
        <f t="shared" si="245"/>
        <v>1</v>
      </c>
      <c r="D3920" s="8">
        <f t="shared" si="246"/>
        <v>0</v>
      </c>
      <c r="E3920" s="8">
        <f t="shared" si="248"/>
        <v>1</v>
      </c>
      <c r="F3920" s="9">
        <f t="shared" si="247"/>
        <v>0</v>
      </c>
    </row>
    <row r="3921" spans="1:6" x14ac:dyDescent="0.3">
      <c r="A3921" s="7">
        <v>15615896.221326901</v>
      </c>
      <c r="B3921" s="8">
        <v>1</v>
      </c>
      <c r="C3921" s="8">
        <f t="shared" si="245"/>
        <v>1</v>
      </c>
      <c r="D3921" s="8">
        <f t="shared" si="246"/>
        <v>0</v>
      </c>
      <c r="E3921" s="8">
        <f t="shared" si="248"/>
        <v>1</v>
      </c>
      <c r="F3921" s="9">
        <f t="shared" si="247"/>
        <v>0</v>
      </c>
    </row>
    <row r="3922" spans="1:6" x14ac:dyDescent="0.3">
      <c r="A3922" s="7">
        <v>15606373.088955401</v>
      </c>
      <c r="B3922" s="8">
        <v>1</v>
      </c>
      <c r="C3922" s="8">
        <f t="shared" si="245"/>
        <v>1</v>
      </c>
      <c r="D3922" s="8">
        <f t="shared" si="246"/>
        <v>0</v>
      </c>
      <c r="E3922" s="8">
        <f t="shared" si="248"/>
        <v>1</v>
      </c>
      <c r="F3922" s="9">
        <f t="shared" si="247"/>
        <v>0</v>
      </c>
    </row>
    <row r="3923" spans="1:6" x14ac:dyDescent="0.3">
      <c r="A3923" s="7">
        <v>15743852.690053999</v>
      </c>
      <c r="B3923" s="8">
        <v>1</v>
      </c>
      <c r="C3923" s="8">
        <f t="shared" si="245"/>
        <v>1</v>
      </c>
      <c r="D3923" s="8">
        <f t="shared" si="246"/>
        <v>0</v>
      </c>
      <c r="E3923" s="8">
        <f t="shared" si="248"/>
        <v>1</v>
      </c>
      <c r="F3923" s="9">
        <f t="shared" si="247"/>
        <v>0</v>
      </c>
    </row>
    <row r="3924" spans="1:6" x14ac:dyDescent="0.3">
      <c r="A3924" s="7">
        <v>15659238.505536901</v>
      </c>
      <c r="B3924" s="8">
        <v>1</v>
      </c>
      <c r="C3924" s="8">
        <f t="shared" si="245"/>
        <v>1</v>
      </c>
      <c r="D3924" s="8">
        <f t="shared" si="246"/>
        <v>0</v>
      </c>
      <c r="E3924" s="8">
        <f t="shared" si="248"/>
        <v>1</v>
      </c>
      <c r="F3924" s="9">
        <f t="shared" si="247"/>
        <v>0</v>
      </c>
    </row>
    <row r="3925" spans="1:6" x14ac:dyDescent="0.3">
      <c r="A3925" s="7">
        <v>15768108.9399735</v>
      </c>
      <c r="B3925" s="8">
        <v>1</v>
      </c>
      <c r="C3925" s="8">
        <f t="shared" si="245"/>
        <v>1</v>
      </c>
      <c r="D3925" s="8">
        <f t="shared" si="246"/>
        <v>0</v>
      </c>
      <c r="E3925" s="8">
        <f t="shared" si="248"/>
        <v>1</v>
      </c>
      <c r="F3925" s="9">
        <f t="shared" si="247"/>
        <v>0</v>
      </c>
    </row>
    <row r="3926" spans="1:6" x14ac:dyDescent="0.3">
      <c r="A3926" s="7">
        <v>15774941.6074326</v>
      </c>
      <c r="B3926" s="8">
        <v>1</v>
      </c>
      <c r="C3926" s="8">
        <f t="shared" si="245"/>
        <v>1</v>
      </c>
      <c r="D3926" s="8">
        <f t="shared" si="246"/>
        <v>0</v>
      </c>
      <c r="E3926" s="8">
        <f t="shared" si="248"/>
        <v>1</v>
      </c>
      <c r="F3926" s="9">
        <f t="shared" si="247"/>
        <v>0</v>
      </c>
    </row>
    <row r="3927" spans="1:6" x14ac:dyDescent="0.3">
      <c r="A3927" s="7">
        <v>15783027.718739901</v>
      </c>
      <c r="B3927" s="8">
        <v>1</v>
      </c>
      <c r="C3927" s="8">
        <f t="shared" si="245"/>
        <v>1</v>
      </c>
      <c r="D3927" s="8">
        <f t="shared" si="246"/>
        <v>0</v>
      </c>
      <c r="E3927" s="8">
        <f t="shared" si="248"/>
        <v>1</v>
      </c>
      <c r="F3927" s="9">
        <f t="shared" si="247"/>
        <v>0</v>
      </c>
    </row>
    <row r="3928" spans="1:6" x14ac:dyDescent="0.3">
      <c r="A3928" s="7">
        <v>15737466.4705908</v>
      </c>
      <c r="B3928" s="8">
        <v>1</v>
      </c>
      <c r="C3928" s="8">
        <f t="shared" si="245"/>
        <v>1</v>
      </c>
      <c r="D3928" s="8">
        <f t="shared" si="246"/>
        <v>0</v>
      </c>
      <c r="E3928" s="8">
        <f t="shared" si="248"/>
        <v>1</v>
      </c>
      <c r="F3928" s="9">
        <f t="shared" si="247"/>
        <v>0</v>
      </c>
    </row>
    <row r="3929" spans="1:6" x14ac:dyDescent="0.3">
      <c r="A3929" s="7">
        <v>15783014.558070401</v>
      </c>
      <c r="B3929" s="8">
        <v>1</v>
      </c>
      <c r="C3929" s="8">
        <f t="shared" si="245"/>
        <v>1</v>
      </c>
      <c r="D3929" s="8">
        <f t="shared" si="246"/>
        <v>0</v>
      </c>
      <c r="E3929" s="8">
        <f t="shared" si="248"/>
        <v>1</v>
      </c>
      <c r="F3929" s="9">
        <f t="shared" si="247"/>
        <v>0</v>
      </c>
    </row>
    <row r="3930" spans="1:6" x14ac:dyDescent="0.3">
      <c r="A3930" s="7">
        <v>15585580</v>
      </c>
      <c r="B3930" s="8">
        <v>1</v>
      </c>
      <c r="C3930" s="8">
        <f t="shared" si="245"/>
        <v>1</v>
      </c>
      <c r="D3930" s="8">
        <f t="shared" si="246"/>
        <v>0</v>
      </c>
      <c r="E3930" s="8">
        <f t="shared" si="248"/>
        <v>1</v>
      </c>
      <c r="F3930" s="9">
        <f t="shared" si="247"/>
        <v>0</v>
      </c>
    </row>
    <row r="3931" spans="1:6" x14ac:dyDescent="0.3">
      <c r="A3931" s="7">
        <v>15585580</v>
      </c>
      <c r="B3931" s="8">
        <v>1</v>
      </c>
      <c r="C3931" s="8">
        <f t="shared" si="245"/>
        <v>1</v>
      </c>
      <c r="D3931" s="8">
        <f t="shared" si="246"/>
        <v>0</v>
      </c>
      <c r="E3931" s="8">
        <f t="shared" si="248"/>
        <v>1</v>
      </c>
      <c r="F3931" s="9">
        <f t="shared" si="247"/>
        <v>0</v>
      </c>
    </row>
    <row r="3932" spans="1:6" x14ac:dyDescent="0.3">
      <c r="A3932" s="7">
        <v>15613825.9258184</v>
      </c>
      <c r="B3932" s="8">
        <v>1</v>
      </c>
      <c r="C3932" s="8">
        <f t="shared" si="245"/>
        <v>1</v>
      </c>
      <c r="D3932" s="8">
        <f t="shared" si="246"/>
        <v>0</v>
      </c>
      <c r="E3932" s="8">
        <f t="shared" si="248"/>
        <v>1</v>
      </c>
      <c r="F3932" s="9">
        <f t="shared" si="247"/>
        <v>0</v>
      </c>
    </row>
    <row r="3933" spans="1:6" x14ac:dyDescent="0.3">
      <c r="A3933" s="7">
        <v>15628799.829967599</v>
      </c>
      <c r="B3933" s="8">
        <v>1</v>
      </c>
      <c r="C3933" s="8">
        <f t="shared" si="245"/>
        <v>1</v>
      </c>
      <c r="D3933" s="8">
        <f t="shared" si="246"/>
        <v>0</v>
      </c>
      <c r="E3933" s="8">
        <f t="shared" si="248"/>
        <v>1</v>
      </c>
      <c r="F3933" s="9">
        <f t="shared" si="247"/>
        <v>0</v>
      </c>
    </row>
    <row r="3934" spans="1:6" x14ac:dyDescent="0.3">
      <c r="A3934" s="7">
        <v>15784774.139903</v>
      </c>
      <c r="B3934" s="8">
        <v>1</v>
      </c>
      <c r="C3934" s="8">
        <f t="shared" si="245"/>
        <v>1</v>
      </c>
      <c r="D3934" s="8">
        <f t="shared" si="246"/>
        <v>0</v>
      </c>
      <c r="E3934" s="8">
        <f t="shared" si="248"/>
        <v>1</v>
      </c>
      <c r="F3934" s="9">
        <f t="shared" si="247"/>
        <v>0</v>
      </c>
    </row>
    <row r="3935" spans="1:6" x14ac:dyDescent="0.3">
      <c r="A3935" s="7">
        <v>15686975.524532801</v>
      </c>
      <c r="B3935" s="8">
        <v>1</v>
      </c>
      <c r="C3935" s="8">
        <f t="shared" si="245"/>
        <v>1</v>
      </c>
      <c r="D3935" s="8">
        <f t="shared" si="246"/>
        <v>0</v>
      </c>
      <c r="E3935" s="8">
        <f t="shared" si="248"/>
        <v>1</v>
      </c>
      <c r="F3935" s="9">
        <f t="shared" si="247"/>
        <v>0</v>
      </c>
    </row>
    <row r="3936" spans="1:6" x14ac:dyDescent="0.3">
      <c r="A3936" s="7">
        <v>15628418.3014424</v>
      </c>
      <c r="B3936" s="8">
        <v>1</v>
      </c>
      <c r="C3936" s="8">
        <f t="shared" si="245"/>
        <v>1</v>
      </c>
      <c r="D3936" s="8">
        <f t="shared" si="246"/>
        <v>0</v>
      </c>
      <c r="E3936" s="8">
        <f t="shared" si="248"/>
        <v>1</v>
      </c>
      <c r="F3936" s="9">
        <f t="shared" si="247"/>
        <v>0</v>
      </c>
    </row>
    <row r="3937" spans="1:6" x14ac:dyDescent="0.3">
      <c r="A3937" s="7">
        <v>15741091.981784699</v>
      </c>
      <c r="B3937" s="8">
        <v>1</v>
      </c>
      <c r="C3937" s="8">
        <f t="shared" si="245"/>
        <v>1</v>
      </c>
      <c r="D3937" s="8">
        <f t="shared" si="246"/>
        <v>0</v>
      </c>
      <c r="E3937" s="8">
        <f t="shared" si="248"/>
        <v>1</v>
      </c>
      <c r="F3937" s="9">
        <f t="shared" si="247"/>
        <v>0</v>
      </c>
    </row>
    <row r="3938" spans="1:6" x14ac:dyDescent="0.3">
      <c r="A3938" s="7">
        <v>15584104.0197668</v>
      </c>
      <c r="B3938" s="8">
        <v>1</v>
      </c>
      <c r="C3938" s="8">
        <f t="shared" si="245"/>
        <v>1</v>
      </c>
      <c r="D3938" s="8">
        <f t="shared" si="246"/>
        <v>0</v>
      </c>
      <c r="E3938" s="8">
        <f t="shared" si="248"/>
        <v>1</v>
      </c>
      <c r="F3938" s="9">
        <f t="shared" si="247"/>
        <v>0</v>
      </c>
    </row>
    <row r="3939" spans="1:6" x14ac:dyDescent="0.3">
      <c r="A3939" s="7">
        <v>15584112.872062501</v>
      </c>
      <c r="B3939" s="8">
        <v>1</v>
      </c>
      <c r="C3939" s="8">
        <f t="shared" si="245"/>
        <v>1</v>
      </c>
      <c r="D3939" s="8">
        <f t="shared" si="246"/>
        <v>0</v>
      </c>
      <c r="E3939" s="8">
        <f t="shared" si="248"/>
        <v>1</v>
      </c>
      <c r="F3939" s="9">
        <f t="shared" si="247"/>
        <v>0</v>
      </c>
    </row>
    <row r="3940" spans="1:6" x14ac:dyDescent="0.3">
      <c r="A3940" s="7">
        <v>15669451.812862299</v>
      </c>
      <c r="B3940" s="8">
        <v>1</v>
      </c>
      <c r="C3940" s="8">
        <f t="shared" si="245"/>
        <v>1</v>
      </c>
      <c r="D3940" s="8">
        <f t="shared" si="246"/>
        <v>0</v>
      </c>
      <c r="E3940" s="8">
        <f t="shared" si="248"/>
        <v>1</v>
      </c>
      <c r="F3940" s="9">
        <f t="shared" si="247"/>
        <v>0</v>
      </c>
    </row>
    <row r="3941" spans="1:6" x14ac:dyDescent="0.3">
      <c r="A3941" s="7">
        <v>15780586.161243901</v>
      </c>
      <c r="B3941" s="8">
        <v>1</v>
      </c>
      <c r="C3941" s="8">
        <f t="shared" si="245"/>
        <v>1</v>
      </c>
      <c r="D3941" s="8">
        <f t="shared" si="246"/>
        <v>0</v>
      </c>
      <c r="E3941" s="8">
        <f t="shared" si="248"/>
        <v>1</v>
      </c>
      <c r="F3941" s="9">
        <f t="shared" si="247"/>
        <v>0</v>
      </c>
    </row>
    <row r="3942" spans="1:6" x14ac:dyDescent="0.3">
      <c r="A3942" s="7">
        <v>15761192.5505233</v>
      </c>
      <c r="B3942" s="8">
        <v>1</v>
      </c>
      <c r="C3942" s="8">
        <f t="shared" si="245"/>
        <v>1</v>
      </c>
      <c r="D3942" s="8">
        <f t="shared" si="246"/>
        <v>0</v>
      </c>
      <c r="E3942" s="8">
        <f t="shared" si="248"/>
        <v>1</v>
      </c>
      <c r="F3942" s="9">
        <f t="shared" si="247"/>
        <v>0</v>
      </c>
    </row>
    <row r="3943" spans="1:6" x14ac:dyDescent="0.3">
      <c r="A3943" s="7">
        <v>15761029.6497977</v>
      </c>
      <c r="B3943" s="8">
        <v>1</v>
      </c>
      <c r="C3943" s="8">
        <f t="shared" si="245"/>
        <v>1</v>
      </c>
      <c r="D3943" s="8">
        <f t="shared" si="246"/>
        <v>0</v>
      </c>
      <c r="E3943" s="8">
        <f t="shared" si="248"/>
        <v>1</v>
      </c>
      <c r="F3943" s="9">
        <f t="shared" si="247"/>
        <v>0</v>
      </c>
    </row>
    <row r="3944" spans="1:6" x14ac:dyDescent="0.3">
      <c r="A3944" s="7">
        <v>15680606.0364607</v>
      </c>
      <c r="B3944" s="8">
        <v>1</v>
      </c>
      <c r="C3944" s="8">
        <f t="shared" si="245"/>
        <v>1</v>
      </c>
      <c r="D3944" s="8">
        <f t="shared" si="246"/>
        <v>0</v>
      </c>
      <c r="E3944" s="8">
        <f t="shared" si="248"/>
        <v>1</v>
      </c>
      <c r="F3944" s="9">
        <f t="shared" si="247"/>
        <v>0</v>
      </c>
    </row>
    <row r="3945" spans="1:6" x14ac:dyDescent="0.3">
      <c r="A3945" s="7">
        <v>15680632.8843395</v>
      </c>
      <c r="B3945" s="8">
        <v>1</v>
      </c>
      <c r="C3945" s="8">
        <f t="shared" si="245"/>
        <v>1</v>
      </c>
      <c r="D3945" s="8">
        <f t="shared" si="246"/>
        <v>0</v>
      </c>
      <c r="E3945" s="8">
        <f t="shared" si="248"/>
        <v>1</v>
      </c>
      <c r="F3945" s="9">
        <f t="shared" si="247"/>
        <v>0</v>
      </c>
    </row>
    <row r="3946" spans="1:6" x14ac:dyDescent="0.3">
      <c r="A3946" s="7">
        <v>15690743</v>
      </c>
      <c r="B3946" s="8">
        <v>1</v>
      </c>
      <c r="C3946" s="8">
        <f t="shared" si="245"/>
        <v>1</v>
      </c>
      <c r="D3946" s="8">
        <f t="shared" si="246"/>
        <v>0</v>
      </c>
      <c r="E3946" s="8">
        <f t="shared" si="248"/>
        <v>1</v>
      </c>
      <c r="F3946" s="9">
        <f t="shared" si="247"/>
        <v>0</v>
      </c>
    </row>
    <row r="3947" spans="1:6" x14ac:dyDescent="0.3">
      <c r="A3947" s="7">
        <v>15633974.8290527</v>
      </c>
      <c r="B3947" s="8">
        <v>1</v>
      </c>
      <c r="C3947" s="8">
        <f t="shared" si="245"/>
        <v>1</v>
      </c>
      <c r="D3947" s="8">
        <f t="shared" si="246"/>
        <v>0</v>
      </c>
      <c r="E3947" s="8">
        <f t="shared" si="248"/>
        <v>1</v>
      </c>
      <c r="F3947" s="9">
        <f t="shared" si="247"/>
        <v>0</v>
      </c>
    </row>
    <row r="3948" spans="1:6" x14ac:dyDescent="0.3">
      <c r="A3948" s="7">
        <v>15602282</v>
      </c>
      <c r="B3948" s="8">
        <v>1</v>
      </c>
      <c r="C3948" s="8">
        <f t="shared" si="245"/>
        <v>1</v>
      </c>
      <c r="D3948" s="8">
        <f t="shared" si="246"/>
        <v>0</v>
      </c>
      <c r="E3948" s="8">
        <f t="shared" si="248"/>
        <v>1</v>
      </c>
      <c r="F3948" s="9">
        <f t="shared" si="247"/>
        <v>0</v>
      </c>
    </row>
    <row r="3949" spans="1:6" x14ac:dyDescent="0.3">
      <c r="A3949" s="7">
        <v>15687372</v>
      </c>
      <c r="B3949" s="8">
        <v>1</v>
      </c>
      <c r="C3949" s="8">
        <f t="shared" si="245"/>
        <v>1</v>
      </c>
      <c r="D3949" s="8">
        <f t="shared" si="246"/>
        <v>0</v>
      </c>
      <c r="E3949" s="8">
        <f t="shared" si="248"/>
        <v>1</v>
      </c>
      <c r="F3949" s="9">
        <f t="shared" si="247"/>
        <v>0</v>
      </c>
    </row>
    <row r="3950" spans="1:6" x14ac:dyDescent="0.3">
      <c r="A3950" s="7">
        <v>15624641</v>
      </c>
      <c r="B3950" s="8">
        <v>1</v>
      </c>
      <c r="C3950" s="8">
        <f t="shared" si="245"/>
        <v>1</v>
      </c>
      <c r="D3950" s="8">
        <f t="shared" si="246"/>
        <v>0</v>
      </c>
      <c r="E3950" s="8">
        <f t="shared" si="248"/>
        <v>1</v>
      </c>
      <c r="F3950" s="9">
        <f t="shared" si="247"/>
        <v>0</v>
      </c>
    </row>
    <row r="3951" spans="1:6" x14ac:dyDescent="0.3">
      <c r="A3951" s="7">
        <v>15596325.582581</v>
      </c>
      <c r="B3951" s="8">
        <v>1</v>
      </c>
      <c r="C3951" s="8">
        <f t="shared" si="245"/>
        <v>1</v>
      </c>
      <c r="D3951" s="8">
        <f t="shared" si="246"/>
        <v>0</v>
      </c>
      <c r="E3951" s="8">
        <f t="shared" si="248"/>
        <v>1</v>
      </c>
      <c r="F3951" s="9">
        <f t="shared" si="247"/>
        <v>0</v>
      </c>
    </row>
    <row r="3952" spans="1:6" x14ac:dyDescent="0.3">
      <c r="A3952" s="7">
        <v>15787272.2486178</v>
      </c>
      <c r="B3952" s="8">
        <v>1</v>
      </c>
      <c r="C3952" s="8">
        <f t="shared" si="245"/>
        <v>1</v>
      </c>
      <c r="D3952" s="8">
        <f t="shared" si="246"/>
        <v>0</v>
      </c>
      <c r="E3952" s="8">
        <f t="shared" si="248"/>
        <v>1</v>
      </c>
      <c r="F3952" s="9">
        <f t="shared" si="247"/>
        <v>0</v>
      </c>
    </row>
    <row r="3953" spans="1:6" x14ac:dyDescent="0.3">
      <c r="A3953" s="7">
        <v>15787244.9189201</v>
      </c>
      <c r="B3953" s="8">
        <v>1</v>
      </c>
      <c r="C3953" s="8">
        <f t="shared" si="245"/>
        <v>1</v>
      </c>
      <c r="D3953" s="8">
        <f t="shared" si="246"/>
        <v>0</v>
      </c>
      <c r="E3953" s="8">
        <f t="shared" si="248"/>
        <v>1</v>
      </c>
      <c r="F3953" s="9">
        <f t="shared" si="247"/>
        <v>0</v>
      </c>
    </row>
    <row r="3954" spans="1:6" x14ac:dyDescent="0.3">
      <c r="A3954" s="7">
        <v>15808526</v>
      </c>
      <c r="B3954" s="8">
        <v>1</v>
      </c>
      <c r="C3954" s="8">
        <f t="shared" si="245"/>
        <v>1</v>
      </c>
      <c r="D3954" s="8">
        <f t="shared" si="246"/>
        <v>0</v>
      </c>
      <c r="E3954" s="8">
        <f t="shared" si="248"/>
        <v>1</v>
      </c>
      <c r="F3954" s="9">
        <f t="shared" si="247"/>
        <v>0</v>
      </c>
    </row>
    <row r="3955" spans="1:6" x14ac:dyDescent="0.3">
      <c r="A3955" s="7">
        <v>15674333.5110623</v>
      </c>
      <c r="B3955" s="8">
        <v>1</v>
      </c>
      <c r="C3955" s="8">
        <f t="shared" si="245"/>
        <v>1</v>
      </c>
      <c r="D3955" s="8">
        <f t="shared" si="246"/>
        <v>0</v>
      </c>
      <c r="E3955" s="8">
        <f t="shared" si="248"/>
        <v>1</v>
      </c>
      <c r="F3955" s="9">
        <f t="shared" si="247"/>
        <v>0</v>
      </c>
    </row>
    <row r="3956" spans="1:6" x14ac:dyDescent="0.3">
      <c r="A3956" s="7">
        <v>15718401.012930101</v>
      </c>
      <c r="B3956" s="8">
        <v>1</v>
      </c>
      <c r="C3956" s="8">
        <f t="shared" si="245"/>
        <v>1</v>
      </c>
      <c r="D3956" s="8">
        <f t="shared" si="246"/>
        <v>0</v>
      </c>
      <c r="E3956" s="8">
        <f t="shared" si="248"/>
        <v>1</v>
      </c>
      <c r="F3956" s="9">
        <f t="shared" si="247"/>
        <v>0</v>
      </c>
    </row>
    <row r="3957" spans="1:6" x14ac:dyDescent="0.3">
      <c r="A3957" s="7">
        <v>15681298.13644</v>
      </c>
      <c r="B3957" s="8">
        <v>1</v>
      </c>
      <c r="C3957" s="8">
        <f t="shared" si="245"/>
        <v>1</v>
      </c>
      <c r="D3957" s="8">
        <f t="shared" si="246"/>
        <v>0</v>
      </c>
      <c r="E3957" s="8">
        <f t="shared" si="248"/>
        <v>1</v>
      </c>
      <c r="F3957" s="9">
        <f t="shared" si="247"/>
        <v>0</v>
      </c>
    </row>
    <row r="3958" spans="1:6" x14ac:dyDescent="0.3">
      <c r="A3958" s="7">
        <v>15727347.7035964</v>
      </c>
      <c r="B3958" s="8">
        <v>1</v>
      </c>
      <c r="C3958" s="8">
        <f t="shared" si="245"/>
        <v>1</v>
      </c>
      <c r="D3958" s="8">
        <f t="shared" si="246"/>
        <v>0</v>
      </c>
      <c r="E3958" s="8">
        <f t="shared" si="248"/>
        <v>1</v>
      </c>
      <c r="F3958" s="9">
        <f t="shared" si="247"/>
        <v>0</v>
      </c>
    </row>
    <row r="3959" spans="1:6" x14ac:dyDescent="0.3">
      <c r="A3959" s="7">
        <v>15727305.853204399</v>
      </c>
      <c r="B3959" s="8">
        <v>1</v>
      </c>
      <c r="C3959" s="8">
        <f t="shared" si="245"/>
        <v>1</v>
      </c>
      <c r="D3959" s="8">
        <f t="shared" si="246"/>
        <v>0</v>
      </c>
      <c r="E3959" s="8">
        <f t="shared" si="248"/>
        <v>1</v>
      </c>
      <c r="F3959" s="9">
        <f t="shared" si="247"/>
        <v>0</v>
      </c>
    </row>
    <row r="3960" spans="1:6" x14ac:dyDescent="0.3">
      <c r="A3960" s="7">
        <v>15655495.135485699</v>
      </c>
      <c r="B3960" s="8">
        <v>1</v>
      </c>
      <c r="C3960" s="8">
        <f t="shared" si="245"/>
        <v>1</v>
      </c>
      <c r="D3960" s="8">
        <f t="shared" si="246"/>
        <v>0</v>
      </c>
      <c r="E3960" s="8">
        <f t="shared" si="248"/>
        <v>1</v>
      </c>
      <c r="F3960" s="9">
        <f t="shared" si="247"/>
        <v>0</v>
      </c>
    </row>
    <row r="3961" spans="1:6" x14ac:dyDescent="0.3">
      <c r="A3961" s="7">
        <v>15641604</v>
      </c>
      <c r="B3961" s="8">
        <v>1</v>
      </c>
      <c r="C3961" s="8">
        <f t="shared" si="245"/>
        <v>1</v>
      </c>
      <c r="D3961" s="8">
        <f t="shared" si="246"/>
        <v>0</v>
      </c>
      <c r="E3961" s="8">
        <f t="shared" si="248"/>
        <v>1</v>
      </c>
      <c r="F3961" s="9">
        <f t="shared" si="247"/>
        <v>0</v>
      </c>
    </row>
    <row r="3962" spans="1:6" x14ac:dyDescent="0.3">
      <c r="A3962" s="7">
        <v>15601594</v>
      </c>
      <c r="B3962" s="8">
        <v>1</v>
      </c>
      <c r="C3962" s="8">
        <f t="shared" si="245"/>
        <v>1</v>
      </c>
      <c r="D3962" s="8">
        <f t="shared" si="246"/>
        <v>0</v>
      </c>
      <c r="E3962" s="8">
        <f t="shared" si="248"/>
        <v>1</v>
      </c>
      <c r="F3962" s="9">
        <f t="shared" si="247"/>
        <v>0</v>
      </c>
    </row>
    <row r="3963" spans="1:6" x14ac:dyDescent="0.3">
      <c r="A3963" s="7">
        <v>15670420.2330465</v>
      </c>
      <c r="B3963" s="8">
        <v>1</v>
      </c>
      <c r="C3963" s="8">
        <f t="shared" si="245"/>
        <v>1</v>
      </c>
      <c r="D3963" s="8">
        <f t="shared" si="246"/>
        <v>0</v>
      </c>
      <c r="E3963" s="8">
        <f t="shared" si="248"/>
        <v>1</v>
      </c>
      <c r="F3963" s="9">
        <f t="shared" si="247"/>
        <v>0</v>
      </c>
    </row>
    <row r="3964" spans="1:6" x14ac:dyDescent="0.3">
      <c r="A3964" s="7">
        <v>15713354</v>
      </c>
      <c r="B3964" s="8">
        <v>1</v>
      </c>
      <c r="C3964" s="8">
        <f t="shared" si="245"/>
        <v>1</v>
      </c>
      <c r="D3964" s="8">
        <f t="shared" si="246"/>
        <v>0</v>
      </c>
      <c r="E3964" s="8">
        <f t="shared" si="248"/>
        <v>1</v>
      </c>
      <c r="F3964" s="9">
        <f t="shared" si="247"/>
        <v>0</v>
      </c>
    </row>
    <row r="3965" spans="1:6" x14ac:dyDescent="0.3">
      <c r="A3965" s="7">
        <v>15709467.4243099</v>
      </c>
      <c r="B3965" s="8">
        <v>1</v>
      </c>
      <c r="C3965" s="8">
        <f t="shared" si="245"/>
        <v>1</v>
      </c>
      <c r="D3965" s="8">
        <f t="shared" si="246"/>
        <v>0</v>
      </c>
      <c r="E3965" s="8">
        <f t="shared" si="248"/>
        <v>1</v>
      </c>
      <c r="F3965" s="9">
        <f t="shared" si="247"/>
        <v>0</v>
      </c>
    </row>
    <row r="3966" spans="1:6" x14ac:dyDescent="0.3">
      <c r="A3966" s="7">
        <v>15685632.1138262</v>
      </c>
      <c r="B3966" s="8">
        <v>1</v>
      </c>
      <c r="C3966" s="8">
        <f t="shared" si="245"/>
        <v>1</v>
      </c>
      <c r="D3966" s="8">
        <f t="shared" si="246"/>
        <v>0</v>
      </c>
      <c r="E3966" s="8">
        <f t="shared" si="248"/>
        <v>1</v>
      </c>
      <c r="F3966" s="9">
        <f t="shared" si="247"/>
        <v>0</v>
      </c>
    </row>
    <row r="3967" spans="1:6" x14ac:dyDescent="0.3">
      <c r="A3967" s="7">
        <v>15701166.4852012</v>
      </c>
      <c r="B3967" s="8">
        <v>1</v>
      </c>
      <c r="C3967" s="8">
        <f t="shared" si="245"/>
        <v>1</v>
      </c>
      <c r="D3967" s="8">
        <f t="shared" si="246"/>
        <v>0</v>
      </c>
      <c r="E3967" s="8">
        <f t="shared" si="248"/>
        <v>1</v>
      </c>
      <c r="F3967" s="9">
        <f t="shared" si="247"/>
        <v>0</v>
      </c>
    </row>
    <row r="3968" spans="1:6" x14ac:dyDescent="0.3">
      <c r="A3968" s="7">
        <v>15749534.465195499</v>
      </c>
      <c r="B3968" s="8">
        <v>1</v>
      </c>
      <c r="C3968" s="8">
        <f t="shared" si="245"/>
        <v>1</v>
      </c>
      <c r="D3968" s="8">
        <f t="shared" si="246"/>
        <v>0</v>
      </c>
      <c r="E3968" s="8">
        <f t="shared" si="248"/>
        <v>1</v>
      </c>
      <c r="F3968" s="9">
        <f t="shared" si="247"/>
        <v>0</v>
      </c>
    </row>
    <row r="3969" spans="1:6" x14ac:dyDescent="0.3">
      <c r="A3969" s="7">
        <v>15658167.0627496</v>
      </c>
      <c r="B3969" s="8">
        <v>1</v>
      </c>
      <c r="C3969" s="8">
        <f t="shared" si="245"/>
        <v>1</v>
      </c>
      <c r="D3969" s="8">
        <f t="shared" si="246"/>
        <v>0</v>
      </c>
      <c r="E3969" s="8">
        <f t="shared" si="248"/>
        <v>1</v>
      </c>
      <c r="F3969" s="9">
        <f t="shared" si="247"/>
        <v>0</v>
      </c>
    </row>
    <row r="3970" spans="1:6" x14ac:dyDescent="0.3">
      <c r="A3970" s="7">
        <v>15608528</v>
      </c>
      <c r="B3970" s="8">
        <v>1</v>
      </c>
      <c r="C3970" s="8">
        <f t="shared" si="245"/>
        <v>1</v>
      </c>
      <c r="D3970" s="8">
        <f t="shared" si="246"/>
        <v>0</v>
      </c>
      <c r="E3970" s="8">
        <f t="shared" si="248"/>
        <v>1</v>
      </c>
      <c r="F3970" s="9">
        <f t="shared" si="247"/>
        <v>0</v>
      </c>
    </row>
    <row r="3971" spans="1:6" x14ac:dyDescent="0.3">
      <c r="A3971" s="7">
        <v>15608415.053223001</v>
      </c>
      <c r="B3971" s="8">
        <v>1</v>
      </c>
      <c r="C3971" s="8">
        <f t="shared" si="245"/>
        <v>1</v>
      </c>
      <c r="D3971" s="8">
        <f t="shared" si="246"/>
        <v>0</v>
      </c>
      <c r="E3971" s="8">
        <f t="shared" si="248"/>
        <v>1</v>
      </c>
      <c r="F3971" s="9">
        <f t="shared" si="247"/>
        <v>0</v>
      </c>
    </row>
    <row r="3972" spans="1:6" x14ac:dyDescent="0.3">
      <c r="A3972" s="7">
        <v>15667988.604824699</v>
      </c>
      <c r="B3972" s="8">
        <v>1</v>
      </c>
      <c r="C3972" s="8">
        <f t="shared" si="245"/>
        <v>1</v>
      </c>
      <c r="D3972" s="8">
        <f t="shared" si="246"/>
        <v>0</v>
      </c>
      <c r="E3972" s="8">
        <f t="shared" si="248"/>
        <v>1</v>
      </c>
      <c r="F3972" s="9">
        <f t="shared" si="247"/>
        <v>0</v>
      </c>
    </row>
    <row r="3973" spans="1:6" x14ac:dyDescent="0.3">
      <c r="A3973" s="7">
        <v>15684319</v>
      </c>
      <c r="B3973" s="8">
        <v>1</v>
      </c>
      <c r="C3973" s="8">
        <f t="shared" si="245"/>
        <v>1</v>
      </c>
      <c r="D3973" s="8">
        <f t="shared" si="246"/>
        <v>0</v>
      </c>
      <c r="E3973" s="8">
        <f t="shared" si="248"/>
        <v>1</v>
      </c>
      <c r="F3973" s="9">
        <f t="shared" si="247"/>
        <v>0</v>
      </c>
    </row>
    <row r="3974" spans="1:6" x14ac:dyDescent="0.3">
      <c r="A3974" s="7">
        <v>15803964.3942929</v>
      </c>
      <c r="B3974" s="8">
        <v>1</v>
      </c>
      <c r="C3974" s="8">
        <f t="shared" si="245"/>
        <v>1</v>
      </c>
      <c r="D3974" s="8">
        <f t="shared" si="246"/>
        <v>0</v>
      </c>
      <c r="E3974" s="8">
        <f t="shared" si="248"/>
        <v>1</v>
      </c>
      <c r="F3974" s="9">
        <f t="shared" si="247"/>
        <v>0</v>
      </c>
    </row>
    <row r="3975" spans="1:6" x14ac:dyDescent="0.3">
      <c r="A3975" s="7">
        <v>15745416.5694275</v>
      </c>
      <c r="B3975" s="8">
        <v>1</v>
      </c>
      <c r="C3975" s="8">
        <f t="shared" si="245"/>
        <v>1</v>
      </c>
      <c r="D3975" s="8">
        <f t="shared" si="246"/>
        <v>0</v>
      </c>
      <c r="E3975" s="8">
        <f t="shared" si="248"/>
        <v>1</v>
      </c>
      <c r="F3975" s="9">
        <f t="shared" si="247"/>
        <v>0</v>
      </c>
    </row>
    <row r="3976" spans="1:6" x14ac:dyDescent="0.3">
      <c r="A3976" s="7">
        <v>15761553.0948114</v>
      </c>
      <c r="B3976" s="8">
        <v>1</v>
      </c>
      <c r="C3976" s="8">
        <f t="shared" si="245"/>
        <v>1</v>
      </c>
      <c r="D3976" s="8">
        <f t="shared" si="246"/>
        <v>0</v>
      </c>
      <c r="E3976" s="8">
        <f t="shared" si="248"/>
        <v>1</v>
      </c>
      <c r="F3976" s="9">
        <f t="shared" si="247"/>
        <v>0</v>
      </c>
    </row>
    <row r="3977" spans="1:6" x14ac:dyDescent="0.3">
      <c r="A3977" s="7">
        <v>15682329.0552231</v>
      </c>
      <c r="B3977" s="8">
        <v>1</v>
      </c>
      <c r="C3977" s="8">
        <f t="shared" si="245"/>
        <v>1</v>
      </c>
      <c r="D3977" s="8">
        <f t="shared" si="246"/>
        <v>0</v>
      </c>
      <c r="E3977" s="8">
        <f t="shared" si="248"/>
        <v>1</v>
      </c>
      <c r="F3977" s="9">
        <f t="shared" si="247"/>
        <v>0</v>
      </c>
    </row>
    <row r="3978" spans="1:6" x14ac:dyDescent="0.3">
      <c r="A3978" s="7">
        <v>15691708.3977121</v>
      </c>
      <c r="B3978" s="8">
        <v>1</v>
      </c>
      <c r="C3978" s="8">
        <f t="shared" si="245"/>
        <v>1</v>
      </c>
      <c r="D3978" s="8">
        <f t="shared" si="246"/>
        <v>0</v>
      </c>
      <c r="E3978" s="8">
        <f t="shared" si="248"/>
        <v>1</v>
      </c>
      <c r="F3978" s="9">
        <f t="shared" si="247"/>
        <v>0</v>
      </c>
    </row>
    <row r="3979" spans="1:6" x14ac:dyDescent="0.3">
      <c r="A3979" s="7">
        <v>15595356.7377543</v>
      </c>
      <c r="B3979" s="8">
        <v>1</v>
      </c>
      <c r="C3979" s="8">
        <f t="shared" ref="C3979:C4042" si="249">B3979</f>
        <v>1</v>
      </c>
      <c r="D3979" s="8">
        <f t="shared" ref="D3979:D4042" si="250">IF(NOT(B3979),1,0)</f>
        <v>0</v>
      </c>
      <c r="E3979" s="8">
        <f t="shared" si="248"/>
        <v>1</v>
      </c>
      <c r="F3979" s="9">
        <f t="shared" ref="F3979:F4042" si="251">IF(B3979=D3979,1,0)</f>
        <v>0</v>
      </c>
    </row>
    <row r="3980" spans="1:6" x14ac:dyDescent="0.3">
      <c r="A3980" s="7">
        <v>15713485.1744697</v>
      </c>
      <c r="B3980" s="8">
        <v>1</v>
      </c>
      <c r="C3980" s="8">
        <f t="shared" si="249"/>
        <v>1</v>
      </c>
      <c r="D3980" s="8">
        <f t="shared" si="250"/>
        <v>0</v>
      </c>
      <c r="E3980" s="8">
        <f t="shared" ref="E3980:E4043" si="252">IF(B3980=C3980,1,0)</f>
        <v>1</v>
      </c>
      <c r="F3980" s="9">
        <f t="shared" si="251"/>
        <v>0</v>
      </c>
    </row>
    <row r="3981" spans="1:6" x14ac:dyDescent="0.3">
      <c r="A3981" s="7">
        <v>15799354.2870715</v>
      </c>
      <c r="B3981" s="8">
        <v>1</v>
      </c>
      <c r="C3981" s="8">
        <f t="shared" si="249"/>
        <v>1</v>
      </c>
      <c r="D3981" s="8">
        <f t="shared" si="250"/>
        <v>0</v>
      </c>
      <c r="E3981" s="8">
        <f t="shared" si="252"/>
        <v>1</v>
      </c>
      <c r="F3981" s="9">
        <f t="shared" si="251"/>
        <v>0</v>
      </c>
    </row>
    <row r="3982" spans="1:6" x14ac:dyDescent="0.3">
      <c r="A3982" s="7">
        <v>15693905.407457801</v>
      </c>
      <c r="B3982" s="8">
        <v>1</v>
      </c>
      <c r="C3982" s="8">
        <f t="shared" si="249"/>
        <v>1</v>
      </c>
      <c r="D3982" s="8">
        <f t="shared" si="250"/>
        <v>0</v>
      </c>
      <c r="E3982" s="8">
        <f t="shared" si="252"/>
        <v>1</v>
      </c>
      <c r="F3982" s="9">
        <f t="shared" si="251"/>
        <v>0</v>
      </c>
    </row>
    <row r="3983" spans="1:6" x14ac:dyDescent="0.3">
      <c r="A3983" s="7">
        <v>15646051.719139401</v>
      </c>
      <c r="B3983" s="8">
        <v>1</v>
      </c>
      <c r="C3983" s="8">
        <f t="shared" si="249"/>
        <v>1</v>
      </c>
      <c r="D3983" s="8">
        <f t="shared" si="250"/>
        <v>0</v>
      </c>
      <c r="E3983" s="8">
        <f t="shared" si="252"/>
        <v>1</v>
      </c>
      <c r="F3983" s="9">
        <f t="shared" si="251"/>
        <v>0</v>
      </c>
    </row>
    <row r="3984" spans="1:6" x14ac:dyDescent="0.3">
      <c r="A3984" s="7">
        <v>15694220.8999606</v>
      </c>
      <c r="B3984" s="8">
        <v>1</v>
      </c>
      <c r="C3984" s="8">
        <f t="shared" si="249"/>
        <v>1</v>
      </c>
      <c r="D3984" s="8">
        <f t="shared" si="250"/>
        <v>0</v>
      </c>
      <c r="E3984" s="8">
        <f t="shared" si="252"/>
        <v>1</v>
      </c>
      <c r="F3984" s="9">
        <f t="shared" si="251"/>
        <v>0</v>
      </c>
    </row>
    <row r="3985" spans="1:6" x14ac:dyDescent="0.3">
      <c r="A3985" s="7">
        <v>15732617.811617101</v>
      </c>
      <c r="B3985" s="8">
        <v>1</v>
      </c>
      <c r="C3985" s="8">
        <f t="shared" si="249"/>
        <v>1</v>
      </c>
      <c r="D3985" s="8">
        <f t="shared" si="250"/>
        <v>0</v>
      </c>
      <c r="E3985" s="8">
        <f t="shared" si="252"/>
        <v>1</v>
      </c>
      <c r="F3985" s="9">
        <f t="shared" si="251"/>
        <v>0</v>
      </c>
    </row>
    <row r="3986" spans="1:6" x14ac:dyDescent="0.3">
      <c r="A3986" s="7">
        <v>15732643</v>
      </c>
      <c r="B3986" s="8">
        <v>1</v>
      </c>
      <c r="C3986" s="8">
        <f t="shared" si="249"/>
        <v>1</v>
      </c>
      <c r="D3986" s="8">
        <f t="shared" si="250"/>
        <v>0</v>
      </c>
      <c r="E3986" s="8">
        <f t="shared" si="252"/>
        <v>1</v>
      </c>
      <c r="F3986" s="9">
        <f t="shared" si="251"/>
        <v>0</v>
      </c>
    </row>
    <row r="3987" spans="1:6" x14ac:dyDescent="0.3">
      <c r="A3987" s="7">
        <v>15749527.1656348</v>
      </c>
      <c r="B3987" s="8">
        <v>1</v>
      </c>
      <c r="C3987" s="8">
        <f t="shared" si="249"/>
        <v>1</v>
      </c>
      <c r="D3987" s="8">
        <f t="shared" si="250"/>
        <v>0</v>
      </c>
      <c r="E3987" s="8">
        <f t="shared" si="252"/>
        <v>1</v>
      </c>
      <c r="F3987" s="9">
        <f t="shared" si="251"/>
        <v>0</v>
      </c>
    </row>
    <row r="3988" spans="1:6" x14ac:dyDescent="0.3">
      <c r="A3988" s="7">
        <v>15787946.0734178</v>
      </c>
      <c r="B3988" s="8">
        <v>1</v>
      </c>
      <c r="C3988" s="8">
        <f t="shared" si="249"/>
        <v>1</v>
      </c>
      <c r="D3988" s="8">
        <f t="shared" si="250"/>
        <v>0</v>
      </c>
      <c r="E3988" s="8">
        <f t="shared" si="252"/>
        <v>1</v>
      </c>
      <c r="F3988" s="9">
        <f t="shared" si="251"/>
        <v>0</v>
      </c>
    </row>
    <row r="3989" spans="1:6" x14ac:dyDescent="0.3">
      <c r="A3989" s="7">
        <v>15650575</v>
      </c>
      <c r="B3989" s="8">
        <v>1</v>
      </c>
      <c r="C3989" s="8">
        <f t="shared" si="249"/>
        <v>1</v>
      </c>
      <c r="D3989" s="8">
        <f t="shared" si="250"/>
        <v>0</v>
      </c>
      <c r="E3989" s="8">
        <f t="shared" si="252"/>
        <v>1</v>
      </c>
      <c r="F3989" s="9">
        <f t="shared" si="251"/>
        <v>0</v>
      </c>
    </row>
    <row r="3990" spans="1:6" x14ac:dyDescent="0.3">
      <c r="A3990" s="7">
        <v>15662340.3066002</v>
      </c>
      <c r="B3990" s="8">
        <v>1</v>
      </c>
      <c r="C3990" s="8">
        <f t="shared" si="249"/>
        <v>1</v>
      </c>
      <c r="D3990" s="8">
        <f t="shared" si="250"/>
        <v>0</v>
      </c>
      <c r="E3990" s="8">
        <f t="shared" si="252"/>
        <v>1</v>
      </c>
      <c r="F3990" s="9">
        <f t="shared" si="251"/>
        <v>0</v>
      </c>
    </row>
    <row r="3991" spans="1:6" x14ac:dyDescent="0.3">
      <c r="A3991" s="7">
        <v>15700456.255719099</v>
      </c>
      <c r="B3991" s="8">
        <v>1</v>
      </c>
      <c r="C3991" s="8">
        <f t="shared" si="249"/>
        <v>1</v>
      </c>
      <c r="D3991" s="8">
        <f t="shared" si="250"/>
        <v>0</v>
      </c>
      <c r="E3991" s="8">
        <f t="shared" si="252"/>
        <v>1</v>
      </c>
      <c r="F3991" s="9">
        <f t="shared" si="251"/>
        <v>0</v>
      </c>
    </row>
    <row r="3992" spans="1:6" x14ac:dyDescent="0.3">
      <c r="A3992" s="7">
        <v>15724099.2175203</v>
      </c>
      <c r="B3992" s="8">
        <v>1</v>
      </c>
      <c r="C3992" s="8">
        <f t="shared" si="249"/>
        <v>1</v>
      </c>
      <c r="D3992" s="8">
        <f t="shared" si="250"/>
        <v>0</v>
      </c>
      <c r="E3992" s="8">
        <f t="shared" si="252"/>
        <v>1</v>
      </c>
      <c r="F3992" s="9">
        <f t="shared" si="251"/>
        <v>0</v>
      </c>
    </row>
    <row r="3993" spans="1:6" x14ac:dyDescent="0.3">
      <c r="A3993" s="7">
        <v>15784035.2607402</v>
      </c>
      <c r="B3993" s="8">
        <v>1</v>
      </c>
      <c r="C3993" s="8">
        <f t="shared" si="249"/>
        <v>1</v>
      </c>
      <c r="D3993" s="8">
        <f t="shared" si="250"/>
        <v>0</v>
      </c>
      <c r="E3993" s="8">
        <f t="shared" si="252"/>
        <v>1</v>
      </c>
      <c r="F3993" s="9">
        <f t="shared" si="251"/>
        <v>0</v>
      </c>
    </row>
    <row r="3994" spans="1:6" x14ac:dyDescent="0.3">
      <c r="A3994" s="7">
        <v>15692406.2827798</v>
      </c>
      <c r="B3994" s="8">
        <v>1</v>
      </c>
      <c r="C3994" s="8">
        <f t="shared" si="249"/>
        <v>1</v>
      </c>
      <c r="D3994" s="8">
        <f t="shared" si="250"/>
        <v>0</v>
      </c>
      <c r="E3994" s="8">
        <f t="shared" si="252"/>
        <v>1</v>
      </c>
      <c r="F3994" s="9">
        <f t="shared" si="251"/>
        <v>0</v>
      </c>
    </row>
    <row r="3995" spans="1:6" x14ac:dyDescent="0.3">
      <c r="A3995" s="7">
        <v>15733970.1752328</v>
      </c>
      <c r="B3995" s="8">
        <v>1</v>
      </c>
      <c r="C3995" s="8">
        <f t="shared" si="249"/>
        <v>1</v>
      </c>
      <c r="D3995" s="8">
        <f t="shared" si="250"/>
        <v>0</v>
      </c>
      <c r="E3995" s="8">
        <f t="shared" si="252"/>
        <v>1</v>
      </c>
      <c r="F3995" s="9">
        <f t="shared" si="251"/>
        <v>0</v>
      </c>
    </row>
    <row r="3996" spans="1:6" x14ac:dyDescent="0.3">
      <c r="A3996" s="7">
        <v>15733966</v>
      </c>
      <c r="B3996" s="8">
        <v>1</v>
      </c>
      <c r="C3996" s="8">
        <f t="shared" si="249"/>
        <v>1</v>
      </c>
      <c r="D3996" s="8">
        <f t="shared" si="250"/>
        <v>0</v>
      </c>
      <c r="E3996" s="8">
        <f t="shared" si="252"/>
        <v>1</v>
      </c>
      <c r="F3996" s="9">
        <f t="shared" si="251"/>
        <v>0</v>
      </c>
    </row>
    <row r="3997" spans="1:6" x14ac:dyDescent="0.3">
      <c r="A3997" s="7">
        <v>15662460.870779401</v>
      </c>
      <c r="B3997" s="8">
        <v>1</v>
      </c>
      <c r="C3997" s="8">
        <f t="shared" si="249"/>
        <v>1</v>
      </c>
      <c r="D3997" s="8">
        <f t="shared" si="250"/>
        <v>0</v>
      </c>
      <c r="E3997" s="8">
        <f t="shared" si="252"/>
        <v>1</v>
      </c>
      <c r="F3997" s="9">
        <f t="shared" si="251"/>
        <v>0</v>
      </c>
    </row>
    <row r="3998" spans="1:6" x14ac:dyDescent="0.3">
      <c r="A3998" s="7">
        <v>15662460.9102052</v>
      </c>
      <c r="B3998" s="8">
        <v>1</v>
      </c>
      <c r="C3998" s="8">
        <f t="shared" si="249"/>
        <v>1</v>
      </c>
      <c r="D3998" s="8">
        <f t="shared" si="250"/>
        <v>0</v>
      </c>
      <c r="E3998" s="8">
        <f t="shared" si="252"/>
        <v>1</v>
      </c>
      <c r="F3998" s="9">
        <f t="shared" si="251"/>
        <v>0</v>
      </c>
    </row>
    <row r="3999" spans="1:6" x14ac:dyDescent="0.3">
      <c r="A3999" s="7">
        <v>15703259.184890701</v>
      </c>
      <c r="B3999" s="8">
        <v>1</v>
      </c>
      <c r="C3999" s="8">
        <f t="shared" si="249"/>
        <v>1</v>
      </c>
      <c r="D3999" s="8">
        <f t="shared" si="250"/>
        <v>0</v>
      </c>
      <c r="E3999" s="8">
        <f t="shared" si="252"/>
        <v>1</v>
      </c>
      <c r="F3999" s="9">
        <f t="shared" si="251"/>
        <v>0</v>
      </c>
    </row>
    <row r="4000" spans="1:6" x14ac:dyDescent="0.3">
      <c r="A4000" s="7">
        <v>15647965</v>
      </c>
      <c r="B4000" s="8">
        <v>1</v>
      </c>
      <c r="C4000" s="8">
        <f t="shared" si="249"/>
        <v>1</v>
      </c>
      <c r="D4000" s="8">
        <f t="shared" si="250"/>
        <v>0</v>
      </c>
      <c r="E4000" s="8">
        <f t="shared" si="252"/>
        <v>1</v>
      </c>
      <c r="F4000" s="9">
        <f t="shared" si="251"/>
        <v>0</v>
      </c>
    </row>
    <row r="4001" spans="1:6" x14ac:dyDescent="0.3">
      <c r="A4001" s="7">
        <v>15801887.9577925</v>
      </c>
      <c r="B4001" s="8">
        <v>1</v>
      </c>
      <c r="C4001" s="8">
        <f t="shared" si="249"/>
        <v>1</v>
      </c>
      <c r="D4001" s="8">
        <f t="shared" si="250"/>
        <v>0</v>
      </c>
      <c r="E4001" s="8">
        <f t="shared" si="252"/>
        <v>1</v>
      </c>
      <c r="F4001" s="9">
        <f t="shared" si="251"/>
        <v>0</v>
      </c>
    </row>
    <row r="4002" spans="1:6" x14ac:dyDescent="0.3">
      <c r="A4002" s="7">
        <v>15663413.3745439</v>
      </c>
      <c r="B4002" s="8">
        <v>1</v>
      </c>
      <c r="C4002" s="8">
        <f t="shared" si="249"/>
        <v>1</v>
      </c>
      <c r="D4002" s="8">
        <f t="shared" si="250"/>
        <v>0</v>
      </c>
      <c r="E4002" s="8">
        <f t="shared" si="252"/>
        <v>1</v>
      </c>
      <c r="F4002" s="9">
        <f t="shared" si="251"/>
        <v>0</v>
      </c>
    </row>
    <row r="4003" spans="1:6" x14ac:dyDescent="0.3">
      <c r="A4003" s="7">
        <v>15745324.9728122</v>
      </c>
      <c r="B4003" s="8">
        <v>1</v>
      </c>
      <c r="C4003" s="8">
        <f t="shared" si="249"/>
        <v>1</v>
      </c>
      <c r="D4003" s="8">
        <f t="shared" si="250"/>
        <v>0</v>
      </c>
      <c r="E4003" s="8">
        <f t="shared" si="252"/>
        <v>1</v>
      </c>
      <c r="F4003" s="9">
        <f t="shared" si="251"/>
        <v>0</v>
      </c>
    </row>
    <row r="4004" spans="1:6" x14ac:dyDescent="0.3">
      <c r="A4004" s="7">
        <v>15685157.3218481</v>
      </c>
      <c r="B4004" s="8">
        <v>1</v>
      </c>
      <c r="C4004" s="8">
        <f t="shared" si="249"/>
        <v>1</v>
      </c>
      <c r="D4004" s="8">
        <f t="shared" si="250"/>
        <v>0</v>
      </c>
      <c r="E4004" s="8">
        <f t="shared" si="252"/>
        <v>1</v>
      </c>
      <c r="F4004" s="9">
        <f t="shared" si="251"/>
        <v>0</v>
      </c>
    </row>
    <row r="4005" spans="1:6" x14ac:dyDescent="0.3">
      <c r="A4005" s="7">
        <v>15580701</v>
      </c>
      <c r="B4005" s="8">
        <v>1</v>
      </c>
      <c r="C4005" s="8">
        <f t="shared" si="249"/>
        <v>1</v>
      </c>
      <c r="D4005" s="8">
        <f t="shared" si="250"/>
        <v>0</v>
      </c>
      <c r="E4005" s="8">
        <f t="shared" si="252"/>
        <v>1</v>
      </c>
      <c r="F4005" s="9">
        <f t="shared" si="251"/>
        <v>0</v>
      </c>
    </row>
    <row r="4006" spans="1:6" x14ac:dyDescent="0.3">
      <c r="A4006" s="7">
        <v>15681347.7071313</v>
      </c>
      <c r="B4006" s="8">
        <v>1</v>
      </c>
      <c r="C4006" s="8">
        <f t="shared" si="249"/>
        <v>1</v>
      </c>
      <c r="D4006" s="8">
        <f t="shared" si="250"/>
        <v>0</v>
      </c>
      <c r="E4006" s="8">
        <f t="shared" si="252"/>
        <v>1</v>
      </c>
      <c r="F4006" s="9">
        <f t="shared" si="251"/>
        <v>0</v>
      </c>
    </row>
    <row r="4007" spans="1:6" x14ac:dyDescent="0.3">
      <c r="A4007" s="7">
        <v>15669764.232868999</v>
      </c>
      <c r="B4007" s="8">
        <v>1</v>
      </c>
      <c r="C4007" s="8">
        <f t="shared" si="249"/>
        <v>1</v>
      </c>
      <c r="D4007" s="8">
        <f t="shared" si="250"/>
        <v>0</v>
      </c>
      <c r="E4007" s="8">
        <f t="shared" si="252"/>
        <v>1</v>
      </c>
      <c r="F4007" s="9">
        <f t="shared" si="251"/>
        <v>0</v>
      </c>
    </row>
    <row r="4008" spans="1:6" x14ac:dyDescent="0.3">
      <c r="A4008" s="7">
        <v>15645441.526909299</v>
      </c>
      <c r="B4008" s="8">
        <v>1</v>
      </c>
      <c r="C4008" s="8">
        <f t="shared" si="249"/>
        <v>1</v>
      </c>
      <c r="D4008" s="8">
        <f t="shared" si="250"/>
        <v>0</v>
      </c>
      <c r="E4008" s="8">
        <f t="shared" si="252"/>
        <v>1</v>
      </c>
      <c r="F4008" s="9">
        <f t="shared" si="251"/>
        <v>0</v>
      </c>
    </row>
    <row r="4009" spans="1:6" x14ac:dyDescent="0.3">
      <c r="A4009" s="7">
        <v>15651636.100382499</v>
      </c>
      <c r="B4009" s="8">
        <v>1</v>
      </c>
      <c r="C4009" s="8">
        <f t="shared" si="249"/>
        <v>1</v>
      </c>
      <c r="D4009" s="8">
        <f t="shared" si="250"/>
        <v>0</v>
      </c>
      <c r="E4009" s="8">
        <f t="shared" si="252"/>
        <v>1</v>
      </c>
      <c r="F4009" s="9">
        <f t="shared" si="251"/>
        <v>0</v>
      </c>
    </row>
    <row r="4010" spans="1:6" x14ac:dyDescent="0.3">
      <c r="A4010" s="7">
        <v>15710002.0043811</v>
      </c>
      <c r="B4010" s="8">
        <v>1</v>
      </c>
      <c r="C4010" s="8">
        <f t="shared" si="249"/>
        <v>1</v>
      </c>
      <c r="D4010" s="8">
        <f t="shared" si="250"/>
        <v>0</v>
      </c>
      <c r="E4010" s="8">
        <f t="shared" si="252"/>
        <v>1</v>
      </c>
      <c r="F4010" s="9">
        <f t="shared" si="251"/>
        <v>0</v>
      </c>
    </row>
    <row r="4011" spans="1:6" x14ac:dyDescent="0.3">
      <c r="A4011" s="7">
        <v>15648954.784225401</v>
      </c>
      <c r="B4011" s="8">
        <v>1</v>
      </c>
      <c r="C4011" s="8">
        <f t="shared" si="249"/>
        <v>1</v>
      </c>
      <c r="D4011" s="8">
        <f t="shared" si="250"/>
        <v>0</v>
      </c>
      <c r="E4011" s="8">
        <f t="shared" si="252"/>
        <v>1</v>
      </c>
      <c r="F4011" s="9">
        <f t="shared" si="251"/>
        <v>0</v>
      </c>
    </row>
    <row r="4012" spans="1:6" x14ac:dyDescent="0.3">
      <c r="A4012" s="7">
        <v>15594428.7549008</v>
      </c>
      <c r="B4012" s="8">
        <v>1</v>
      </c>
      <c r="C4012" s="8">
        <f t="shared" si="249"/>
        <v>1</v>
      </c>
      <c r="D4012" s="8">
        <f t="shared" si="250"/>
        <v>0</v>
      </c>
      <c r="E4012" s="8">
        <f t="shared" si="252"/>
        <v>1</v>
      </c>
      <c r="F4012" s="9">
        <f t="shared" si="251"/>
        <v>0</v>
      </c>
    </row>
    <row r="4013" spans="1:6" x14ac:dyDescent="0.3">
      <c r="A4013" s="7">
        <v>15566273.2867456</v>
      </c>
      <c r="B4013" s="8">
        <v>1</v>
      </c>
      <c r="C4013" s="8">
        <f t="shared" si="249"/>
        <v>1</v>
      </c>
      <c r="D4013" s="8">
        <f t="shared" si="250"/>
        <v>0</v>
      </c>
      <c r="E4013" s="8">
        <f t="shared" si="252"/>
        <v>1</v>
      </c>
      <c r="F4013" s="9">
        <f t="shared" si="251"/>
        <v>0</v>
      </c>
    </row>
    <row r="4014" spans="1:6" x14ac:dyDescent="0.3">
      <c r="A4014" s="7">
        <v>15807207.160424501</v>
      </c>
      <c r="B4014" s="8">
        <v>1</v>
      </c>
      <c r="C4014" s="8">
        <f t="shared" si="249"/>
        <v>1</v>
      </c>
      <c r="D4014" s="8">
        <f t="shared" si="250"/>
        <v>0</v>
      </c>
      <c r="E4014" s="8">
        <f t="shared" si="252"/>
        <v>1</v>
      </c>
      <c r="F4014" s="9">
        <f t="shared" si="251"/>
        <v>0</v>
      </c>
    </row>
    <row r="4015" spans="1:6" x14ac:dyDescent="0.3">
      <c r="A4015" s="7">
        <v>15718912</v>
      </c>
      <c r="B4015" s="8">
        <v>1</v>
      </c>
      <c r="C4015" s="8">
        <f t="shared" si="249"/>
        <v>1</v>
      </c>
      <c r="D4015" s="8">
        <f t="shared" si="250"/>
        <v>0</v>
      </c>
      <c r="E4015" s="8">
        <f t="shared" si="252"/>
        <v>1</v>
      </c>
      <c r="F4015" s="9">
        <f t="shared" si="251"/>
        <v>0</v>
      </c>
    </row>
    <row r="4016" spans="1:6" x14ac:dyDescent="0.3">
      <c r="A4016" s="7">
        <v>15636337.715834999</v>
      </c>
      <c r="B4016" s="8">
        <v>1</v>
      </c>
      <c r="C4016" s="8">
        <f t="shared" si="249"/>
        <v>1</v>
      </c>
      <c r="D4016" s="8">
        <f t="shared" si="250"/>
        <v>0</v>
      </c>
      <c r="E4016" s="8">
        <f t="shared" si="252"/>
        <v>1</v>
      </c>
      <c r="F4016" s="9">
        <f t="shared" si="251"/>
        <v>0</v>
      </c>
    </row>
    <row r="4017" spans="1:6" x14ac:dyDescent="0.3">
      <c r="A4017" s="7">
        <v>15665792.8147119</v>
      </c>
      <c r="B4017" s="8">
        <v>1</v>
      </c>
      <c r="C4017" s="8">
        <f t="shared" si="249"/>
        <v>1</v>
      </c>
      <c r="D4017" s="8">
        <f t="shared" si="250"/>
        <v>0</v>
      </c>
      <c r="E4017" s="8">
        <f t="shared" si="252"/>
        <v>1</v>
      </c>
      <c r="F4017" s="9">
        <f t="shared" si="251"/>
        <v>0</v>
      </c>
    </row>
    <row r="4018" spans="1:6" x14ac:dyDescent="0.3">
      <c r="A4018" s="7">
        <v>15595842</v>
      </c>
      <c r="B4018" s="8">
        <v>1</v>
      </c>
      <c r="C4018" s="8">
        <f t="shared" si="249"/>
        <v>1</v>
      </c>
      <c r="D4018" s="8">
        <f t="shared" si="250"/>
        <v>0</v>
      </c>
      <c r="E4018" s="8">
        <f t="shared" si="252"/>
        <v>1</v>
      </c>
      <c r="F4018" s="9">
        <f t="shared" si="251"/>
        <v>0</v>
      </c>
    </row>
    <row r="4019" spans="1:6" x14ac:dyDescent="0.3">
      <c r="A4019" s="7">
        <v>15773283</v>
      </c>
      <c r="B4019" s="8">
        <v>1</v>
      </c>
      <c r="C4019" s="8">
        <f t="shared" si="249"/>
        <v>1</v>
      </c>
      <c r="D4019" s="8">
        <f t="shared" si="250"/>
        <v>0</v>
      </c>
      <c r="E4019" s="8">
        <f t="shared" si="252"/>
        <v>1</v>
      </c>
      <c r="F4019" s="9">
        <f t="shared" si="251"/>
        <v>0</v>
      </c>
    </row>
    <row r="4020" spans="1:6" x14ac:dyDescent="0.3">
      <c r="A4020" s="7">
        <v>15734900.400095901</v>
      </c>
      <c r="B4020" s="8">
        <v>1</v>
      </c>
      <c r="C4020" s="8">
        <f t="shared" si="249"/>
        <v>1</v>
      </c>
      <c r="D4020" s="8">
        <f t="shared" si="250"/>
        <v>0</v>
      </c>
      <c r="E4020" s="8">
        <f t="shared" si="252"/>
        <v>1</v>
      </c>
      <c r="F4020" s="9">
        <f t="shared" si="251"/>
        <v>0</v>
      </c>
    </row>
    <row r="4021" spans="1:6" x14ac:dyDescent="0.3">
      <c r="A4021" s="7">
        <v>15729672.9414025</v>
      </c>
      <c r="B4021" s="8">
        <v>1</v>
      </c>
      <c r="C4021" s="8">
        <f t="shared" si="249"/>
        <v>1</v>
      </c>
      <c r="D4021" s="8">
        <f t="shared" si="250"/>
        <v>0</v>
      </c>
      <c r="E4021" s="8">
        <f t="shared" si="252"/>
        <v>1</v>
      </c>
      <c r="F4021" s="9">
        <f t="shared" si="251"/>
        <v>0</v>
      </c>
    </row>
    <row r="4022" spans="1:6" x14ac:dyDescent="0.3">
      <c r="A4022" s="7">
        <v>15594311.9658233</v>
      </c>
      <c r="B4022" s="8">
        <v>1</v>
      </c>
      <c r="C4022" s="8">
        <f t="shared" si="249"/>
        <v>1</v>
      </c>
      <c r="D4022" s="8">
        <f t="shared" si="250"/>
        <v>0</v>
      </c>
      <c r="E4022" s="8">
        <f t="shared" si="252"/>
        <v>1</v>
      </c>
      <c r="F4022" s="9">
        <f t="shared" si="251"/>
        <v>0</v>
      </c>
    </row>
    <row r="4023" spans="1:6" x14ac:dyDescent="0.3">
      <c r="A4023" s="7">
        <v>15645792.599757001</v>
      </c>
      <c r="B4023" s="8">
        <v>1</v>
      </c>
      <c r="C4023" s="8">
        <f t="shared" si="249"/>
        <v>1</v>
      </c>
      <c r="D4023" s="8">
        <f t="shared" si="250"/>
        <v>0</v>
      </c>
      <c r="E4023" s="8">
        <f t="shared" si="252"/>
        <v>1</v>
      </c>
      <c r="F4023" s="9">
        <f t="shared" si="251"/>
        <v>0</v>
      </c>
    </row>
    <row r="4024" spans="1:6" x14ac:dyDescent="0.3">
      <c r="A4024" s="7">
        <v>15645923.236014901</v>
      </c>
      <c r="B4024" s="8">
        <v>1</v>
      </c>
      <c r="C4024" s="8">
        <f t="shared" si="249"/>
        <v>1</v>
      </c>
      <c r="D4024" s="8">
        <f t="shared" si="250"/>
        <v>0</v>
      </c>
      <c r="E4024" s="8">
        <f t="shared" si="252"/>
        <v>1</v>
      </c>
      <c r="F4024" s="9">
        <f t="shared" si="251"/>
        <v>0</v>
      </c>
    </row>
    <row r="4025" spans="1:6" x14ac:dyDescent="0.3">
      <c r="A4025" s="7">
        <v>15588345.681164</v>
      </c>
      <c r="B4025" s="8">
        <v>1</v>
      </c>
      <c r="C4025" s="8">
        <f t="shared" si="249"/>
        <v>1</v>
      </c>
      <c r="D4025" s="8">
        <f t="shared" si="250"/>
        <v>0</v>
      </c>
      <c r="E4025" s="8">
        <f t="shared" si="252"/>
        <v>1</v>
      </c>
      <c r="F4025" s="9">
        <f t="shared" si="251"/>
        <v>0</v>
      </c>
    </row>
    <row r="4026" spans="1:6" x14ac:dyDescent="0.3">
      <c r="A4026" s="7">
        <v>15597957.4359063</v>
      </c>
      <c r="B4026" s="8">
        <v>1</v>
      </c>
      <c r="C4026" s="8">
        <f t="shared" si="249"/>
        <v>1</v>
      </c>
      <c r="D4026" s="8">
        <f t="shared" si="250"/>
        <v>0</v>
      </c>
      <c r="E4026" s="8">
        <f t="shared" si="252"/>
        <v>1</v>
      </c>
      <c r="F4026" s="9">
        <f t="shared" si="251"/>
        <v>0</v>
      </c>
    </row>
    <row r="4027" spans="1:6" x14ac:dyDescent="0.3">
      <c r="A4027" s="7">
        <v>15797065.087056801</v>
      </c>
      <c r="B4027" s="8">
        <v>1</v>
      </c>
      <c r="C4027" s="8">
        <f t="shared" si="249"/>
        <v>1</v>
      </c>
      <c r="D4027" s="8">
        <f t="shared" si="250"/>
        <v>0</v>
      </c>
      <c r="E4027" s="8">
        <f t="shared" si="252"/>
        <v>1</v>
      </c>
      <c r="F4027" s="9">
        <f t="shared" si="251"/>
        <v>0</v>
      </c>
    </row>
    <row r="4028" spans="1:6" x14ac:dyDescent="0.3">
      <c r="A4028" s="7">
        <v>15635948.579602299</v>
      </c>
      <c r="B4028" s="8">
        <v>1</v>
      </c>
      <c r="C4028" s="8">
        <f t="shared" si="249"/>
        <v>1</v>
      </c>
      <c r="D4028" s="8">
        <f t="shared" si="250"/>
        <v>0</v>
      </c>
      <c r="E4028" s="8">
        <f t="shared" si="252"/>
        <v>1</v>
      </c>
      <c r="F4028" s="9">
        <f t="shared" si="251"/>
        <v>0</v>
      </c>
    </row>
    <row r="4029" spans="1:6" x14ac:dyDescent="0.3">
      <c r="A4029" s="7">
        <v>15741988</v>
      </c>
      <c r="B4029" s="8">
        <v>1</v>
      </c>
      <c r="C4029" s="8">
        <f t="shared" si="249"/>
        <v>1</v>
      </c>
      <c r="D4029" s="8">
        <f t="shared" si="250"/>
        <v>0</v>
      </c>
      <c r="E4029" s="8">
        <f t="shared" si="252"/>
        <v>1</v>
      </c>
      <c r="F4029" s="9">
        <f t="shared" si="251"/>
        <v>0</v>
      </c>
    </row>
    <row r="4030" spans="1:6" x14ac:dyDescent="0.3">
      <c r="A4030" s="7">
        <v>15800492.8070748</v>
      </c>
      <c r="B4030" s="8">
        <v>1</v>
      </c>
      <c r="C4030" s="8">
        <f t="shared" si="249"/>
        <v>1</v>
      </c>
      <c r="D4030" s="8">
        <f t="shared" si="250"/>
        <v>0</v>
      </c>
      <c r="E4030" s="8">
        <f t="shared" si="252"/>
        <v>1</v>
      </c>
      <c r="F4030" s="9">
        <f t="shared" si="251"/>
        <v>0</v>
      </c>
    </row>
    <row r="4031" spans="1:6" x14ac:dyDescent="0.3">
      <c r="A4031" s="7">
        <v>15800495.136209199</v>
      </c>
      <c r="B4031" s="8">
        <v>1</v>
      </c>
      <c r="C4031" s="8">
        <f t="shared" si="249"/>
        <v>1</v>
      </c>
      <c r="D4031" s="8">
        <f t="shared" si="250"/>
        <v>0</v>
      </c>
      <c r="E4031" s="8">
        <f t="shared" si="252"/>
        <v>1</v>
      </c>
      <c r="F4031" s="9">
        <f t="shared" si="251"/>
        <v>0</v>
      </c>
    </row>
    <row r="4032" spans="1:6" x14ac:dyDescent="0.3">
      <c r="A4032" s="7">
        <v>15782096</v>
      </c>
      <c r="B4032" s="8">
        <v>1</v>
      </c>
      <c r="C4032" s="8">
        <f t="shared" si="249"/>
        <v>1</v>
      </c>
      <c r="D4032" s="8">
        <f t="shared" si="250"/>
        <v>0</v>
      </c>
      <c r="E4032" s="8">
        <f t="shared" si="252"/>
        <v>1</v>
      </c>
      <c r="F4032" s="9">
        <f t="shared" si="251"/>
        <v>0</v>
      </c>
    </row>
    <row r="4033" spans="1:6" x14ac:dyDescent="0.3">
      <c r="A4033" s="7">
        <v>15600723.087909499</v>
      </c>
      <c r="B4033" s="8">
        <v>1</v>
      </c>
      <c r="C4033" s="8">
        <f t="shared" si="249"/>
        <v>1</v>
      </c>
      <c r="D4033" s="8">
        <f t="shared" si="250"/>
        <v>0</v>
      </c>
      <c r="E4033" s="8">
        <f t="shared" si="252"/>
        <v>1</v>
      </c>
      <c r="F4033" s="9">
        <f t="shared" si="251"/>
        <v>0</v>
      </c>
    </row>
    <row r="4034" spans="1:6" x14ac:dyDescent="0.3">
      <c r="A4034" s="7">
        <v>15638567.7548401</v>
      </c>
      <c r="B4034" s="8">
        <v>1</v>
      </c>
      <c r="C4034" s="8">
        <f t="shared" si="249"/>
        <v>1</v>
      </c>
      <c r="D4034" s="8">
        <f t="shared" si="250"/>
        <v>0</v>
      </c>
      <c r="E4034" s="8">
        <f t="shared" si="252"/>
        <v>1</v>
      </c>
      <c r="F4034" s="9">
        <f t="shared" si="251"/>
        <v>0</v>
      </c>
    </row>
    <row r="4035" spans="1:6" x14ac:dyDescent="0.3">
      <c r="A4035" s="7">
        <v>15661630.5031159</v>
      </c>
      <c r="B4035" s="8">
        <v>1</v>
      </c>
      <c r="C4035" s="8">
        <f t="shared" si="249"/>
        <v>1</v>
      </c>
      <c r="D4035" s="8">
        <f t="shared" si="250"/>
        <v>0</v>
      </c>
      <c r="E4035" s="8">
        <f t="shared" si="252"/>
        <v>1</v>
      </c>
      <c r="F4035" s="9">
        <f t="shared" si="251"/>
        <v>0</v>
      </c>
    </row>
    <row r="4036" spans="1:6" x14ac:dyDescent="0.3">
      <c r="A4036" s="7">
        <v>15649718.936925</v>
      </c>
      <c r="B4036" s="8">
        <v>1</v>
      </c>
      <c r="C4036" s="8">
        <f t="shared" si="249"/>
        <v>1</v>
      </c>
      <c r="D4036" s="8">
        <f t="shared" si="250"/>
        <v>0</v>
      </c>
      <c r="E4036" s="8">
        <f t="shared" si="252"/>
        <v>1</v>
      </c>
      <c r="F4036" s="9">
        <f t="shared" si="251"/>
        <v>0</v>
      </c>
    </row>
    <row r="4037" spans="1:6" x14ac:dyDescent="0.3">
      <c r="A4037" s="7">
        <v>15645430.304868801</v>
      </c>
      <c r="B4037" s="8">
        <v>1</v>
      </c>
      <c r="C4037" s="8">
        <f t="shared" si="249"/>
        <v>1</v>
      </c>
      <c r="D4037" s="8">
        <f t="shared" si="250"/>
        <v>0</v>
      </c>
      <c r="E4037" s="8">
        <f t="shared" si="252"/>
        <v>1</v>
      </c>
      <c r="F4037" s="9">
        <f t="shared" si="251"/>
        <v>0</v>
      </c>
    </row>
    <row r="4038" spans="1:6" x14ac:dyDescent="0.3">
      <c r="A4038" s="7">
        <v>15651666.802062999</v>
      </c>
      <c r="B4038" s="8">
        <v>1</v>
      </c>
      <c r="C4038" s="8">
        <f t="shared" si="249"/>
        <v>1</v>
      </c>
      <c r="D4038" s="8">
        <f t="shared" si="250"/>
        <v>0</v>
      </c>
      <c r="E4038" s="8">
        <f t="shared" si="252"/>
        <v>1</v>
      </c>
      <c r="F4038" s="9">
        <f t="shared" si="251"/>
        <v>0</v>
      </c>
    </row>
    <row r="4039" spans="1:6" x14ac:dyDescent="0.3">
      <c r="A4039" s="7">
        <v>15811678.921140499</v>
      </c>
      <c r="B4039" s="8">
        <v>1</v>
      </c>
      <c r="C4039" s="8">
        <f t="shared" si="249"/>
        <v>1</v>
      </c>
      <c r="D4039" s="8">
        <f t="shared" si="250"/>
        <v>0</v>
      </c>
      <c r="E4039" s="8">
        <f t="shared" si="252"/>
        <v>1</v>
      </c>
      <c r="F4039" s="9">
        <f t="shared" si="251"/>
        <v>0</v>
      </c>
    </row>
    <row r="4040" spans="1:6" x14ac:dyDescent="0.3">
      <c r="A4040" s="7">
        <v>15811727.7765164</v>
      </c>
      <c r="B4040" s="8">
        <v>1</v>
      </c>
      <c r="C4040" s="8">
        <f t="shared" si="249"/>
        <v>1</v>
      </c>
      <c r="D4040" s="8">
        <f t="shared" si="250"/>
        <v>0</v>
      </c>
      <c r="E4040" s="8">
        <f t="shared" si="252"/>
        <v>1</v>
      </c>
      <c r="F4040" s="9">
        <f t="shared" si="251"/>
        <v>0</v>
      </c>
    </row>
    <row r="4041" spans="1:6" x14ac:dyDescent="0.3">
      <c r="A4041" s="7">
        <v>15713682.745705999</v>
      </c>
      <c r="B4041" s="8">
        <v>1</v>
      </c>
      <c r="C4041" s="8">
        <f t="shared" si="249"/>
        <v>1</v>
      </c>
      <c r="D4041" s="8">
        <f t="shared" si="250"/>
        <v>0</v>
      </c>
      <c r="E4041" s="8">
        <f t="shared" si="252"/>
        <v>1</v>
      </c>
      <c r="F4041" s="9">
        <f t="shared" si="251"/>
        <v>0</v>
      </c>
    </row>
    <row r="4042" spans="1:6" x14ac:dyDescent="0.3">
      <c r="A4042" s="7">
        <v>15813089.9275777</v>
      </c>
      <c r="B4042" s="8">
        <v>1</v>
      </c>
      <c r="C4042" s="8">
        <f t="shared" si="249"/>
        <v>1</v>
      </c>
      <c r="D4042" s="8">
        <f t="shared" si="250"/>
        <v>0</v>
      </c>
      <c r="E4042" s="8">
        <f t="shared" si="252"/>
        <v>1</v>
      </c>
      <c r="F4042" s="9">
        <f t="shared" si="251"/>
        <v>0</v>
      </c>
    </row>
    <row r="4043" spans="1:6" x14ac:dyDescent="0.3">
      <c r="A4043" s="7">
        <v>15643671</v>
      </c>
      <c r="B4043" s="8">
        <v>1</v>
      </c>
      <c r="C4043" s="8">
        <f t="shared" ref="C4043:C4106" si="253">B4043</f>
        <v>1</v>
      </c>
      <c r="D4043" s="8">
        <f t="shared" ref="D4043:D4106" si="254">IF(NOT(B4043),1,0)</f>
        <v>0</v>
      </c>
      <c r="E4043" s="8">
        <f t="shared" si="252"/>
        <v>1</v>
      </c>
      <c r="F4043" s="9">
        <f t="shared" ref="F4043:F4106" si="255">IF(B4043=D4043,1,0)</f>
        <v>0</v>
      </c>
    </row>
    <row r="4044" spans="1:6" x14ac:dyDescent="0.3">
      <c r="A4044" s="7">
        <v>15643731.786428399</v>
      </c>
      <c r="B4044" s="8">
        <v>1</v>
      </c>
      <c r="C4044" s="8">
        <f t="shared" si="253"/>
        <v>1</v>
      </c>
      <c r="D4044" s="8">
        <f t="shared" si="254"/>
        <v>0</v>
      </c>
      <c r="E4044" s="8">
        <f t="shared" ref="E4044:E4107" si="256">IF(B4044=C4044,1,0)</f>
        <v>1</v>
      </c>
      <c r="F4044" s="9">
        <f t="shared" si="255"/>
        <v>0</v>
      </c>
    </row>
    <row r="4045" spans="1:6" x14ac:dyDescent="0.3">
      <c r="A4045" s="7">
        <v>15800660.706591601</v>
      </c>
      <c r="B4045" s="8">
        <v>1</v>
      </c>
      <c r="C4045" s="8">
        <f t="shared" si="253"/>
        <v>1</v>
      </c>
      <c r="D4045" s="8">
        <f t="shared" si="254"/>
        <v>0</v>
      </c>
      <c r="E4045" s="8">
        <f t="shared" si="256"/>
        <v>1</v>
      </c>
      <c r="F4045" s="9">
        <f t="shared" si="255"/>
        <v>0</v>
      </c>
    </row>
    <row r="4046" spans="1:6" x14ac:dyDescent="0.3">
      <c r="A4046" s="7">
        <v>15632746.129114799</v>
      </c>
      <c r="B4046" s="8">
        <v>1</v>
      </c>
      <c r="C4046" s="8">
        <f t="shared" si="253"/>
        <v>1</v>
      </c>
      <c r="D4046" s="8">
        <f t="shared" si="254"/>
        <v>0</v>
      </c>
      <c r="E4046" s="8">
        <f t="shared" si="256"/>
        <v>1</v>
      </c>
      <c r="F4046" s="9">
        <f t="shared" si="255"/>
        <v>0</v>
      </c>
    </row>
    <row r="4047" spans="1:6" x14ac:dyDescent="0.3">
      <c r="A4047" s="7">
        <v>15632775.611721201</v>
      </c>
      <c r="B4047" s="8">
        <v>1</v>
      </c>
      <c r="C4047" s="8">
        <f t="shared" si="253"/>
        <v>1</v>
      </c>
      <c r="D4047" s="8">
        <f t="shared" si="254"/>
        <v>0</v>
      </c>
      <c r="E4047" s="8">
        <f t="shared" si="256"/>
        <v>1</v>
      </c>
      <c r="F4047" s="9">
        <f t="shared" si="255"/>
        <v>0</v>
      </c>
    </row>
    <row r="4048" spans="1:6" x14ac:dyDescent="0.3">
      <c r="A4048" s="7">
        <v>15595149.626094401</v>
      </c>
      <c r="B4048" s="8">
        <v>1</v>
      </c>
      <c r="C4048" s="8">
        <f t="shared" si="253"/>
        <v>1</v>
      </c>
      <c r="D4048" s="8">
        <f t="shared" si="254"/>
        <v>0</v>
      </c>
      <c r="E4048" s="8">
        <f t="shared" si="256"/>
        <v>1</v>
      </c>
      <c r="F4048" s="9">
        <f t="shared" si="255"/>
        <v>0</v>
      </c>
    </row>
    <row r="4049" spans="1:6" x14ac:dyDescent="0.3">
      <c r="A4049" s="7">
        <v>15610972</v>
      </c>
      <c r="B4049" s="8">
        <v>1</v>
      </c>
      <c r="C4049" s="8">
        <f t="shared" si="253"/>
        <v>1</v>
      </c>
      <c r="D4049" s="8">
        <f t="shared" si="254"/>
        <v>0</v>
      </c>
      <c r="E4049" s="8">
        <f t="shared" si="256"/>
        <v>1</v>
      </c>
      <c r="F4049" s="9">
        <f t="shared" si="255"/>
        <v>0</v>
      </c>
    </row>
    <row r="4050" spans="1:6" x14ac:dyDescent="0.3">
      <c r="A4050" s="7">
        <v>15613196.880423799</v>
      </c>
      <c r="B4050" s="8">
        <v>1</v>
      </c>
      <c r="C4050" s="8">
        <f t="shared" si="253"/>
        <v>1</v>
      </c>
      <c r="D4050" s="8">
        <f t="shared" si="254"/>
        <v>0</v>
      </c>
      <c r="E4050" s="8">
        <f t="shared" si="256"/>
        <v>1</v>
      </c>
      <c r="F4050" s="9">
        <f t="shared" si="255"/>
        <v>0</v>
      </c>
    </row>
    <row r="4051" spans="1:6" x14ac:dyDescent="0.3">
      <c r="A4051" s="7">
        <v>15793468.4457654</v>
      </c>
      <c r="B4051" s="8">
        <v>1</v>
      </c>
      <c r="C4051" s="8">
        <f t="shared" si="253"/>
        <v>1</v>
      </c>
      <c r="D4051" s="8">
        <f t="shared" si="254"/>
        <v>0</v>
      </c>
      <c r="E4051" s="8">
        <f t="shared" si="256"/>
        <v>1</v>
      </c>
      <c r="F4051" s="9">
        <f t="shared" si="255"/>
        <v>0</v>
      </c>
    </row>
    <row r="4052" spans="1:6" x14ac:dyDescent="0.3">
      <c r="A4052" s="7">
        <v>15793440.5245595</v>
      </c>
      <c r="B4052" s="8">
        <v>1</v>
      </c>
      <c r="C4052" s="8">
        <f t="shared" si="253"/>
        <v>1</v>
      </c>
      <c r="D4052" s="8">
        <f t="shared" si="254"/>
        <v>0</v>
      </c>
      <c r="E4052" s="8">
        <f t="shared" si="256"/>
        <v>1</v>
      </c>
      <c r="F4052" s="9">
        <f t="shared" si="255"/>
        <v>0</v>
      </c>
    </row>
    <row r="4053" spans="1:6" x14ac:dyDescent="0.3">
      <c r="A4053" s="7">
        <v>15670242.1958024</v>
      </c>
      <c r="B4053" s="8">
        <v>1</v>
      </c>
      <c r="C4053" s="8">
        <f t="shared" si="253"/>
        <v>1</v>
      </c>
      <c r="D4053" s="8">
        <f t="shared" si="254"/>
        <v>0</v>
      </c>
      <c r="E4053" s="8">
        <f t="shared" si="256"/>
        <v>1</v>
      </c>
      <c r="F4053" s="9">
        <f t="shared" si="255"/>
        <v>0</v>
      </c>
    </row>
    <row r="4054" spans="1:6" x14ac:dyDescent="0.3">
      <c r="A4054" s="7">
        <v>15726103</v>
      </c>
      <c r="B4054" s="8">
        <v>1</v>
      </c>
      <c r="C4054" s="8">
        <f t="shared" si="253"/>
        <v>1</v>
      </c>
      <c r="D4054" s="8">
        <f t="shared" si="254"/>
        <v>0</v>
      </c>
      <c r="E4054" s="8">
        <f t="shared" si="256"/>
        <v>1</v>
      </c>
      <c r="F4054" s="9">
        <f t="shared" si="255"/>
        <v>0</v>
      </c>
    </row>
    <row r="4055" spans="1:6" x14ac:dyDescent="0.3">
      <c r="A4055" s="7">
        <v>15729995.6339835</v>
      </c>
      <c r="B4055" s="8">
        <v>1</v>
      </c>
      <c r="C4055" s="8">
        <f t="shared" si="253"/>
        <v>1</v>
      </c>
      <c r="D4055" s="8">
        <f t="shared" si="254"/>
        <v>0</v>
      </c>
      <c r="E4055" s="8">
        <f t="shared" si="256"/>
        <v>1</v>
      </c>
      <c r="F4055" s="9">
        <f t="shared" si="255"/>
        <v>0</v>
      </c>
    </row>
    <row r="4056" spans="1:6" x14ac:dyDescent="0.3">
      <c r="A4056" s="7">
        <v>15655513.2480118</v>
      </c>
      <c r="B4056" s="8">
        <v>1</v>
      </c>
      <c r="C4056" s="8">
        <f t="shared" si="253"/>
        <v>1</v>
      </c>
      <c r="D4056" s="8">
        <f t="shared" si="254"/>
        <v>0</v>
      </c>
      <c r="E4056" s="8">
        <f t="shared" si="256"/>
        <v>1</v>
      </c>
      <c r="F4056" s="9">
        <f t="shared" si="255"/>
        <v>0</v>
      </c>
    </row>
    <row r="4057" spans="1:6" x14ac:dyDescent="0.3">
      <c r="A4057" s="7">
        <v>15635347.7440517</v>
      </c>
      <c r="B4057" s="8">
        <v>1</v>
      </c>
      <c r="C4057" s="8">
        <f t="shared" si="253"/>
        <v>1</v>
      </c>
      <c r="D4057" s="8">
        <f t="shared" si="254"/>
        <v>0</v>
      </c>
      <c r="E4057" s="8">
        <f t="shared" si="256"/>
        <v>1</v>
      </c>
      <c r="F4057" s="9">
        <f t="shared" si="255"/>
        <v>0</v>
      </c>
    </row>
    <row r="4058" spans="1:6" x14ac:dyDescent="0.3">
      <c r="A4058" s="7">
        <v>15643177.003248001</v>
      </c>
      <c r="B4058" s="8">
        <v>1</v>
      </c>
      <c r="C4058" s="8">
        <f t="shared" si="253"/>
        <v>1</v>
      </c>
      <c r="D4058" s="8">
        <f t="shared" si="254"/>
        <v>0</v>
      </c>
      <c r="E4058" s="8">
        <f t="shared" si="256"/>
        <v>1</v>
      </c>
      <c r="F4058" s="9">
        <f t="shared" si="255"/>
        <v>0</v>
      </c>
    </row>
    <row r="4059" spans="1:6" x14ac:dyDescent="0.3">
      <c r="A4059" s="7">
        <v>15573458.1635444</v>
      </c>
      <c r="B4059" s="8">
        <v>1</v>
      </c>
      <c r="C4059" s="8">
        <f t="shared" si="253"/>
        <v>1</v>
      </c>
      <c r="D4059" s="8">
        <f t="shared" si="254"/>
        <v>0</v>
      </c>
      <c r="E4059" s="8">
        <f t="shared" si="256"/>
        <v>1</v>
      </c>
      <c r="F4059" s="9">
        <f t="shared" si="255"/>
        <v>0</v>
      </c>
    </row>
    <row r="4060" spans="1:6" x14ac:dyDescent="0.3">
      <c r="A4060" s="7">
        <v>15753888</v>
      </c>
      <c r="B4060" s="8">
        <v>1</v>
      </c>
      <c r="C4060" s="8">
        <f t="shared" si="253"/>
        <v>1</v>
      </c>
      <c r="D4060" s="8">
        <f t="shared" si="254"/>
        <v>0</v>
      </c>
      <c r="E4060" s="8">
        <f t="shared" si="256"/>
        <v>1</v>
      </c>
      <c r="F4060" s="9">
        <f t="shared" si="255"/>
        <v>0</v>
      </c>
    </row>
    <row r="4061" spans="1:6" x14ac:dyDescent="0.3">
      <c r="A4061" s="7">
        <v>15799956.7761293</v>
      </c>
      <c r="B4061" s="8">
        <v>1</v>
      </c>
      <c r="C4061" s="8">
        <f t="shared" si="253"/>
        <v>1</v>
      </c>
      <c r="D4061" s="8">
        <f t="shared" si="254"/>
        <v>0</v>
      </c>
      <c r="E4061" s="8">
        <f t="shared" si="256"/>
        <v>1</v>
      </c>
      <c r="F4061" s="9">
        <f t="shared" si="255"/>
        <v>0</v>
      </c>
    </row>
    <row r="4062" spans="1:6" x14ac:dyDescent="0.3">
      <c r="A4062" s="7">
        <v>15569618.864987001</v>
      </c>
      <c r="B4062" s="8">
        <v>1</v>
      </c>
      <c r="C4062" s="8">
        <f t="shared" si="253"/>
        <v>1</v>
      </c>
      <c r="D4062" s="8">
        <f t="shared" si="254"/>
        <v>0</v>
      </c>
      <c r="E4062" s="8">
        <f t="shared" si="256"/>
        <v>1</v>
      </c>
      <c r="F4062" s="9">
        <f t="shared" si="255"/>
        <v>0</v>
      </c>
    </row>
    <row r="4063" spans="1:6" x14ac:dyDescent="0.3">
      <c r="A4063" s="7">
        <v>15687807.8116755</v>
      </c>
      <c r="B4063" s="8">
        <v>1</v>
      </c>
      <c r="C4063" s="8">
        <f t="shared" si="253"/>
        <v>1</v>
      </c>
      <c r="D4063" s="8">
        <f t="shared" si="254"/>
        <v>0</v>
      </c>
      <c r="E4063" s="8">
        <f t="shared" si="256"/>
        <v>1</v>
      </c>
      <c r="F4063" s="9">
        <f t="shared" si="255"/>
        <v>0</v>
      </c>
    </row>
    <row r="4064" spans="1:6" x14ac:dyDescent="0.3">
      <c r="A4064" s="7">
        <v>15765501.974102</v>
      </c>
      <c r="B4064" s="8">
        <v>1</v>
      </c>
      <c r="C4064" s="8">
        <f t="shared" si="253"/>
        <v>1</v>
      </c>
      <c r="D4064" s="8">
        <f t="shared" si="254"/>
        <v>0</v>
      </c>
      <c r="E4064" s="8">
        <f t="shared" si="256"/>
        <v>1</v>
      </c>
      <c r="F4064" s="9">
        <f t="shared" si="255"/>
        <v>0</v>
      </c>
    </row>
    <row r="4065" spans="1:6" x14ac:dyDescent="0.3">
      <c r="A4065" s="7">
        <v>15660347.341310499</v>
      </c>
      <c r="B4065" s="8">
        <v>1</v>
      </c>
      <c r="C4065" s="8">
        <f t="shared" si="253"/>
        <v>1</v>
      </c>
      <c r="D4065" s="8">
        <f t="shared" si="254"/>
        <v>0</v>
      </c>
      <c r="E4065" s="8">
        <f t="shared" si="256"/>
        <v>1</v>
      </c>
      <c r="F4065" s="9">
        <f t="shared" si="255"/>
        <v>0</v>
      </c>
    </row>
    <row r="4066" spans="1:6" x14ac:dyDescent="0.3">
      <c r="A4066" s="7">
        <v>15600392</v>
      </c>
      <c r="B4066" s="8">
        <v>1</v>
      </c>
      <c r="C4066" s="8">
        <f t="shared" si="253"/>
        <v>1</v>
      </c>
      <c r="D4066" s="8">
        <f t="shared" si="254"/>
        <v>0</v>
      </c>
      <c r="E4066" s="8">
        <f t="shared" si="256"/>
        <v>1</v>
      </c>
      <c r="F4066" s="9">
        <f t="shared" si="255"/>
        <v>0</v>
      </c>
    </row>
    <row r="4067" spans="1:6" x14ac:dyDescent="0.3">
      <c r="A4067" s="7">
        <v>15709920</v>
      </c>
      <c r="B4067" s="8">
        <v>1</v>
      </c>
      <c r="C4067" s="8">
        <f t="shared" si="253"/>
        <v>1</v>
      </c>
      <c r="D4067" s="8">
        <f t="shared" si="254"/>
        <v>0</v>
      </c>
      <c r="E4067" s="8">
        <f t="shared" si="256"/>
        <v>1</v>
      </c>
      <c r="F4067" s="9">
        <f t="shared" si="255"/>
        <v>0</v>
      </c>
    </row>
    <row r="4068" spans="1:6" x14ac:dyDescent="0.3">
      <c r="A4068" s="7">
        <v>15772705.5003445</v>
      </c>
      <c r="B4068" s="8">
        <v>1</v>
      </c>
      <c r="C4068" s="8">
        <f t="shared" si="253"/>
        <v>1</v>
      </c>
      <c r="D4068" s="8">
        <f t="shared" si="254"/>
        <v>0</v>
      </c>
      <c r="E4068" s="8">
        <f t="shared" si="256"/>
        <v>1</v>
      </c>
      <c r="F4068" s="9">
        <f t="shared" si="255"/>
        <v>0</v>
      </c>
    </row>
    <row r="4069" spans="1:6" x14ac:dyDescent="0.3">
      <c r="A4069" s="7">
        <v>15691136.4645344</v>
      </c>
      <c r="B4069" s="8">
        <v>1</v>
      </c>
      <c r="C4069" s="8">
        <f t="shared" si="253"/>
        <v>1</v>
      </c>
      <c r="D4069" s="8">
        <f t="shared" si="254"/>
        <v>0</v>
      </c>
      <c r="E4069" s="8">
        <f t="shared" si="256"/>
        <v>1</v>
      </c>
      <c r="F4069" s="9">
        <f t="shared" si="255"/>
        <v>0</v>
      </c>
    </row>
    <row r="4070" spans="1:6" x14ac:dyDescent="0.3">
      <c r="A4070" s="7">
        <v>15687262.299601501</v>
      </c>
      <c r="B4070" s="8">
        <v>1</v>
      </c>
      <c r="C4070" s="8">
        <f t="shared" si="253"/>
        <v>1</v>
      </c>
      <c r="D4070" s="8">
        <f t="shared" si="254"/>
        <v>0</v>
      </c>
      <c r="E4070" s="8">
        <f t="shared" si="256"/>
        <v>1</v>
      </c>
      <c r="F4070" s="9">
        <f t="shared" si="255"/>
        <v>0</v>
      </c>
    </row>
    <row r="4071" spans="1:6" x14ac:dyDescent="0.3">
      <c r="A4071" s="7">
        <v>15642685.527948299</v>
      </c>
      <c r="B4071" s="8">
        <v>1</v>
      </c>
      <c r="C4071" s="8">
        <f t="shared" si="253"/>
        <v>1</v>
      </c>
      <c r="D4071" s="8">
        <f t="shared" si="254"/>
        <v>0</v>
      </c>
      <c r="E4071" s="8">
        <f t="shared" si="256"/>
        <v>1</v>
      </c>
      <c r="F4071" s="9">
        <f t="shared" si="255"/>
        <v>0</v>
      </c>
    </row>
    <row r="4072" spans="1:6" x14ac:dyDescent="0.3">
      <c r="A4072" s="7">
        <v>15677315.1364871</v>
      </c>
      <c r="B4072" s="8">
        <v>1</v>
      </c>
      <c r="C4072" s="8">
        <f t="shared" si="253"/>
        <v>1</v>
      </c>
      <c r="D4072" s="8">
        <f t="shared" si="254"/>
        <v>0</v>
      </c>
      <c r="E4072" s="8">
        <f t="shared" si="256"/>
        <v>1</v>
      </c>
      <c r="F4072" s="9">
        <f t="shared" si="255"/>
        <v>0</v>
      </c>
    </row>
    <row r="4073" spans="1:6" x14ac:dyDescent="0.3">
      <c r="A4073" s="7">
        <v>15664302.1588438</v>
      </c>
      <c r="B4073" s="8">
        <v>1</v>
      </c>
      <c r="C4073" s="8">
        <f t="shared" si="253"/>
        <v>1</v>
      </c>
      <c r="D4073" s="8">
        <f t="shared" si="254"/>
        <v>0</v>
      </c>
      <c r="E4073" s="8">
        <f t="shared" si="256"/>
        <v>1</v>
      </c>
      <c r="F4073" s="9">
        <f t="shared" si="255"/>
        <v>0</v>
      </c>
    </row>
    <row r="4074" spans="1:6" x14ac:dyDescent="0.3">
      <c r="A4074" s="7">
        <v>15641950.172185499</v>
      </c>
      <c r="B4074" s="8">
        <v>1</v>
      </c>
      <c r="C4074" s="8">
        <f t="shared" si="253"/>
        <v>1</v>
      </c>
      <c r="D4074" s="8">
        <f t="shared" si="254"/>
        <v>0</v>
      </c>
      <c r="E4074" s="8">
        <f t="shared" si="256"/>
        <v>1</v>
      </c>
      <c r="F4074" s="9">
        <f t="shared" si="255"/>
        <v>0</v>
      </c>
    </row>
    <row r="4075" spans="1:6" x14ac:dyDescent="0.3">
      <c r="A4075" s="7">
        <v>15641934</v>
      </c>
      <c r="B4075" s="8">
        <v>1</v>
      </c>
      <c r="C4075" s="8">
        <f t="shared" si="253"/>
        <v>1</v>
      </c>
      <c r="D4075" s="8">
        <f t="shared" si="254"/>
        <v>0</v>
      </c>
      <c r="E4075" s="8">
        <f t="shared" si="256"/>
        <v>1</v>
      </c>
      <c r="F4075" s="9">
        <f t="shared" si="255"/>
        <v>0</v>
      </c>
    </row>
    <row r="4076" spans="1:6" x14ac:dyDescent="0.3">
      <c r="A4076" s="7">
        <v>15725720.932295101</v>
      </c>
      <c r="B4076" s="8">
        <v>1</v>
      </c>
      <c r="C4076" s="8">
        <f t="shared" si="253"/>
        <v>1</v>
      </c>
      <c r="D4076" s="8">
        <f t="shared" si="254"/>
        <v>0</v>
      </c>
      <c r="E4076" s="8">
        <f t="shared" si="256"/>
        <v>1</v>
      </c>
      <c r="F4076" s="9">
        <f t="shared" si="255"/>
        <v>0</v>
      </c>
    </row>
    <row r="4077" spans="1:6" x14ac:dyDescent="0.3">
      <c r="A4077" s="7">
        <v>15786104.1199494</v>
      </c>
      <c r="B4077" s="8">
        <v>1</v>
      </c>
      <c r="C4077" s="8">
        <f t="shared" si="253"/>
        <v>1</v>
      </c>
      <c r="D4077" s="8">
        <f t="shared" si="254"/>
        <v>0</v>
      </c>
      <c r="E4077" s="8">
        <f t="shared" si="256"/>
        <v>1</v>
      </c>
      <c r="F4077" s="9">
        <f t="shared" si="255"/>
        <v>0</v>
      </c>
    </row>
    <row r="4078" spans="1:6" x14ac:dyDescent="0.3">
      <c r="A4078" s="7">
        <v>15757554.173680199</v>
      </c>
      <c r="B4078" s="8">
        <v>1</v>
      </c>
      <c r="C4078" s="8">
        <f t="shared" si="253"/>
        <v>1</v>
      </c>
      <c r="D4078" s="8">
        <f t="shared" si="254"/>
        <v>0</v>
      </c>
      <c r="E4078" s="8">
        <f t="shared" si="256"/>
        <v>1</v>
      </c>
      <c r="F4078" s="9">
        <f t="shared" si="255"/>
        <v>0</v>
      </c>
    </row>
    <row r="4079" spans="1:6" x14ac:dyDescent="0.3">
      <c r="A4079" s="7">
        <v>15591010.4955802</v>
      </c>
      <c r="B4079" s="8">
        <v>1</v>
      </c>
      <c r="C4079" s="8">
        <f t="shared" si="253"/>
        <v>1</v>
      </c>
      <c r="D4079" s="8">
        <f t="shared" si="254"/>
        <v>0</v>
      </c>
      <c r="E4079" s="8">
        <f t="shared" si="256"/>
        <v>1</v>
      </c>
      <c r="F4079" s="9">
        <f t="shared" si="255"/>
        <v>0</v>
      </c>
    </row>
    <row r="4080" spans="1:6" x14ac:dyDescent="0.3">
      <c r="A4080" s="7">
        <v>15607103.416630199</v>
      </c>
      <c r="B4080" s="8">
        <v>1</v>
      </c>
      <c r="C4080" s="8">
        <f t="shared" si="253"/>
        <v>1</v>
      </c>
      <c r="D4080" s="8">
        <f t="shared" si="254"/>
        <v>0</v>
      </c>
      <c r="E4080" s="8">
        <f t="shared" si="256"/>
        <v>1</v>
      </c>
      <c r="F4080" s="9">
        <f t="shared" si="255"/>
        <v>0</v>
      </c>
    </row>
    <row r="4081" spans="1:6" x14ac:dyDescent="0.3">
      <c r="A4081" s="7">
        <v>15591027.979148399</v>
      </c>
      <c r="B4081" s="8">
        <v>1</v>
      </c>
      <c r="C4081" s="8">
        <f t="shared" si="253"/>
        <v>1</v>
      </c>
      <c r="D4081" s="8">
        <f t="shared" si="254"/>
        <v>0</v>
      </c>
      <c r="E4081" s="8">
        <f t="shared" si="256"/>
        <v>1</v>
      </c>
      <c r="F4081" s="9">
        <f t="shared" si="255"/>
        <v>0</v>
      </c>
    </row>
    <row r="4082" spans="1:6" x14ac:dyDescent="0.3">
      <c r="A4082" s="7">
        <v>15773806.084973801</v>
      </c>
      <c r="B4082" s="8">
        <v>1</v>
      </c>
      <c r="C4082" s="8">
        <f t="shared" si="253"/>
        <v>1</v>
      </c>
      <c r="D4082" s="8">
        <f t="shared" si="254"/>
        <v>0</v>
      </c>
      <c r="E4082" s="8">
        <f t="shared" si="256"/>
        <v>1</v>
      </c>
      <c r="F4082" s="9">
        <f t="shared" si="255"/>
        <v>0</v>
      </c>
    </row>
    <row r="4083" spans="1:6" x14ac:dyDescent="0.3">
      <c r="A4083" s="7">
        <v>15791914.6945039</v>
      </c>
      <c r="B4083" s="8">
        <v>1</v>
      </c>
      <c r="C4083" s="8">
        <f t="shared" si="253"/>
        <v>1</v>
      </c>
      <c r="D4083" s="8">
        <f t="shared" si="254"/>
        <v>0</v>
      </c>
      <c r="E4083" s="8">
        <f t="shared" si="256"/>
        <v>1</v>
      </c>
      <c r="F4083" s="9">
        <f t="shared" si="255"/>
        <v>0</v>
      </c>
    </row>
    <row r="4084" spans="1:6" x14ac:dyDescent="0.3">
      <c r="A4084" s="7">
        <v>15714494.990169801</v>
      </c>
      <c r="B4084" s="8">
        <v>1</v>
      </c>
      <c r="C4084" s="8">
        <f t="shared" si="253"/>
        <v>1</v>
      </c>
      <c r="D4084" s="8">
        <f t="shared" si="254"/>
        <v>0</v>
      </c>
      <c r="E4084" s="8">
        <f t="shared" si="256"/>
        <v>1</v>
      </c>
      <c r="F4084" s="9">
        <f t="shared" si="255"/>
        <v>0</v>
      </c>
    </row>
    <row r="4085" spans="1:6" x14ac:dyDescent="0.3">
      <c r="A4085" s="7">
        <v>15643112.339996001</v>
      </c>
      <c r="B4085" s="8">
        <v>1</v>
      </c>
      <c r="C4085" s="8">
        <f t="shared" si="253"/>
        <v>1</v>
      </c>
      <c r="D4085" s="8">
        <f t="shared" si="254"/>
        <v>0</v>
      </c>
      <c r="E4085" s="8">
        <f t="shared" si="256"/>
        <v>1</v>
      </c>
      <c r="F4085" s="9">
        <f t="shared" si="255"/>
        <v>0</v>
      </c>
    </row>
    <row r="4086" spans="1:6" x14ac:dyDescent="0.3">
      <c r="A4086" s="7">
        <v>15728917</v>
      </c>
      <c r="B4086" s="8">
        <v>1</v>
      </c>
      <c r="C4086" s="8">
        <f t="shared" si="253"/>
        <v>1</v>
      </c>
      <c r="D4086" s="8">
        <f t="shared" si="254"/>
        <v>0</v>
      </c>
      <c r="E4086" s="8">
        <f t="shared" si="256"/>
        <v>1</v>
      </c>
      <c r="F4086" s="9">
        <f t="shared" si="255"/>
        <v>0</v>
      </c>
    </row>
    <row r="4087" spans="1:6" x14ac:dyDescent="0.3">
      <c r="A4087" s="7">
        <v>15628424.922838699</v>
      </c>
      <c r="B4087" s="8">
        <v>1</v>
      </c>
      <c r="C4087" s="8">
        <f t="shared" si="253"/>
        <v>1</v>
      </c>
      <c r="D4087" s="8">
        <f t="shared" si="254"/>
        <v>0</v>
      </c>
      <c r="E4087" s="8">
        <f t="shared" si="256"/>
        <v>1</v>
      </c>
      <c r="F4087" s="9">
        <f t="shared" si="255"/>
        <v>0</v>
      </c>
    </row>
    <row r="4088" spans="1:6" x14ac:dyDescent="0.3">
      <c r="A4088" s="7">
        <v>15623480.9452886</v>
      </c>
      <c r="B4088" s="8">
        <v>1</v>
      </c>
      <c r="C4088" s="8">
        <f t="shared" si="253"/>
        <v>1</v>
      </c>
      <c r="D4088" s="8">
        <f t="shared" si="254"/>
        <v>0</v>
      </c>
      <c r="E4088" s="8">
        <f t="shared" si="256"/>
        <v>1</v>
      </c>
      <c r="F4088" s="9">
        <f t="shared" si="255"/>
        <v>0</v>
      </c>
    </row>
    <row r="4089" spans="1:6" x14ac:dyDescent="0.3">
      <c r="A4089" s="7">
        <v>15679743.3466691</v>
      </c>
      <c r="B4089" s="8">
        <v>1</v>
      </c>
      <c r="C4089" s="8">
        <f t="shared" si="253"/>
        <v>1</v>
      </c>
      <c r="D4089" s="8">
        <f t="shared" si="254"/>
        <v>0</v>
      </c>
      <c r="E4089" s="8">
        <f t="shared" si="256"/>
        <v>1</v>
      </c>
      <c r="F4089" s="9">
        <f t="shared" si="255"/>
        <v>0</v>
      </c>
    </row>
    <row r="4090" spans="1:6" x14ac:dyDescent="0.3">
      <c r="A4090" s="7">
        <v>15601803.495875601</v>
      </c>
      <c r="B4090" s="8">
        <v>1</v>
      </c>
      <c r="C4090" s="8">
        <f t="shared" si="253"/>
        <v>1</v>
      </c>
      <c r="D4090" s="8">
        <f t="shared" si="254"/>
        <v>0</v>
      </c>
      <c r="E4090" s="8">
        <f t="shared" si="256"/>
        <v>1</v>
      </c>
      <c r="F4090" s="9">
        <f t="shared" si="255"/>
        <v>0</v>
      </c>
    </row>
    <row r="4091" spans="1:6" x14ac:dyDescent="0.3">
      <c r="A4091" s="7">
        <v>15601659.7258531</v>
      </c>
      <c r="B4091" s="8">
        <v>1</v>
      </c>
      <c r="C4091" s="8">
        <f t="shared" si="253"/>
        <v>1</v>
      </c>
      <c r="D4091" s="8">
        <f t="shared" si="254"/>
        <v>0</v>
      </c>
      <c r="E4091" s="8">
        <f t="shared" si="256"/>
        <v>1</v>
      </c>
      <c r="F4091" s="9">
        <f t="shared" si="255"/>
        <v>0</v>
      </c>
    </row>
    <row r="4092" spans="1:6" x14ac:dyDescent="0.3">
      <c r="A4092" s="7">
        <v>15601792.777432</v>
      </c>
      <c r="B4092" s="8">
        <v>1</v>
      </c>
      <c r="C4092" s="8">
        <f t="shared" si="253"/>
        <v>1</v>
      </c>
      <c r="D4092" s="8">
        <f t="shared" si="254"/>
        <v>0</v>
      </c>
      <c r="E4092" s="8">
        <f t="shared" si="256"/>
        <v>1</v>
      </c>
      <c r="F4092" s="9">
        <f t="shared" si="255"/>
        <v>0</v>
      </c>
    </row>
    <row r="4093" spans="1:6" x14ac:dyDescent="0.3">
      <c r="A4093" s="7">
        <v>15658577</v>
      </c>
      <c r="B4093" s="8">
        <v>1</v>
      </c>
      <c r="C4093" s="8">
        <f t="shared" si="253"/>
        <v>1</v>
      </c>
      <c r="D4093" s="8">
        <f t="shared" si="254"/>
        <v>0</v>
      </c>
      <c r="E4093" s="8">
        <f t="shared" si="256"/>
        <v>1</v>
      </c>
      <c r="F4093" s="9">
        <f t="shared" si="255"/>
        <v>0</v>
      </c>
    </row>
    <row r="4094" spans="1:6" x14ac:dyDescent="0.3">
      <c r="A4094" s="7">
        <v>15668868.6287359</v>
      </c>
      <c r="B4094" s="8">
        <v>1</v>
      </c>
      <c r="C4094" s="8">
        <f t="shared" si="253"/>
        <v>1</v>
      </c>
      <c r="D4094" s="8">
        <f t="shared" si="254"/>
        <v>0</v>
      </c>
      <c r="E4094" s="8">
        <f t="shared" si="256"/>
        <v>1</v>
      </c>
      <c r="F4094" s="9">
        <f t="shared" si="255"/>
        <v>0</v>
      </c>
    </row>
    <row r="4095" spans="1:6" x14ac:dyDescent="0.3">
      <c r="A4095" s="7">
        <v>15653893.002291599</v>
      </c>
      <c r="B4095" s="8">
        <v>1</v>
      </c>
      <c r="C4095" s="8">
        <f t="shared" si="253"/>
        <v>1</v>
      </c>
      <c r="D4095" s="8">
        <f t="shared" si="254"/>
        <v>0</v>
      </c>
      <c r="E4095" s="8">
        <f t="shared" si="256"/>
        <v>1</v>
      </c>
      <c r="F4095" s="9">
        <f t="shared" si="255"/>
        <v>0</v>
      </c>
    </row>
    <row r="4096" spans="1:6" x14ac:dyDescent="0.3">
      <c r="A4096" s="7">
        <v>15684872.637816099</v>
      </c>
      <c r="B4096" s="8">
        <v>1</v>
      </c>
      <c r="C4096" s="8">
        <f t="shared" si="253"/>
        <v>1</v>
      </c>
      <c r="D4096" s="8">
        <f t="shared" si="254"/>
        <v>0</v>
      </c>
      <c r="E4096" s="8">
        <f t="shared" si="256"/>
        <v>1</v>
      </c>
      <c r="F4096" s="9">
        <f t="shared" si="255"/>
        <v>0</v>
      </c>
    </row>
    <row r="4097" spans="1:6" x14ac:dyDescent="0.3">
      <c r="A4097" s="7">
        <v>15669392.9969937</v>
      </c>
      <c r="B4097" s="8">
        <v>1</v>
      </c>
      <c r="C4097" s="8">
        <f t="shared" si="253"/>
        <v>1</v>
      </c>
      <c r="D4097" s="8">
        <f t="shared" si="254"/>
        <v>0</v>
      </c>
      <c r="E4097" s="8">
        <f t="shared" si="256"/>
        <v>1</v>
      </c>
      <c r="F4097" s="9">
        <f t="shared" si="255"/>
        <v>0</v>
      </c>
    </row>
    <row r="4098" spans="1:6" x14ac:dyDescent="0.3">
      <c r="A4098" s="7">
        <v>15669268.7712017</v>
      </c>
      <c r="B4098" s="8">
        <v>1</v>
      </c>
      <c r="C4098" s="8">
        <f t="shared" si="253"/>
        <v>1</v>
      </c>
      <c r="D4098" s="8">
        <f t="shared" si="254"/>
        <v>0</v>
      </c>
      <c r="E4098" s="8">
        <f t="shared" si="256"/>
        <v>1</v>
      </c>
      <c r="F4098" s="9">
        <f t="shared" si="255"/>
        <v>0</v>
      </c>
    </row>
    <row r="4099" spans="1:6" x14ac:dyDescent="0.3">
      <c r="A4099" s="7">
        <v>15758092.503508599</v>
      </c>
      <c r="B4099" s="8">
        <v>1</v>
      </c>
      <c r="C4099" s="8">
        <f t="shared" si="253"/>
        <v>1</v>
      </c>
      <c r="D4099" s="8">
        <f t="shared" si="254"/>
        <v>0</v>
      </c>
      <c r="E4099" s="8">
        <f t="shared" si="256"/>
        <v>1</v>
      </c>
      <c r="F4099" s="9">
        <f t="shared" si="255"/>
        <v>0</v>
      </c>
    </row>
    <row r="4100" spans="1:6" x14ac:dyDescent="0.3">
      <c r="A4100" s="7">
        <v>15758031.530794101</v>
      </c>
      <c r="B4100" s="8">
        <v>1</v>
      </c>
      <c r="C4100" s="8">
        <f t="shared" si="253"/>
        <v>1</v>
      </c>
      <c r="D4100" s="8">
        <f t="shared" si="254"/>
        <v>0</v>
      </c>
      <c r="E4100" s="8">
        <f t="shared" si="256"/>
        <v>1</v>
      </c>
      <c r="F4100" s="9">
        <f t="shared" si="255"/>
        <v>0</v>
      </c>
    </row>
    <row r="4101" spans="1:6" x14ac:dyDescent="0.3">
      <c r="A4101" s="7">
        <v>15674720</v>
      </c>
      <c r="B4101" s="8">
        <v>1</v>
      </c>
      <c r="C4101" s="8">
        <f t="shared" si="253"/>
        <v>1</v>
      </c>
      <c r="D4101" s="8">
        <f t="shared" si="254"/>
        <v>0</v>
      </c>
      <c r="E4101" s="8">
        <f t="shared" si="256"/>
        <v>1</v>
      </c>
      <c r="F4101" s="9">
        <f t="shared" si="255"/>
        <v>0</v>
      </c>
    </row>
    <row r="4102" spans="1:6" x14ac:dyDescent="0.3">
      <c r="A4102" s="7">
        <v>15725924.480242901</v>
      </c>
      <c r="B4102" s="8">
        <v>1</v>
      </c>
      <c r="C4102" s="8">
        <f t="shared" si="253"/>
        <v>1</v>
      </c>
      <c r="D4102" s="8">
        <f t="shared" si="254"/>
        <v>0</v>
      </c>
      <c r="E4102" s="8">
        <f t="shared" si="256"/>
        <v>1</v>
      </c>
      <c r="F4102" s="9">
        <f t="shared" si="255"/>
        <v>0</v>
      </c>
    </row>
    <row r="4103" spans="1:6" x14ac:dyDescent="0.3">
      <c r="A4103" s="7">
        <v>15725908.3315918</v>
      </c>
      <c r="B4103" s="8">
        <v>1</v>
      </c>
      <c r="C4103" s="8">
        <f t="shared" si="253"/>
        <v>1</v>
      </c>
      <c r="D4103" s="8">
        <f t="shared" si="254"/>
        <v>0</v>
      </c>
      <c r="E4103" s="8">
        <f t="shared" si="256"/>
        <v>1</v>
      </c>
      <c r="F4103" s="9">
        <f t="shared" si="255"/>
        <v>0</v>
      </c>
    </row>
    <row r="4104" spans="1:6" x14ac:dyDescent="0.3">
      <c r="A4104" s="7">
        <v>15813077.059864299</v>
      </c>
      <c r="B4104" s="8">
        <v>1</v>
      </c>
      <c r="C4104" s="8">
        <f t="shared" si="253"/>
        <v>1</v>
      </c>
      <c r="D4104" s="8">
        <f t="shared" si="254"/>
        <v>0</v>
      </c>
      <c r="E4104" s="8">
        <f t="shared" si="256"/>
        <v>1</v>
      </c>
      <c r="F4104" s="9">
        <f t="shared" si="255"/>
        <v>0</v>
      </c>
    </row>
    <row r="4105" spans="1:6" x14ac:dyDescent="0.3">
      <c r="A4105" s="7">
        <v>15603871.3694383</v>
      </c>
      <c r="B4105" s="8">
        <v>1</v>
      </c>
      <c r="C4105" s="8">
        <f t="shared" si="253"/>
        <v>1</v>
      </c>
      <c r="D4105" s="8">
        <f t="shared" si="254"/>
        <v>0</v>
      </c>
      <c r="E4105" s="8">
        <f t="shared" si="256"/>
        <v>1</v>
      </c>
      <c r="F4105" s="9">
        <f t="shared" si="255"/>
        <v>0</v>
      </c>
    </row>
    <row r="4106" spans="1:6" x14ac:dyDescent="0.3">
      <c r="A4106" s="7">
        <v>15624696.5389471</v>
      </c>
      <c r="B4106" s="8">
        <v>1</v>
      </c>
      <c r="C4106" s="8">
        <f t="shared" si="253"/>
        <v>1</v>
      </c>
      <c r="D4106" s="8">
        <f t="shared" si="254"/>
        <v>0</v>
      </c>
      <c r="E4106" s="8">
        <f t="shared" si="256"/>
        <v>1</v>
      </c>
      <c r="F4106" s="9">
        <f t="shared" si="255"/>
        <v>0</v>
      </c>
    </row>
    <row r="4107" spans="1:6" x14ac:dyDescent="0.3">
      <c r="A4107" s="7">
        <v>15596985.677459201</v>
      </c>
      <c r="B4107" s="8">
        <v>1</v>
      </c>
      <c r="C4107" s="8">
        <f t="shared" ref="C4107:C4170" si="257">B4107</f>
        <v>1</v>
      </c>
      <c r="D4107" s="8">
        <f t="shared" ref="D4107:D4170" si="258">IF(NOT(B4107),1,0)</f>
        <v>0</v>
      </c>
      <c r="E4107" s="8">
        <f t="shared" si="256"/>
        <v>1</v>
      </c>
      <c r="F4107" s="9">
        <f t="shared" ref="F4107:F4170" si="259">IF(B4107=D4107,1,0)</f>
        <v>0</v>
      </c>
    </row>
    <row r="4108" spans="1:6" x14ac:dyDescent="0.3">
      <c r="A4108" s="7">
        <v>15615159.9138129</v>
      </c>
      <c r="B4108" s="8">
        <v>1</v>
      </c>
      <c r="C4108" s="8">
        <f t="shared" si="257"/>
        <v>1</v>
      </c>
      <c r="D4108" s="8">
        <f t="shared" si="258"/>
        <v>0</v>
      </c>
      <c r="E4108" s="8">
        <f t="shared" ref="E4108:E4171" si="260">IF(B4108=C4108,1,0)</f>
        <v>1</v>
      </c>
      <c r="F4108" s="9">
        <f t="shared" si="259"/>
        <v>0</v>
      </c>
    </row>
    <row r="4109" spans="1:6" x14ac:dyDescent="0.3">
      <c r="A4109" s="7">
        <v>15615081.5433216</v>
      </c>
      <c r="B4109" s="8">
        <v>1</v>
      </c>
      <c r="C4109" s="8">
        <f t="shared" si="257"/>
        <v>1</v>
      </c>
      <c r="D4109" s="8">
        <f t="shared" si="258"/>
        <v>0</v>
      </c>
      <c r="E4109" s="8">
        <f t="shared" si="260"/>
        <v>1</v>
      </c>
      <c r="F4109" s="9">
        <f t="shared" si="259"/>
        <v>0</v>
      </c>
    </row>
    <row r="4110" spans="1:6" x14ac:dyDescent="0.3">
      <c r="A4110" s="7">
        <v>15615055.704904599</v>
      </c>
      <c r="B4110" s="8">
        <v>1</v>
      </c>
      <c r="C4110" s="8">
        <f t="shared" si="257"/>
        <v>1</v>
      </c>
      <c r="D4110" s="8">
        <f t="shared" si="258"/>
        <v>0</v>
      </c>
      <c r="E4110" s="8">
        <f t="shared" si="260"/>
        <v>1</v>
      </c>
      <c r="F4110" s="9">
        <f t="shared" si="259"/>
        <v>0</v>
      </c>
    </row>
    <row r="4111" spans="1:6" x14ac:dyDescent="0.3">
      <c r="A4111" s="7">
        <v>15588634.4200838</v>
      </c>
      <c r="B4111" s="8">
        <v>1</v>
      </c>
      <c r="C4111" s="8">
        <f t="shared" si="257"/>
        <v>1</v>
      </c>
      <c r="D4111" s="8">
        <f t="shared" si="258"/>
        <v>0</v>
      </c>
      <c r="E4111" s="8">
        <f t="shared" si="260"/>
        <v>1</v>
      </c>
      <c r="F4111" s="9">
        <f t="shared" si="259"/>
        <v>0</v>
      </c>
    </row>
    <row r="4112" spans="1:6" x14ac:dyDescent="0.3">
      <c r="A4112" s="7">
        <v>15750711.775689101</v>
      </c>
      <c r="B4112" s="8">
        <v>1</v>
      </c>
      <c r="C4112" s="8">
        <f t="shared" si="257"/>
        <v>1</v>
      </c>
      <c r="D4112" s="8">
        <f t="shared" si="258"/>
        <v>0</v>
      </c>
      <c r="E4112" s="8">
        <f t="shared" si="260"/>
        <v>1</v>
      </c>
      <c r="F4112" s="9">
        <f t="shared" si="259"/>
        <v>0</v>
      </c>
    </row>
    <row r="4113" spans="1:6" x14ac:dyDescent="0.3">
      <c r="A4113" s="7">
        <v>15750726.0006702</v>
      </c>
      <c r="B4113" s="8">
        <v>1</v>
      </c>
      <c r="C4113" s="8">
        <f t="shared" si="257"/>
        <v>1</v>
      </c>
      <c r="D4113" s="8">
        <f t="shared" si="258"/>
        <v>0</v>
      </c>
      <c r="E4113" s="8">
        <f t="shared" si="260"/>
        <v>1</v>
      </c>
      <c r="F4113" s="9">
        <f t="shared" si="259"/>
        <v>0</v>
      </c>
    </row>
    <row r="4114" spans="1:6" x14ac:dyDescent="0.3">
      <c r="A4114" s="7">
        <v>15710089.361701</v>
      </c>
      <c r="B4114" s="8">
        <v>1</v>
      </c>
      <c r="C4114" s="8">
        <f t="shared" si="257"/>
        <v>1</v>
      </c>
      <c r="D4114" s="8">
        <f t="shared" si="258"/>
        <v>0</v>
      </c>
      <c r="E4114" s="8">
        <f t="shared" si="260"/>
        <v>1</v>
      </c>
      <c r="F4114" s="9">
        <f t="shared" si="259"/>
        <v>0</v>
      </c>
    </row>
    <row r="4115" spans="1:6" x14ac:dyDescent="0.3">
      <c r="A4115" s="7">
        <v>15710160.7929045</v>
      </c>
      <c r="B4115" s="8">
        <v>1</v>
      </c>
      <c r="C4115" s="8">
        <f t="shared" si="257"/>
        <v>1</v>
      </c>
      <c r="D4115" s="8">
        <f t="shared" si="258"/>
        <v>0</v>
      </c>
      <c r="E4115" s="8">
        <f t="shared" si="260"/>
        <v>1</v>
      </c>
      <c r="F4115" s="9">
        <f t="shared" si="259"/>
        <v>0</v>
      </c>
    </row>
    <row r="4116" spans="1:6" x14ac:dyDescent="0.3">
      <c r="A4116" s="7">
        <v>15650010.111718001</v>
      </c>
      <c r="B4116" s="8">
        <v>1</v>
      </c>
      <c r="C4116" s="8">
        <f t="shared" si="257"/>
        <v>1</v>
      </c>
      <c r="D4116" s="8">
        <f t="shared" si="258"/>
        <v>0</v>
      </c>
      <c r="E4116" s="8">
        <f t="shared" si="260"/>
        <v>1</v>
      </c>
      <c r="F4116" s="9">
        <f t="shared" si="259"/>
        <v>0</v>
      </c>
    </row>
    <row r="4117" spans="1:6" x14ac:dyDescent="0.3">
      <c r="A4117" s="7">
        <v>15577343.199963501</v>
      </c>
      <c r="B4117" s="8">
        <v>1</v>
      </c>
      <c r="C4117" s="8">
        <f t="shared" si="257"/>
        <v>1</v>
      </c>
      <c r="D4117" s="8">
        <f t="shared" si="258"/>
        <v>0</v>
      </c>
      <c r="E4117" s="8">
        <f t="shared" si="260"/>
        <v>1</v>
      </c>
      <c r="F4117" s="9">
        <f t="shared" si="259"/>
        <v>0</v>
      </c>
    </row>
    <row r="4118" spans="1:6" x14ac:dyDescent="0.3">
      <c r="A4118" s="7">
        <v>15749452.1143652</v>
      </c>
      <c r="B4118" s="8">
        <v>1</v>
      </c>
      <c r="C4118" s="8">
        <f t="shared" si="257"/>
        <v>1</v>
      </c>
      <c r="D4118" s="8">
        <f t="shared" si="258"/>
        <v>0</v>
      </c>
      <c r="E4118" s="8">
        <f t="shared" si="260"/>
        <v>1</v>
      </c>
      <c r="F4118" s="9">
        <f t="shared" si="259"/>
        <v>0</v>
      </c>
    </row>
    <row r="4119" spans="1:6" x14ac:dyDescent="0.3">
      <c r="A4119" s="7">
        <v>15718043.3595658</v>
      </c>
      <c r="B4119" s="8">
        <v>1</v>
      </c>
      <c r="C4119" s="8">
        <f t="shared" si="257"/>
        <v>1</v>
      </c>
      <c r="D4119" s="8">
        <f t="shared" si="258"/>
        <v>0</v>
      </c>
      <c r="E4119" s="8">
        <f t="shared" si="260"/>
        <v>1</v>
      </c>
      <c r="F4119" s="9">
        <f t="shared" si="259"/>
        <v>0</v>
      </c>
    </row>
    <row r="4120" spans="1:6" x14ac:dyDescent="0.3">
      <c r="A4120" s="7">
        <v>15625799.645403</v>
      </c>
      <c r="B4120" s="8">
        <v>1</v>
      </c>
      <c r="C4120" s="8">
        <f t="shared" si="257"/>
        <v>1</v>
      </c>
      <c r="D4120" s="8">
        <f t="shared" si="258"/>
        <v>0</v>
      </c>
      <c r="E4120" s="8">
        <f t="shared" si="260"/>
        <v>1</v>
      </c>
      <c r="F4120" s="9">
        <f t="shared" si="259"/>
        <v>0</v>
      </c>
    </row>
    <row r="4121" spans="1:6" x14ac:dyDescent="0.3">
      <c r="A4121" s="7">
        <v>15801910.9594977</v>
      </c>
      <c r="B4121" s="8">
        <v>1</v>
      </c>
      <c r="C4121" s="8">
        <f t="shared" si="257"/>
        <v>1</v>
      </c>
      <c r="D4121" s="8">
        <f t="shared" si="258"/>
        <v>0</v>
      </c>
      <c r="E4121" s="8">
        <f t="shared" si="260"/>
        <v>1</v>
      </c>
      <c r="F4121" s="9">
        <f t="shared" si="259"/>
        <v>0</v>
      </c>
    </row>
    <row r="4122" spans="1:6" x14ac:dyDescent="0.3">
      <c r="A4122" s="7">
        <v>15813974</v>
      </c>
      <c r="B4122" s="8">
        <v>1</v>
      </c>
      <c r="C4122" s="8">
        <f t="shared" si="257"/>
        <v>1</v>
      </c>
      <c r="D4122" s="8">
        <f t="shared" si="258"/>
        <v>0</v>
      </c>
      <c r="E4122" s="8">
        <f t="shared" si="260"/>
        <v>1</v>
      </c>
      <c r="F4122" s="9">
        <f t="shared" si="259"/>
        <v>0</v>
      </c>
    </row>
    <row r="4123" spans="1:6" x14ac:dyDescent="0.3">
      <c r="A4123" s="7">
        <v>15702804.0801096</v>
      </c>
      <c r="B4123" s="8">
        <v>1</v>
      </c>
      <c r="C4123" s="8">
        <f t="shared" si="257"/>
        <v>1</v>
      </c>
      <c r="D4123" s="8">
        <f t="shared" si="258"/>
        <v>0</v>
      </c>
      <c r="E4123" s="8">
        <f t="shared" si="260"/>
        <v>1</v>
      </c>
      <c r="F4123" s="9">
        <f t="shared" si="259"/>
        <v>0</v>
      </c>
    </row>
    <row r="4124" spans="1:6" x14ac:dyDescent="0.3">
      <c r="A4124" s="7">
        <v>15633274.9815492</v>
      </c>
      <c r="B4124" s="8">
        <v>1</v>
      </c>
      <c r="C4124" s="8">
        <f t="shared" si="257"/>
        <v>1</v>
      </c>
      <c r="D4124" s="8">
        <f t="shared" si="258"/>
        <v>0</v>
      </c>
      <c r="E4124" s="8">
        <f t="shared" si="260"/>
        <v>1</v>
      </c>
      <c r="F4124" s="9">
        <f t="shared" si="259"/>
        <v>0</v>
      </c>
    </row>
    <row r="4125" spans="1:6" x14ac:dyDescent="0.3">
      <c r="A4125" s="7">
        <v>15622541.7656189</v>
      </c>
      <c r="B4125" s="8">
        <v>1</v>
      </c>
      <c r="C4125" s="8">
        <f t="shared" si="257"/>
        <v>1</v>
      </c>
      <c r="D4125" s="8">
        <f t="shared" si="258"/>
        <v>0</v>
      </c>
      <c r="E4125" s="8">
        <f t="shared" si="260"/>
        <v>1</v>
      </c>
      <c r="F4125" s="9">
        <f t="shared" si="259"/>
        <v>0</v>
      </c>
    </row>
    <row r="4126" spans="1:6" x14ac:dyDescent="0.3">
      <c r="A4126" s="7">
        <v>15644990.781615</v>
      </c>
      <c r="B4126" s="8">
        <v>1</v>
      </c>
      <c r="C4126" s="8">
        <f t="shared" si="257"/>
        <v>1</v>
      </c>
      <c r="D4126" s="8">
        <f t="shared" si="258"/>
        <v>0</v>
      </c>
      <c r="E4126" s="8">
        <f t="shared" si="260"/>
        <v>1</v>
      </c>
      <c r="F4126" s="9">
        <f t="shared" si="259"/>
        <v>0</v>
      </c>
    </row>
    <row r="4127" spans="1:6" x14ac:dyDescent="0.3">
      <c r="A4127" s="7">
        <v>15645200</v>
      </c>
      <c r="B4127" s="8">
        <v>1</v>
      </c>
      <c r="C4127" s="8">
        <f t="shared" si="257"/>
        <v>1</v>
      </c>
      <c r="D4127" s="8">
        <f t="shared" si="258"/>
        <v>0</v>
      </c>
      <c r="E4127" s="8">
        <f t="shared" si="260"/>
        <v>1</v>
      </c>
      <c r="F4127" s="9">
        <f t="shared" si="259"/>
        <v>0</v>
      </c>
    </row>
    <row r="4128" spans="1:6" x14ac:dyDescent="0.3">
      <c r="A4128" s="7">
        <v>15616224.6204469</v>
      </c>
      <c r="B4128" s="8">
        <v>1</v>
      </c>
      <c r="C4128" s="8">
        <f t="shared" si="257"/>
        <v>1</v>
      </c>
      <c r="D4128" s="8">
        <f t="shared" si="258"/>
        <v>0</v>
      </c>
      <c r="E4128" s="8">
        <f t="shared" si="260"/>
        <v>1</v>
      </c>
      <c r="F4128" s="9">
        <f t="shared" si="259"/>
        <v>0</v>
      </c>
    </row>
    <row r="4129" spans="1:6" x14ac:dyDescent="0.3">
      <c r="A4129" s="7">
        <v>15718245.9724486</v>
      </c>
      <c r="B4129" s="8">
        <v>1</v>
      </c>
      <c r="C4129" s="8">
        <f t="shared" si="257"/>
        <v>1</v>
      </c>
      <c r="D4129" s="8">
        <f t="shared" si="258"/>
        <v>0</v>
      </c>
      <c r="E4129" s="8">
        <f t="shared" si="260"/>
        <v>1</v>
      </c>
      <c r="F4129" s="9">
        <f t="shared" si="259"/>
        <v>0</v>
      </c>
    </row>
    <row r="4130" spans="1:6" x14ac:dyDescent="0.3">
      <c r="A4130" s="7">
        <v>15718247.0127488</v>
      </c>
      <c r="B4130" s="8">
        <v>1</v>
      </c>
      <c r="C4130" s="8">
        <f t="shared" si="257"/>
        <v>1</v>
      </c>
      <c r="D4130" s="8">
        <f t="shared" si="258"/>
        <v>0</v>
      </c>
      <c r="E4130" s="8">
        <f t="shared" si="260"/>
        <v>1</v>
      </c>
      <c r="F4130" s="9">
        <f t="shared" si="259"/>
        <v>0</v>
      </c>
    </row>
    <row r="4131" spans="1:6" x14ac:dyDescent="0.3">
      <c r="A4131" s="7">
        <v>15589017</v>
      </c>
      <c r="B4131" s="8">
        <v>1</v>
      </c>
      <c r="C4131" s="8">
        <f t="shared" si="257"/>
        <v>1</v>
      </c>
      <c r="D4131" s="8">
        <f t="shared" si="258"/>
        <v>0</v>
      </c>
      <c r="E4131" s="8">
        <f t="shared" si="260"/>
        <v>1</v>
      </c>
      <c r="F4131" s="9">
        <f t="shared" si="259"/>
        <v>0</v>
      </c>
    </row>
    <row r="4132" spans="1:6" x14ac:dyDescent="0.3">
      <c r="A4132" s="7">
        <v>15611157.9729272</v>
      </c>
      <c r="B4132" s="8">
        <v>1</v>
      </c>
      <c r="C4132" s="8">
        <f t="shared" si="257"/>
        <v>1</v>
      </c>
      <c r="D4132" s="8">
        <f t="shared" si="258"/>
        <v>0</v>
      </c>
      <c r="E4132" s="8">
        <f t="shared" si="260"/>
        <v>1</v>
      </c>
      <c r="F4132" s="9">
        <f t="shared" si="259"/>
        <v>0</v>
      </c>
    </row>
    <row r="4133" spans="1:6" x14ac:dyDescent="0.3">
      <c r="A4133" s="7">
        <v>15649988.0715589</v>
      </c>
      <c r="B4133" s="8">
        <v>1</v>
      </c>
      <c r="C4133" s="8">
        <f t="shared" si="257"/>
        <v>1</v>
      </c>
      <c r="D4133" s="8">
        <f t="shared" si="258"/>
        <v>0</v>
      </c>
      <c r="E4133" s="8">
        <f t="shared" si="260"/>
        <v>1</v>
      </c>
      <c r="F4133" s="9">
        <f t="shared" si="259"/>
        <v>0</v>
      </c>
    </row>
    <row r="4134" spans="1:6" x14ac:dyDescent="0.3">
      <c r="A4134" s="7">
        <v>15620925.7119141</v>
      </c>
      <c r="B4134" s="8">
        <v>1</v>
      </c>
      <c r="C4134" s="8">
        <f t="shared" si="257"/>
        <v>1</v>
      </c>
      <c r="D4134" s="8">
        <f t="shared" si="258"/>
        <v>0</v>
      </c>
      <c r="E4134" s="8">
        <f t="shared" si="260"/>
        <v>1</v>
      </c>
      <c r="F4134" s="9">
        <f t="shared" si="259"/>
        <v>0</v>
      </c>
    </row>
    <row r="4135" spans="1:6" x14ac:dyDescent="0.3">
      <c r="A4135" s="7">
        <v>15611331</v>
      </c>
      <c r="B4135" s="8">
        <v>1</v>
      </c>
      <c r="C4135" s="8">
        <f t="shared" si="257"/>
        <v>1</v>
      </c>
      <c r="D4135" s="8">
        <f t="shared" si="258"/>
        <v>0</v>
      </c>
      <c r="E4135" s="8">
        <f t="shared" si="260"/>
        <v>1</v>
      </c>
      <c r="F4135" s="9">
        <f t="shared" si="259"/>
        <v>0</v>
      </c>
    </row>
    <row r="4136" spans="1:6" x14ac:dyDescent="0.3">
      <c r="A4136" s="7">
        <v>15576935</v>
      </c>
      <c r="B4136" s="8">
        <v>1</v>
      </c>
      <c r="C4136" s="8">
        <f t="shared" si="257"/>
        <v>1</v>
      </c>
      <c r="D4136" s="8">
        <f t="shared" si="258"/>
        <v>0</v>
      </c>
      <c r="E4136" s="8">
        <f t="shared" si="260"/>
        <v>1</v>
      </c>
      <c r="F4136" s="9">
        <f t="shared" si="259"/>
        <v>0</v>
      </c>
    </row>
    <row r="4137" spans="1:6" x14ac:dyDescent="0.3">
      <c r="A4137" s="7">
        <v>15576935</v>
      </c>
      <c r="B4137" s="8">
        <v>1</v>
      </c>
      <c r="C4137" s="8">
        <f t="shared" si="257"/>
        <v>1</v>
      </c>
      <c r="D4137" s="8">
        <f t="shared" si="258"/>
        <v>0</v>
      </c>
      <c r="E4137" s="8">
        <f t="shared" si="260"/>
        <v>1</v>
      </c>
      <c r="F4137" s="9">
        <f t="shared" si="259"/>
        <v>0</v>
      </c>
    </row>
    <row r="4138" spans="1:6" x14ac:dyDescent="0.3">
      <c r="A4138" s="7">
        <v>15621698.3880287</v>
      </c>
      <c r="B4138" s="8">
        <v>1</v>
      </c>
      <c r="C4138" s="8">
        <f t="shared" si="257"/>
        <v>1</v>
      </c>
      <c r="D4138" s="8">
        <f t="shared" si="258"/>
        <v>0</v>
      </c>
      <c r="E4138" s="8">
        <f t="shared" si="260"/>
        <v>1</v>
      </c>
      <c r="F4138" s="9">
        <f t="shared" si="259"/>
        <v>0</v>
      </c>
    </row>
    <row r="4139" spans="1:6" x14ac:dyDescent="0.3">
      <c r="A4139" s="7">
        <v>15623218.345540401</v>
      </c>
      <c r="B4139" s="8">
        <v>1</v>
      </c>
      <c r="C4139" s="8">
        <f t="shared" si="257"/>
        <v>1</v>
      </c>
      <c r="D4139" s="8">
        <f t="shared" si="258"/>
        <v>0</v>
      </c>
      <c r="E4139" s="8">
        <f t="shared" si="260"/>
        <v>1</v>
      </c>
      <c r="F4139" s="9">
        <f t="shared" si="259"/>
        <v>0</v>
      </c>
    </row>
    <row r="4140" spans="1:6" x14ac:dyDescent="0.3">
      <c r="A4140" s="7">
        <v>15623121.9469271</v>
      </c>
      <c r="B4140" s="8">
        <v>1</v>
      </c>
      <c r="C4140" s="8">
        <f t="shared" si="257"/>
        <v>1</v>
      </c>
      <c r="D4140" s="8">
        <f t="shared" si="258"/>
        <v>0</v>
      </c>
      <c r="E4140" s="8">
        <f t="shared" si="260"/>
        <v>1</v>
      </c>
      <c r="F4140" s="9">
        <f t="shared" si="259"/>
        <v>0</v>
      </c>
    </row>
    <row r="4141" spans="1:6" x14ac:dyDescent="0.3">
      <c r="A4141" s="7">
        <v>15755234.977328699</v>
      </c>
      <c r="B4141" s="8">
        <v>1</v>
      </c>
      <c r="C4141" s="8">
        <f t="shared" si="257"/>
        <v>1</v>
      </c>
      <c r="D4141" s="8">
        <f t="shared" si="258"/>
        <v>0</v>
      </c>
      <c r="E4141" s="8">
        <f t="shared" si="260"/>
        <v>1</v>
      </c>
      <c r="F4141" s="9">
        <f t="shared" si="259"/>
        <v>0</v>
      </c>
    </row>
    <row r="4142" spans="1:6" x14ac:dyDescent="0.3">
      <c r="A4142" s="7">
        <v>15617360.756991301</v>
      </c>
      <c r="B4142" s="8">
        <v>1</v>
      </c>
      <c r="C4142" s="8">
        <f t="shared" si="257"/>
        <v>1</v>
      </c>
      <c r="D4142" s="8">
        <f t="shared" si="258"/>
        <v>0</v>
      </c>
      <c r="E4142" s="8">
        <f t="shared" si="260"/>
        <v>1</v>
      </c>
      <c r="F4142" s="9">
        <f t="shared" si="259"/>
        <v>0</v>
      </c>
    </row>
    <row r="4143" spans="1:6" x14ac:dyDescent="0.3">
      <c r="A4143" s="7">
        <v>15687380.583853001</v>
      </c>
      <c r="B4143" s="8">
        <v>1</v>
      </c>
      <c r="C4143" s="8">
        <f t="shared" si="257"/>
        <v>1</v>
      </c>
      <c r="D4143" s="8">
        <f t="shared" si="258"/>
        <v>0</v>
      </c>
      <c r="E4143" s="8">
        <f t="shared" si="260"/>
        <v>1</v>
      </c>
      <c r="F4143" s="9">
        <f t="shared" si="259"/>
        <v>0</v>
      </c>
    </row>
    <row r="4144" spans="1:6" x14ac:dyDescent="0.3">
      <c r="A4144" s="7">
        <v>15687405.119096501</v>
      </c>
      <c r="B4144" s="8">
        <v>1</v>
      </c>
      <c r="C4144" s="8">
        <f t="shared" si="257"/>
        <v>1</v>
      </c>
      <c r="D4144" s="8">
        <f t="shared" si="258"/>
        <v>0</v>
      </c>
      <c r="E4144" s="8">
        <f t="shared" si="260"/>
        <v>1</v>
      </c>
      <c r="F4144" s="9">
        <f t="shared" si="259"/>
        <v>0</v>
      </c>
    </row>
    <row r="4145" spans="1:6" x14ac:dyDescent="0.3">
      <c r="A4145" s="7">
        <v>15743204.266022099</v>
      </c>
      <c r="B4145" s="8">
        <v>1</v>
      </c>
      <c r="C4145" s="8">
        <f t="shared" si="257"/>
        <v>1</v>
      </c>
      <c r="D4145" s="8">
        <f t="shared" si="258"/>
        <v>0</v>
      </c>
      <c r="E4145" s="8">
        <f t="shared" si="260"/>
        <v>1</v>
      </c>
      <c r="F4145" s="9">
        <f t="shared" si="259"/>
        <v>0</v>
      </c>
    </row>
    <row r="4146" spans="1:6" x14ac:dyDescent="0.3">
      <c r="A4146" s="7">
        <v>15793460.6241128</v>
      </c>
      <c r="B4146" s="8">
        <v>1</v>
      </c>
      <c r="C4146" s="8">
        <f t="shared" si="257"/>
        <v>1</v>
      </c>
      <c r="D4146" s="8">
        <f t="shared" si="258"/>
        <v>0</v>
      </c>
      <c r="E4146" s="8">
        <f t="shared" si="260"/>
        <v>1</v>
      </c>
      <c r="F4146" s="9">
        <f t="shared" si="259"/>
        <v>0</v>
      </c>
    </row>
    <row r="4147" spans="1:6" x14ac:dyDescent="0.3">
      <c r="A4147" s="7">
        <v>15814468</v>
      </c>
      <c r="B4147" s="8">
        <v>1</v>
      </c>
      <c r="C4147" s="8">
        <f t="shared" si="257"/>
        <v>1</v>
      </c>
      <c r="D4147" s="8">
        <f t="shared" si="258"/>
        <v>0</v>
      </c>
      <c r="E4147" s="8">
        <f t="shared" si="260"/>
        <v>1</v>
      </c>
      <c r="F4147" s="9">
        <f t="shared" si="259"/>
        <v>0</v>
      </c>
    </row>
    <row r="4148" spans="1:6" x14ac:dyDescent="0.3">
      <c r="A4148" s="7">
        <v>15566301.780378301</v>
      </c>
      <c r="B4148" s="8">
        <v>1</v>
      </c>
      <c r="C4148" s="8">
        <f t="shared" si="257"/>
        <v>1</v>
      </c>
      <c r="D4148" s="8">
        <f t="shared" si="258"/>
        <v>0</v>
      </c>
      <c r="E4148" s="8">
        <f t="shared" si="260"/>
        <v>1</v>
      </c>
      <c r="F4148" s="9">
        <f t="shared" si="259"/>
        <v>0</v>
      </c>
    </row>
    <row r="4149" spans="1:6" x14ac:dyDescent="0.3">
      <c r="A4149" s="7">
        <v>15566274.629139701</v>
      </c>
      <c r="B4149" s="8">
        <v>1</v>
      </c>
      <c r="C4149" s="8">
        <f t="shared" si="257"/>
        <v>1</v>
      </c>
      <c r="D4149" s="8">
        <f t="shared" si="258"/>
        <v>0</v>
      </c>
      <c r="E4149" s="8">
        <f t="shared" si="260"/>
        <v>1</v>
      </c>
      <c r="F4149" s="9">
        <f t="shared" si="259"/>
        <v>0</v>
      </c>
    </row>
    <row r="4150" spans="1:6" x14ac:dyDescent="0.3">
      <c r="A4150" s="7">
        <v>15740055.629377101</v>
      </c>
      <c r="B4150" s="8">
        <v>1</v>
      </c>
      <c r="C4150" s="8">
        <f t="shared" si="257"/>
        <v>1</v>
      </c>
      <c r="D4150" s="8">
        <f t="shared" si="258"/>
        <v>0</v>
      </c>
      <c r="E4150" s="8">
        <f t="shared" si="260"/>
        <v>1</v>
      </c>
      <c r="F4150" s="9">
        <f t="shared" si="259"/>
        <v>0</v>
      </c>
    </row>
    <row r="4151" spans="1:6" x14ac:dyDescent="0.3">
      <c r="A4151" s="7">
        <v>15739892.0038871</v>
      </c>
      <c r="B4151" s="8">
        <v>1</v>
      </c>
      <c r="C4151" s="8">
        <f t="shared" si="257"/>
        <v>1</v>
      </c>
      <c r="D4151" s="8">
        <f t="shared" si="258"/>
        <v>0</v>
      </c>
      <c r="E4151" s="8">
        <f t="shared" si="260"/>
        <v>1</v>
      </c>
      <c r="F4151" s="9">
        <f t="shared" si="259"/>
        <v>0</v>
      </c>
    </row>
    <row r="4152" spans="1:6" x14ac:dyDescent="0.3">
      <c r="A4152" s="7">
        <v>15740080.490584999</v>
      </c>
      <c r="B4152" s="8">
        <v>1</v>
      </c>
      <c r="C4152" s="8">
        <f t="shared" si="257"/>
        <v>1</v>
      </c>
      <c r="D4152" s="8">
        <f t="shared" si="258"/>
        <v>0</v>
      </c>
      <c r="E4152" s="8">
        <f t="shared" si="260"/>
        <v>1</v>
      </c>
      <c r="F4152" s="9">
        <f t="shared" si="259"/>
        <v>0</v>
      </c>
    </row>
    <row r="4153" spans="1:6" x14ac:dyDescent="0.3">
      <c r="A4153" s="7">
        <v>15595585.9064779</v>
      </c>
      <c r="B4153" s="8">
        <v>1</v>
      </c>
      <c r="C4153" s="8">
        <f t="shared" si="257"/>
        <v>1</v>
      </c>
      <c r="D4153" s="8">
        <f t="shared" si="258"/>
        <v>0</v>
      </c>
      <c r="E4153" s="8">
        <f t="shared" si="260"/>
        <v>1</v>
      </c>
      <c r="F4153" s="9">
        <f t="shared" si="259"/>
        <v>0</v>
      </c>
    </row>
    <row r="4154" spans="1:6" x14ac:dyDescent="0.3">
      <c r="A4154" s="7">
        <v>15576206.7941138</v>
      </c>
      <c r="B4154" s="8">
        <v>1</v>
      </c>
      <c r="C4154" s="8">
        <f t="shared" si="257"/>
        <v>1</v>
      </c>
      <c r="D4154" s="8">
        <f t="shared" si="258"/>
        <v>0</v>
      </c>
      <c r="E4154" s="8">
        <f t="shared" si="260"/>
        <v>1</v>
      </c>
      <c r="F4154" s="9">
        <f t="shared" si="259"/>
        <v>0</v>
      </c>
    </row>
    <row r="4155" spans="1:6" x14ac:dyDescent="0.3">
      <c r="A4155" s="7">
        <v>15694065.873211499</v>
      </c>
      <c r="B4155" s="8">
        <v>1</v>
      </c>
      <c r="C4155" s="8">
        <f t="shared" si="257"/>
        <v>1</v>
      </c>
      <c r="D4155" s="8">
        <f t="shared" si="258"/>
        <v>0</v>
      </c>
      <c r="E4155" s="8">
        <f t="shared" si="260"/>
        <v>1</v>
      </c>
      <c r="F4155" s="9">
        <f t="shared" si="259"/>
        <v>0</v>
      </c>
    </row>
    <row r="4156" spans="1:6" x14ac:dyDescent="0.3">
      <c r="A4156" s="7">
        <v>15708418.941637401</v>
      </c>
      <c r="B4156" s="8">
        <v>1</v>
      </c>
      <c r="C4156" s="8">
        <f t="shared" si="257"/>
        <v>1</v>
      </c>
      <c r="D4156" s="8">
        <f t="shared" si="258"/>
        <v>0</v>
      </c>
      <c r="E4156" s="8">
        <f t="shared" si="260"/>
        <v>1</v>
      </c>
      <c r="F4156" s="9">
        <f t="shared" si="259"/>
        <v>0</v>
      </c>
    </row>
    <row r="4157" spans="1:6" x14ac:dyDescent="0.3">
      <c r="A4157" s="7">
        <v>15637965.2121365</v>
      </c>
      <c r="B4157" s="8">
        <v>1</v>
      </c>
      <c r="C4157" s="8">
        <f t="shared" si="257"/>
        <v>1</v>
      </c>
      <c r="D4157" s="8">
        <f t="shared" si="258"/>
        <v>0</v>
      </c>
      <c r="E4157" s="8">
        <f t="shared" si="260"/>
        <v>1</v>
      </c>
      <c r="F4157" s="9">
        <f t="shared" si="259"/>
        <v>0</v>
      </c>
    </row>
    <row r="4158" spans="1:6" x14ac:dyDescent="0.3">
      <c r="A4158" s="7">
        <v>15639970.5102756</v>
      </c>
      <c r="B4158" s="8">
        <v>1</v>
      </c>
      <c r="C4158" s="8">
        <f t="shared" si="257"/>
        <v>1</v>
      </c>
      <c r="D4158" s="8">
        <f t="shared" si="258"/>
        <v>0</v>
      </c>
      <c r="E4158" s="8">
        <f t="shared" si="260"/>
        <v>1</v>
      </c>
      <c r="F4158" s="9">
        <f t="shared" si="259"/>
        <v>0</v>
      </c>
    </row>
    <row r="4159" spans="1:6" x14ac:dyDescent="0.3">
      <c r="A4159" s="7">
        <v>15588859.280952301</v>
      </c>
      <c r="B4159" s="8">
        <v>1</v>
      </c>
      <c r="C4159" s="8">
        <f t="shared" si="257"/>
        <v>1</v>
      </c>
      <c r="D4159" s="8">
        <f t="shared" si="258"/>
        <v>0</v>
      </c>
      <c r="E4159" s="8">
        <f t="shared" si="260"/>
        <v>1</v>
      </c>
      <c r="F4159" s="9">
        <f t="shared" si="259"/>
        <v>0</v>
      </c>
    </row>
    <row r="4160" spans="1:6" x14ac:dyDescent="0.3">
      <c r="A4160" s="7">
        <v>15588930.7126162</v>
      </c>
      <c r="B4160" s="8">
        <v>1</v>
      </c>
      <c r="C4160" s="8">
        <f t="shared" si="257"/>
        <v>1</v>
      </c>
      <c r="D4160" s="8">
        <f t="shared" si="258"/>
        <v>0</v>
      </c>
      <c r="E4160" s="8">
        <f t="shared" si="260"/>
        <v>1</v>
      </c>
      <c r="F4160" s="9">
        <f t="shared" si="259"/>
        <v>0</v>
      </c>
    </row>
    <row r="4161" spans="1:6" x14ac:dyDescent="0.3">
      <c r="A4161" s="7">
        <v>15768499.291260701</v>
      </c>
      <c r="B4161" s="8">
        <v>1</v>
      </c>
      <c r="C4161" s="8">
        <f t="shared" si="257"/>
        <v>1</v>
      </c>
      <c r="D4161" s="8">
        <f t="shared" si="258"/>
        <v>0</v>
      </c>
      <c r="E4161" s="8">
        <f t="shared" si="260"/>
        <v>1</v>
      </c>
      <c r="F4161" s="9">
        <f t="shared" si="259"/>
        <v>0</v>
      </c>
    </row>
    <row r="4162" spans="1:6" x14ac:dyDescent="0.3">
      <c r="A4162" s="7">
        <v>15606622.4424094</v>
      </c>
      <c r="B4162" s="8">
        <v>1</v>
      </c>
      <c r="C4162" s="8">
        <f t="shared" si="257"/>
        <v>1</v>
      </c>
      <c r="D4162" s="8">
        <f t="shared" si="258"/>
        <v>0</v>
      </c>
      <c r="E4162" s="8">
        <f t="shared" si="260"/>
        <v>1</v>
      </c>
      <c r="F4162" s="9">
        <f t="shared" si="259"/>
        <v>0</v>
      </c>
    </row>
    <row r="4163" spans="1:6" x14ac:dyDescent="0.3">
      <c r="A4163" s="7">
        <v>15601296.282860201</v>
      </c>
      <c r="B4163" s="8">
        <v>1</v>
      </c>
      <c r="C4163" s="8">
        <f t="shared" si="257"/>
        <v>1</v>
      </c>
      <c r="D4163" s="8">
        <f t="shared" si="258"/>
        <v>0</v>
      </c>
      <c r="E4163" s="8">
        <f t="shared" si="260"/>
        <v>1</v>
      </c>
      <c r="F4163" s="9">
        <f t="shared" si="259"/>
        <v>0</v>
      </c>
    </row>
    <row r="4164" spans="1:6" x14ac:dyDescent="0.3">
      <c r="A4164" s="7">
        <v>15696487.4590645</v>
      </c>
      <c r="B4164" s="8">
        <v>1</v>
      </c>
      <c r="C4164" s="8">
        <f t="shared" si="257"/>
        <v>1</v>
      </c>
      <c r="D4164" s="8">
        <f t="shared" si="258"/>
        <v>0</v>
      </c>
      <c r="E4164" s="8">
        <f t="shared" si="260"/>
        <v>1</v>
      </c>
      <c r="F4164" s="9">
        <f t="shared" si="259"/>
        <v>0</v>
      </c>
    </row>
    <row r="4165" spans="1:6" x14ac:dyDescent="0.3">
      <c r="A4165" s="7">
        <v>15736106.3054931</v>
      </c>
      <c r="B4165" s="8">
        <v>1</v>
      </c>
      <c r="C4165" s="8">
        <f t="shared" si="257"/>
        <v>1</v>
      </c>
      <c r="D4165" s="8">
        <f t="shared" si="258"/>
        <v>0</v>
      </c>
      <c r="E4165" s="8">
        <f t="shared" si="260"/>
        <v>1</v>
      </c>
      <c r="F4165" s="9">
        <f t="shared" si="259"/>
        <v>0</v>
      </c>
    </row>
    <row r="4166" spans="1:6" x14ac:dyDescent="0.3">
      <c r="A4166" s="7">
        <v>15745399</v>
      </c>
      <c r="B4166" s="8">
        <v>1</v>
      </c>
      <c r="C4166" s="8">
        <f t="shared" si="257"/>
        <v>1</v>
      </c>
      <c r="D4166" s="8">
        <f t="shared" si="258"/>
        <v>0</v>
      </c>
      <c r="E4166" s="8">
        <f t="shared" si="260"/>
        <v>1</v>
      </c>
      <c r="F4166" s="9">
        <f t="shared" si="259"/>
        <v>0</v>
      </c>
    </row>
    <row r="4167" spans="1:6" x14ac:dyDescent="0.3">
      <c r="A4167" s="7">
        <v>15599110.792602699</v>
      </c>
      <c r="B4167" s="8">
        <v>1</v>
      </c>
      <c r="C4167" s="8">
        <f t="shared" si="257"/>
        <v>1</v>
      </c>
      <c r="D4167" s="8">
        <f t="shared" si="258"/>
        <v>0</v>
      </c>
      <c r="E4167" s="8">
        <f t="shared" si="260"/>
        <v>1</v>
      </c>
      <c r="F4167" s="9">
        <f t="shared" si="259"/>
        <v>0</v>
      </c>
    </row>
    <row r="4168" spans="1:6" x14ac:dyDescent="0.3">
      <c r="A4168" s="7">
        <v>15782486.280438101</v>
      </c>
      <c r="B4168" s="8">
        <v>1</v>
      </c>
      <c r="C4168" s="8">
        <f t="shared" si="257"/>
        <v>1</v>
      </c>
      <c r="D4168" s="8">
        <f t="shared" si="258"/>
        <v>0</v>
      </c>
      <c r="E4168" s="8">
        <f t="shared" si="260"/>
        <v>1</v>
      </c>
      <c r="F4168" s="9">
        <f t="shared" si="259"/>
        <v>0</v>
      </c>
    </row>
    <row r="4169" spans="1:6" x14ac:dyDescent="0.3">
      <c r="A4169" s="7">
        <v>15632839.011764999</v>
      </c>
      <c r="B4169" s="8">
        <v>1</v>
      </c>
      <c r="C4169" s="8">
        <f t="shared" si="257"/>
        <v>1</v>
      </c>
      <c r="D4169" s="8">
        <f t="shared" si="258"/>
        <v>0</v>
      </c>
      <c r="E4169" s="8">
        <f t="shared" si="260"/>
        <v>1</v>
      </c>
      <c r="F4169" s="9">
        <f t="shared" si="259"/>
        <v>0</v>
      </c>
    </row>
    <row r="4170" spans="1:6" x14ac:dyDescent="0.3">
      <c r="A4170" s="7">
        <v>15591512</v>
      </c>
      <c r="B4170" s="8">
        <v>1</v>
      </c>
      <c r="C4170" s="8">
        <f t="shared" si="257"/>
        <v>1</v>
      </c>
      <c r="D4170" s="8">
        <f t="shared" si="258"/>
        <v>0</v>
      </c>
      <c r="E4170" s="8">
        <f t="shared" si="260"/>
        <v>1</v>
      </c>
      <c r="F4170" s="9">
        <f t="shared" si="259"/>
        <v>0</v>
      </c>
    </row>
    <row r="4171" spans="1:6" x14ac:dyDescent="0.3">
      <c r="A4171" s="7">
        <v>15763915.6824055</v>
      </c>
      <c r="B4171" s="8">
        <v>1</v>
      </c>
      <c r="C4171" s="8">
        <f t="shared" ref="C4171:C4234" si="261">B4171</f>
        <v>1</v>
      </c>
      <c r="D4171" s="8">
        <f t="shared" ref="D4171:D4234" si="262">IF(NOT(B4171),1,0)</f>
        <v>0</v>
      </c>
      <c r="E4171" s="8">
        <f t="shared" si="260"/>
        <v>1</v>
      </c>
      <c r="F4171" s="9">
        <f t="shared" ref="F4171:F4234" si="263">IF(B4171=D4171,1,0)</f>
        <v>0</v>
      </c>
    </row>
    <row r="4172" spans="1:6" x14ac:dyDescent="0.3">
      <c r="A4172" s="7">
        <v>15641782</v>
      </c>
      <c r="B4172" s="8">
        <v>1</v>
      </c>
      <c r="C4172" s="8">
        <f t="shared" si="261"/>
        <v>1</v>
      </c>
      <c r="D4172" s="8">
        <f t="shared" si="262"/>
        <v>0</v>
      </c>
      <c r="E4172" s="8">
        <f t="shared" ref="E4172:E4235" si="264">IF(B4172=C4172,1,0)</f>
        <v>1</v>
      </c>
      <c r="F4172" s="9">
        <f t="shared" si="263"/>
        <v>0</v>
      </c>
    </row>
    <row r="4173" spans="1:6" x14ac:dyDescent="0.3">
      <c r="A4173" s="7">
        <v>15641759.5501485</v>
      </c>
      <c r="B4173" s="8">
        <v>1</v>
      </c>
      <c r="C4173" s="8">
        <f t="shared" si="261"/>
        <v>1</v>
      </c>
      <c r="D4173" s="8">
        <f t="shared" si="262"/>
        <v>0</v>
      </c>
      <c r="E4173" s="8">
        <f t="shared" si="264"/>
        <v>1</v>
      </c>
      <c r="F4173" s="9">
        <f t="shared" si="263"/>
        <v>0</v>
      </c>
    </row>
    <row r="4174" spans="1:6" x14ac:dyDescent="0.3">
      <c r="A4174" s="7">
        <v>15566222.9010788</v>
      </c>
      <c r="B4174" s="8">
        <v>1</v>
      </c>
      <c r="C4174" s="8">
        <f t="shared" si="261"/>
        <v>1</v>
      </c>
      <c r="D4174" s="8">
        <f t="shared" si="262"/>
        <v>0</v>
      </c>
      <c r="E4174" s="8">
        <f t="shared" si="264"/>
        <v>1</v>
      </c>
      <c r="F4174" s="9">
        <f t="shared" si="263"/>
        <v>0</v>
      </c>
    </row>
    <row r="4175" spans="1:6" x14ac:dyDescent="0.3">
      <c r="A4175" s="7">
        <v>15704161.012648899</v>
      </c>
      <c r="B4175" s="8">
        <v>1</v>
      </c>
      <c r="C4175" s="8">
        <f t="shared" si="261"/>
        <v>1</v>
      </c>
      <c r="D4175" s="8">
        <f t="shared" si="262"/>
        <v>0</v>
      </c>
      <c r="E4175" s="8">
        <f t="shared" si="264"/>
        <v>1</v>
      </c>
      <c r="F4175" s="9">
        <f t="shared" si="263"/>
        <v>0</v>
      </c>
    </row>
    <row r="4176" spans="1:6" x14ac:dyDescent="0.3">
      <c r="A4176" s="7">
        <v>15640850.584593199</v>
      </c>
      <c r="B4176" s="8">
        <v>1</v>
      </c>
      <c r="C4176" s="8">
        <f t="shared" si="261"/>
        <v>1</v>
      </c>
      <c r="D4176" s="8">
        <f t="shared" si="262"/>
        <v>0</v>
      </c>
      <c r="E4176" s="8">
        <f t="shared" si="264"/>
        <v>1</v>
      </c>
      <c r="F4176" s="9">
        <f t="shared" si="263"/>
        <v>0</v>
      </c>
    </row>
    <row r="4177" spans="1:6" x14ac:dyDescent="0.3">
      <c r="A4177" s="7">
        <v>15640686.5238277</v>
      </c>
      <c r="B4177" s="8">
        <v>1</v>
      </c>
      <c r="C4177" s="8">
        <f t="shared" si="261"/>
        <v>1</v>
      </c>
      <c r="D4177" s="8">
        <f t="shared" si="262"/>
        <v>0</v>
      </c>
      <c r="E4177" s="8">
        <f t="shared" si="264"/>
        <v>1</v>
      </c>
      <c r="F4177" s="9">
        <f t="shared" si="263"/>
        <v>0</v>
      </c>
    </row>
    <row r="4178" spans="1:6" x14ac:dyDescent="0.3">
      <c r="A4178" s="7">
        <v>15789146.3124702</v>
      </c>
      <c r="B4178" s="8">
        <v>1</v>
      </c>
      <c r="C4178" s="8">
        <f t="shared" si="261"/>
        <v>1</v>
      </c>
      <c r="D4178" s="8">
        <f t="shared" si="262"/>
        <v>0</v>
      </c>
      <c r="E4178" s="8">
        <f t="shared" si="264"/>
        <v>1</v>
      </c>
      <c r="F4178" s="9">
        <f t="shared" si="263"/>
        <v>0</v>
      </c>
    </row>
    <row r="4179" spans="1:6" x14ac:dyDescent="0.3">
      <c r="A4179" s="7">
        <v>15793641.546866</v>
      </c>
      <c r="B4179" s="8">
        <v>1</v>
      </c>
      <c r="C4179" s="8">
        <f t="shared" si="261"/>
        <v>1</v>
      </c>
      <c r="D4179" s="8">
        <f t="shared" si="262"/>
        <v>0</v>
      </c>
      <c r="E4179" s="8">
        <f t="shared" si="264"/>
        <v>1</v>
      </c>
      <c r="F4179" s="9">
        <f t="shared" si="263"/>
        <v>0</v>
      </c>
    </row>
    <row r="4180" spans="1:6" x14ac:dyDescent="0.3">
      <c r="A4180" s="7">
        <v>15761033.8409229</v>
      </c>
      <c r="B4180" s="8">
        <v>1</v>
      </c>
      <c r="C4180" s="8">
        <f t="shared" si="261"/>
        <v>1</v>
      </c>
      <c r="D4180" s="8">
        <f t="shared" si="262"/>
        <v>0</v>
      </c>
      <c r="E4180" s="8">
        <f t="shared" si="264"/>
        <v>1</v>
      </c>
      <c r="F4180" s="9">
        <f t="shared" si="263"/>
        <v>0</v>
      </c>
    </row>
    <row r="4181" spans="1:6" x14ac:dyDescent="0.3">
      <c r="A4181" s="7">
        <v>15701965.3945575</v>
      </c>
      <c r="B4181" s="8">
        <v>1</v>
      </c>
      <c r="C4181" s="8">
        <f t="shared" si="261"/>
        <v>1</v>
      </c>
      <c r="D4181" s="8">
        <f t="shared" si="262"/>
        <v>0</v>
      </c>
      <c r="E4181" s="8">
        <f t="shared" si="264"/>
        <v>1</v>
      </c>
      <c r="F4181" s="9">
        <f t="shared" si="263"/>
        <v>0</v>
      </c>
    </row>
    <row r="4182" spans="1:6" x14ac:dyDescent="0.3">
      <c r="A4182" s="7">
        <v>15700500.0730861</v>
      </c>
      <c r="B4182" s="8">
        <v>1</v>
      </c>
      <c r="C4182" s="8">
        <f t="shared" si="261"/>
        <v>1</v>
      </c>
      <c r="D4182" s="8">
        <f t="shared" si="262"/>
        <v>0</v>
      </c>
      <c r="E4182" s="8">
        <f t="shared" si="264"/>
        <v>1</v>
      </c>
      <c r="F4182" s="9">
        <f t="shared" si="263"/>
        <v>0</v>
      </c>
    </row>
    <row r="4183" spans="1:6" x14ac:dyDescent="0.3">
      <c r="A4183" s="7">
        <v>15700668.0961206</v>
      </c>
      <c r="B4183" s="8">
        <v>1</v>
      </c>
      <c r="C4183" s="8">
        <f t="shared" si="261"/>
        <v>1</v>
      </c>
      <c r="D4183" s="8">
        <f t="shared" si="262"/>
        <v>0</v>
      </c>
      <c r="E4183" s="8">
        <f t="shared" si="264"/>
        <v>1</v>
      </c>
      <c r="F4183" s="9">
        <f t="shared" si="263"/>
        <v>0</v>
      </c>
    </row>
    <row r="4184" spans="1:6" x14ac:dyDescent="0.3">
      <c r="A4184" s="7">
        <v>15682137.228756201</v>
      </c>
      <c r="B4184" s="8">
        <v>1</v>
      </c>
      <c r="C4184" s="8">
        <f t="shared" si="261"/>
        <v>1</v>
      </c>
      <c r="D4184" s="8">
        <f t="shared" si="262"/>
        <v>0</v>
      </c>
      <c r="E4184" s="8">
        <f t="shared" si="264"/>
        <v>1</v>
      </c>
      <c r="F4184" s="9">
        <f t="shared" si="263"/>
        <v>0</v>
      </c>
    </row>
    <row r="4185" spans="1:6" x14ac:dyDescent="0.3">
      <c r="A4185" s="7">
        <v>15718716.7193345</v>
      </c>
      <c r="B4185" s="8">
        <v>1</v>
      </c>
      <c r="C4185" s="8">
        <f t="shared" si="261"/>
        <v>1</v>
      </c>
      <c r="D4185" s="8">
        <f t="shared" si="262"/>
        <v>0</v>
      </c>
      <c r="E4185" s="8">
        <f t="shared" si="264"/>
        <v>1</v>
      </c>
      <c r="F4185" s="9">
        <f t="shared" si="263"/>
        <v>0</v>
      </c>
    </row>
    <row r="4186" spans="1:6" x14ac:dyDescent="0.3">
      <c r="A4186" s="7">
        <v>15571869</v>
      </c>
      <c r="B4186" s="8">
        <v>1</v>
      </c>
      <c r="C4186" s="8">
        <f t="shared" si="261"/>
        <v>1</v>
      </c>
      <c r="D4186" s="8">
        <f t="shared" si="262"/>
        <v>0</v>
      </c>
      <c r="E4186" s="8">
        <f t="shared" si="264"/>
        <v>1</v>
      </c>
      <c r="F4186" s="9">
        <f t="shared" si="263"/>
        <v>0</v>
      </c>
    </row>
    <row r="4187" spans="1:6" x14ac:dyDescent="0.3">
      <c r="A4187" s="7">
        <v>15571869</v>
      </c>
      <c r="B4187" s="8">
        <v>1</v>
      </c>
      <c r="C4187" s="8">
        <f t="shared" si="261"/>
        <v>1</v>
      </c>
      <c r="D4187" s="8">
        <f t="shared" si="262"/>
        <v>0</v>
      </c>
      <c r="E4187" s="8">
        <f t="shared" si="264"/>
        <v>1</v>
      </c>
      <c r="F4187" s="9">
        <f t="shared" si="263"/>
        <v>0</v>
      </c>
    </row>
    <row r="4188" spans="1:6" x14ac:dyDescent="0.3">
      <c r="A4188" s="7">
        <v>15743272.249682199</v>
      </c>
      <c r="B4188" s="8">
        <v>1</v>
      </c>
      <c r="C4188" s="8">
        <f t="shared" si="261"/>
        <v>1</v>
      </c>
      <c r="D4188" s="8">
        <f t="shared" si="262"/>
        <v>0</v>
      </c>
      <c r="E4188" s="8">
        <f t="shared" si="264"/>
        <v>1</v>
      </c>
      <c r="F4188" s="9">
        <f t="shared" si="263"/>
        <v>0</v>
      </c>
    </row>
    <row r="4189" spans="1:6" x14ac:dyDescent="0.3">
      <c r="A4189" s="7">
        <v>15749394.107081801</v>
      </c>
      <c r="B4189" s="8">
        <v>1</v>
      </c>
      <c r="C4189" s="8">
        <f t="shared" si="261"/>
        <v>1</v>
      </c>
      <c r="D4189" s="8">
        <f t="shared" si="262"/>
        <v>0</v>
      </c>
      <c r="E4189" s="8">
        <f t="shared" si="264"/>
        <v>1</v>
      </c>
      <c r="F4189" s="9">
        <f t="shared" si="263"/>
        <v>0</v>
      </c>
    </row>
    <row r="4190" spans="1:6" x14ac:dyDescent="0.3">
      <c r="A4190" s="7">
        <v>15749111.3604591</v>
      </c>
      <c r="B4190" s="8">
        <v>1</v>
      </c>
      <c r="C4190" s="8">
        <f t="shared" si="261"/>
        <v>1</v>
      </c>
      <c r="D4190" s="8">
        <f t="shared" si="262"/>
        <v>0</v>
      </c>
      <c r="E4190" s="8">
        <f t="shared" si="264"/>
        <v>1</v>
      </c>
      <c r="F4190" s="9">
        <f t="shared" si="263"/>
        <v>0</v>
      </c>
    </row>
    <row r="4191" spans="1:6" x14ac:dyDescent="0.3">
      <c r="A4191" s="7">
        <v>15617333.219899699</v>
      </c>
      <c r="B4191" s="8">
        <v>1</v>
      </c>
      <c r="C4191" s="8">
        <f t="shared" si="261"/>
        <v>1</v>
      </c>
      <c r="D4191" s="8">
        <f t="shared" si="262"/>
        <v>0</v>
      </c>
      <c r="E4191" s="8">
        <f t="shared" si="264"/>
        <v>1</v>
      </c>
      <c r="F4191" s="9">
        <f t="shared" si="263"/>
        <v>0</v>
      </c>
    </row>
    <row r="4192" spans="1:6" x14ac:dyDescent="0.3">
      <c r="A4192" s="7">
        <v>15607475.993012501</v>
      </c>
      <c r="B4192" s="8">
        <v>1</v>
      </c>
      <c r="C4192" s="8">
        <f t="shared" si="261"/>
        <v>1</v>
      </c>
      <c r="D4192" s="8">
        <f t="shared" si="262"/>
        <v>0</v>
      </c>
      <c r="E4192" s="8">
        <f t="shared" si="264"/>
        <v>1</v>
      </c>
      <c r="F4192" s="9">
        <f t="shared" si="263"/>
        <v>0</v>
      </c>
    </row>
    <row r="4193" spans="1:6" x14ac:dyDescent="0.3">
      <c r="A4193" s="7">
        <v>15650557.1659851</v>
      </c>
      <c r="B4193" s="8">
        <v>1</v>
      </c>
      <c r="C4193" s="8">
        <f t="shared" si="261"/>
        <v>1</v>
      </c>
      <c r="D4193" s="8">
        <f t="shared" si="262"/>
        <v>0</v>
      </c>
      <c r="E4193" s="8">
        <f t="shared" si="264"/>
        <v>1</v>
      </c>
      <c r="F4193" s="9">
        <f t="shared" si="263"/>
        <v>0</v>
      </c>
    </row>
    <row r="4194" spans="1:6" x14ac:dyDescent="0.3">
      <c r="A4194" s="7">
        <v>15650590.2076001</v>
      </c>
      <c r="B4194" s="8">
        <v>1</v>
      </c>
      <c r="C4194" s="8">
        <f t="shared" si="261"/>
        <v>1</v>
      </c>
      <c r="D4194" s="8">
        <f t="shared" si="262"/>
        <v>0</v>
      </c>
      <c r="E4194" s="8">
        <f t="shared" si="264"/>
        <v>1</v>
      </c>
      <c r="F4194" s="9">
        <f t="shared" si="263"/>
        <v>0</v>
      </c>
    </row>
    <row r="4195" spans="1:6" x14ac:dyDescent="0.3">
      <c r="A4195" s="7">
        <v>15797415.2046634</v>
      </c>
      <c r="B4195" s="8">
        <v>1</v>
      </c>
      <c r="C4195" s="8">
        <f t="shared" si="261"/>
        <v>1</v>
      </c>
      <c r="D4195" s="8">
        <f t="shared" si="262"/>
        <v>0</v>
      </c>
      <c r="E4195" s="8">
        <f t="shared" si="264"/>
        <v>1</v>
      </c>
      <c r="F4195" s="9">
        <f t="shared" si="263"/>
        <v>0</v>
      </c>
    </row>
    <row r="4196" spans="1:6" x14ac:dyDescent="0.3">
      <c r="A4196" s="7">
        <v>15737059.5571461</v>
      </c>
      <c r="B4196" s="8">
        <v>1</v>
      </c>
      <c r="C4196" s="8">
        <f t="shared" si="261"/>
        <v>1</v>
      </c>
      <c r="D4196" s="8">
        <f t="shared" si="262"/>
        <v>0</v>
      </c>
      <c r="E4196" s="8">
        <f t="shared" si="264"/>
        <v>1</v>
      </c>
      <c r="F4196" s="9">
        <f t="shared" si="263"/>
        <v>0</v>
      </c>
    </row>
    <row r="4197" spans="1:6" x14ac:dyDescent="0.3">
      <c r="A4197" s="7">
        <v>15737073.289103201</v>
      </c>
      <c r="B4197" s="8">
        <v>1</v>
      </c>
      <c r="C4197" s="8">
        <f t="shared" si="261"/>
        <v>1</v>
      </c>
      <c r="D4197" s="8">
        <f t="shared" si="262"/>
        <v>0</v>
      </c>
      <c r="E4197" s="8">
        <f t="shared" si="264"/>
        <v>1</v>
      </c>
      <c r="F4197" s="9">
        <f t="shared" si="263"/>
        <v>0</v>
      </c>
    </row>
    <row r="4198" spans="1:6" x14ac:dyDescent="0.3">
      <c r="A4198" s="7">
        <v>15593425</v>
      </c>
      <c r="B4198" s="8">
        <v>1</v>
      </c>
      <c r="C4198" s="8">
        <f t="shared" si="261"/>
        <v>1</v>
      </c>
      <c r="D4198" s="8">
        <f t="shared" si="262"/>
        <v>0</v>
      </c>
      <c r="E4198" s="8">
        <f t="shared" si="264"/>
        <v>1</v>
      </c>
      <c r="F4198" s="9">
        <f t="shared" si="263"/>
        <v>0</v>
      </c>
    </row>
    <row r="4199" spans="1:6" x14ac:dyDescent="0.3">
      <c r="A4199" s="7">
        <v>15604706</v>
      </c>
      <c r="B4199" s="8">
        <v>1</v>
      </c>
      <c r="C4199" s="8">
        <f t="shared" si="261"/>
        <v>1</v>
      </c>
      <c r="D4199" s="8">
        <f t="shared" si="262"/>
        <v>0</v>
      </c>
      <c r="E4199" s="8">
        <f t="shared" si="264"/>
        <v>1</v>
      </c>
      <c r="F4199" s="9">
        <f t="shared" si="263"/>
        <v>0</v>
      </c>
    </row>
    <row r="4200" spans="1:6" x14ac:dyDescent="0.3">
      <c r="A4200" s="7">
        <v>15651887.050943799</v>
      </c>
      <c r="B4200" s="8">
        <v>1</v>
      </c>
      <c r="C4200" s="8">
        <f t="shared" si="261"/>
        <v>1</v>
      </c>
      <c r="D4200" s="8">
        <f t="shared" si="262"/>
        <v>0</v>
      </c>
      <c r="E4200" s="8">
        <f t="shared" si="264"/>
        <v>1</v>
      </c>
      <c r="F4200" s="9">
        <f t="shared" si="263"/>
        <v>0</v>
      </c>
    </row>
    <row r="4201" spans="1:6" x14ac:dyDescent="0.3">
      <c r="A4201" s="7">
        <v>15646906.1978717</v>
      </c>
      <c r="B4201" s="8">
        <v>1</v>
      </c>
      <c r="C4201" s="8">
        <f t="shared" si="261"/>
        <v>1</v>
      </c>
      <c r="D4201" s="8">
        <f t="shared" si="262"/>
        <v>0</v>
      </c>
      <c r="E4201" s="8">
        <f t="shared" si="264"/>
        <v>1</v>
      </c>
      <c r="F4201" s="9">
        <f t="shared" si="263"/>
        <v>0</v>
      </c>
    </row>
    <row r="4202" spans="1:6" x14ac:dyDescent="0.3">
      <c r="A4202" s="7">
        <v>15808645.7494183</v>
      </c>
      <c r="B4202" s="8">
        <v>1</v>
      </c>
      <c r="C4202" s="8">
        <f t="shared" si="261"/>
        <v>1</v>
      </c>
      <c r="D4202" s="8">
        <f t="shared" si="262"/>
        <v>0</v>
      </c>
      <c r="E4202" s="8">
        <f t="shared" si="264"/>
        <v>1</v>
      </c>
      <c r="F4202" s="9">
        <f t="shared" si="263"/>
        <v>0</v>
      </c>
    </row>
    <row r="4203" spans="1:6" x14ac:dyDescent="0.3">
      <c r="A4203" s="7">
        <v>15808535.4272261</v>
      </c>
      <c r="B4203" s="8">
        <v>1</v>
      </c>
      <c r="C4203" s="8">
        <f t="shared" si="261"/>
        <v>1</v>
      </c>
      <c r="D4203" s="8">
        <f t="shared" si="262"/>
        <v>0</v>
      </c>
      <c r="E4203" s="8">
        <f t="shared" si="264"/>
        <v>1</v>
      </c>
      <c r="F4203" s="9">
        <f t="shared" si="263"/>
        <v>0</v>
      </c>
    </row>
    <row r="4204" spans="1:6" x14ac:dyDescent="0.3">
      <c r="A4204" s="7">
        <v>15739769.615913</v>
      </c>
      <c r="B4204" s="8">
        <v>1</v>
      </c>
      <c r="C4204" s="8">
        <f t="shared" si="261"/>
        <v>1</v>
      </c>
      <c r="D4204" s="8">
        <f t="shared" si="262"/>
        <v>0</v>
      </c>
      <c r="E4204" s="8">
        <f t="shared" si="264"/>
        <v>1</v>
      </c>
      <c r="F4204" s="9">
        <f t="shared" si="263"/>
        <v>0</v>
      </c>
    </row>
    <row r="4205" spans="1:6" x14ac:dyDescent="0.3">
      <c r="A4205" s="7">
        <v>15739917.155621201</v>
      </c>
      <c r="B4205" s="8">
        <v>1</v>
      </c>
      <c r="C4205" s="8">
        <f t="shared" si="261"/>
        <v>1</v>
      </c>
      <c r="D4205" s="8">
        <f t="shared" si="262"/>
        <v>0</v>
      </c>
      <c r="E4205" s="8">
        <f t="shared" si="264"/>
        <v>1</v>
      </c>
      <c r="F4205" s="9">
        <f t="shared" si="263"/>
        <v>0</v>
      </c>
    </row>
    <row r="4206" spans="1:6" x14ac:dyDescent="0.3">
      <c r="A4206" s="7">
        <v>15679351.277211901</v>
      </c>
      <c r="B4206" s="8">
        <v>1</v>
      </c>
      <c r="C4206" s="8">
        <f t="shared" si="261"/>
        <v>1</v>
      </c>
      <c r="D4206" s="8">
        <f t="shared" si="262"/>
        <v>0</v>
      </c>
      <c r="E4206" s="8">
        <f t="shared" si="264"/>
        <v>1</v>
      </c>
      <c r="F4206" s="9">
        <f t="shared" si="263"/>
        <v>0</v>
      </c>
    </row>
    <row r="4207" spans="1:6" x14ac:dyDescent="0.3">
      <c r="A4207" s="7">
        <v>15710340.5020427</v>
      </c>
      <c r="B4207" s="8">
        <v>1</v>
      </c>
      <c r="C4207" s="8">
        <f t="shared" si="261"/>
        <v>1</v>
      </c>
      <c r="D4207" s="8">
        <f t="shared" si="262"/>
        <v>0</v>
      </c>
      <c r="E4207" s="8">
        <f t="shared" si="264"/>
        <v>1</v>
      </c>
      <c r="F4207" s="9">
        <f t="shared" si="263"/>
        <v>0</v>
      </c>
    </row>
    <row r="4208" spans="1:6" x14ac:dyDescent="0.3">
      <c r="A4208" s="7">
        <v>15710458.304196401</v>
      </c>
      <c r="B4208" s="8">
        <v>1</v>
      </c>
      <c r="C4208" s="8">
        <f t="shared" si="261"/>
        <v>1</v>
      </c>
      <c r="D4208" s="8">
        <f t="shared" si="262"/>
        <v>0</v>
      </c>
      <c r="E4208" s="8">
        <f t="shared" si="264"/>
        <v>1</v>
      </c>
      <c r="F4208" s="9">
        <f t="shared" si="263"/>
        <v>0</v>
      </c>
    </row>
    <row r="4209" spans="1:6" x14ac:dyDescent="0.3">
      <c r="A4209" s="7">
        <v>15746199</v>
      </c>
      <c r="B4209" s="8">
        <v>1</v>
      </c>
      <c r="C4209" s="8">
        <f t="shared" si="261"/>
        <v>1</v>
      </c>
      <c r="D4209" s="8">
        <f t="shared" si="262"/>
        <v>0</v>
      </c>
      <c r="E4209" s="8">
        <f t="shared" si="264"/>
        <v>1</v>
      </c>
      <c r="F4209" s="9">
        <f t="shared" si="263"/>
        <v>0</v>
      </c>
    </row>
    <row r="4210" spans="1:6" x14ac:dyDescent="0.3">
      <c r="A4210" s="7">
        <v>15797814.856836099</v>
      </c>
      <c r="B4210" s="8">
        <v>1</v>
      </c>
      <c r="C4210" s="8">
        <f t="shared" si="261"/>
        <v>1</v>
      </c>
      <c r="D4210" s="8">
        <f t="shared" si="262"/>
        <v>0</v>
      </c>
      <c r="E4210" s="8">
        <f t="shared" si="264"/>
        <v>1</v>
      </c>
      <c r="F4210" s="9">
        <f t="shared" si="263"/>
        <v>0</v>
      </c>
    </row>
    <row r="4211" spans="1:6" x14ac:dyDescent="0.3">
      <c r="A4211" s="7">
        <v>15797775.5913103</v>
      </c>
      <c r="B4211" s="8">
        <v>1</v>
      </c>
      <c r="C4211" s="8">
        <f t="shared" si="261"/>
        <v>1</v>
      </c>
      <c r="D4211" s="8">
        <f t="shared" si="262"/>
        <v>0</v>
      </c>
      <c r="E4211" s="8">
        <f t="shared" si="264"/>
        <v>1</v>
      </c>
      <c r="F4211" s="9">
        <f t="shared" si="263"/>
        <v>0</v>
      </c>
    </row>
    <row r="4212" spans="1:6" x14ac:dyDescent="0.3">
      <c r="A4212" s="7">
        <v>15746319.616769901</v>
      </c>
      <c r="B4212" s="8">
        <v>1</v>
      </c>
      <c r="C4212" s="8">
        <f t="shared" si="261"/>
        <v>1</v>
      </c>
      <c r="D4212" s="8">
        <f t="shared" si="262"/>
        <v>0</v>
      </c>
      <c r="E4212" s="8">
        <f t="shared" si="264"/>
        <v>1</v>
      </c>
      <c r="F4212" s="9">
        <f t="shared" si="263"/>
        <v>0</v>
      </c>
    </row>
    <row r="4213" spans="1:6" x14ac:dyDescent="0.3">
      <c r="A4213" s="7">
        <v>15622848.1414814</v>
      </c>
      <c r="B4213" s="8">
        <v>1</v>
      </c>
      <c r="C4213" s="8">
        <f t="shared" si="261"/>
        <v>1</v>
      </c>
      <c r="D4213" s="8">
        <f t="shared" si="262"/>
        <v>0</v>
      </c>
      <c r="E4213" s="8">
        <f t="shared" si="264"/>
        <v>1</v>
      </c>
      <c r="F4213" s="9">
        <f t="shared" si="263"/>
        <v>0</v>
      </c>
    </row>
    <row r="4214" spans="1:6" x14ac:dyDescent="0.3">
      <c r="A4214" s="7">
        <v>15756615.900511701</v>
      </c>
      <c r="B4214" s="8">
        <v>1</v>
      </c>
      <c r="C4214" s="8">
        <f t="shared" si="261"/>
        <v>1</v>
      </c>
      <c r="D4214" s="8">
        <f t="shared" si="262"/>
        <v>0</v>
      </c>
      <c r="E4214" s="8">
        <f t="shared" si="264"/>
        <v>1</v>
      </c>
      <c r="F4214" s="9">
        <f t="shared" si="263"/>
        <v>0</v>
      </c>
    </row>
    <row r="4215" spans="1:6" x14ac:dyDescent="0.3">
      <c r="A4215" s="7">
        <v>15633212.3052483</v>
      </c>
      <c r="B4215" s="8">
        <v>1</v>
      </c>
      <c r="C4215" s="8">
        <f t="shared" si="261"/>
        <v>1</v>
      </c>
      <c r="D4215" s="8">
        <f t="shared" si="262"/>
        <v>0</v>
      </c>
      <c r="E4215" s="8">
        <f t="shared" si="264"/>
        <v>1</v>
      </c>
      <c r="F4215" s="9">
        <f t="shared" si="263"/>
        <v>0</v>
      </c>
    </row>
    <row r="4216" spans="1:6" x14ac:dyDescent="0.3">
      <c r="A4216" s="7">
        <v>15610416</v>
      </c>
      <c r="B4216" s="8">
        <v>1</v>
      </c>
      <c r="C4216" s="8">
        <f t="shared" si="261"/>
        <v>1</v>
      </c>
      <c r="D4216" s="8">
        <f t="shared" si="262"/>
        <v>0</v>
      </c>
      <c r="E4216" s="8">
        <f t="shared" si="264"/>
        <v>1</v>
      </c>
      <c r="F4216" s="9">
        <f t="shared" si="263"/>
        <v>0</v>
      </c>
    </row>
    <row r="4217" spans="1:6" x14ac:dyDescent="0.3">
      <c r="A4217" s="7">
        <v>15619608</v>
      </c>
      <c r="B4217" s="8">
        <v>1</v>
      </c>
      <c r="C4217" s="8">
        <f t="shared" si="261"/>
        <v>1</v>
      </c>
      <c r="D4217" s="8">
        <f t="shared" si="262"/>
        <v>0</v>
      </c>
      <c r="E4217" s="8">
        <f t="shared" si="264"/>
        <v>1</v>
      </c>
      <c r="F4217" s="9">
        <f t="shared" si="263"/>
        <v>0</v>
      </c>
    </row>
    <row r="4218" spans="1:6" x14ac:dyDescent="0.3">
      <c r="A4218" s="7">
        <v>15723397.8815341</v>
      </c>
      <c r="B4218" s="8">
        <v>1</v>
      </c>
      <c r="C4218" s="8">
        <f t="shared" si="261"/>
        <v>1</v>
      </c>
      <c r="D4218" s="8">
        <f t="shared" si="262"/>
        <v>0</v>
      </c>
      <c r="E4218" s="8">
        <f t="shared" si="264"/>
        <v>1</v>
      </c>
      <c r="F4218" s="9">
        <f t="shared" si="263"/>
        <v>0</v>
      </c>
    </row>
    <row r="4219" spans="1:6" x14ac:dyDescent="0.3">
      <c r="A4219" s="7">
        <v>15723286.9757587</v>
      </c>
      <c r="B4219" s="8">
        <v>1</v>
      </c>
      <c r="C4219" s="8">
        <f t="shared" si="261"/>
        <v>1</v>
      </c>
      <c r="D4219" s="8">
        <f t="shared" si="262"/>
        <v>0</v>
      </c>
      <c r="E4219" s="8">
        <f t="shared" si="264"/>
        <v>1</v>
      </c>
      <c r="F4219" s="9">
        <f t="shared" si="263"/>
        <v>0</v>
      </c>
    </row>
    <row r="4220" spans="1:6" x14ac:dyDescent="0.3">
      <c r="A4220" s="7">
        <v>15717288.541187501</v>
      </c>
      <c r="B4220" s="8">
        <v>1</v>
      </c>
      <c r="C4220" s="8">
        <f t="shared" si="261"/>
        <v>1</v>
      </c>
      <c r="D4220" s="8">
        <f t="shared" si="262"/>
        <v>0</v>
      </c>
      <c r="E4220" s="8">
        <f t="shared" si="264"/>
        <v>1</v>
      </c>
      <c r="F4220" s="9">
        <f t="shared" si="263"/>
        <v>0</v>
      </c>
    </row>
    <row r="4221" spans="1:6" x14ac:dyDescent="0.3">
      <c r="A4221" s="7">
        <v>15616261.690682501</v>
      </c>
      <c r="B4221" s="8">
        <v>1</v>
      </c>
      <c r="C4221" s="8">
        <f t="shared" si="261"/>
        <v>1</v>
      </c>
      <c r="D4221" s="8">
        <f t="shared" si="262"/>
        <v>0</v>
      </c>
      <c r="E4221" s="8">
        <f t="shared" si="264"/>
        <v>1</v>
      </c>
      <c r="F4221" s="9">
        <f t="shared" si="263"/>
        <v>0</v>
      </c>
    </row>
    <row r="4222" spans="1:6" x14ac:dyDescent="0.3">
      <c r="A4222" s="7">
        <v>15616215.5987106</v>
      </c>
      <c r="B4222" s="8">
        <v>1</v>
      </c>
      <c r="C4222" s="8">
        <f t="shared" si="261"/>
        <v>1</v>
      </c>
      <c r="D4222" s="8">
        <f t="shared" si="262"/>
        <v>0</v>
      </c>
      <c r="E4222" s="8">
        <f t="shared" si="264"/>
        <v>1</v>
      </c>
      <c r="F4222" s="9">
        <f t="shared" si="263"/>
        <v>0</v>
      </c>
    </row>
    <row r="4223" spans="1:6" x14ac:dyDescent="0.3">
      <c r="A4223" s="7">
        <v>15735892.898383399</v>
      </c>
      <c r="B4223" s="8">
        <v>1</v>
      </c>
      <c r="C4223" s="8">
        <f t="shared" si="261"/>
        <v>1</v>
      </c>
      <c r="D4223" s="8">
        <f t="shared" si="262"/>
        <v>0</v>
      </c>
      <c r="E4223" s="8">
        <f t="shared" si="264"/>
        <v>1</v>
      </c>
      <c r="F4223" s="9">
        <f t="shared" si="263"/>
        <v>0</v>
      </c>
    </row>
    <row r="4224" spans="1:6" x14ac:dyDescent="0.3">
      <c r="A4224" s="7">
        <v>15659630.3601963</v>
      </c>
      <c r="B4224" s="8">
        <v>1</v>
      </c>
      <c r="C4224" s="8">
        <f t="shared" si="261"/>
        <v>1</v>
      </c>
      <c r="D4224" s="8">
        <f t="shared" si="262"/>
        <v>0</v>
      </c>
      <c r="E4224" s="8">
        <f t="shared" si="264"/>
        <v>1</v>
      </c>
      <c r="F4224" s="9">
        <f t="shared" si="263"/>
        <v>0</v>
      </c>
    </row>
    <row r="4225" spans="1:6" x14ac:dyDescent="0.3">
      <c r="A4225" s="7">
        <v>15606194.030788099</v>
      </c>
      <c r="B4225" s="8">
        <v>1</v>
      </c>
      <c r="C4225" s="8">
        <f t="shared" si="261"/>
        <v>1</v>
      </c>
      <c r="D4225" s="8">
        <f t="shared" si="262"/>
        <v>0</v>
      </c>
      <c r="E4225" s="8">
        <f t="shared" si="264"/>
        <v>1</v>
      </c>
      <c r="F4225" s="9">
        <f t="shared" si="263"/>
        <v>0</v>
      </c>
    </row>
    <row r="4226" spans="1:6" x14ac:dyDescent="0.3">
      <c r="A4226" s="7">
        <v>15593681.9998683</v>
      </c>
      <c r="B4226" s="8">
        <v>1</v>
      </c>
      <c r="C4226" s="8">
        <f t="shared" si="261"/>
        <v>1</v>
      </c>
      <c r="D4226" s="8">
        <f t="shared" si="262"/>
        <v>0</v>
      </c>
      <c r="E4226" s="8">
        <f t="shared" si="264"/>
        <v>1</v>
      </c>
      <c r="F4226" s="9">
        <f t="shared" si="263"/>
        <v>0</v>
      </c>
    </row>
    <row r="4227" spans="1:6" x14ac:dyDescent="0.3">
      <c r="A4227" s="7">
        <v>15593672.429982301</v>
      </c>
      <c r="B4227" s="8">
        <v>1</v>
      </c>
      <c r="C4227" s="8">
        <f t="shared" si="261"/>
        <v>1</v>
      </c>
      <c r="D4227" s="8">
        <f t="shared" si="262"/>
        <v>0</v>
      </c>
      <c r="E4227" s="8">
        <f t="shared" si="264"/>
        <v>1</v>
      </c>
      <c r="F4227" s="9">
        <f t="shared" si="263"/>
        <v>0</v>
      </c>
    </row>
    <row r="4228" spans="1:6" x14ac:dyDescent="0.3">
      <c r="A4228" s="7">
        <v>15569466.2263804</v>
      </c>
      <c r="B4228" s="8">
        <v>1</v>
      </c>
      <c r="C4228" s="8">
        <f t="shared" si="261"/>
        <v>1</v>
      </c>
      <c r="D4228" s="8">
        <f t="shared" si="262"/>
        <v>0</v>
      </c>
      <c r="E4228" s="8">
        <f t="shared" si="264"/>
        <v>1</v>
      </c>
      <c r="F4228" s="9">
        <f t="shared" si="263"/>
        <v>0</v>
      </c>
    </row>
    <row r="4229" spans="1:6" x14ac:dyDescent="0.3">
      <c r="A4229" s="7">
        <v>15734314.456435099</v>
      </c>
      <c r="B4229" s="8">
        <v>1</v>
      </c>
      <c r="C4229" s="8">
        <f t="shared" si="261"/>
        <v>1</v>
      </c>
      <c r="D4229" s="8">
        <f t="shared" si="262"/>
        <v>0</v>
      </c>
      <c r="E4229" s="8">
        <f t="shared" si="264"/>
        <v>1</v>
      </c>
      <c r="F4229" s="9">
        <f t="shared" si="263"/>
        <v>0</v>
      </c>
    </row>
    <row r="4230" spans="1:6" x14ac:dyDescent="0.3">
      <c r="A4230" s="7">
        <v>15586992.868140399</v>
      </c>
      <c r="B4230" s="8">
        <v>1</v>
      </c>
      <c r="C4230" s="8">
        <f t="shared" si="261"/>
        <v>1</v>
      </c>
      <c r="D4230" s="8">
        <f t="shared" si="262"/>
        <v>0</v>
      </c>
      <c r="E4230" s="8">
        <f t="shared" si="264"/>
        <v>1</v>
      </c>
      <c r="F4230" s="9">
        <f t="shared" si="263"/>
        <v>0</v>
      </c>
    </row>
    <row r="4231" spans="1:6" x14ac:dyDescent="0.3">
      <c r="A4231" s="7">
        <v>15657884.0716975</v>
      </c>
      <c r="B4231" s="8">
        <v>1</v>
      </c>
      <c r="C4231" s="8">
        <f t="shared" si="261"/>
        <v>1</v>
      </c>
      <c r="D4231" s="8">
        <f t="shared" si="262"/>
        <v>0</v>
      </c>
      <c r="E4231" s="8">
        <f t="shared" si="264"/>
        <v>1</v>
      </c>
      <c r="F4231" s="9">
        <f t="shared" si="263"/>
        <v>0</v>
      </c>
    </row>
    <row r="4232" spans="1:6" x14ac:dyDescent="0.3">
      <c r="A4232" s="7">
        <v>15611731.327182099</v>
      </c>
      <c r="B4232" s="8">
        <v>1</v>
      </c>
      <c r="C4232" s="8">
        <f t="shared" si="261"/>
        <v>1</v>
      </c>
      <c r="D4232" s="8">
        <f t="shared" si="262"/>
        <v>0</v>
      </c>
      <c r="E4232" s="8">
        <f t="shared" si="264"/>
        <v>1</v>
      </c>
      <c r="F4232" s="9">
        <f t="shared" si="263"/>
        <v>0</v>
      </c>
    </row>
    <row r="4233" spans="1:6" x14ac:dyDescent="0.3">
      <c r="A4233" s="7">
        <v>15611665.774596799</v>
      </c>
      <c r="B4233" s="8">
        <v>1</v>
      </c>
      <c r="C4233" s="8">
        <f t="shared" si="261"/>
        <v>1</v>
      </c>
      <c r="D4233" s="8">
        <f t="shared" si="262"/>
        <v>0</v>
      </c>
      <c r="E4233" s="8">
        <f t="shared" si="264"/>
        <v>1</v>
      </c>
      <c r="F4233" s="9">
        <f t="shared" si="263"/>
        <v>0</v>
      </c>
    </row>
    <row r="4234" spans="1:6" x14ac:dyDescent="0.3">
      <c r="A4234" s="7">
        <v>15777002.1462705</v>
      </c>
      <c r="B4234" s="8">
        <v>1</v>
      </c>
      <c r="C4234" s="8">
        <f t="shared" si="261"/>
        <v>1</v>
      </c>
      <c r="D4234" s="8">
        <f t="shared" si="262"/>
        <v>0</v>
      </c>
      <c r="E4234" s="8">
        <f t="shared" si="264"/>
        <v>1</v>
      </c>
      <c r="F4234" s="9">
        <f t="shared" si="263"/>
        <v>0</v>
      </c>
    </row>
    <row r="4235" spans="1:6" x14ac:dyDescent="0.3">
      <c r="A4235" s="7">
        <v>15605059</v>
      </c>
      <c r="B4235" s="8">
        <v>1</v>
      </c>
      <c r="C4235" s="8">
        <f t="shared" ref="C4235:C4298" si="265">B4235</f>
        <v>1</v>
      </c>
      <c r="D4235" s="8">
        <f t="shared" ref="D4235:D4298" si="266">IF(NOT(B4235),1,0)</f>
        <v>0</v>
      </c>
      <c r="E4235" s="8">
        <f t="shared" si="264"/>
        <v>1</v>
      </c>
      <c r="F4235" s="9">
        <f t="shared" ref="F4235:F4298" si="267">IF(B4235=D4235,1,0)</f>
        <v>0</v>
      </c>
    </row>
    <row r="4236" spans="1:6" x14ac:dyDescent="0.3">
      <c r="A4236" s="7">
        <v>15593146.772393299</v>
      </c>
      <c r="B4236" s="8">
        <v>1</v>
      </c>
      <c r="C4236" s="8">
        <f t="shared" si="265"/>
        <v>1</v>
      </c>
      <c r="D4236" s="8">
        <f t="shared" si="266"/>
        <v>0</v>
      </c>
      <c r="E4236" s="8">
        <f t="shared" ref="E4236:E4299" si="268">IF(B4236=C4236,1,0)</f>
        <v>1</v>
      </c>
      <c r="F4236" s="9">
        <f t="shared" si="267"/>
        <v>0</v>
      </c>
    </row>
    <row r="4237" spans="1:6" x14ac:dyDescent="0.3">
      <c r="A4237" s="7">
        <v>15621416.8858179</v>
      </c>
      <c r="B4237" s="8">
        <v>1</v>
      </c>
      <c r="C4237" s="8">
        <f t="shared" si="265"/>
        <v>1</v>
      </c>
      <c r="D4237" s="8">
        <f t="shared" si="266"/>
        <v>0</v>
      </c>
      <c r="E4237" s="8">
        <f t="shared" si="268"/>
        <v>1</v>
      </c>
      <c r="F4237" s="9">
        <f t="shared" si="267"/>
        <v>0</v>
      </c>
    </row>
    <row r="4238" spans="1:6" x14ac:dyDescent="0.3">
      <c r="A4238" s="7">
        <v>15704177.2861556</v>
      </c>
      <c r="B4238" s="8">
        <v>1</v>
      </c>
      <c r="C4238" s="8">
        <f t="shared" si="265"/>
        <v>1</v>
      </c>
      <c r="D4238" s="8">
        <f t="shared" si="266"/>
        <v>0</v>
      </c>
      <c r="E4238" s="8">
        <f t="shared" si="268"/>
        <v>1</v>
      </c>
      <c r="F4238" s="9">
        <f t="shared" si="267"/>
        <v>0</v>
      </c>
    </row>
    <row r="4239" spans="1:6" x14ac:dyDescent="0.3">
      <c r="A4239" s="7">
        <v>15682032.685005</v>
      </c>
      <c r="B4239" s="8">
        <v>1</v>
      </c>
      <c r="C4239" s="8">
        <f t="shared" si="265"/>
        <v>1</v>
      </c>
      <c r="D4239" s="8">
        <f t="shared" si="266"/>
        <v>0</v>
      </c>
      <c r="E4239" s="8">
        <f t="shared" si="268"/>
        <v>1</v>
      </c>
      <c r="F4239" s="9">
        <f t="shared" si="267"/>
        <v>0</v>
      </c>
    </row>
    <row r="4240" spans="1:6" x14ac:dyDescent="0.3">
      <c r="A4240" s="7">
        <v>15649688.2565498</v>
      </c>
      <c r="B4240" s="8">
        <v>1</v>
      </c>
      <c r="C4240" s="8">
        <f t="shared" si="265"/>
        <v>1</v>
      </c>
      <c r="D4240" s="8">
        <f t="shared" si="266"/>
        <v>0</v>
      </c>
      <c r="E4240" s="8">
        <f t="shared" si="268"/>
        <v>1</v>
      </c>
      <c r="F4240" s="9">
        <f t="shared" si="267"/>
        <v>0</v>
      </c>
    </row>
    <row r="4241" spans="1:6" x14ac:dyDescent="0.3">
      <c r="A4241" s="7">
        <v>15738701.416306</v>
      </c>
      <c r="B4241" s="8">
        <v>1</v>
      </c>
      <c r="C4241" s="8">
        <f t="shared" si="265"/>
        <v>1</v>
      </c>
      <c r="D4241" s="8">
        <f t="shared" si="266"/>
        <v>0</v>
      </c>
      <c r="E4241" s="8">
        <f t="shared" si="268"/>
        <v>1</v>
      </c>
      <c r="F4241" s="9">
        <f t="shared" si="267"/>
        <v>0</v>
      </c>
    </row>
    <row r="4242" spans="1:6" x14ac:dyDescent="0.3">
      <c r="A4242" s="7">
        <v>15737814</v>
      </c>
      <c r="B4242" s="8">
        <v>1</v>
      </c>
      <c r="C4242" s="8">
        <f t="shared" si="265"/>
        <v>1</v>
      </c>
      <c r="D4242" s="8">
        <f t="shared" si="266"/>
        <v>0</v>
      </c>
      <c r="E4242" s="8">
        <f t="shared" si="268"/>
        <v>1</v>
      </c>
      <c r="F4242" s="9">
        <f t="shared" si="267"/>
        <v>0</v>
      </c>
    </row>
    <row r="4243" spans="1:6" x14ac:dyDescent="0.3">
      <c r="A4243" s="7">
        <v>15629331.392453801</v>
      </c>
      <c r="B4243" s="8">
        <v>1</v>
      </c>
      <c r="C4243" s="8">
        <f t="shared" si="265"/>
        <v>1</v>
      </c>
      <c r="D4243" s="8">
        <f t="shared" si="266"/>
        <v>0</v>
      </c>
      <c r="E4243" s="8">
        <f t="shared" si="268"/>
        <v>1</v>
      </c>
      <c r="F4243" s="9">
        <f t="shared" si="267"/>
        <v>0</v>
      </c>
    </row>
    <row r="4244" spans="1:6" x14ac:dyDescent="0.3">
      <c r="A4244" s="7">
        <v>15785724.719056699</v>
      </c>
      <c r="B4244" s="8">
        <v>1</v>
      </c>
      <c r="C4244" s="8">
        <f t="shared" si="265"/>
        <v>1</v>
      </c>
      <c r="D4244" s="8">
        <f t="shared" si="266"/>
        <v>0</v>
      </c>
      <c r="E4244" s="8">
        <f t="shared" si="268"/>
        <v>1</v>
      </c>
      <c r="F4244" s="9">
        <f t="shared" si="267"/>
        <v>0</v>
      </c>
    </row>
    <row r="4245" spans="1:6" x14ac:dyDescent="0.3">
      <c r="A4245" s="7">
        <v>15797381</v>
      </c>
      <c r="B4245" s="8">
        <v>1</v>
      </c>
      <c r="C4245" s="8">
        <f t="shared" si="265"/>
        <v>1</v>
      </c>
      <c r="D4245" s="8">
        <f t="shared" si="266"/>
        <v>0</v>
      </c>
      <c r="E4245" s="8">
        <f t="shared" si="268"/>
        <v>1</v>
      </c>
      <c r="F4245" s="9">
        <f t="shared" si="267"/>
        <v>0</v>
      </c>
    </row>
    <row r="4246" spans="1:6" x14ac:dyDescent="0.3">
      <c r="A4246" s="7">
        <v>15654457</v>
      </c>
      <c r="B4246" s="8">
        <v>1</v>
      </c>
      <c r="C4246" s="8">
        <f t="shared" si="265"/>
        <v>1</v>
      </c>
      <c r="D4246" s="8">
        <f t="shared" si="266"/>
        <v>0</v>
      </c>
      <c r="E4246" s="8">
        <f t="shared" si="268"/>
        <v>1</v>
      </c>
      <c r="F4246" s="9">
        <f t="shared" si="267"/>
        <v>0</v>
      </c>
    </row>
    <row r="4247" spans="1:6" x14ac:dyDescent="0.3">
      <c r="A4247" s="7">
        <v>15658054.530441999</v>
      </c>
      <c r="B4247" s="8">
        <v>1</v>
      </c>
      <c r="C4247" s="8">
        <f t="shared" si="265"/>
        <v>1</v>
      </c>
      <c r="D4247" s="8">
        <f t="shared" si="266"/>
        <v>0</v>
      </c>
      <c r="E4247" s="8">
        <f t="shared" si="268"/>
        <v>1</v>
      </c>
      <c r="F4247" s="9">
        <f t="shared" si="267"/>
        <v>0</v>
      </c>
    </row>
    <row r="4248" spans="1:6" x14ac:dyDescent="0.3">
      <c r="A4248" s="7">
        <v>15658067</v>
      </c>
      <c r="B4248" s="8">
        <v>1</v>
      </c>
      <c r="C4248" s="8">
        <f t="shared" si="265"/>
        <v>1</v>
      </c>
      <c r="D4248" s="8">
        <f t="shared" si="266"/>
        <v>0</v>
      </c>
      <c r="E4248" s="8">
        <f t="shared" si="268"/>
        <v>1</v>
      </c>
      <c r="F4248" s="9">
        <f t="shared" si="267"/>
        <v>0</v>
      </c>
    </row>
    <row r="4249" spans="1:6" x14ac:dyDescent="0.3">
      <c r="A4249" s="7">
        <v>15665243.2862933</v>
      </c>
      <c r="B4249" s="8">
        <v>1</v>
      </c>
      <c r="C4249" s="8">
        <f t="shared" si="265"/>
        <v>1</v>
      </c>
      <c r="D4249" s="8">
        <f t="shared" si="266"/>
        <v>0</v>
      </c>
      <c r="E4249" s="8">
        <f t="shared" si="268"/>
        <v>1</v>
      </c>
      <c r="F4249" s="9">
        <f t="shared" si="267"/>
        <v>0</v>
      </c>
    </row>
    <row r="4250" spans="1:6" x14ac:dyDescent="0.3">
      <c r="A4250" s="7">
        <v>15665209.5468904</v>
      </c>
      <c r="B4250" s="8">
        <v>1</v>
      </c>
      <c r="C4250" s="8">
        <f t="shared" si="265"/>
        <v>1</v>
      </c>
      <c r="D4250" s="8">
        <f t="shared" si="266"/>
        <v>0</v>
      </c>
      <c r="E4250" s="8">
        <f t="shared" si="268"/>
        <v>1</v>
      </c>
      <c r="F4250" s="9">
        <f t="shared" si="267"/>
        <v>0</v>
      </c>
    </row>
    <row r="4251" spans="1:6" x14ac:dyDescent="0.3">
      <c r="A4251" s="7">
        <v>15636574.726020399</v>
      </c>
      <c r="B4251" s="8">
        <v>1</v>
      </c>
      <c r="C4251" s="8">
        <f t="shared" si="265"/>
        <v>1</v>
      </c>
      <c r="D4251" s="8">
        <f t="shared" si="266"/>
        <v>0</v>
      </c>
      <c r="E4251" s="8">
        <f t="shared" si="268"/>
        <v>1</v>
      </c>
      <c r="F4251" s="9">
        <f t="shared" si="267"/>
        <v>0</v>
      </c>
    </row>
    <row r="4252" spans="1:6" x14ac:dyDescent="0.3">
      <c r="A4252" s="7">
        <v>15760965.787715601</v>
      </c>
      <c r="B4252" s="8">
        <v>1</v>
      </c>
      <c r="C4252" s="8">
        <f t="shared" si="265"/>
        <v>1</v>
      </c>
      <c r="D4252" s="8">
        <f t="shared" si="266"/>
        <v>0</v>
      </c>
      <c r="E4252" s="8">
        <f t="shared" si="268"/>
        <v>1</v>
      </c>
      <c r="F4252" s="9">
        <f t="shared" si="267"/>
        <v>0</v>
      </c>
    </row>
    <row r="4253" spans="1:6" x14ac:dyDescent="0.3">
      <c r="A4253" s="7">
        <v>15648196.898951201</v>
      </c>
      <c r="B4253" s="8">
        <v>1</v>
      </c>
      <c r="C4253" s="8">
        <f t="shared" si="265"/>
        <v>1</v>
      </c>
      <c r="D4253" s="8">
        <f t="shared" si="266"/>
        <v>0</v>
      </c>
      <c r="E4253" s="8">
        <f t="shared" si="268"/>
        <v>1</v>
      </c>
      <c r="F4253" s="9">
        <f t="shared" si="267"/>
        <v>0</v>
      </c>
    </row>
    <row r="4254" spans="1:6" x14ac:dyDescent="0.3">
      <c r="A4254" s="7">
        <v>15650769.5527348</v>
      </c>
      <c r="B4254" s="8">
        <v>1</v>
      </c>
      <c r="C4254" s="8">
        <f t="shared" si="265"/>
        <v>1</v>
      </c>
      <c r="D4254" s="8">
        <f t="shared" si="266"/>
        <v>0</v>
      </c>
      <c r="E4254" s="8">
        <f t="shared" si="268"/>
        <v>1</v>
      </c>
      <c r="F4254" s="9">
        <f t="shared" si="267"/>
        <v>0</v>
      </c>
    </row>
    <row r="4255" spans="1:6" x14ac:dyDescent="0.3">
      <c r="A4255" s="7">
        <v>15803847.2035273</v>
      </c>
      <c r="B4255" s="8">
        <v>1</v>
      </c>
      <c r="C4255" s="8">
        <f t="shared" si="265"/>
        <v>1</v>
      </c>
      <c r="D4255" s="8">
        <f t="shared" si="266"/>
        <v>0</v>
      </c>
      <c r="E4255" s="8">
        <f t="shared" si="268"/>
        <v>1</v>
      </c>
      <c r="F4255" s="9">
        <f t="shared" si="267"/>
        <v>0</v>
      </c>
    </row>
    <row r="4256" spans="1:6" x14ac:dyDescent="0.3">
      <c r="A4256" s="7">
        <v>15738893.7711342</v>
      </c>
      <c r="B4256" s="8">
        <v>1</v>
      </c>
      <c r="C4256" s="8">
        <f t="shared" si="265"/>
        <v>1</v>
      </c>
      <c r="D4256" s="8">
        <f t="shared" si="266"/>
        <v>0</v>
      </c>
      <c r="E4256" s="8">
        <f t="shared" si="268"/>
        <v>1</v>
      </c>
      <c r="F4256" s="9">
        <f t="shared" si="267"/>
        <v>0</v>
      </c>
    </row>
    <row r="4257" spans="1:6" x14ac:dyDescent="0.3">
      <c r="A4257" s="7">
        <v>15738889</v>
      </c>
      <c r="B4257" s="8">
        <v>1</v>
      </c>
      <c r="C4257" s="8">
        <f t="shared" si="265"/>
        <v>1</v>
      </c>
      <c r="D4257" s="8">
        <f t="shared" si="266"/>
        <v>0</v>
      </c>
      <c r="E4257" s="8">
        <f t="shared" si="268"/>
        <v>1</v>
      </c>
      <c r="F4257" s="9">
        <f t="shared" si="267"/>
        <v>0</v>
      </c>
    </row>
    <row r="4258" spans="1:6" x14ac:dyDescent="0.3">
      <c r="A4258" s="7">
        <v>15704585.007680999</v>
      </c>
      <c r="B4258" s="8">
        <v>1</v>
      </c>
      <c r="C4258" s="8">
        <f t="shared" si="265"/>
        <v>1</v>
      </c>
      <c r="D4258" s="8">
        <f t="shared" si="266"/>
        <v>0</v>
      </c>
      <c r="E4258" s="8">
        <f t="shared" si="268"/>
        <v>1</v>
      </c>
      <c r="F4258" s="9">
        <f t="shared" si="267"/>
        <v>0</v>
      </c>
    </row>
    <row r="4259" spans="1:6" x14ac:dyDescent="0.3">
      <c r="A4259" s="7">
        <v>15706232</v>
      </c>
      <c r="B4259" s="8">
        <v>1</v>
      </c>
      <c r="C4259" s="8">
        <f t="shared" si="265"/>
        <v>1</v>
      </c>
      <c r="D4259" s="8">
        <f t="shared" si="266"/>
        <v>0</v>
      </c>
      <c r="E4259" s="8">
        <f t="shared" si="268"/>
        <v>1</v>
      </c>
      <c r="F4259" s="9">
        <f t="shared" si="267"/>
        <v>0</v>
      </c>
    </row>
    <row r="4260" spans="1:6" x14ac:dyDescent="0.3">
      <c r="A4260" s="7">
        <v>15769934.980618499</v>
      </c>
      <c r="B4260" s="8">
        <v>1</v>
      </c>
      <c r="C4260" s="8">
        <f t="shared" si="265"/>
        <v>1</v>
      </c>
      <c r="D4260" s="8">
        <f t="shared" si="266"/>
        <v>0</v>
      </c>
      <c r="E4260" s="8">
        <f t="shared" si="268"/>
        <v>1</v>
      </c>
      <c r="F4260" s="9">
        <f t="shared" si="267"/>
        <v>0</v>
      </c>
    </row>
    <row r="4261" spans="1:6" x14ac:dyDescent="0.3">
      <c r="A4261" s="7">
        <v>15808052.1227284</v>
      </c>
      <c r="B4261" s="8">
        <v>1</v>
      </c>
      <c r="C4261" s="8">
        <f t="shared" si="265"/>
        <v>1</v>
      </c>
      <c r="D4261" s="8">
        <f t="shared" si="266"/>
        <v>0</v>
      </c>
      <c r="E4261" s="8">
        <f t="shared" si="268"/>
        <v>1</v>
      </c>
      <c r="F4261" s="9">
        <f t="shared" si="267"/>
        <v>0</v>
      </c>
    </row>
    <row r="4262" spans="1:6" x14ac:dyDescent="0.3">
      <c r="A4262" s="7">
        <v>15808049.017983301</v>
      </c>
      <c r="B4262" s="8">
        <v>1</v>
      </c>
      <c r="C4262" s="8">
        <f t="shared" si="265"/>
        <v>1</v>
      </c>
      <c r="D4262" s="8">
        <f t="shared" si="266"/>
        <v>0</v>
      </c>
      <c r="E4262" s="8">
        <f t="shared" si="268"/>
        <v>1</v>
      </c>
      <c r="F4262" s="9">
        <f t="shared" si="267"/>
        <v>0</v>
      </c>
    </row>
    <row r="4263" spans="1:6" x14ac:dyDescent="0.3">
      <c r="A4263" s="7">
        <v>15640074</v>
      </c>
      <c r="B4263" s="8">
        <v>1</v>
      </c>
      <c r="C4263" s="8">
        <f t="shared" si="265"/>
        <v>1</v>
      </c>
      <c r="D4263" s="8">
        <f t="shared" si="266"/>
        <v>0</v>
      </c>
      <c r="E4263" s="8">
        <f t="shared" si="268"/>
        <v>1</v>
      </c>
      <c r="F4263" s="9">
        <f t="shared" si="267"/>
        <v>0</v>
      </c>
    </row>
    <row r="4264" spans="1:6" x14ac:dyDescent="0.3">
      <c r="A4264" s="7">
        <v>15640051.9887762</v>
      </c>
      <c r="B4264" s="8">
        <v>1</v>
      </c>
      <c r="C4264" s="8">
        <f t="shared" si="265"/>
        <v>1</v>
      </c>
      <c r="D4264" s="8">
        <f t="shared" si="266"/>
        <v>0</v>
      </c>
      <c r="E4264" s="8">
        <f t="shared" si="268"/>
        <v>1</v>
      </c>
      <c r="F4264" s="9">
        <f t="shared" si="267"/>
        <v>0</v>
      </c>
    </row>
    <row r="4265" spans="1:6" x14ac:dyDescent="0.3">
      <c r="A4265" s="7">
        <v>15776156</v>
      </c>
      <c r="B4265" s="8">
        <v>1</v>
      </c>
      <c r="C4265" s="8">
        <f t="shared" si="265"/>
        <v>1</v>
      </c>
      <c r="D4265" s="8">
        <f t="shared" si="266"/>
        <v>0</v>
      </c>
      <c r="E4265" s="8">
        <f t="shared" si="268"/>
        <v>1</v>
      </c>
      <c r="F4265" s="9">
        <f t="shared" si="267"/>
        <v>0</v>
      </c>
    </row>
    <row r="4266" spans="1:6" x14ac:dyDescent="0.3">
      <c r="A4266" s="7">
        <v>15638383.8376066</v>
      </c>
      <c r="B4266" s="8">
        <v>1</v>
      </c>
      <c r="C4266" s="8">
        <f t="shared" si="265"/>
        <v>1</v>
      </c>
      <c r="D4266" s="8">
        <f t="shared" si="266"/>
        <v>0</v>
      </c>
      <c r="E4266" s="8">
        <f t="shared" si="268"/>
        <v>1</v>
      </c>
      <c r="F4266" s="9">
        <f t="shared" si="267"/>
        <v>0</v>
      </c>
    </row>
    <row r="4267" spans="1:6" x14ac:dyDescent="0.3">
      <c r="A4267" s="7">
        <v>15638385.0971878</v>
      </c>
      <c r="B4267" s="8">
        <v>1</v>
      </c>
      <c r="C4267" s="8">
        <f t="shared" si="265"/>
        <v>1</v>
      </c>
      <c r="D4267" s="8">
        <f t="shared" si="266"/>
        <v>0</v>
      </c>
      <c r="E4267" s="8">
        <f t="shared" si="268"/>
        <v>1</v>
      </c>
      <c r="F4267" s="9">
        <f t="shared" si="267"/>
        <v>0</v>
      </c>
    </row>
    <row r="4268" spans="1:6" x14ac:dyDescent="0.3">
      <c r="A4268" s="7">
        <v>15700887.9677557</v>
      </c>
      <c r="B4268" s="8">
        <v>1</v>
      </c>
      <c r="C4268" s="8">
        <f t="shared" si="265"/>
        <v>1</v>
      </c>
      <c r="D4268" s="8">
        <f t="shared" si="266"/>
        <v>0</v>
      </c>
      <c r="E4268" s="8">
        <f t="shared" si="268"/>
        <v>1</v>
      </c>
      <c r="F4268" s="9">
        <f t="shared" si="267"/>
        <v>0</v>
      </c>
    </row>
    <row r="4269" spans="1:6" x14ac:dyDescent="0.3">
      <c r="A4269" s="7">
        <v>15796801.414101601</v>
      </c>
      <c r="B4269" s="8">
        <v>1</v>
      </c>
      <c r="C4269" s="8">
        <f t="shared" si="265"/>
        <v>1</v>
      </c>
      <c r="D4269" s="8">
        <f t="shared" si="266"/>
        <v>0</v>
      </c>
      <c r="E4269" s="8">
        <f t="shared" si="268"/>
        <v>1</v>
      </c>
      <c r="F4269" s="9">
        <f t="shared" si="267"/>
        <v>0</v>
      </c>
    </row>
    <row r="4270" spans="1:6" x14ac:dyDescent="0.3">
      <c r="A4270" s="7">
        <v>15796877.0704883</v>
      </c>
      <c r="B4270" s="8">
        <v>1</v>
      </c>
      <c r="C4270" s="8">
        <f t="shared" si="265"/>
        <v>1</v>
      </c>
      <c r="D4270" s="8">
        <f t="shared" si="266"/>
        <v>0</v>
      </c>
      <c r="E4270" s="8">
        <f t="shared" si="268"/>
        <v>1</v>
      </c>
      <c r="F4270" s="9">
        <f t="shared" si="267"/>
        <v>0</v>
      </c>
    </row>
    <row r="4271" spans="1:6" x14ac:dyDescent="0.3">
      <c r="A4271" s="7">
        <v>15711450.9659552</v>
      </c>
      <c r="B4271" s="8">
        <v>1</v>
      </c>
      <c r="C4271" s="8">
        <f t="shared" si="265"/>
        <v>1</v>
      </c>
      <c r="D4271" s="8">
        <f t="shared" si="266"/>
        <v>0</v>
      </c>
      <c r="E4271" s="8">
        <f t="shared" si="268"/>
        <v>1</v>
      </c>
      <c r="F4271" s="9">
        <f t="shared" si="267"/>
        <v>0</v>
      </c>
    </row>
    <row r="4272" spans="1:6" x14ac:dyDescent="0.3">
      <c r="A4272" s="7">
        <v>15672442.6606762</v>
      </c>
      <c r="B4272" s="8">
        <v>1</v>
      </c>
      <c r="C4272" s="8">
        <f t="shared" si="265"/>
        <v>1</v>
      </c>
      <c r="D4272" s="8">
        <f t="shared" si="266"/>
        <v>0</v>
      </c>
      <c r="E4272" s="8">
        <f t="shared" si="268"/>
        <v>1</v>
      </c>
      <c r="F4272" s="9">
        <f t="shared" si="267"/>
        <v>0</v>
      </c>
    </row>
    <row r="4273" spans="1:6" x14ac:dyDescent="0.3">
      <c r="A4273" s="7">
        <v>15580914</v>
      </c>
      <c r="B4273" s="8">
        <v>1</v>
      </c>
      <c r="C4273" s="8">
        <f t="shared" si="265"/>
        <v>1</v>
      </c>
      <c r="D4273" s="8">
        <f t="shared" si="266"/>
        <v>0</v>
      </c>
      <c r="E4273" s="8">
        <f t="shared" si="268"/>
        <v>1</v>
      </c>
      <c r="F4273" s="9">
        <f t="shared" si="267"/>
        <v>0</v>
      </c>
    </row>
    <row r="4274" spans="1:6" x14ac:dyDescent="0.3">
      <c r="A4274" s="7">
        <v>15767264</v>
      </c>
      <c r="B4274" s="8">
        <v>1</v>
      </c>
      <c r="C4274" s="8">
        <f t="shared" si="265"/>
        <v>1</v>
      </c>
      <c r="D4274" s="8">
        <f t="shared" si="266"/>
        <v>0</v>
      </c>
      <c r="E4274" s="8">
        <f t="shared" si="268"/>
        <v>1</v>
      </c>
      <c r="F4274" s="9">
        <f t="shared" si="267"/>
        <v>0</v>
      </c>
    </row>
    <row r="4275" spans="1:6" x14ac:dyDescent="0.3">
      <c r="A4275" s="7">
        <v>15767303.452392699</v>
      </c>
      <c r="B4275" s="8">
        <v>1</v>
      </c>
      <c r="C4275" s="8">
        <f t="shared" si="265"/>
        <v>1</v>
      </c>
      <c r="D4275" s="8">
        <f t="shared" si="266"/>
        <v>0</v>
      </c>
      <c r="E4275" s="8">
        <f t="shared" si="268"/>
        <v>1</v>
      </c>
      <c r="F4275" s="9">
        <f t="shared" si="267"/>
        <v>0</v>
      </c>
    </row>
    <row r="4276" spans="1:6" x14ac:dyDescent="0.3">
      <c r="A4276" s="7">
        <v>15789584.8486619</v>
      </c>
      <c r="B4276" s="8">
        <v>1</v>
      </c>
      <c r="C4276" s="8">
        <f t="shared" si="265"/>
        <v>1</v>
      </c>
      <c r="D4276" s="8">
        <f t="shared" si="266"/>
        <v>0</v>
      </c>
      <c r="E4276" s="8">
        <f t="shared" si="268"/>
        <v>1</v>
      </c>
      <c r="F4276" s="9">
        <f t="shared" si="267"/>
        <v>0</v>
      </c>
    </row>
    <row r="4277" spans="1:6" x14ac:dyDescent="0.3">
      <c r="A4277" s="7">
        <v>15686225.3899693</v>
      </c>
      <c r="B4277" s="8">
        <v>1</v>
      </c>
      <c r="C4277" s="8">
        <f t="shared" si="265"/>
        <v>1</v>
      </c>
      <c r="D4277" s="8">
        <f t="shared" si="266"/>
        <v>0</v>
      </c>
      <c r="E4277" s="8">
        <f t="shared" si="268"/>
        <v>1</v>
      </c>
      <c r="F4277" s="9">
        <f t="shared" si="267"/>
        <v>0</v>
      </c>
    </row>
    <row r="4278" spans="1:6" x14ac:dyDescent="0.3">
      <c r="A4278" s="7">
        <v>15671579.3154085</v>
      </c>
      <c r="B4278" s="8">
        <v>1</v>
      </c>
      <c r="C4278" s="8">
        <f t="shared" si="265"/>
        <v>1</v>
      </c>
      <c r="D4278" s="8">
        <f t="shared" si="266"/>
        <v>0</v>
      </c>
      <c r="E4278" s="8">
        <f t="shared" si="268"/>
        <v>1</v>
      </c>
      <c r="F4278" s="9">
        <f t="shared" si="267"/>
        <v>0</v>
      </c>
    </row>
    <row r="4279" spans="1:6" x14ac:dyDescent="0.3">
      <c r="A4279" s="7">
        <v>15730706.920210199</v>
      </c>
      <c r="B4279" s="8">
        <v>1</v>
      </c>
      <c r="C4279" s="8">
        <f t="shared" si="265"/>
        <v>1</v>
      </c>
      <c r="D4279" s="8">
        <f t="shared" si="266"/>
        <v>0</v>
      </c>
      <c r="E4279" s="8">
        <f t="shared" si="268"/>
        <v>1</v>
      </c>
      <c r="F4279" s="9">
        <f t="shared" si="267"/>
        <v>0</v>
      </c>
    </row>
    <row r="4280" spans="1:6" x14ac:dyDescent="0.3">
      <c r="A4280" s="7">
        <v>15680559.4593293</v>
      </c>
      <c r="B4280" s="8">
        <v>1</v>
      </c>
      <c r="C4280" s="8">
        <f t="shared" si="265"/>
        <v>1</v>
      </c>
      <c r="D4280" s="8">
        <f t="shared" si="266"/>
        <v>0</v>
      </c>
      <c r="E4280" s="8">
        <f t="shared" si="268"/>
        <v>1</v>
      </c>
      <c r="F4280" s="9">
        <f t="shared" si="267"/>
        <v>0</v>
      </c>
    </row>
    <row r="4281" spans="1:6" x14ac:dyDescent="0.3">
      <c r="A4281" s="7">
        <v>15719940</v>
      </c>
      <c r="B4281" s="8">
        <v>1</v>
      </c>
      <c r="C4281" s="8">
        <f t="shared" si="265"/>
        <v>1</v>
      </c>
      <c r="D4281" s="8">
        <f t="shared" si="266"/>
        <v>0</v>
      </c>
      <c r="E4281" s="8">
        <f t="shared" si="268"/>
        <v>1</v>
      </c>
      <c r="F4281" s="9">
        <f t="shared" si="267"/>
        <v>0</v>
      </c>
    </row>
    <row r="4282" spans="1:6" x14ac:dyDescent="0.3">
      <c r="A4282" s="7">
        <v>15571392.2726542</v>
      </c>
      <c r="B4282" s="8">
        <v>1</v>
      </c>
      <c r="C4282" s="8">
        <f t="shared" si="265"/>
        <v>1</v>
      </c>
      <c r="D4282" s="8">
        <f t="shared" si="266"/>
        <v>0</v>
      </c>
      <c r="E4282" s="8">
        <f t="shared" si="268"/>
        <v>1</v>
      </c>
      <c r="F4282" s="9">
        <f t="shared" si="267"/>
        <v>0</v>
      </c>
    </row>
    <row r="4283" spans="1:6" x14ac:dyDescent="0.3">
      <c r="A4283" s="7">
        <v>15600984.202028301</v>
      </c>
      <c r="B4283" s="8">
        <v>1</v>
      </c>
      <c r="C4283" s="8">
        <f t="shared" si="265"/>
        <v>1</v>
      </c>
      <c r="D4283" s="8">
        <f t="shared" si="266"/>
        <v>0</v>
      </c>
      <c r="E4283" s="8">
        <f t="shared" si="268"/>
        <v>1</v>
      </c>
      <c r="F4283" s="9">
        <f t="shared" si="267"/>
        <v>0</v>
      </c>
    </row>
    <row r="4284" spans="1:6" x14ac:dyDescent="0.3">
      <c r="A4284" s="7">
        <v>15763236.353726599</v>
      </c>
      <c r="B4284" s="8">
        <v>1</v>
      </c>
      <c r="C4284" s="8">
        <f t="shared" si="265"/>
        <v>1</v>
      </c>
      <c r="D4284" s="8">
        <f t="shared" si="266"/>
        <v>0</v>
      </c>
      <c r="E4284" s="8">
        <f t="shared" si="268"/>
        <v>1</v>
      </c>
      <c r="F4284" s="9">
        <f t="shared" si="267"/>
        <v>0</v>
      </c>
    </row>
    <row r="4285" spans="1:6" x14ac:dyDescent="0.3">
      <c r="A4285" s="7">
        <v>15644382.790096199</v>
      </c>
      <c r="B4285" s="8">
        <v>1</v>
      </c>
      <c r="C4285" s="8">
        <f t="shared" si="265"/>
        <v>1</v>
      </c>
      <c r="D4285" s="8">
        <f t="shared" si="266"/>
        <v>0</v>
      </c>
      <c r="E4285" s="8">
        <f t="shared" si="268"/>
        <v>1</v>
      </c>
      <c r="F4285" s="9">
        <f t="shared" si="267"/>
        <v>0</v>
      </c>
    </row>
    <row r="4286" spans="1:6" x14ac:dyDescent="0.3">
      <c r="A4286" s="7">
        <v>15783926.411516801</v>
      </c>
      <c r="B4286" s="8">
        <v>1</v>
      </c>
      <c r="C4286" s="8">
        <f t="shared" si="265"/>
        <v>1</v>
      </c>
      <c r="D4286" s="8">
        <f t="shared" si="266"/>
        <v>0</v>
      </c>
      <c r="E4286" s="8">
        <f t="shared" si="268"/>
        <v>1</v>
      </c>
      <c r="F4286" s="9">
        <f t="shared" si="267"/>
        <v>0</v>
      </c>
    </row>
    <row r="4287" spans="1:6" x14ac:dyDescent="0.3">
      <c r="A4287" s="7">
        <v>15717715.5150133</v>
      </c>
      <c r="B4287" s="8">
        <v>1</v>
      </c>
      <c r="C4287" s="8">
        <f t="shared" si="265"/>
        <v>1</v>
      </c>
      <c r="D4287" s="8">
        <f t="shared" si="266"/>
        <v>0</v>
      </c>
      <c r="E4287" s="8">
        <f t="shared" si="268"/>
        <v>1</v>
      </c>
      <c r="F4287" s="9">
        <f t="shared" si="267"/>
        <v>0</v>
      </c>
    </row>
    <row r="4288" spans="1:6" x14ac:dyDescent="0.3">
      <c r="A4288" s="7">
        <v>15788680.7297133</v>
      </c>
      <c r="B4288" s="8">
        <v>1</v>
      </c>
      <c r="C4288" s="8">
        <f t="shared" si="265"/>
        <v>1</v>
      </c>
      <c r="D4288" s="8">
        <f t="shared" si="266"/>
        <v>0</v>
      </c>
      <c r="E4288" s="8">
        <f t="shared" si="268"/>
        <v>1</v>
      </c>
      <c r="F4288" s="9">
        <f t="shared" si="267"/>
        <v>0</v>
      </c>
    </row>
    <row r="4289" spans="1:6" x14ac:dyDescent="0.3">
      <c r="A4289" s="7">
        <v>15654797.0024455</v>
      </c>
      <c r="B4289" s="8">
        <v>1</v>
      </c>
      <c r="C4289" s="8">
        <f t="shared" si="265"/>
        <v>1</v>
      </c>
      <c r="D4289" s="8">
        <f t="shared" si="266"/>
        <v>0</v>
      </c>
      <c r="E4289" s="8">
        <f t="shared" si="268"/>
        <v>1</v>
      </c>
      <c r="F4289" s="9">
        <f t="shared" si="267"/>
        <v>0</v>
      </c>
    </row>
    <row r="4290" spans="1:6" x14ac:dyDescent="0.3">
      <c r="A4290" s="7">
        <v>15631411.539583899</v>
      </c>
      <c r="B4290" s="8">
        <v>1</v>
      </c>
      <c r="C4290" s="8">
        <f t="shared" si="265"/>
        <v>1</v>
      </c>
      <c r="D4290" s="8">
        <f t="shared" si="266"/>
        <v>0</v>
      </c>
      <c r="E4290" s="8">
        <f t="shared" si="268"/>
        <v>1</v>
      </c>
      <c r="F4290" s="9">
        <f t="shared" si="267"/>
        <v>0</v>
      </c>
    </row>
    <row r="4291" spans="1:6" x14ac:dyDescent="0.3">
      <c r="A4291" s="7">
        <v>15577546.696726</v>
      </c>
      <c r="B4291" s="8">
        <v>1</v>
      </c>
      <c r="C4291" s="8">
        <f t="shared" si="265"/>
        <v>1</v>
      </c>
      <c r="D4291" s="8">
        <f t="shared" si="266"/>
        <v>0</v>
      </c>
      <c r="E4291" s="8">
        <f t="shared" si="268"/>
        <v>1</v>
      </c>
      <c r="F4291" s="9">
        <f t="shared" si="267"/>
        <v>0</v>
      </c>
    </row>
    <row r="4292" spans="1:6" x14ac:dyDescent="0.3">
      <c r="A4292" s="7">
        <v>15738122.6010605</v>
      </c>
      <c r="B4292" s="8">
        <v>1</v>
      </c>
      <c r="C4292" s="8">
        <f t="shared" si="265"/>
        <v>1</v>
      </c>
      <c r="D4292" s="8">
        <f t="shared" si="266"/>
        <v>0</v>
      </c>
      <c r="E4292" s="8">
        <f t="shared" si="268"/>
        <v>1</v>
      </c>
      <c r="F4292" s="9">
        <f t="shared" si="267"/>
        <v>0</v>
      </c>
    </row>
    <row r="4293" spans="1:6" x14ac:dyDescent="0.3">
      <c r="A4293" s="7">
        <v>15609070</v>
      </c>
      <c r="B4293" s="8">
        <v>1</v>
      </c>
      <c r="C4293" s="8">
        <f t="shared" si="265"/>
        <v>1</v>
      </c>
      <c r="D4293" s="8">
        <f t="shared" si="266"/>
        <v>0</v>
      </c>
      <c r="E4293" s="8">
        <f t="shared" si="268"/>
        <v>1</v>
      </c>
      <c r="F4293" s="9">
        <f t="shared" si="267"/>
        <v>0</v>
      </c>
    </row>
    <row r="4294" spans="1:6" x14ac:dyDescent="0.3">
      <c r="A4294" s="7">
        <v>15798895</v>
      </c>
      <c r="B4294" s="8">
        <v>1</v>
      </c>
      <c r="C4294" s="8">
        <f t="shared" si="265"/>
        <v>1</v>
      </c>
      <c r="D4294" s="8">
        <f t="shared" si="266"/>
        <v>0</v>
      </c>
      <c r="E4294" s="8">
        <f t="shared" si="268"/>
        <v>1</v>
      </c>
      <c r="F4294" s="9">
        <f t="shared" si="267"/>
        <v>0</v>
      </c>
    </row>
    <row r="4295" spans="1:6" x14ac:dyDescent="0.3">
      <c r="A4295" s="7">
        <v>15798877.548686801</v>
      </c>
      <c r="B4295" s="8">
        <v>1</v>
      </c>
      <c r="C4295" s="8">
        <f t="shared" si="265"/>
        <v>1</v>
      </c>
      <c r="D4295" s="8">
        <f t="shared" si="266"/>
        <v>0</v>
      </c>
      <c r="E4295" s="8">
        <f t="shared" si="268"/>
        <v>1</v>
      </c>
      <c r="F4295" s="9">
        <f t="shared" si="267"/>
        <v>0</v>
      </c>
    </row>
    <row r="4296" spans="1:6" x14ac:dyDescent="0.3">
      <c r="A4296" s="7">
        <v>15709252</v>
      </c>
      <c r="B4296" s="8">
        <v>1</v>
      </c>
      <c r="C4296" s="8">
        <f t="shared" si="265"/>
        <v>1</v>
      </c>
      <c r="D4296" s="8">
        <f t="shared" si="266"/>
        <v>0</v>
      </c>
      <c r="E4296" s="8">
        <f t="shared" si="268"/>
        <v>1</v>
      </c>
      <c r="F4296" s="9">
        <f t="shared" si="267"/>
        <v>0</v>
      </c>
    </row>
    <row r="4297" spans="1:6" x14ac:dyDescent="0.3">
      <c r="A4297" s="7">
        <v>15709421.0988611</v>
      </c>
      <c r="B4297" s="8">
        <v>1</v>
      </c>
      <c r="C4297" s="8">
        <f t="shared" si="265"/>
        <v>1</v>
      </c>
      <c r="D4297" s="8">
        <f t="shared" si="266"/>
        <v>0</v>
      </c>
      <c r="E4297" s="8">
        <f t="shared" si="268"/>
        <v>1</v>
      </c>
      <c r="F4297" s="9">
        <f t="shared" si="267"/>
        <v>0</v>
      </c>
    </row>
    <row r="4298" spans="1:6" x14ac:dyDescent="0.3">
      <c r="A4298" s="7">
        <v>15626877.9294168</v>
      </c>
      <c r="B4298" s="8">
        <v>1</v>
      </c>
      <c r="C4298" s="8">
        <f t="shared" si="265"/>
        <v>1</v>
      </c>
      <c r="D4298" s="8">
        <f t="shared" si="266"/>
        <v>0</v>
      </c>
      <c r="E4298" s="8">
        <f t="shared" si="268"/>
        <v>1</v>
      </c>
      <c r="F4298" s="9">
        <f t="shared" si="267"/>
        <v>0</v>
      </c>
    </row>
    <row r="4299" spans="1:6" x14ac:dyDescent="0.3">
      <c r="A4299" s="7">
        <v>15664612.23299</v>
      </c>
      <c r="B4299" s="8">
        <v>1</v>
      </c>
      <c r="C4299" s="8">
        <f t="shared" ref="C4299:C4362" si="269">B4299</f>
        <v>1</v>
      </c>
      <c r="D4299" s="8">
        <f t="shared" ref="D4299:D4362" si="270">IF(NOT(B4299),1,0)</f>
        <v>0</v>
      </c>
      <c r="E4299" s="8">
        <f t="shared" si="268"/>
        <v>1</v>
      </c>
      <c r="F4299" s="9">
        <f t="shared" ref="F4299:F4362" si="271">IF(B4299=D4299,1,0)</f>
        <v>0</v>
      </c>
    </row>
    <row r="4300" spans="1:6" x14ac:dyDescent="0.3">
      <c r="A4300" s="7">
        <v>15664612.7386158</v>
      </c>
      <c r="B4300" s="8">
        <v>1</v>
      </c>
      <c r="C4300" s="8">
        <f t="shared" si="269"/>
        <v>1</v>
      </c>
      <c r="D4300" s="8">
        <f t="shared" si="270"/>
        <v>0</v>
      </c>
      <c r="E4300" s="8">
        <f t="shared" ref="E4300:E4363" si="272">IF(B4300=C4300,1,0)</f>
        <v>1</v>
      </c>
      <c r="F4300" s="9">
        <f t="shared" si="271"/>
        <v>0</v>
      </c>
    </row>
    <row r="4301" spans="1:6" x14ac:dyDescent="0.3">
      <c r="A4301" s="7">
        <v>15730241.352376601</v>
      </c>
      <c r="B4301" s="8">
        <v>1</v>
      </c>
      <c r="C4301" s="8">
        <f t="shared" si="269"/>
        <v>1</v>
      </c>
      <c r="D4301" s="8">
        <f t="shared" si="270"/>
        <v>0</v>
      </c>
      <c r="E4301" s="8">
        <f t="shared" si="272"/>
        <v>1</v>
      </c>
      <c r="F4301" s="9">
        <f t="shared" si="271"/>
        <v>0</v>
      </c>
    </row>
    <row r="4302" spans="1:6" x14ac:dyDescent="0.3">
      <c r="A4302" s="7">
        <v>15761554</v>
      </c>
      <c r="B4302" s="8">
        <v>1</v>
      </c>
      <c r="C4302" s="8">
        <f t="shared" si="269"/>
        <v>1</v>
      </c>
      <c r="D4302" s="8">
        <f t="shared" si="270"/>
        <v>0</v>
      </c>
      <c r="E4302" s="8">
        <f t="shared" si="272"/>
        <v>1</v>
      </c>
      <c r="F4302" s="9">
        <f t="shared" si="271"/>
        <v>0</v>
      </c>
    </row>
    <row r="4303" spans="1:6" x14ac:dyDescent="0.3">
      <c r="A4303" s="7">
        <v>15761534.3589986</v>
      </c>
      <c r="B4303" s="8">
        <v>1</v>
      </c>
      <c r="C4303" s="8">
        <f t="shared" si="269"/>
        <v>1</v>
      </c>
      <c r="D4303" s="8">
        <f t="shared" si="270"/>
        <v>0</v>
      </c>
      <c r="E4303" s="8">
        <f t="shared" si="272"/>
        <v>1</v>
      </c>
      <c r="F4303" s="9">
        <f t="shared" si="271"/>
        <v>0</v>
      </c>
    </row>
    <row r="4304" spans="1:6" x14ac:dyDescent="0.3">
      <c r="A4304" s="7">
        <v>15566381.5910054</v>
      </c>
      <c r="B4304" s="8">
        <v>1</v>
      </c>
      <c r="C4304" s="8">
        <f t="shared" si="269"/>
        <v>1</v>
      </c>
      <c r="D4304" s="8">
        <f t="shared" si="270"/>
        <v>0</v>
      </c>
      <c r="E4304" s="8">
        <f t="shared" si="272"/>
        <v>1</v>
      </c>
      <c r="F4304" s="9">
        <f t="shared" si="271"/>
        <v>0</v>
      </c>
    </row>
    <row r="4305" spans="1:6" x14ac:dyDescent="0.3">
      <c r="A4305" s="7">
        <v>15685175.825989099</v>
      </c>
      <c r="B4305" s="8">
        <v>1</v>
      </c>
      <c r="C4305" s="8">
        <f t="shared" si="269"/>
        <v>1</v>
      </c>
      <c r="D4305" s="8">
        <f t="shared" si="270"/>
        <v>0</v>
      </c>
      <c r="E4305" s="8">
        <f t="shared" si="272"/>
        <v>1</v>
      </c>
      <c r="F4305" s="9">
        <f t="shared" si="271"/>
        <v>0</v>
      </c>
    </row>
    <row r="4306" spans="1:6" x14ac:dyDescent="0.3">
      <c r="A4306" s="7">
        <v>15701687</v>
      </c>
      <c r="B4306" s="8">
        <v>1</v>
      </c>
      <c r="C4306" s="8">
        <f t="shared" si="269"/>
        <v>1</v>
      </c>
      <c r="D4306" s="8">
        <f t="shared" si="270"/>
        <v>0</v>
      </c>
      <c r="E4306" s="8">
        <f t="shared" si="272"/>
        <v>1</v>
      </c>
      <c r="F4306" s="9">
        <f t="shared" si="271"/>
        <v>0</v>
      </c>
    </row>
    <row r="4307" spans="1:6" x14ac:dyDescent="0.3">
      <c r="A4307" s="7">
        <v>15663141.6257046</v>
      </c>
      <c r="B4307" s="8">
        <v>1</v>
      </c>
      <c r="C4307" s="8">
        <f t="shared" si="269"/>
        <v>1</v>
      </c>
      <c r="D4307" s="8">
        <f t="shared" si="270"/>
        <v>0</v>
      </c>
      <c r="E4307" s="8">
        <f t="shared" si="272"/>
        <v>1</v>
      </c>
      <c r="F4307" s="9">
        <f t="shared" si="271"/>
        <v>0</v>
      </c>
    </row>
    <row r="4308" spans="1:6" x14ac:dyDescent="0.3">
      <c r="A4308" s="7">
        <v>15663194</v>
      </c>
      <c r="B4308" s="8">
        <v>1</v>
      </c>
      <c r="C4308" s="8">
        <f t="shared" si="269"/>
        <v>1</v>
      </c>
      <c r="D4308" s="8">
        <f t="shared" si="270"/>
        <v>0</v>
      </c>
      <c r="E4308" s="8">
        <f t="shared" si="272"/>
        <v>1</v>
      </c>
      <c r="F4308" s="9">
        <f t="shared" si="271"/>
        <v>0</v>
      </c>
    </row>
    <row r="4309" spans="1:6" x14ac:dyDescent="0.3">
      <c r="A4309" s="7">
        <v>15736249.6614794</v>
      </c>
      <c r="B4309" s="8">
        <v>1</v>
      </c>
      <c r="C4309" s="8">
        <f t="shared" si="269"/>
        <v>1</v>
      </c>
      <c r="D4309" s="8">
        <f t="shared" si="270"/>
        <v>0</v>
      </c>
      <c r="E4309" s="8">
        <f t="shared" si="272"/>
        <v>1</v>
      </c>
      <c r="F4309" s="9">
        <f t="shared" si="271"/>
        <v>0</v>
      </c>
    </row>
    <row r="4310" spans="1:6" x14ac:dyDescent="0.3">
      <c r="A4310" s="7">
        <v>15632618.650175599</v>
      </c>
      <c r="B4310" s="8">
        <v>1</v>
      </c>
      <c r="C4310" s="8">
        <f t="shared" si="269"/>
        <v>1</v>
      </c>
      <c r="D4310" s="8">
        <f t="shared" si="270"/>
        <v>0</v>
      </c>
      <c r="E4310" s="8">
        <f t="shared" si="272"/>
        <v>1</v>
      </c>
      <c r="F4310" s="9">
        <f t="shared" si="271"/>
        <v>0</v>
      </c>
    </row>
    <row r="4311" spans="1:6" x14ac:dyDescent="0.3">
      <c r="A4311" s="7">
        <v>15643899.554706</v>
      </c>
      <c r="B4311" s="8">
        <v>1</v>
      </c>
      <c r="C4311" s="8">
        <f t="shared" si="269"/>
        <v>1</v>
      </c>
      <c r="D4311" s="8">
        <f t="shared" si="270"/>
        <v>0</v>
      </c>
      <c r="E4311" s="8">
        <f t="shared" si="272"/>
        <v>1</v>
      </c>
      <c r="F4311" s="9">
        <f t="shared" si="271"/>
        <v>0</v>
      </c>
    </row>
    <row r="4312" spans="1:6" x14ac:dyDescent="0.3">
      <c r="A4312" s="7">
        <v>15675937.068301801</v>
      </c>
      <c r="B4312" s="8">
        <v>1</v>
      </c>
      <c r="C4312" s="8">
        <f t="shared" si="269"/>
        <v>1</v>
      </c>
      <c r="D4312" s="8">
        <f t="shared" si="270"/>
        <v>0</v>
      </c>
      <c r="E4312" s="8">
        <f t="shared" si="272"/>
        <v>1</v>
      </c>
      <c r="F4312" s="9">
        <f t="shared" si="271"/>
        <v>0</v>
      </c>
    </row>
    <row r="4313" spans="1:6" x14ac:dyDescent="0.3">
      <c r="A4313" s="7">
        <v>15567806.945644099</v>
      </c>
      <c r="B4313" s="8">
        <v>1</v>
      </c>
      <c r="C4313" s="8">
        <f t="shared" si="269"/>
        <v>1</v>
      </c>
      <c r="D4313" s="8">
        <f t="shared" si="270"/>
        <v>0</v>
      </c>
      <c r="E4313" s="8">
        <f t="shared" si="272"/>
        <v>1</v>
      </c>
      <c r="F4313" s="9">
        <f t="shared" si="271"/>
        <v>0</v>
      </c>
    </row>
    <row r="4314" spans="1:6" x14ac:dyDescent="0.3">
      <c r="A4314" s="7">
        <v>15567812.4147484</v>
      </c>
      <c r="B4314" s="8">
        <v>1</v>
      </c>
      <c r="C4314" s="8">
        <f t="shared" si="269"/>
        <v>1</v>
      </c>
      <c r="D4314" s="8">
        <f t="shared" si="270"/>
        <v>0</v>
      </c>
      <c r="E4314" s="8">
        <f t="shared" si="272"/>
        <v>1</v>
      </c>
      <c r="F4314" s="9">
        <f t="shared" si="271"/>
        <v>0</v>
      </c>
    </row>
    <row r="4315" spans="1:6" x14ac:dyDescent="0.3">
      <c r="A4315" s="7">
        <v>15611318</v>
      </c>
      <c r="B4315" s="8">
        <v>1</v>
      </c>
      <c r="C4315" s="8">
        <f t="shared" si="269"/>
        <v>1</v>
      </c>
      <c r="D4315" s="8">
        <f t="shared" si="270"/>
        <v>0</v>
      </c>
      <c r="E4315" s="8">
        <f t="shared" si="272"/>
        <v>1</v>
      </c>
      <c r="F4315" s="9">
        <f t="shared" si="271"/>
        <v>0</v>
      </c>
    </row>
    <row r="4316" spans="1:6" x14ac:dyDescent="0.3">
      <c r="A4316" s="7">
        <v>15626420.6232593</v>
      </c>
      <c r="B4316" s="8">
        <v>1</v>
      </c>
      <c r="C4316" s="8">
        <f t="shared" si="269"/>
        <v>1</v>
      </c>
      <c r="D4316" s="8">
        <f t="shared" si="270"/>
        <v>0</v>
      </c>
      <c r="E4316" s="8">
        <f t="shared" si="272"/>
        <v>1</v>
      </c>
      <c r="F4316" s="9">
        <f t="shared" si="271"/>
        <v>0</v>
      </c>
    </row>
    <row r="4317" spans="1:6" x14ac:dyDescent="0.3">
      <c r="A4317" s="7">
        <v>15740478.933361501</v>
      </c>
      <c r="B4317" s="8">
        <v>1</v>
      </c>
      <c r="C4317" s="8">
        <f t="shared" si="269"/>
        <v>1</v>
      </c>
      <c r="D4317" s="8">
        <f t="shared" si="270"/>
        <v>0</v>
      </c>
      <c r="E4317" s="8">
        <f t="shared" si="272"/>
        <v>1</v>
      </c>
      <c r="F4317" s="9">
        <f t="shared" si="271"/>
        <v>0</v>
      </c>
    </row>
    <row r="4318" spans="1:6" x14ac:dyDescent="0.3">
      <c r="A4318" s="7">
        <v>15740487</v>
      </c>
      <c r="B4318" s="8">
        <v>1</v>
      </c>
      <c r="C4318" s="8">
        <f t="shared" si="269"/>
        <v>1</v>
      </c>
      <c r="D4318" s="8">
        <f t="shared" si="270"/>
        <v>0</v>
      </c>
      <c r="E4318" s="8">
        <f t="shared" si="272"/>
        <v>1</v>
      </c>
      <c r="F4318" s="9">
        <f t="shared" si="271"/>
        <v>0</v>
      </c>
    </row>
    <row r="4319" spans="1:6" x14ac:dyDescent="0.3">
      <c r="A4319" s="7">
        <v>15811690</v>
      </c>
      <c r="B4319" s="8">
        <v>1</v>
      </c>
      <c r="C4319" s="8">
        <f t="shared" si="269"/>
        <v>1</v>
      </c>
      <c r="D4319" s="8">
        <f t="shared" si="270"/>
        <v>0</v>
      </c>
      <c r="E4319" s="8">
        <f t="shared" si="272"/>
        <v>1</v>
      </c>
      <c r="F4319" s="9">
        <f t="shared" si="271"/>
        <v>0</v>
      </c>
    </row>
    <row r="4320" spans="1:6" x14ac:dyDescent="0.3">
      <c r="A4320" s="7">
        <v>15811690</v>
      </c>
      <c r="B4320" s="8">
        <v>1</v>
      </c>
      <c r="C4320" s="8">
        <f t="shared" si="269"/>
        <v>1</v>
      </c>
      <c r="D4320" s="8">
        <f t="shared" si="270"/>
        <v>0</v>
      </c>
      <c r="E4320" s="8">
        <f t="shared" si="272"/>
        <v>1</v>
      </c>
      <c r="F4320" s="9">
        <f t="shared" si="271"/>
        <v>0</v>
      </c>
    </row>
    <row r="4321" spans="1:6" x14ac:dyDescent="0.3">
      <c r="A4321" s="7">
        <v>15734008</v>
      </c>
      <c r="B4321" s="8">
        <v>1</v>
      </c>
      <c r="C4321" s="8">
        <f t="shared" si="269"/>
        <v>1</v>
      </c>
      <c r="D4321" s="8">
        <f t="shared" si="270"/>
        <v>0</v>
      </c>
      <c r="E4321" s="8">
        <f t="shared" si="272"/>
        <v>1</v>
      </c>
      <c r="F4321" s="9">
        <f t="shared" si="271"/>
        <v>0</v>
      </c>
    </row>
    <row r="4322" spans="1:6" x14ac:dyDescent="0.3">
      <c r="A4322" s="7">
        <v>15767969.3008676</v>
      </c>
      <c r="B4322" s="8">
        <v>1</v>
      </c>
      <c r="C4322" s="8">
        <f t="shared" si="269"/>
        <v>1</v>
      </c>
      <c r="D4322" s="8">
        <f t="shared" si="270"/>
        <v>0</v>
      </c>
      <c r="E4322" s="8">
        <f t="shared" si="272"/>
        <v>1</v>
      </c>
      <c r="F4322" s="9">
        <f t="shared" si="271"/>
        <v>0</v>
      </c>
    </row>
    <row r="4323" spans="1:6" x14ac:dyDescent="0.3">
      <c r="A4323" s="7">
        <v>15617047.912190501</v>
      </c>
      <c r="B4323" s="8">
        <v>1</v>
      </c>
      <c r="C4323" s="8">
        <f t="shared" si="269"/>
        <v>1</v>
      </c>
      <c r="D4323" s="8">
        <f t="shared" si="270"/>
        <v>0</v>
      </c>
      <c r="E4323" s="8">
        <f t="shared" si="272"/>
        <v>1</v>
      </c>
      <c r="F4323" s="9">
        <f t="shared" si="271"/>
        <v>0</v>
      </c>
    </row>
    <row r="4324" spans="1:6" x14ac:dyDescent="0.3">
      <c r="A4324" s="7">
        <v>15658793.9149183</v>
      </c>
      <c r="B4324" s="8">
        <v>1</v>
      </c>
      <c r="C4324" s="8">
        <f t="shared" si="269"/>
        <v>1</v>
      </c>
      <c r="D4324" s="8">
        <f t="shared" si="270"/>
        <v>0</v>
      </c>
      <c r="E4324" s="8">
        <f t="shared" si="272"/>
        <v>1</v>
      </c>
      <c r="F4324" s="9">
        <f t="shared" si="271"/>
        <v>0</v>
      </c>
    </row>
    <row r="4325" spans="1:6" x14ac:dyDescent="0.3">
      <c r="A4325" s="7">
        <v>15796114.3018324</v>
      </c>
      <c r="B4325" s="8">
        <v>1</v>
      </c>
      <c r="C4325" s="8">
        <f t="shared" si="269"/>
        <v>1</v>
      </c>
      <c r="D4325" s="8">
        <f t="shared" si="270"/>
        <v>0</v>
      </c>
      <c r="E4325" s="8">
        <f t="shared" si="272"/>
        <v>1</v>
      </c>
      <c r="F4325" s="9">
        <f t="shared" si="271"/>
        <v>0</v>
      </c>
    </row>
    <row r="4326" spans="1:6" x14ac:dyDescent="0.3">
      <c r="A4326" s="7">
        <v>15815057.198839201</v>
      </c>
      <c r="B4326" s="8">
        <v>1</v>
      </c>
      <c r="C4326" s="8">
        <f t="shared" si="269"/>
        <v>1</v>
      </c>
      <c r="D4326" s="8">
        <f t="shared" si="270"/>
        <v>0</v>
      </c>
      <c r="E4326" s="8">
        <f t="shared" si="272"/>
        <v>1</v>
      </c>
      <c r="F4326" s="9">
        <f t="shared" si="271"/>
        <v>0</v>
      </c>
    </row>
    <row r="4327" spans="1:6" x14ac:dyDescent="0.3">
      <c r="A4327" s="7">
        <v>15797870.7922996</v>
      </c>
      <c r="B4327" s="8">
        <v>1</v>
      </c>
      <c r="C4327" s="8">
        <f t="shared" si="269"/>
        <v>1</v>
      </c>
      <c r="D4327" s="8">
        <f t="shared" si="270"/>
        <v>0</v>
      </c>
      <c r="E4327" s="8">
        <f t="shared" si="272"/>
        <v>1</v>
      </c>
      <c r="F4327" s="9">
        <f t="shared" si="271"/>
        <v>0</v>
      </c>
    </row>
    <row r="4328" spans="1:6" x14ac:dyDescent="0.3">
      <c r="A4328" s="7">
        <v>15797756.6095865</v>
      </c>
      <c r="B4328" s="8">
        <v>1</v>
      </c>
      <c r="C4328" s="8">
        <f t="shared" si="269"/>
        <v>1</v>
      </c>
      <c r="D4328" s="8">
        <f t="shared" si="270"/>
        <v>0</v>
      </c>
      <c r="E4328" s="8">
        <f t="shared" si="272"/>
        <v>1</v>
      </c>
      <c r="F4328" s="9">
        <f t="shared" si="271"/>
        <v>0</v>
      </c>
    </row>
    <row r="4329" spans="1:6" x14ac:dyDescent="0.3">
      <c r="A4329" s="7">
        <v>15586502.6591457</v>
      </c>
      <c r="B4329" s="8">
        <v>1</v>
      </c>
      <c r="C4329" s="8">
        <f t="shared" si="269"/>
        <v>1</v>
      </c>
      <c r="D4329" s="8">
        <f t="shared" si="270"/>
        <v>0</v>
      </c>
      <c r="E4329" s="8">
        <f t="shared" si="272"/>
        <v>1</v>
      </c>
      <c r="F4329" s="9">
        <f t="shared" si="271"/>
        <v>0</v>
      </c>
    </row>
    <row r="4330" spans="1:6" x14ac:dyDescent="0.3">
      <c r="A4330" s="7">
        <v>15586505.832689</v>
      </c>
      <c r="B4330" s="8">
        <v>1</v>
      </c>
      <c r="C4330" s="8">
        <f t="shared" si="269"/>
        <v>1</v>
      </c>
      <c r="D4330" s="8">
        <f t="shared" si="270"/>
        <v>0</v>
      </c>
      <c r="E4330" s="8">
        <f t="shared" si="272"/>
        <v>1</v>
      </c>
      <c r="F4330" s="9">
        <f t="shared" si="271"/>
        <v>0</v>
      </c>
    </row>
    <row r="4331" spans="1:6" x14ac:dyDescent="0.3">
      <c r="A4331" s="7">
        <v>15593196.7488377</v>
      </c>
      <c r="B4331" s="8">
        <v>1</v>
      </c>
      <c r="C4331" s="8">
        <f t="shared" si="269"/>
        <v>1</v>
      </c>
      <c r="D4331" s="8">
        <f t="shared" si="270"/>
        <v>0</v>
      </c>
      <c r="E4331" s="8">
        <f t="shared" si="272"/>
        <v>1</v>
      </c>
      <c r="F4331" s="9">
        <f t="shared" si="271"/>
        <v>0</v>
      </c>
    </row>
    <row r="4332" spans="1:6" x14ac:dyDescent="0.3">
      <c r="A4332" s="7">
        <v>15593187.7731147</v>
      </c>
      <c r="B4332" s="8">
        <v>1</v>
      </c>
      <c r="C4332" s="8">
        <f t="shared" si="269"/>
        <v>1</v>
      </c>
      <c r="D4332" s="8">
        <f t="shared" si="270"/>
        <v>0</v>
      </c>
      <c r="E4332" s="8">
        <f t="shared" si="272"/>
        <v>1</v>
      </c>
      <c r="F4332" s="9">
        <f t="shared" si="271"/>
        <v>0</v>
      </c>
    </row>
    <row r="4333" spans="1:6" x14ac:dyDescent="0.3">
      <c r="A4333" s="7">
        <v>15593266.3259943</v>
      </c>
      <c r="B4333" s="8">
        <v>1</v>
      </c>
      <c r="C4333" s="8">
        <f t="shared" si="269"/>
        <v>1</v>
      </c>
      <c r="D4333" s="8">
        <f t="shared" si="270"/>
        <v>0</v>
      </c>
      <c r="E4333" s="8">
        <f t="shared" si="272"/>
        <v>1</v>
      </c>
      <c r="F4333" s="9">
        <f t="shared" si="271"/>
        <v>0</v>
      </c>
    </row>
    <row r="4334" spans="1:6" x14ac:dyDescent="0.3">
      <c r="A4334" s="7">
        <v>15642097.115671899</v>
      </c>
      <c r="B4334" s="8">
        <v>1</v>
      </c>
      <c r="C4334" s="8">
        <f t="shared" si="269"/>
        <v>1</v>
      </c>
      <c r="D4334" s="8">
        <f t="shared" si="270"/>
        <v>0</v>
      </c>
      <c r="E4334" s="8">
        <f t="shared" si="272"/>
        <v>1</v>
      </c>
      <c r="F4334" s="9">
        <f t="shared" si="271"/>
        <v>0</v>
      </c>
    </row>
    <row r="4335" spans="1:6" x14ac:dyDescent="0.3">
      <c r="A4335" s="7">
        <v>15603736.537632899</v>
      </c>
      <c r="B4335" s="8">
        <v>1</v>
      </c>
      <c r="C4335" s="8">
        <f t="shared" si="269"/>
        <v>1</v>
      </c>
      <c r="D4335" s="8">
        <f t="shared" si="270"/>
        <v>0</v>
      </c>
      <c r="E4335" s="8">
        <f t="shared" si="272"/>
        <v>1</v>
      </c>
      <c r="F4335" s="9">
        <f t="shared" si="271"/>
        <v>0</v>
      </c>
    </row>
    <row r="4336" spans="1:6" x14ac:dyDescent="0.3">
      <c r="A4336" s="7">
        <v>15577771</v>
      </c>
      <c r="B4336" s="8">
        <v>1</v>
      </c>
      <c r="C4336" s="8">
        <f t="shared" si="269"/>
        <v>1</v>
      </c>
      <c r="D4336" s="8">
        <f t="shared" si="270"/>
        <v>0</v>
      </c>
      <c r="E4336" s="8">
        <f t="shared" si="272"/>
        <v>1</v>
      </c>
      <c r="F4336" s="9">
        <f t="shared" si="271"/>
        <v>0</v>
      </c>
    </row>
    <row r="4337" spans="1:6" x14ac:dyDescent="0.3">
      <c r="A4337" s="7">
        <v>15801941.5550902</v>
      </c>
      <c r="B4337" s="8">
        <v>1</v>
      </c>
      <c r="C4337" s="8">
        <f t="shared" si="269"/>
        <v>1</v>
      </c>
      <c r="D4337" s="8">
        <f t="shared" si="270"/>
        <v>0</v>
      </c>
      <c r="E4337" s="8">
        <f t="shared" si="272"/>
        <v>1</v>
      </c>
      <c r="F4337" s="9">
        <f t="shared" si="271"/>
        <v>0</v>
      </c>
    </row>
    <row r="4338" spans="1:6" x14ac:dyDescent="0.3">
      <c r="A4338" s="7">
        <v>15779337.796029599</v>
      </c>
      <c r="B4338" s="8">
        <v>1</v>
      </c>
      <c r="C4338" s="8">
        <f t="shared" si="269"/>
        <v>1</v>
      </c>
      <c r="D4338" s="8">
        <f t="shared" si="270"/>
        <v>0</v>
      </c>
      <c r="E4338" s="8">
        <f t="shared" si="272"/>
        <v>1</v>
      </c>
      <c r="F4338" s="9">
        <f t="shared" si="271"/>
        <v>0</v>
      </c>
    </row>
    <row r="4339" spans="1:6" x14ac:dyDescent="0.3">
      <c r="A4339" s="7">
        <v>15633375.448573399</v>
      </c>
      <c r="B4339" s="8">
        <v>1</v>
      </c>
      <c r="C4339" s="8">
        <f t="shared" si="269"/>
        <v>1</v>
      </c>
      <c r="D4339" s="8">
        <f t="shared" si="270"/>
        <v>0</v>
      </c>
      <c r="E4339" s="8">
        <f t="shared" si="272"/>
        <v>1</v>
      </c>
      <c r="F4339" s="9">
        <f t="shared" si="271"/>
        <v>0</v>
      </c>
    </row>
    <row r="4340" spans="1:6" x14ac:dyDescent="0.3">
      <c r="A4340" s="7">
        <v>15640512.3220971</v>
      </c>
      <c r="B4340" s="8">
        <v>1</v>
      </c>
      <c r="C4340" s="8">
        <f t="shared" si="269"/>
        <v>1</v>
      </c>
      <c r="D4340" s="8">
        <f t="shared" si="270"/>
        <v>0</v>
      </c>
      <c r="E4340" s="8">
        <f t="shared" si="272"/>
        <v>1</v>
      </c>
      <c r="F4340" s="9">
        <f t="shared" si="271"/>
        <v>0</v>
      </c>
    </row>
    <row r="4341" spans="1:6" x14ac:dyDescent="0.3">
      <c r="A4341" s="7">
        <v>15671277.0276733</v>
      </c>
      <c r="B4341" s="8">
        <v>1</v>
      </c>
      <c r="C4341" s="8">
        <f t="shared" si="269"/>
        <v>1</v>
      </c>
      <c r="D4341" s="8">
        <f t="shared" si="270"/>
        <v>0</v>
      </c>
      <c r="E4341" s="8">
        <f t="shared" si="272"/>
        <v>1</v>
      </c>
      <c r="F4341" s="9">
        <f t="shared" si="271"/>
        <v>0</v>
      </c>
    </row>
    <row r="4342" spans="1:6" x14ac:dyDescent="0.3">
      <c r="A4342" s="7">
        <v>15748505.3425892</v>
      </c>
      <c r="B4342" s="8">
        <v>1</v>
      </c>
      <c r="C4342" s="8">
        <f t="shared" si="269"/>
        <v>1</v>
      </c>
      <c r="D4342" s="8">
        <f t="shared" si="270"/>
        <v>0</v>
      </c>
      <c r="E4342" s="8">
        <f t="shared" si="272"/>
        <v>1</v>
      </c>
      <c r="F4342" s="9">
        <f t="shared" si="271"/>
        <v>0</v>
      </c>
    </row>
    <row r="4343" spans="1:6" x14ac:dyDescent="0.3">
      <c r="A4343" s="7">
        <v>15748431.617972599</v>
      </c>
      <c r="B4343" s="8">
        <v>1</v>
      </c>
      <c r="C4343" s="8">
        <f t="shared" si="269"/>
        <v>1</v>
      </c>
      <c r="D4343" s="8">
        <f t="shared" si="270"/>
        <v>0</v>
      </c>
      <c r="E4343" s="8">
        <f t="shared" si="272"/>
        <v>1</v>
      </c>
      <c r="F4343" s="9">
        <f t="shared" si="271"/>
        <v>0</v>
      </c>
    </row>
    <row r="4344" spans="1:6" x14ac:dyDescent="0.3">
      <c r="A4344" s="7">
        <v>15646250.644804699</v>
      </c>
      <c r="B4344" s="8">
        <v>1</v>
      </c>
      <c r="C4344" s="8">
        <f t="shared" si="269"/>
        <v>1</v>
      </c>
      <c r="D4344" s="8">
        <f t="shared" si="270"/>
        <v>0</v>
      </c>
      <c r="E4344" s="8">
        <f t="shared" si="272"/>
        <v>1</v>
      </c>
      <c r="F4344" s="9">
        <f t="shared" si="271"/>
        <v>0</v>
      </c>
    </row>
    <row r="4345" spans="1:6" x14ac:dyDescent="0.3">
      <c r="A4345" s="7">
        <v>15646248.253174899</v>
      </c>
      <c r="B4345" s="8">
        <v>1</v>
      </c>
      <c r="C4345" s="8">
        <f t="shared" si="269"/>
        <v>1</v>
      </c>
      <c r="D4345" s="8">
        <f t="shared" si="270"/>
        <v>0</v>
      </c>
      <c r="E4345" s="8">
        <f t="shared" si="272"/>
        <v>1</v>
      </c>
      <c r="F4345" s="9">
        <f t="shared" si="271"/>
        <v>0</v>
      </c>
    </row>
    <row r="4346" spans="1:6" x14ac:dyDescent="0.3">
      <c r="A4346" s="7">
        <v>15777429.5767243</v>
      </c>
      <c r="B4346" s="8">
        <v>1</v>
      </c>
      <c r="C4346" s="8">
        <f t="shared" si="269"/>
        <v>1</v>
      </c>
      <c r="D4346" s="8">
        <f t="shared" si="270"/>
        <v>0</v>
      </c>
      <c r="E4346" s="8">
        <f t="shared" si="272"/>
        <v>1</v>
      </c>
      <c r="F4346" s="9">
        <f t="shared" si="271"/>
        <v>0</v>
      </c>
    </row>
    <row r="4347" spans="1:6" x14ac:dyDescent="0.3">
      <c r="A4347" s="7">
        <v>15784744.8248787</v>
      </c>
      <c r="B4347" s="8">
        <v>1</v>
      </c>
      <c r="C4347" s="8">
        <f t="shared" si="269"/>
        <v>1</v>
      </c>
      <c r="D4347" s="8">
        <f t="shared" si="270"/>
        <v>0</v>
      </c>
      <c r="E4347" s="8">
        <f t="shared" si="272"/>
        <v>1</v>
      </c>
      <c r="F4347" s="9">
        <f t="shared" si="271"/>
        <v>0</v>
      </c>
    </row>
    <row r="4348" spans="1:6" x14ac:dyDescent="0.3">
      <c r="A4348" s="7">
        <v>15785369.017895101</v>
      </c>
      <c r="B4348" s="8">
        <v>1</v>
      </c>
      <c r="C4348" s="8">
        <f t="shared" si="269"/>
        <v>1</v>
      </c>
      <c r="D4348" s="8">
        <f t="shared" si="270"/>
        <v>0</v>
      </c>
      <c r="E4348" s="8">
        <f t="shared" si="272"/>
        <v>1</v>
      </c>
      <c r="F4348" s="9">
        <f t="shared" si="271"/>
        <v>0</v>
      </c>
    </row>
    <row r="4349" spans="1:6" x14ac:dyDescent="0.3">
      <c r="A4349" s="7">
        <v>15776545</v>
      </c>
      <c r="B4349" s="8">
        <v>1</v>
      </c>
      <c r="C4349" s="8">
        <f t="shared" si="269"/>
        <v>1</v>
      </c>
      <c r="D4349" s="8">
        <f t="shared" si="270"/>
        <v>0</v>
      </c>
      <c r="E4349" s="8">
        <f t="shared" si="272"/>
        <v>1</v>
      </c>
      <c r="F4349" s="9">
        <f t="shared" si="271"/>
        <v>0</v>
      </c>
    </row>
    <row r="4350" spans="1:6" x14ac:dyDescent="0.3">
      <c r="A4350" s="7">
        <v>15747195.3639079</v>
      </c>
      <c r="B4350" s="8">
        <v>1</v>
      </c>
      <c r="C4350" s="8">
        <f t="shared" si="269"/>
        <v>1</v>
      </c>
      <c r="D4350" s="8">
        <f t="shared" si="270"/>
        <v>0</v>
      </c>
      <c r="E4350" s="8">
        <f t="shared" si="272"/>
        <v>1</v>
      </c>
      <c r="F4350" s="9">
        <f t="shared" si="271"/>
        <v>0</v>
      </c>
    </row>
    <row r="4351" spans="1:6" x14ac:dyDescent="0.3">
      <c r="A4351" s="7">
        <v>15697844</v>
      </c>
      <c r="B4351" s="8">
        <v>1</v>
      </c>
      <c r="C4351" s="8">
        <f t="shared" si="269"/>
        <v>1</v>
      </c>
      <c r="D4351" s="8">
        <f t="shared" si="270"/>
        <v>0</v>
      </c>
      <c r="E4351" s="8">
        <f t="shared" si="272"/>
        <v>1</v>
      </c>
      <c r="F4351" s="9">
        <f t="shared" si="271"/>
        <v>0</v>
      </c>
    </row>
    <row r="4352" spans="1:6" x14ac:dyDescent="0.3">
      <c r="A4352" s="7">
        <v>15587064.132043799</v>
      </c>
      <c r="B4352" s="8">
        <v>1</v>
      </c>
      <c r="C4352" s="8">
        <f t="shared" si="269"/>
        <v>1</v>
      </c>
      <c r="D4352" s="8">
        <f t="shared" si="270"/>
        <v>0</v>
      </c>
      <c r="E4352" s="8">
        <f t="shared" si="272"/>
        <v>1</v>
      </c>
      <c r="F4352" s="9">
        <f t="shared" si="271"/>
        <v>0</v>
      </c>
    </row>
    <row r="4353" spans="1:6" x14ac:dyDescent="0.3">
      <c r="A4353" s="7">
        <v>15715907</v>
      </c>
      <c r="B4353" s="8">
        <v>1</v>
      </c>
      <c r="C4353" s="8">
        <f t="shared" si="269"/>
        <v>1</v>
      </c>
      <c r="D4353" s="8">
        <f t="shared" si="270"/>
        <v>0</v>
      </c>
      <c r="E4353" s="8">
        <f t="shared" si="272"/>
        <v>1</v>
      </c>
      <c r="F4353" s="9">
        <f t="shared" si="271"/>
        <v>0</v>
      </c>
    </row>
    <row r="4354" spans="1:6" x14ac:dyDescent="0.3">
      <c r="A4354" s="7">
        <v>15686696.6746008</v>
      </c>
      <c r="B4354" s="8">
        <v>1</v>
      </c>
      <c r="C4354" s="8">
        <f t="shared" si="269"/>
        <v>1</v>
      </c>
      <c r="D4354" s="8">
        <f t="shared" si="270"/>
        <v>0</v>
      </c>
      <c r="E4354" s="8">
        <f t="shared" si="272"/>
        <v>1</v>
      </c>
      <c r="F4354" s="9">
        <f t="shared" si="271"/>
        <v>0</v>
      </c>
    </row>
    <row r="4355" spans="1:6" x14ac:dyDescent="0.3">
      <c r="A4355" s="7">
        <v>15590213.9644666</v>
      </c>
      <c r="B4355" s="8">
        <v>1</v>
      </c>
      <c r="C4355" s="8">
        <f t="shared" si="269"/>
        <v>1</v>
      </c>
      <c r="D4355" s="8">
        <f t="shared" si="270"/>
        <v>0</v>
      </c>
      <c r="E4355" s="8">
        <f t="shared" si="272"/>
        <v>1</v>
      </c>
      <c r="F4355" s="9">
        <f t="shared" si="271"/>
        <v>0</v>
      </c>
    </row>
    <row r="4356" spans="1:6" x14ac:dyDescent="0.3">
      <c r="A4356" s="7">
        <v>15590211.4897849</v>
      </c>
      <c r="B4356" s="8">
        <v>1</v>
      </c>
      <c r="C4356" s="8">
        <f t="shared" si="269"/>
        <v>1</v>
      </c>
      <c r="D4356" s="8">
        <f t="shared" si="270"/>
        <v>0</v>
      </c>
      <c r="E4356" s="8">
        <f t="shared" si="272"/>
        <v>1</v>
      </c>
      <c r="F4356" s="9">
        <f t="shared" si="271"/>
        <v>0</v>
      </c>
    </row>
    <row r="4357" spans="1:6" x14ac:dyDescent="0.3">
      <c r="A4357" s="7">
        <v>15785705</v>
      </c>
      <c r="B4357" s="8">
        <v>1</v>
      </c>
      <c r="C4357" s="8">
        <f t="shared" si="269"/>
        <v>1</v>
      </c>
      <c r="D4357" s="8">
        <f t="shared" si="270"/>
        <v>0</v>
      </c>
      <c r="E4357" s="8">
        <f t="shared" si="272"/>
        <v>1</v>
      </c>
      <c r="F4357" s="9">
        <f t="shared" si="271"/>
        <v>0</v>
      </c>
    </row>
    <row r="4358" spans="1:6" x14ac:dyDescent="0.3">
      <c r="A4358" s="7">
        <v>15571800.241815699</v>
      </c>
      <c r="B4358" s="8">
        <v>1</v>
      </c>
      <c r="C4358" s="8">
        <f t="shared" si="269"/>
        <v>1</v>
      </c>
      <c r="D4358" s="8">
        <f t="shared" si="270"/>
        <v>0</v>
      </c>
      <c r="E4358" s="8">
        <f t="shared" si="272"/>
        <v>1</v>
      </c>
      <c r="F4358" s="9">
        <f t="shared" si="271"/>
        <v>0</v>
      </c>
    </row>
    <row r="4359" spans="1:6" x14ac:dyDescent="0.3">
      <c r="A4359" s="7">
        <v>15757503.3646711</v>
      </c>
      <c r="B4359" s="8">
        <v>1</v>
      </c>
      <c r="C4359" s="8">
        <f t="shared" si="269"/>
        <v>1</v>
      </c>
      <c r="D4359" s="8">
        <f t="shared" si="270"/>
        <v>0</v>
      </c>
      <c r="E4359" s="8">
        <f t="shared" si="272"/>
        <v>1</v>
      </c>
      <c r="F4359" s="9">
        <f t="shared" si="271"/>
        <v>0</v>
      </c>
    </row>
    <row r="4360" spans="1:6" x14ac:dyDescent="0.3">
      <c r="A4360" s="7">
        <v>15642026.8005374</v>
      </c>
      <c r="B4360" s="8">
        <v>1</v>
      </c>
      <c r="C4360" s="8">
        <f t="shared" si="269"/>
        <v>1</v>
      </c>
      <c r="D4360" s="8">
        <f t="shared" si="270"/>
        <v>0</v>
      </c>
      <c r="E4360" s="8">
        <f t="shared" si="272"/>
        <v>1</v>
      </c>
      <c r="F4360" s="9">
        <f t="shared" si="271"/>
        <v>0</v>
      </c>
    </row>
    <row r="4361" spans="1:6" x14ac:dyDescent="0.3">
      <c r="A4361" s="7">
        <v>15642158.6853234</v>
      </c>
      <c r="B4361" s="8">
        <v>1</v>
      </c>
      <c r="C4361" s="8">
        <f t="shared" si="269"/>
        <v>1</v>
      </c>
      <c r="D4361" s="8">
        <f t="shared" si="270"/>
        <v>0</v>
      </c>
      <c r="E4361" s="8">
        <f t="shared" si="272"/>
        <v>1</v>
      </c>
      <c r="F4361" s="9">
        <f t="shared" si="271"/>
        <v>0</v>
      </c>
    </row>
    <row r="4362" spans="1:6" x14ac:dyDescent="0.3">
      <c r="A4362" s="7">
        <v>15759413.220577899</v>
      </c>
      <c r="B4362" s="8">
        <v>1</v>
      </c>
      <c r="C4362" s="8">
        <f t="shared" si="269"/>
        <v>1</v>
      </c>
      <c r="D4362" s="8">
        <f t="shared" si="270"/>
        <v>0</v>
      </c>
      <c r="E4362" s="8">
        <f t="shared" si="272"/>
        <v>1</v>
      </c>
      <c r="F4362" s="9">
        <f t="shared" si="271"/>
        <v>0</v>
      </c>
    </row>
    <row r="4363" spans="1:6" x14ac:dyDescent="0.3">
      <c r="A4363" s="7">
        <v>15759304.0094746</v>
      </c>
      <c r="B4363" s="8">
        <v>1</v>
      </c>
      <c r="C4363" s="8">
        <f t="shared" ref="C4363:C4426" si="273">B4363</f>
        <v>1</v>
      </c>
      <c r="D4363" s="8">
        <f t="shared" ref="D4363:D4426" si="274">IF(NOT(B4363),1,0)</f>
        <v>0</v>
      </c>
      <c r="E4363" s="8">
        <f t="shared" si="272"/>
        <v>1</v>
      </c>
      <c r="F4363" s="9">
        <f t="shared" ref="F4363:F4426" si="275">IF(B4363=D4363,1,0)</f>
        <v>0</v>
      </c>
    </row>
    <row r="4364" spans="1:6" x14ac:dyDescent="0.3">
      <c r="A4364" s="7">
        <v>15732826.608245799</v>
      </c>
      <c r="B4364" s="8">
        <v>1</v>
      </c>
      <c r="C4364" s="8">
        <f t="shared" si="273"/>
        <v>1</v>
      </c>
      <c r="D4364" s="8">
        <f t="shared" si="274"/>
        <v>0</v>
      </c>
      <c r="E4364" s="8">
        <f t="shared" ref="E4364:E4427" si="276">IF(B4364=C4364,1,0)</f>
        <v>1</v>
      </c>
      <c r="F4364" s="9">
        <f t="shared" si="275"/>
        <v>0</v>
      </c>
    </row>
    <row r="4365" spans="1:6" x14ac:dyDescent="0.3">
      <c r="A4365" s="7">
        <v>15750546.249053201</v>
      </c>
      <c r="B4365" s="8">
        <v>1</v>
      </c>
      <c r="C4365" s="8">
        <f t="shared" si="273"/>
        <v>1</v>
      </c>
      <c r="D4365" s="8">
        <f t="shared" si="274"/>
        <v>0</v>
      </c>
      <c r="E4365" s="8">
        <f t="shared" si="276"/>
        <v>1</v>
      </c>
      <c r="F4365" s="9">
        <f t="shared" si="275"/>
        <v>0</v>
      </c>
    </row>
    <row r="4366" spans="1:6" x14ac:dyDescent="0.3">
      <c r="A4366" s="7">
        <v>15720263.1429368</v>
      </c>
      <c r="B4366" s="8">
        <v>1</v>
      </c>
      <c r="C4366" s="8">
        <f t="shared" si="273"/>
        <v>1</v>
      </c>
      <c r="D4366" s="8">
        <f t="shared" si="274"/>
        <v>0</v>
      </c>
      <c r="E4366" s="8">
        <f t="shared" si="276"/>
        <v>1</v>
      </c>
      <c r="F4366" s="9">
        <f t="shared" si="275"/>
        <v>0</v>
      </c>
    </row>
    <row r="4367" spans="1:6" x14ac:dyDescent="0.3">
      <c r="A4367" s="7">
        <v>15768310.903291101</v>
      </c>
      <c r="B4367" s="8">
        <v>1</v>
      </c>
      <c r="C4367" s="8">
        <f t="shared" si="273"/>
        <v>1</v>
      </c>
      <c r="D4367" s="8">
        <f t="shared" si="274"/>
        <v>0</v>
      </c>
      <c r="E4367" s="8">
        <f t="shared" si="276"/>
        <v>1</v>
      </c>
      <c r="F4367" s="9">
        <f t="shared" si="275"/>
        <v>0</v>
      </c>
    </row>
    <row r="4368" spans="1:6" x14ac:dyDescent="0.3">
      <c r="A4368" s="7">
        <v>15662674.6118937</v>
      </c>
      <c r="B4368" s="8">
        <v>1</v>
      </c>
      <c r="C4368" s="8">
        <f t="shared" si="273"/>
        <v>1</v>
      </c>
      <c r="D4368" s="8">
        <f t="shared" si="274"/>
        <v>0</v>
      </c>
      <c r="E4368" s="8">
        <f t="shared" si="276"/>
        <v>1</v>
      </c>
      <c r="F4368" s="9">
        <f t="shared" si="275"/>
        <v>0</v>
      </c>
    </row>
    <row r="4369" spans="1:6" x14ac:dyDescent="0.3">
      <c r="A4369" s="7">
        <v>15781950.505336501</v>
      </c>
      <c r="B4369" s="8">
        <v>1</v>
      </c>
      <c r="C4369" s="8">
        <f t="shared" si="273"/>
        <v>1</v>
      </c>
      <c r="D4369" s="8">
        <f t="shared" si="274"/>
        <v>0</v>
      </c>
      <c r="E4369" s="8">
        <f t="shared" si="276"/>
        <v>1</v>
      </c>
      <c r="F4369" s="9">
        <f t="shared" si="275"/>
        <v>0</v>
      </c>
    </row>
    <row r="4370" spans="1:6" x14ac:dyDescent="0.3">
      <c r="A4370" s="7">
        <v>15580804.9459511</v>
      </c>
      <c r="B4370" s="8">
        <v>1</v>
      </c>
      <c r="C4370" s="8">
        <f t="shared" si="273"/>
        <v>1</v>
      </c>
      <c r="D4370" s="8">
        <f t="shared" si="274"/>
        <v>0</v>
      </c>
      <c r="E4370" s="8">
        <f t="shared" si="276"/>
        <v>1</v>
      </c>
      <c r="F4370" s="9">
        <f t="shared" si="275"/>
        <v>0</v>
      </c>
    </row>
    <row r="4371" spans="1:6" x14ac:dyDescent="0.3">
      <c r="A4371" s="7">
        <v>15586183.961611001</v>
      </c>
      <c r="B4371" s="8">
        <v>1</v>
      </c>
      <c r="C4371" s="8">
        <f t="shared" si="273"/>
        <v>1</v>
      </c>
      <c r="D4371" s="8">
        <f t="shared" si="274"/>
        <v>0</v>
      </c>
      <c r="E4371" s="8">
        <f t="shared" si="276"/>
        <v>1</v>
      </c>
      <c r="F4371" s="9">
        <f t="shared" si="275"/>
        <v>0</v>
      </c>
    </row>
    <row r="4372" spans="1:6" x14ac:dyDescent="0.3">
      <c r="A4372" s="7">
        <v>15613647.595608899</v>
      </c>
      <c r="B4372" s="8">
        <v>1</v>
      </c>
      <c r="C4372" s="8">
        <f t="shared" si="273"/>
        <v>1</v>
      </c>
      <c r="D4372" s="8">
        <f t="shared" si="274"/>
        <v>0</v>
      </c>
      <c r="E4372" s="8">
        <f t="shared" si="276"/>
        <v>1</v>
      </c>
      <c r="F4372" s="9">
        <f t="shared" si="275"/>
        <v>0</v>
      </c>
    </row>
    <row r="4373" spans="1:6" x14ac:dyDescent="0.3">
      <c r="A4373" s="7">
        <v>15609744.2336985</v>
      </c>
      <c r="B4373" s="8">
        <v>1</v>
      </c>
      <c r="C4373" s="8">
        <f t="shared" si="273"/>
        <v>1</v>
      </c>
      <c r="D4373" s="8">
        <f t="shared" si="274"/>
        <v>0</v>
      </c>
      <c r="E4373" s="8">
        <f t="shared" si="276"/>
        <v>1</v>
      </c>
      <c r="F4373" s="9">
        <f t="shared" si="275"/>
        <v>0</v>
      </c>
    </row>
    <row r="4374" spans="1:6" x14ac:dyDescent="0.3">
      <c r="A4374" s="7">
        <v>15609742.0138459</v>
      </c>
      <c r="B4374" s="8">
        <v>1</v>
      </c>
      <c r="C4374" s="8">
        <f t="shared" si="273"/>
        <v>1</v>
      </c>
      <c r="D4374" s="8">
        <f t="shared" si="274"/>
        <v>0</v>
      </c>
      <c r="E4374" s="8">
        <f t="shared" si="276"/>
        <v>1</v>
      </c>
      <c r="F4374" s="9">
        <f t="shared" si="275"/>
        <v>0</v>
      </c>
    </row>
    <row r="4375" spans="1:6" x14ac:dyDescent="0.3">
      <c r="A4375" s="7">
        <v>15609753.8921877</v>
      </c>
      <c r="B4375" s="8">
        <v>1</v>
      </c>
      <c r="C4375" s="8">
        <f t="shared" si="273"/>
        <v>1</v>
      </c>
      <c r="D4375" s="8">
        <f t="shared" si="274"/>
        <v>0</v>
      </c>
      <c r="E4375" s="8">
        <f t="shared" si="276"/>
        <v>1</v>
      </c>
      <c r="F4375" s="9">
        <f t="shared" si="275"/>
        <v>0</v>
      </c>
    </row>
    <row r="4376" spans="1:6" x14ac:dyDescent="0.3">
      <c r="A4376" s="7">
        <v>15712501.519553199</v>
      </c>
      <c r="B4376" s="8">
        <v>1</v>
      </c>
      <c r="C4376" s="8">
        <f t="shared" si="273"/>
        <v>1</v>
      </c>
      <c r="D4376" s="8">
        <f t="shared" si="274"/>
        <v>0</v>
      </c>
      <c r="E4376" s="8">
        <f t="shared" si="276"/>
        <v>1</v>
      </c>
      <c r="F4376" s="9">
        <f t="shared" si="275"/>
        <v>0</v>
      </c>
    </row>
    <row r="4377" spans="1:6" x14ac:dyDescent="0.3">
      <c r="A4377" s="7">
        <v>15635220.067716001</v>
      </c>
      <c r="B4377" s="8">
        <v>1</v>
      </c>
      <c r="C4377" s="8">
        <f t="shared" si="273"/>
        <v>1</v>
      </c>
      <c r="D4377" s="8">
        <f t="shared" si="274"/>
        <v>0</v>
      </c>
      <c r="E4377" s="8">
        <f t="shared" si="276"/>
        <v>1</v>
      </c>
      <c r="F4377" s="9">
        <f t="shared" si="275"/>
        <v>0</v>
      </c>
    </row>
    <row r="4378" spans="1:6" x14ac:dyDescent="0.3">
      <c r="A4378" s="7">
        <v>15614804.1224501</v>
      </c>
      <c r="B4378" s="8">
        <v>1</v>
      </c>
      <c r="C4378" s="8">
        <f t="shared" si="273"/>
        <v>1</v>
      </c>
      <c r="D4378" s="8">
        <f t="shared" si="274"/>
        <v>0</v>
      </c>
      <c r="E4378" s="8">
        <f t="shared" si="276"/>
        <v>1</v>
      </c>
      <c r="F4378" s="9">
        <f t="shared" si="275"/>
        <v>0</v>
      </c>
    </row>
    <row r="4379" spans="1:6" x14ac:dyDescent="0.3">
      <c r="A4379" s="7">
        <v>15591137.3504302</v>
      </c>
      <c r="B4379" s="8">
        <v>1</v>
      </c>
      <c r="C4379" s="8">
        <f t="shared" si="273"/>
        <v>1</v>
      </c>
      <c r="D4379" s="8">
        <f t="shared" si="274"/>
        <v>0</v>
      </c>
      <c r="E4379" s="8">
        <f t="shared" si="276"/>
        <v>1</v>
      </c>
      <c r="F4379" s="9">
        <f t="shared" si="275"/>
        <v>0</v>
      </c>
    </row>
    <row r="4380" spans="1:6" x14ac:dyDescent="0.3">
      <c r="A4380" s="7">
        <v>15675689.098806901</v>
      </c>
      <c r="B4380" s="8">
        <v>1</v>
      </c>
      <c r="C4380" s="8">
        <f t="shared" si="273"/>
        <v>1</v>
      </c>
      <c r="D4380" s="8">
        <f t="shared" si="274"/>
        <v>0</v>
      </c>
      <c r="E4380" s="8">
        <f t="shared" si="276"/>
        <v>1</v>
      </c>
      <c r="F4380" s="9">
        <f t="shared" si="275"/>
        <v>0</v>
      </c>
    </row>
    <row r="4381" spans="1:6" x14ac:dyDescent="0.3">
      <c r="A4381" s="7">
        <v>15701627.778228899</v>
      </c>
      <c r="B4381" s="8">
        <v>1</v>
      </c>
      <c r="C4381" s="8">
        <f t="shared" si="273"/>
        <v>1</v>
      </c>
      <c r="D4381" s="8">
        <f t="shared" si="274"/>
        <v>0</v>
      </c>
      <c r="E4381" s="8">
        <f t="shared" si="276"/>
        <v>1</v>
      </c>
      <c r="F4381" s="9">
        <f t="shared" si="275"/>
        <v>0</v>
      </c>
    </row>
    <row r="4382" spans="1:6" x14ac:dyDescent="0.3">
      <c r="A4382" s="7">
        <v>15650584.7640456</v>
      </c>
      <c r="B4382" s="8">
        <v>1</v>
      </c>
      <c r="C4382" s="8">
        <f t="shared" si="273"/>
        <v>1</v>
      </c>
      <c r="D4382" s="8">
        <f t="shared" si="274"/>
        <v>0</v>
      </c>
      <c r="E4382" s="8">
        <f t="shared" si="276"/>
        <v>1</v>
      </c>
      <c r="F4382" s="9">
        <f t="shared" si="275"/>
        <v>0</v>
      </c>
    </row>
    <row r="4383" spans="1:6" x14ac:dyDescent="0.3">
      <c r="A4383" s="7">
        <v>15650591</v>
      </c>
      <c r="B4383" s="8">
        <v>1</v>
      </c>
      <c r="C4383" s="8">
        <f t="shared" si="273"/>
        <v>1</v>
      </c>
      <c r="D4383" s="8">
        <f t="shared" si="274"/>
        <v>0</v>
      </c>
      <c r="E4383" s="8">
        <f t="shared" si="276"/>
        <v>1</v>
      </c>
      <c r="F4383" s="9">
        <f t="shared" si="275"/>
        <v>0</v>
      </c>
    </row>
    <row r="4384" spans="1:6" x14ac:dyDescent="0.3">
      <c r="A4384" s="7">
        <v>15615348.923342001</v>
      </c>
      <c r="B4384" s="8">
        <v>1</v>
      </c>
      <c r="C4384" s="8">
        <f t="shared" si="273"/>
        <v>1</v>
      </c>
      <c r="D4384" s="8">
        <f t="shared" si="274"/>
        <v>0</v>
      </c>
      <c r="E4384" s="8">
        <f t="shared" si="276"/>
        <v>1</v>
      </c>
      <c r="F4384" s="9">
        <f t="shared" si="275"/>
        <v>0</v>
      </c>
    </row>
    <row r="4385" spans="1:6" x14ac:dyDescent="0.3">
      <c r="A4385" s="7">
        <v>15615296</v>
      </c>
      <c r="B4385" s="8">
        <v>1</v>
      </c>
      <c r="C4385" s="8">
        <f t="shared" si="273"/>
        <v>1</v>
      </c>
      <c r="D4385" s="8">
        <f t="shared" si="274"/>
        <v>0</v>
      </c>
      <c r="E4385" s="8">
        <f t="shared" si="276"/>
        <v>1</v>
      </c>
      <c r="F4385" s="9">
        <f t="shared" si="275"/>
        <v>0</v>
      </c>
    </row>
    <row r="4386" spans="1:6" x14ac:dyDescent="0.3">
      <c r="A4386" s="7">
        <v>15776565.789011599</v>
      </c>
      <c r="B4386" s="8">
        <v>1</v>
      </c>
      <c r="C4386" s="8">
        <f t="shared" si="273"/>
        <v>1</v>
      </c>
      <c r="D4386" s="8">
        <f t="shared" si="274"/>
        <v>0</v>
      </c>
      <c r="E4386" s="8">
        <f t="shared" si="276"/>
        <v>1</v>
      </c>
      <c r="F4386" s="9">
        <f t="shared" si="275"/>
        <v>0</v>
      </c>
    </row>
    <row r="4387" spans="1:6" x14ac:dyDescent="0.3">
      <c r="A4387" s="7">
        <v>15592429.2919963</v>
      </c>
      <c r="B4387" s="8">
        <v>1</v>
      </c>
      <c r="C4387" s="8">
        <f t="shared" si="273"/>
        <v>1</v>
      </c>
      <c r="D4387" s="8">
        <f t="shared" si="274"/>
        <v>0</v>
      </c>
      <c r="E4387" s="8">
        <f t="shared" si="276"/>
        <v>1</v>
      </c>
      <c r="F4387" s="9">
        <f t="shared" si="275"/>
        <v>0</v>
      </c>
    </row>
    <row r="4388" spans="1:6" x14ac:dyDescent="0.3">
      <c r="A4388" s="7">
        <v>15679467.765875099</v>
      </c>
      <c r="B4388" s="8">
        <v>1</v>
      </c>
      <c r="C4388" s="8">
        <f t="shared" si="273"/>
        <v>1</v>
      </c>
      <c r="D4388" s="8">
        <f t="shared" si="274"/>
        <v>0</v>
      </c>
      <c r="E4388" s="8">
        <f t="shared" si="276"/>
        <v>1</v>
      </c>
      <c r="F4388" s="9">
        <f t="shared" si="275"/>
        <v>0</v>
      </c>
    </row>
    <row r="4389" spans="1:6" x14ac:dyDescent="0.3">
      <c r="A4389" s="7">
        <v>15679428.3223997</v>
      </c>
      <c r="B4389" s="8">
        <v>1</v>
      </c>
      <c r="C4389" s="8">
        <f t="shared" si="273"/>
        <v>1</v>
      </c>
      <c r="D4389" s="8">
        <f t="shared" si="274"/>
        <v>0</v>
      </c>
      <c r="E4389" s="8">
        <f t="shared" si="276"/>
        <v>1</v>
      </c>
      <c r="F4389" s="9">
        <f t="shared" si="275"/>
        <v>0</v>
      </c>
    </row>
    <row r="4390" spans="1:6" x14ac:dyDescent="0.3">
      <c r="A4390" s="7">
        <v>15691678.605256001</v>
      </c>
      <c r="B4390" s="8">
        <v>1</v>
      </c>
      <c r="C4390" s="8">
        <f t="shared" si="273"/>
        <v>1</v>
      </c>
      <c r="D4390" s="8">
        <f t="shared" si="274"/>
        <v>0</v>
      </c>
      <c r="E4390" s="8">
        <f t="shared" si="276"/>
        <v>1</v>
      </c>
      <c r="F4390" s="9">
        <f t="shared" si="275"/>
        <v>0</v>
      </c>
    </row>
    <row r="4391" spans="1:6" x14ac:dyDescent="0.3">
      <c r="A4391" s="7">
        <v>15647219.6825758</v>
      </c>
      <c r="B4391" s="8">
        <v>1</v>
      </c>
      <c r="C4391" s="8">
        <f t="shared" si="273"/>
        <v>1</v>
      </c>
      <c r="D4391" s="8">
        <f t="shared" si="274"/>
        <v>0</v>
      </c>
      <c r="E4391" s="8">
        <f t="shared" si="276"/>
        <v>1</v>
      </c>
      <c r="F4391" s="9">
        <f t="shared" si="275"/>
        <v>0</v>
      </c>
    </row>
    <row r="4392" spans="1:6" x14ac:dyDescent="0.3">
      <c r="A4392" s="7">
        <v>15673591</v>
      </c>
      <c r="B4392" s="8">
        <v>1</v>
      </c>
      <c r="C4392" s="8">
        <f t="shared" si="273"/>
        <v>1</v>
      </c>
      <c r="D4392" s="8">
        <f t="shared" si="274"/>
        <v>0</v>
      </c>
      <c r="E4392" s="8">
        <f t="shared" si="276"/>
        <v>1</v>
      </c>
      <c r="F4392" s="9">
        <f t="shared" si="275"/>
        <v>0</v>
      </c>
    </row>
    <row r="4393" spans="1:6" x14ac:dyDescent="0.3">
      <c r="A4393" s="7">
        <v>15673683.6276292</v>
      </c>
      <c r="B4393" s="8">
        <v>1</v>
      </c>
      <c r="C4393" s="8">
        <f t="shared" si="273"/>
        <v>1</v>
      </c>
      <c r="D4393" s="8">
        <f t="shared" si="274"/>
        <v>0</v>
      </c>
      <c r="E4393" s="8">
        <f t="shared" si="276"/>
        <v>1</v>
      </c>
      <c r="F4393" s="9">
        <f t="shared" si="275"/>
        <v>0</v>
      </c>
    </row>
    <row r="4394" spans="1:6" x14ac:dyDescent="0.3">
      <c r="A4394" s="7">
        <v>15673427.1380325</v>
      </c>
      <c r="B4394" s="8">
        <v>1</v>
      </c>
      <c r="C4394" s="8">
        <f t="shared" si="273"/>
        <v>1</v>
      </c>
      <c r="D4394" s="8">
        <f t="shared" si="274"/>
        <v>0</v>
      </c>
      <c r="E4394" s="8">
        <f t="shared" si="276"/>
        <v>1</v>
      </c>
      <c r="F4394" s="9">
        <f t="shared" si="275"/>
        <v>0</v>
      </c>
    </row>
    <row r="4395" spans="1:6" x14ac:dyDescent="0.3">
      <c r="A4395" s="7">
        <v>15660185.451242</v>
      </c>
      <c r="B4395" s="8">
        <v>1</v>
      </c>
      <c r="C4395" s="8">
        <f t="shared" si="273"/>
        <v>1</v>
      </c>
      <c r="D4395" s="8">
        <f t="shared" si="274"/>
        <v>0</v>
      </c>
      <c r="E4395" s="8">
        <f t="shared" si="276"/>
        <v>1</v>
      </c>
      <c r="F4395" s="9">
        <f t="shared" si="275"/>
        <v>0</v>
      </c>
    </row>
    <row r="4396" spans="1:6" x14ac:dyDescent="0.3">
      <c r="A4396" s="7">
        <v>15629287.633659299</v>
      </c>
      <c r="B4396" s="8">
        <v>1</v>
      </c>
      <c r="C4396" s="8">
        <f t="shared" si="273"/>
        <v>1</v>
      </c>
      <c r="D4396" s="8">
        <f t="shared" si="274"/>
        <v>0</v>
      </c>
      <c r="E4396" s="8">
        <f t="shared" si="276"/>
        <v>1</v>
      </c>
      <c r="F4396" s="9">
        <f t="shared" si="275"/>
        <v>0</v>
      </c>
    </row>
    <row r="4397" spans="1:6" x14ac:dyDescent="0.3">
      <c r="A4397" s="7">
        <v>15629258.543437799</v>
      </c>
      <c r="B4397" s="8">
        <v>1</v>
      </c>
      <c r="C4397" s="8">
        <f t="shared" si="273"/>
        <v>1</v>
      </c>
      <c r="D4397" s="8">
        <f t="shared" si="274"/>
        <v>0</v>
      </c>
      <c r="E4397" s="8">
        <f t="shared" si="276"/>
        <v>1</v>
      </c>
      <c r="F4397" s="9">
        <f t="shared" si="275"/>
        <v>0</v>
      </c>
    </row>
    <row r="4398" spans="1:6" x14ac:dyDescent="0.3">
      <c r="A4398" s="7">
        <v>15626584.352431901</v>
      </c>
      <c r="B4398" s="8">
        <v>1</v>
      </c>
      <c r="C4398" s="8">
        <f t="shared" si="273"/>
        <v>1</v>
      </c>
      <c r="D4398" s="8">
        <f t="shared" si="274"/>
        <v>0</v>
      </c>
      <c r="E4398" s="8">
        <f t="shared" si="276"/>
        <v>1</v>
      </c>
      <c r="F4398" s="9">
        <f t="shared" si="275"/>
        <v>0</v>
      </c>
    </row>
    <row r="4399" spans="1:6" x14ac:dyDescent="0.3">
      <c r="A4399" s="7">
        <v>15596084.8415327</v>
      </c>
      <c r="B4399" s="8">
        <v>1</v>
      </c>
      <c r="C4399" s="8">
        <f t="shared" si="273"/>
        <v>1</v>
      </c>
      <c r="D4399" s="8">
        <f t="shared" si="274"/>
        <v>0</v>
      </c>
      <c r="E4399" s="8">
        <f t="shared" si="276"/>
        <v>1</v>
      </c>
      <c r="F4399" s="9">
        <f t="shared" si="275"/>
        <v>0</v>
      </c>
    </row>
    <row r="4400" spans="1:6" x14ac:dyDescent="0.3">
      <c r="A4400" s="7">
        <v>15607464.8556174</v>
      </c>
      <c r="B4400" s="8">
        <v>1</v>
      </c>
      <c r="C4400" s="8">
        <f t="shared" si="273"/>
        <v>1</v>
      </c>
      <c r="D4400" s="8">
        <f t="shared" si="274"/>
        <v>0</v>
      </c>
      <c r="E4400" s="8">
        <f t="shared" si="276"/>
        <v>1</v>
      </c>
      <c r="F4400" s="9">
        <f t="shared" si="275"/>
        <v>0</v>
      </c>
    </row>
    <row r="4401" spans="1:6" x14ac:dyDescent="0.3">
      <c r="A4401" s="7">
        <v>15774936</v>
      </c>
      <c r="B4401" s="8">
        <v>1</v>
      </c>
      <c r="C4401" s="8">
        <f t="shared" si="273"/>
        <v>1</v>
      </c>
      <c r="D4401" s="8">
        <f t="shared" si="274"/>
        <v>0</v>
      </c>
      <c r="E4401" s="8">
        <f t="shared" si="276"/>
        <v>1</v>
      </c>
      <c r="F4401" s="9">
        <f t="shared" si="275"/>
        <v>0</v>
      </c>
    </row>
    <row r="4402" spans="1:6" x14ac:dyDescent="0.3">
      <c r="A4402" s="7">
        <v>15725925.042917799</v>
      </c>
      <c r="B4402" s="8">
        <v>1</v>
      </c>
      <c r="C4402" s="8">
        <f t="shared" si="273"/>
        <v>1</v>
      </c>
      <c r="D4402" s="8">
        <f t="shared" si="274"/>
        <v>0</v>
      </c>
      <c r="E4402" s="8">
        <f t="shared" si="276"/>
        <v>1</v>
      </c>
      <c r="F4402" s="9">
        <f t="shared" si="275"/>
        <v>0</v>
      </c>
    </row>
    <row r="4403" spans="1:6" x14ac:dyDescent="0.3">
      <c r="A4403" s="7">
        <v>15781770.112222601</v>
      </c>
      <c r="B4403" s="8">
        <v>1</v>
      </c>
      <c r="C4403" s="8">
        <f t="shared" si="273"/>
        <v>1</v>
      </c>
      <c r="D4403" s="8">
        <f t="shared" si="274"/>
        <v>0</v>
      </c>
      <c r="E4403" s="8">
        <f t="shared" si="276"/>
        <v>1</v>
      </c>
      <c r="F4403" s="9">
        <f t="shared" si="275"/>
        <v>0</v>
      </c>
    </row>
    <row r="4404" spans="1:6" x14ac:dyDescent="0.3">
      <c r="A4404" s="7">
        <v>15781610.5968978</v>
      </c>
      <c r="B4404" s="8">
        <v>1</v>
      </c>
      <c r="C4404" s="8">
        <f t="shared" si="273"/>
        <v>1</v>
      </c>
      <c r="D4404" s="8">
        <f t="shared" si="274"/>
        <v>0</v>
      </c>
      <c r="E4404" s="8">
        <f t="shared" si="276"/>
        <v>1</v>
      </c>
      <c r="F4404" s="9">
        <f t="shared" si="275"/>
        <v>0</v>
      </c>
    </row>
    <row r="4405" spans="1:6" x14ac:dyDescent="0.3">
      <c r="A4405" s="7">
        <v>15806418.5587267</v>
      </c>
      <c r="B4405" s="8">
        <v>1</v>
      </c>
      <c r="C4405" s="8">
        <f t="shared" si="273"/>
        <v>1</v>
      </c>
      <c r="D4405" s="8">
        <f t="shared" si="274"/>
        <v>0</v>
      </c>
      <c r="E4405" s="8">
        <f t="shared" si="276"/>
        <v>1</v>
      </c>
      <c r="F4405" s="9">
        <f t="shared" si="275"/>
        <v>0</v>
      </c>
    </row>
    <row r="4406" spans="1:6" x14ac:dyDescent="0.3">
      <c r="A4406" s="7">
        <v>15641860</v>
      </c>
      <c r="B4406" s="8">
        <v>1</v>
      </c>
      <c r="C4406" s="8">
        <f t="shared" si="273"/>
        <v>1</v>
      </c>
      <c r="D4406" s="8">
        <f t="shared" si="274"/>
        <v>0</v>
      </c>
      <c r="E4406" s="8">
        <f t="shared" si="276"/>
        <v>1</v>
      </c>
      <c r="F4406" s="9">
        <f t="shared" si="275"/>
        <v>0</v>
      </c>
    </row>
    <row r="4407" spans="1:6" x14ac:dyDescent="0.3">
      <c r="A4407" s="7">
        <v>15614168</v>
      </c>
      <c r="B4407" s="8">
        <v>1</v>
      </c>
      <c r="C4407" s="8">
        <f t="shared" si="273"/>
        <v>1</v>
      </c>
      <c r="D4407" s="8">
        <f t="shared" si="274"/>
        <v>0</v>
      </c>
      <c r="E4407" s="8">
        <f t="shared" si="276"/>
        <v>1</v>
      </c>
      <c r="F4407" s="9">
        <f t="shared" si="275"/>
        <v>0</v>
      </c>
    </row>
    <row r="4408" spans="1:6" x14ac:dyDescent="0.3">
      <c r="A4408" s="7">
        <v>15679818</v>
      </c>
      <c r="B4408" s="8">
        <v>1</v>
      </c>
      <c r="C4408" s="8">
        <f t="shared" si="273"/>
        <v>1</v>
      </c>
      <c r="D4408" s="8">
        <f t="shared" si="274"/>
        <v>0</v>
      </c>
      <c r="E4408" s="8">
        <f t="shared" si="276"/>
        <v>1</v>
      </c>
      <c r="F4408" s="9">
        <f t="shared" si="275"/>
        <v>0</v>
      </c>
    </row>
    <row r="4409" spans="1:6" x14ac:dyDescent="0.3">
      <c r="A4409" s="7">
        <v>15798571.4385258</v>
      </c>
      <c r="B4409" s="8">
        <v>1</v>
      </c>
      <c r="C4409" s="8">
        <f t="shared" si="273"/>
        <v>1</v>
      </c>
      <c r="D4409" s="8">
        <f t="shared" si="274"/>
        <v>0</v>
      </c>
      <c r="E4409" s="8">
        <f t="shared" si="276"/>
        <v>1</v>
      </c>
      <c r="F4409" s="9">
        <f t="shared" si="275"/>
        <v>0</v>
      </c>
    </row>
    <row r="4410" spans="1:6" x14ac:dyDescent="0.3">
      <c r="A4410" s="7">
        <v>15649094.5904381</v>
      </c>
      <c r="B4410" s="8">
        <v>1</v>
      </c>
      <c r="C4410" s="8">
        <f t="shared" si="273"/>
        <v>1</v>
      </c>
      <c r="D4410" s="8">
        <f t="shared" si="274"/>
        <v>0</v>
      </c>
      <c r="E4410" s="8">
        <f t="shared" si="276"/>
        <v>1</v>
      </c>
      <c r="F4410" s="9">
        <f t="shared" si="275"/>
        <v>0</v>
      </c>
    </row>
    <row r="4411" spans="1:6" x14ac:dyDescent="0.3">
      <c r="A4411" s="7">
        <v>15781113.731760699</v>
      </c>
      <c r="B4411" s="8">
        <v>1</v>
      </c>
      <c r="C4411" s="8">
        <f t="shared" si="273"/>
        <v>1</v>
      </c>
      <c r="D4411" s="8">
        <f t="shared" si="274"/>
        <v>0</v>
      </c>
      <c r="E4411" s="8">
        <f t="shared" si="276"/>
        <v>1</v>
      </c>
      <c r="F4411" s="9">
        <f t="shared" si="275"/>
        <v>0</v>
      </c>
    </row>
    <row r="4412" spans="1:6" x14ac:dyDescent="0.3">
      <c r="A4412" s="7">
        <v>15625407.546448199</v>
      </c>
      <c r="B4412" s="8">
        <v>1</v>
      </c>
      <c r="C4412" s="8">
        <f t="shared" si="273"/>
        <v>1</v>
      </c>
      <c r="D4412" s="8">
        <f t="shared" si="274"/>
        <v>0</v>
      </c>
      <c r="E4412" s="8">
        <f t="shared" si="276"/>
        <v>1</v>
      </c>
      <c r="F4412" s="9">
        <f t="shared" si="275"/>
        <v>0</v>
      </c>
    </row>
    <row r="4413" spans="1:6" x14ac:dyDescent="0.3">
      <c r="A4413" s="7">
        <v>15592739.9168167</v>
      </c>
      <c r="B4413" s="8">
        <v>1</v>
      </c>
      <c r="C4413" s="8">
        <f t="shared" si="273"/>
        <v>1</v>
      </c>
      <c r="D4413" s="8">
        <f t="shared" si="274"/>
        <v>0</v>
      </c>
      <c r="E4413" s="8">
        <f t="shared" si="276"/>
        <v>1</v>
      </c>
      <c r="F4413" s="9">
        <f t="shared" si="275"/>
        <v>0</v>
      </c>
    </row>
    <row r="4414" spans="1:6" x14ac:dyDescent="0.3">
      <c r="A4414" s="7">
        <v>15802753.0721088</v>
      </c>
      <c r="B4414" s="8">
        <v>1</v>
      </c>
      <c r="C4414" s="8">
        <f t="shared" si="273"/>
        <v>1</v>
      </c>
      <c r="D4414" s="8">
        <f t="shared" si="274"/>
        <v>0</v>
      </c>
      <c r="E4414" s="8">
        <f t="shared" si="276"/>
        <v>1</v>
      </c>
      <c r="F4414" s="9">
        <f t="shared" si="275"/>
        <v>0</v>
      </c>
    </row>
    <row r="4415" spans="1:6" x14ac:dyDescent="0.3">
      <c r="A4415" s="7">
        <v>15802741.481499299</v>
      </c>
      <c r="B4415" s="8">
        <v>1</v>
      </c>
      <c r="C4415" s="8">
        <f t="shared" si="273"/>
        <v>1</v>
      </c>
      <c r="D4415" s="8">
        <f t="shared" si="274"/>
        <v>0</v>
      </c>
      <c r="E4415" s="8">
        <f t="shared" si="276"/>
        <v>1</v>
      </c>
      <c r="F4415" s="9">
        <f t="shared" si="275"/>
        <v>0</v>
      </c>
    </row>
    <row r="4416" spans="1:6" x14ac:dyDescent="0.3">
      <c r="A4416" s="7">
        <v>15640117.0280982</v>
      </c>
      <c r="B4416" s="8">
        <v>1</v>
      </c>
      <c r="C4416" s="8">
        <f t="shared" si="273"/>
        <v>1</v>
      </c>
      <c r="D4416" s="8">
        <f t="shared" si="274"/>
        <v>0</v>
      </c>
      <c r="E4416" s="8">
        <f t="shared" si="276"/>
        <v>1</v>
      </c>
      <c r="F4416" s="9">
        <f t="shared" si="275"/>
        <v>0</v>
      </c>
    </row>
    <row r="4417" spans="1:6" x14ac:dyDescent="0.3">
      <c r="A4417" s="7">
        <v>15664859.773374099</v>
      </c>
      <c r="B4417" s="8">
        <v>1</v>
      </c>
      <c r="C4417" s="8">
        <f t="shared" si="273"/>
        <v>1</v>
      </c>
      <c r="D4417" s="8">
        <f t="shared" si="274"/>
        <v>0</v>
      </c>
      <c r="E4417" s="8">
        <f t="shared" si="276"/>
        <v>1</v>
      </c>
      <c r="F4417" s="9">
        <f t="shared" si="275"/>
        <v>0</v>
      </c>
    </row>
    <row r="4418" spans="1:6" x14ac:dyDescent="0.3">
      <c r="A4418" s="7">
        <v>15789199.1317064</v>
      </c>
      <c r="B4418" s="8">
        <v>1</v>
      </c>
      <c r="C4418" s="8">
        <f t="shared" si="273"/>
        <v>1</v>
      </c>
      <c r="D4418" s="8">
        <f t="shared" si="274"/>
        <v>0</v>
      </c>
      <c r="E4418" s="8">
        <f t="shared" si="276"/>
        <v>1</v>
      </c>
      <c r="F4418" s="9">
        <f t="shared" si="275"/>
        <v>0</v>
      </c>
    </row>
    <row r="4419" spans="1:6" x14ac:dyDescent="0.3">
      <c r="A4419" s="7">
        <v>15797165</v>
      </c>
      <c r="B4419" s="8">
        <v>1</v>
      </c>
      <c r="C4419" s="8">
        <f t="shared" si="273"/>
        <v>1</v>
      </c>
      <c r="D4419" s="8">
        <f t="shared" si="274"/>
        <v>0</v>
      </c>
      <c r="E4419" s="8">
        <f t="shared" si="276"/>
        <v>1</v>
      </c>
      <c r="F4419" s="9">
        <f t="shared" si="275"/>
        <v>0</v>
      </c>
    </row>
    <row r="4420" spans="1:6" x14ac:dyDescent="0.3">
      <c r="A4420" s="7">
        <v>15789563</v>
      </c>
      <c r="B4420" s="8">
        <v>1</v>
      </c>
      <c r="C4420" s="8">
        <f t="shared" si="273"/>
        <v>1</v>
      </c>
      <c r="D4420" s="8">
        <f t="shared" si="274"/>
        <v>0</v>
      </c>
      <c r="E4420" s="8">
        <f t="shared" si="276"/>
        <v>1</v>
      </c>
      <c r="F4420" s="9">
        <f t="shared" si="275"/>
        <v>0</v>
      </c>
    </row>
    <row r="4421" spans="1:6" x14ac:dyDescent="0.3">
      <c r="A4421" s="7">
        <v>15736951.1701936</v>
      </c>
      <c r="B4421" s="8">
        <v>1</v>
      </c>
      <c r="C4421" s="8">
        <f t="shared" si="273"/>
        <v>1</v>
      </c>
      <c r="D4421" s="8">
        <f t="shared" si="274"/>
        <v>0</v>
      </c>
      <c r="E4421" s="8">
        <f t="shared" si="276"/>
        <v>1</v>
      </c>
      <c r="F4421" s="9">
        <f t="shared" si="275"/>
        <v>0</v>
      </c>
    </row>
    <row r="4422" spans="1:6" x14ac:dyDescent="0.3">
      <c r="A4422" s="7">
        <v>15766288</v>
      </c>
      <c r="B4422" s="8">
        <v>1</v>
      </c>
      <c r="C4422" s="8">
        <f t="shared" si="273"/>
        <v>1</v>
      </c>
      <c r="D4422" s="8">
        <f t="shared" si="274"/>
        <v>0</v>
      </c>
      <c r="E4422" s="8">
        <f t="shared" si="276"/>
        <v>1</v>
      </c>
      <c r="F4422" s="9">
        <f t="shared" si="275"/>
        <v>0</v>
      </c>
    </row>
    <row r="4423" spans="1:6" x14ac:dyDescent="0.3">
      <c r="A4423" s="7">
        <v>15746621.04978</v>
      </c>
      <c r="B4423" s="8">
        <v>1</v>
      </c>
      <c r="C4423" s="8">
        <f t="shared" si="273"/>
        <v>1</v>
      </c>
      <c r="D4423" s="8">
        <f t="shared" si="274"/>
        <v>0</v>
      </c>
      <c r="E4423" s="8">
        <f t="shared" si="276"/>
        <v>1</v>
      </c>
      <c r="F4423" s="9">
        <f t="shared" si="275"/>
        <v>0</v>
      </c>
    </row>
    <row r="4424" spans="1:6" x14ac:dyDescent="0.3">
      <c r="A4424" s="7">
        <v>15746586.8393197</v>
      </c>
      <c r="B4424" s="8">
        <v>1</v>
      </c>
      <c r="C4424" s="8">
        <f t="shared" si="273"/>
        <v>1</v>
      </c>
      <c r="D4424" s="8">
        <f t="shared" si="274"/>
        <v>0</v>
      </c>
      <c r="E4424" s="8">
        <f t="shared" si="276"/>
        <v>1</v>
      </c>
      <c r="F4424" s="9">
        <f t="shared" si="275"/>
        <v>0</v>
      </c>
    </row>
    <row r="4425" spans="1:6" x14ac:dyDescent="0.3">
      <c r="A4425" s="7">
        <v>15718453.2237949</v>
      </c>
      <c r="B4425" s="8">
        <v>1</v>
      </c>
      <c r="C4425" s="8">
        <f t="shared" si="273"/>
        <v>1</v>
      </c>
      <c r="D4425" s="8">
        <f t="shared" si="274"/>
        <v>0</v>
      </c>
      <c r="E4425" s="8">
        <f t="shared" si="276"/>
        <v>1</v>
      </c>
      <c r="F4425" s="9">
        <f t="shared" si="275"/>
        <v>0</v>
      </c>
    </row>
    <row r="4426" spans="1:6" x14ac:dyDescent="0.3">
      <c r="A4426" s="7">
        <v>15757571.1545766</v>
      </c>
      <c r="B4426" s="8">
        <v>1</v>
      </c>
      <c r="C4426" s="8">
        <f t="shared" si="273"/>
        <v>1</v>
      </c>
      <c r="D4426" s="8">
        <f t="shared" si="274"/>
        <v>0</v>
      </c>
      <c r="E4426" s="8">
        <f t="shared" si="276"/>
        <v>1</v>
      </c>
      <c r="F4426" s="9">
        <f t="shared" si="275"/>
        <v>0</v>
      </c>
    </row>
    <row r="4427" spans="1:6" x14ac:dyDescent="0.3">
      <c r="A4427" s="7">
        <v>15723201.0625524</v>
      </c>
      <c r="B4427" s="8">
        <v>1</v>
      </c>
      <c r="C4427" s="8">
        <f t="shared" ref="C4427:C4490" si="277">B4427</f>
        <v>1</v>
      </c>
      <c r="D4427" s="8">
        <f t="shared" ref="D4427:D4490" si="278">IF(NOT(B4427),1,0)</f>
        <v>0</v>
      </c>
      <c r="E4427" s="8">
        <f t="shared" si="276"/>
        <v>1</v>
      </c>
      <c r="F4427" s="9">
        <f t="shared" ref="F4427:F4490" si="279">IF(B4427=D4427,1,0)</f>
        <v>0</v>
      </c>
    </row>
    <row r="4428" spans="1:6" x14ac:dyDescent="0.3">
      <c r="A4428" s="7">
        <v>15792970.0635665</v>
      </c>
      <c r="B4428" s="8">
        <v>1</v>
      </c>
      <c r="C4428" s="8">
        <f t="shared" si="277"/>
        <v>1</v>
      </c>
      <c r="D4428" s="8">
        <f t="shared" si="278"/>
        <v>0</v>
      </c>
      <c r="E4428" s="8">
        <f t="shared" ref="E4428:E4491" si="280">IF(B4428=C4428,1,0)</f>
        <v>1</v>
      </c>
      <c r="F4428" s="9">
        <f t="shared" si="279"/>
        <v>0</v>
      </c>
    </row>
    <row r="4429" spans="1:6" x14ac:dyDescent="0.3">
      <c r="A4429" s="7">
        <v>15760456</v>
      </c>
      <c r="B4429" s="8">
        <v>1</v>
      </c>
      <c r="C4429" s="8">
        <f t="shared" si="277"/>
        <v>1</v>
      </c>
      <c r="D4429" s="8">
        <f t="shared" si="278"/>
        <v>0</v>
      </c>
      <c r="E4429" s="8">
        <f t="shared" si="280"/>
        <v>1</v>
      </c>
      <c r="F4429" s="9">
        <f t="shared" si="279"/>
        <v>0</v>
      </c>
    </row>
    <row r="4430" spans="1:6" x14ac:dyDescent="0.3">
      <c r="A4430" s="7">
        <v>15760362.338126499</v>
      </c>
      <c r="B4430" s="8">
        <v>1</v>
      </c>
      <c r="C4430" s="8">
        <f t="shared" si="277"/>
        <v>1</v>
      </c>
      <c r="D4430" s="8">
        <f t="shared" si="278"/>
        <v>0</v>
      </c>
      <c r="E4430" s="8">
        <f t="shared" si="280"/>
        <v>1</v>
      </c>
      <c r="F4430" s="9">
        <f t="shared" si="279"/>
        <v>0</v>
      </c>
    </row>
    <row r="4431" spans="1:6" x14ac:dyDescent="0.3">
      <c r="A4431" s="7">
        <v>15616629.4829491</v>
      </c>
      <c r="B4431" s="8">
        <v>1</v>
      </c>
      <c r="C4431" s="8">
        <f t="shared" si="277"/>
        <v>1</v>
      </c>
      <c r="D4431" s="8">
        <f t="shared" si="278"/>
        <v>0</v>
      </c>
      <c r="E4431" s="8">
        <f t="shared" si="280"/>
        <v>1</v>
      </c>
      <c r="F4431" s="9">
        <f t="shared" si="279"/>
        <v>0</v>
      </c>
    </row>
    <row r="4432" spans="1:6" x14ac:dyDescent="0.3">
      <c r="A4432" s="7">
        <v>15616524.8363965</v>
      </c>
      <c r="B4432" s="8">
        <v>1</v>
      </c>
      <c r="C4432" s="8">
        <f t="shared" si="277"/>
        <v>1</v>
      </c>
      <c r="D4432" s="8">
        <f t="shared" si="278"/>
        <v>0</v>
      </c>
      <c r="E4432" s="8">
        <f t="shared" si="280"/>
        <v>1</v>
      </c>
      <c r="F4432" s="9">
        <f t="shared" si="279"/>
        <v>0</v>
      </c>
    </row>
    <row r="4433" spans="1:6" x14ac:dyDescent="0.3">
      <c r="A4433" s="7">
        <v>15718281.317053599</v>
      </c>
      <c r="B4433" s="8">
        <v>1</v>
      </c>
      <c r="C4433" s="8">
        <f t="shared" si="277"/>
        <v>1</v>
      </c>
      <c r="D4433" s="8">
        <f t="shared" si="278"/>
        <v>0</v>
      </c>
      <c r="E4433" s="8">
        <f t="shared" si="280"/>
        <v>1</v>
      </c>
      <c r="F4433" s="9">
        <f t="shared" si="279"/>
        <v>0</v>
      </c>
    </row>
    <row r="4434" spans="1:6" x14ac:dyDescent="0.3">
      <c r="A4434" s="7">
        <v>15803653.1244308</v>
      </c>
      <c r="B4434" s="8">
        <v>1</v>
      </c>
      <c r="C4434" s="8">
        <f t="shared" si="277"/>
        <v>1</v>
      </c>
      <c r="D4434" s="8">
        <f t="shared" si="278"/>
        <v>0</v>
      </c>
      <c r="E4434" s="8">
        <f t="shared" si="280"/>
        <v>1</v>
      </c>
      <c r="F4434" s="9">
        <f t="shared" si="279"/>
        <v>0</v>
      </c>
    </row>
    <row r="4435" spans="1:6" x14ac:dyDescent="0.3">
      <c r="A4435" s="7">
        <v>15803538</v>
      </c>
      <c r="B4435" s="8">
        <v>1</v>
      </c>
      <c r="C4435" s="8">
        <f t="shared" si="277"/>
        <v>1</v>
      </c>
      <c r="D4435" s="8">
        <f t="shared" si="278"/>
        <v>0</v>
      </c>
      <c r="E4435" s="8">
        <f t="shared" si="280"/>
        <v>1</v>
      </c>
      <c r="F4435" s="9">
        <f t="shared" si="279"/>
        <v>0</v>
      </c>
    </row>
    <row r="4436" spans="1:6" x14ac:dyDescent="0.3">
      <c r="A4436" s="7">
        <v>15713434.7194848</v>
      </c>
      <c r="B4436" s="8">
        <v>1</v>
      </c>
      <c r="C4436" s="8">
        <f t="shared" si="277"/>
        <v>1</v>
      </c>
      <c r="D4436" s="8">
        <f t="shared" si="278"/>
        <v>0</v>
      </c>
      <c r="E4436" s="8">
        <f t="shared" si="280"/>
        <v>1</v>
      </c>
      <c r="F4436" s="9">
        <f t="shared" si="279"/>
        <v>0</v>
      </c>
    </row>
    <row r="4437" spans="1:6" x14ac:dyDescent="0.3">
      <c r="A4437" s="7">
        <v>15713426.339810999</v>
      </c>
      <c r="B4437" s="8">
        <v>1</v>
      </c>
      <c r="C4437" s="8">
        <f t="shared" si="277"/>
        <v>1</v>
      </c>
      <c r="D4437" s="8">
        <f t="shared" si="278"/>
        <v>0</v>
      </c>
      <c r="E4437" s="8">
        <f t="shared" si="280"/>
        <v>1</v>
      </c>
      <c r="F4437" s="9">
        <f t="shared" si="279"/>
        <v>0</v>
      </c>
    </row>
    <row r="4438" spans="1:6" x14ac:dyDescent="0.3">
      <c r="A4438" s="7">
        <v>15681476</v>
      </c>
      <c r="B4438" s="8">
        <v>1</v>
      </c>
      <c r="C4438" s="8">
        <f t="shared" si="277"/>
        <v>1</v>
      </c>
      <c r="D4438" s="8">
        <f t="shared" si="278"/>
        <v>0</v>
      </c>
      <c r="E4438" s="8">
        <f t="shared" si="280"/>
        <v>1</v>
      </c>
      <c r="F4438" s="9">
        <f t="shared" si="279"/>
        <v>0</v>
      </c>
    </row>
    <row r="4439" spans="1:6" x14ac:dyDescent="0.3">
      <c r="A4439" s="7">
        <v>15617486</v>
      </c>
      <c r="B4439" s="8">
        <v>1</v>
      </c>
      <c r="C4439" s="8">
        <f t="shared" si="277"/>
        <v>1</v>
      </c>
      <c r="D4439" s="8">
        <f t="shared" si="278"/>
        <v>0</v>
      </c>
      <c r="E4439" s="8">
        <f t="shared" si="280"/>
        <v>1</v>
      </c>
      <c r="F4439" s="9">
        <f t="shared" si="279"/>
        <v>0</v>
      </c>
    </row>
    <row r="4440" spans="1:6" x14ac:dyDescent="0.3">
      <c r="A4440" s="7">
        <v>15623630</v>
      </c>
      <c r="B4440" s="8">
        <v>1</v>
      </c>
      <c r="C4440" s="8">
        <f t="shared" si="277"/>
        <v>1</v>
      </c>
      <c r="D4440" s="8">
        <f t="shared" si="278"/>
        <v>0</v>
      </c>
      <c r="E4440" s="8">
        <f t="shared" si="280"/>
        <v>1</v>
      </c>
      <c r="F4440" s="9">
        <f t="shared" si="279"/>
        <v>0</v>
      </c>
    </row>
    <row r="4441" spans="1:6" x14ac:dyDescent="0.3">
      <c r="A4441" s="7">
        <v>15623630</v>
      </c>
      <c r="B4441" s="8">
        <v>1</v>
      </c>
      <c r="C4441" s="8">
        <f t="shared" si="277"/>
        <v>1</v>
      </c>
      <c r="D4441" s="8">
        <f t="shared" si="278"/>
        <v>0</v>
      </c>
      <c r="E4441" s="8">
        <f t="shared" si="280"/>
        <v>1</v>
      </c>
      <c r="F4441" s="9">
        <f t="shared" si="279"/>
        <v>0</v>
      </c>
    </row>
    <row r="4442" spans="1:6" x14ac:dyDescent="0.3">
      <c r="A4442" s="7">
        <v>15722632</v>
      </c>
      <c r="B4442" s="8">
        <v>1</v>
      </c>
      <c r="C4442" s="8">
        <f t="shared" si="277"/>
        <v>1</v>
      </c>
      <c r="D4442" s="8">
        <f t="shared" si="278"/>
        <v>0</v>
      </c>
      <c r="E4442" s="8">
        <f t="shared" si="280"/>
        <v>1</v>
      </c>
      <c r="F4442" s="9">
        <f t="shared" si="279"/>
        <v>0</v>
      </c>
    </row>
    <row r="4443" spans="1:6" x14ac:dyDescent="0.3">
      <c r="A4443" s="7">
        <v>15713453.913022101</v>
      </c>
      <c r="B4443" s="8">
        <v>1</v>
      </c>
      <c r="C4443" s="8">
        <f t="shared" si="277"/>
        <v>1</v>
      </c>
      <c r="D4443" s="8">
        <f t="shared" si="278"/>
        <v>0</v>
      </c>
      <c r="E4443" s="8">
        <f t="shared" si="280"/>
        <v>1</v>
      </c>
      <c r="F4443" s="9">
        <f t="shared" si="279"/>
        <v>0</v>
      </c>
    </row>
    <row r="4444" spans="1:6" x14ac:dyDescent="0.3">
      <c r="A4444" s="7">
        <v>15772482</v>
      </c>
      <c r="B4444" s="8">
        <v>1</v>
      </c>
      <c r="C4444" s="8">
        <f t="shared" si="277"/>
        <v>1</v>
      </c>
      <c r="D4444" s="8">
        <f t="shared" si="278"/>
        <v>0</v>
      </c>
      <c r="E4444" s="8">
        <f t="shared" si="280"/>
        <v>1</v>
      </c>
      <c r="F4444" s="9">
        <f t="shared" si="279"/>
        <v>0</v>
      </c>
    </row>
    <row r="4445" spans="1:6" x14ac:dyDescent="0.3">
      <c r="A4445" s="7">
        <v>15772428.9644439</v>
      </c>
      <c r="B4445" s="8">
        <v>1</v>
      </c>
      <c r="C4445" s="8">
        <f t="shared" si="277"/>
        <v>1</v>
      </c>
      <c r="D4445" s="8">
        <f t="shared" si="278"/>
        <v>0</v>
      </c>
      <c r="E4445" s="8">
        <f t="shared" si="280"/>
        <v>1</v>
      </c>
      <c r="F4445" s="9">
        <f t="shared" si="279"/>
        <v>0</v>
      </c>
    </row>
    <row r="4446" spans="1:6" x14ac:dyDescent="0.3">
      <c r="A4446" s="7">
        <v>15595337.061723201</v>
      </c>
      <c r="B4446" s="8">
        <v>1</v>
      </c>
      <c r="C4446" s="8">
        <f t="shared" si="277"/>
        <v>1</v>
      </c>
      <c r="D4446" s="8">
        <f t="shared" si="278"/>
        <v>0</v>
      </c>
      <c r="E4446" s="8">
        <f t="shared" si="280"/>
        <v>1</v>
      </c>
      <c r="F4446" s="9">
        <f t="shared" si="279"/>
        <v>0</v>
      </c>
    </row>
    <row r="4447" spans="1:6" x14ac:dyDescent="0.3">
      <c r="A4447" s="7">
        <v>15791532.1858117</v>
      </c>
      <c r="B4447" s="8">
        <v>1</v>
      </c>
      <c r="C4447" s="8">
        <f t="shared" si="277"/>
        <v>1</v>
      </c>
      <c r="D4447" s="8">
        <f t="shared" si="278"/>
        <v>0</v>
      </c>
      <c r="E4447" s="8">
        <f t="shared" si="280"/>
        <v>1</v>
      </c>
      <c r="F4447" s="9">
        <f t="shared" si="279"/>
        <v>0</v>
      </c>
    </row>
    <row r="4448" spans="1:6" x14ac:dyDescent="0.3">
      <c r="A4448" s="7">
        <v>15787839.403004</v>
      </c>
      <c r="B4448" s="8">
        <v>1</v>
      </c>
      <c r="C4448" s="8">
        <f t="shared" si="277"/>
        <v>1</v>
      </c>
      <c r="D4448" s="8">
        <f t="shared" si="278"/>
        <v>0</v>
      </c>
      <c r="E4448" s="8">
        <f t="shared" si="280"/>
        <v>1</v>
      </c>
      <c r="F4448" s="9">
        <f t="shared" si="279"/>
        <v>0</v>
      </c>
    </row>
    <row r="4449" spans="1:6" x14ac:dyDescent="0.3">
      <c r="A4449" s="7">
        <v>15769412</v>
      </c>
      <c r="B4449" s="8">
        <v>1</v>
      </c>
      <c r="C4449" s="8">
        <f t="shared" si="277"/>
        <v>1</v>
      </c>
      <c r="D4449" s="8">
        <f t="shared" si="278"/>
        <v>0</v>
      </c>
      <c r="E4449" s="8">
        <f t="shared" si="280"/>
        <v>1</v>
      </c>
      <c r="F4449" s="9">
        <f t="shared" si="279"/>
        <v>0</v>
      </c>
    </row>
    <row r="4450" spans="1:6" x14ac:dyDescent="0.3">
      <c r="A4450" s="7">
        <v>15701432.550718701</v>
      </c>
      <c r="B4450" s="8">
        <v>1</v>
      </c>
      <c r="C4450" s="8">
        <f t="shared" si="277"/>
        <v>1</v>
      </c>
      <c r="D4450" s="8">
        <f t="shared" si="278"/>
        <v>0</v>
      </c>
      <c r="E4450" s="8">
        <f t="shared" si="280"/>
        <v>1</v>
      </c>
      <c r="F4450" s="9">
        <f t="shared" si="279"/>
        <v>0</v>
      </c>
    </row>
    <row r="4451" spans="1:6" x14ac:dyDescent="0.3">
      <c r="A4451" s="7">
        <v>15785352.8013005</v>
      </c>
      <c r="B4451" s="8">
        <v>1</v>
      </c>
      <c r="C4451" s="8">
        <f t="shared" si="277"/>
        <v>1</v>
      </c>
      <c r="D4451" s="8">
        <f t="shared" si="278"/>
        <v>0</v>
      </c>
      <c r="E4451" s="8">
        <f t="shared" si="280"/>
        <v>1</v>
      </c>
      <c r="F4451" s="9">
        <f t="shared" si="279"/>
        <v>0</v>
      </c>
    </row>
    <row r="4452" spans="1:6" x14ac:dyDescent="0.3">
      <c r="A4452" s="7">
        <v>15785352</v>
      </c>
      <c r="B4452" s="8">
        <v>1</v>
      </c>
      <c r="C4452" s="8">
        <f t="shared" si="277"/>
        <v>1</v>
      </c>
      <c r="D4452" s="8">
        <f t="shared" si="278"/>
        <v>0</v>
      </c>
      <c r="E4452" s="8">
        <f t="shared" si="280"/>
        <v>1</v>
      </c>
      <c r="F4452" s="9">
        <f t="shared" si="279"/>
        <v>0</v>
      </c>
    </row>
    <row r="4453" spans="1:6" x14ac:dyDescent="0.3">
      <c r="A4453" s="7">
        <v>15808741.6884137</v>
      </c>
      <c r="B4453" s="8">
        <v>1</v>
      </c>
      <c r="C4453" s="8">
        <f t="shared" si="277"/>
        <v>1</v>
      </c>
      <c r="D4453" s="8">
        <f t="shared" si="278"/>
        <v>0</v>
      </c>
      <c r="E4453" s="8">
        <f t="shared" si="280"/>
        <v>1</v>
      </c>
      <c r="F4453" s="9">
        <f t="shared" si="279"/>
        <v>0</v>
      </c>
    </row>
    <row r="4454" spans="1:6" x14ac:dyDescent="0.3">
      <c r="A4454" s="7">
        <v>15760802.4064728</v>
      </c>
      <c r="B4454" s="8">
        <v>1</v>
      </c>
      <c r="C4454" s="8">
        <f t="shared" si="277"/>
        <v>1</v>
      </c>
      <c r="D4454" s="8">
        <f t="shared" si="278"/>
        <v>0</v>
      </c>
      <c r="E4454" s="8">
        <f t="shared" si="280"/>
        <v>1</v>
      </c>
      <c r="F4454" s="9">
        <f t="shared" si="279"/>
        <v>0</v>
      </c>
    </row>
    <row r="4455" spans="1:6" x14ac:dyDescent="0.3">
      <c r="A4455" s="7">
        <v>15697772.632266</v>
      </c>
      <c r="B4455" s="8">
        <v>1</v>
      </c>
      <c r="C4455" s="8">
        <f t="shared" si="277"/>
        <v>1</v>
      </c>
      <c r="D4455" s="8">
        <f t="shared" si="278"/>
        <v>0</v>
      </c>
      <c r="E4455" s="8">
        <f t="shared" si="280"/>
        <v>1</v>
      </c>
      <c r="F4455" s="9">
        <f t="shared" si="279"/>
        <v>0</v>
      </c>
    </row>
    <row r="4456" spans="1:6" x14ac:dyDescent="0.3">
      <c r="A4456" s="7">
        <v>15651350.050061099</v>
      </c>
      <c r="B4456" s="8">
        <v>1</v>
      </c>
      <c r="C4456" s="8">
        <f t="shared" si="277"/>
        <v>1</v>
      </c>
      <c r="D4456" s="8">
        <f t="shared" si="278"/>
        <v>0</v>
      </c>
      <c r="E4456" s="8">
        <f t="shared" si="280"/>
        <v>1</v>
      </c>
      <c r="F4456" s="9">
        <f t="shared" si="279"/>
        <v>0</v>
      </c>
    </row>
    <row r="4457" spans="1:6" x14ac:dyDescent="0.3">
      <c r="A4457" s="7">
        <v>15776536.3807297</v>
      </c>
      <c r="B4457" s="8">
        <v>1</v>
      </c>
      <c r="C4457" s="8">
        <f t="shared" si="277"/>
        <v>1</v>
      </c>
      <c r="D4457" s="8">
        <f t="shared" si="278"/>
        <v>0</v>
      </c>
      <c r="E4457" s="8">
        <f t="shared" si="280"/>
        <v>1</v>
      </c>
      <c r="F4457" s="9">
        <f t="shared" si="279"/>
        <v>0</v>
      </c>
    </row>
    <row r="4458" spans="1:6" x14ac:dyDescent="0.3">
      <c r="A4458" s="7">
        <v>15677922.430277901</v>
      </c>
      <c r="B4458" s="8">
        <v>1</v>
      </c>
      <c r="C4458" s="8">
        <f t="shared" si="277"/>
        <v>1</v>
      </c>
      <c r="D4458" s="8">
        <f t="shared" si="278"/>
        <v>0</v>
      </c>
      <c r="E4458" s="8">
        <f t="shared" si="280"/>
        <v>1</v>
      </c>
      <c r="F4458" s="9">
        <f t="shared" si="279"/>
        <v>0</v>
      </c>
    </row>
    <row r="4459" spans="1:6" x14ac:dyDescent="0.3">
      <c r="A4459" s="7">
        <v>15688899.252712199</v>
      </c>
      <c r="B4459" s="8">
        <v>1</v>
      </c>
      <c r="C4459" s="8">
        <f t="shared" si="277"/>
        <v>1</v>
      </c>
      <c r="D4459" s="8">
        <f t="shared" si="278"/>
        <v>0</v>
      </c>
      <c r="E4459" s="8">
        <f t="shared" si="280"/>
        <v>1</v>
      </c>
      <c r="F4459" s="9">
        <f t="shared" si="279"/>
        <v>0</v>
      </c>
    </row>
    <row r="4460" spans="1:6" x14ac:dyDescent="0.3">
      <c r="A4460" s="7">
        <v>15665169.089524901</v>
      </c>
      <c r="B4460" s="8">
        <v>1</v>
      </c>
      <c r="C4460" s="8">
        <f t="shared" si="277"/>
        <v>1</v>
      </c>
      <c r="D4460" s="8">
        <f t="shared" si="278"/>
        <v>0</v>
      </c>
      <c r="E4460" s="8">
        <f t="shared" si="280"/>
        <v>1</v>
      </c>
      <c r="F4460" s="9">
        <f t="shared" si="279"/>
        <v>0</v>
      </c>
    </row>
    <row r="4461" spans="1:6" x14ac:dyDescent="0.3">
      <c r="A4461" s="7">
        <v>15590246.956821701</v>
      </c>
      <c r="B4461" s="8">
        <v>1</v>
      </c>
      <c r="C4461" s="8">
        <f t="shared" si="277"/>
        <v>1</v>
      </c>
      <c r="D4461" s="8">
        <f t="shared" si="278"/>
        <v>0</v>
      </c>
      <c r="E4461" s="8">
        <f t="shared" si="280"/>
        <v>1</v>
      </c>
      <c r="F4461" s="9">
        <f t="shared" si="279"/>
        <v>0</v>
      </c>
    </row>
    <row r="4462" spans="1:6" x14ac:dyDescent="0.3">
      <c r="A4462" s="7">
        <v>15590308.0244624</v>
      </c>
      <c r="B4462" s="8">
        <v>1</v>
      </c>
      <c r="C4462" s="8">
        <f t="shared" si="277"/>
        <v>1</v>
      </c>
      <c r="D4462" s="8">
        <f t="shared" si="278"/>
        <v>0</v>
      </c>
      <c r="E4462" s="8">
        <f t="shared" si="280"/>
        <v>1</v>
      </c>
      <c r="F4462" s="9">
        <f t="shared" si="279"/>
        <v>0</v>
      </c>
    </row>
    <row r="4463" spans="1:6" x14ac:dyDescent="0.3">
      <c r="A4463" s="7">
        <v>15815656</v>
      </c>
      <c r="B4463" s="8">
        <v>1</v>
      </c>
      <c r="C4463" s="8">
        <f t="shared" si="277"/>
        <v>1</v>
      </c>
      <c r="D4463" s="8">
        <f t="shared" si="278"/>
        <v>0</v>
      </c>
      <c r="E4463" s="8">
        <f t="shared" si="280"/>
        <v>1</v>
      </c>
      <c r="F4463" s="9">
        <f t="shared" si="279"/>
        <v>0</v>
      </c>
    </row>
    <row r="4464" spans="1:6" x14ac:dyDescent="0.3">
      <c r="A4464" s="7">
        <v>15584608.1689495</v>
      </c>
      <c r="B4464" s="8">
        <v>1</v>
      </c>
      <c r="C4464" s="8">
        <f t="shared" si="277"/>
        <v>1</v>
      </c>
      <c r="D4464" s="8">
        <f t="shared" si="278"/>
        <v>0</v>
      </c>
      <c r="E4464" s="8">
        <f t="shared" si="280"/>
        <v>1</v>
      </c>
      <c r="F4464" s="9">
        <f t="shared" si="279"/>
        <v>0</v>
      </c>
    </row>
    <row r="4465" spans="1:6" x14ac:dyDescent="0.3">
      <c r="A4465" s="7">
        <v>15706543.014907001</v>
      </c>
      <c r="B4465" s="8">
        <v>1</v>
      </c>
      <c r="C4465" s="8">
        <f t="shared" si="277"/>
        <v>1</v>
      </c>
      <c r="D4465" s="8">
        <f t="shared" si="278"/>
        <v>0</v>
      </c>
      <c r="E4465" s="8">
        <f t="shared" si="280"/>
        <v>1</v>
      </c>
      <c r="F4465" s="9">
        <f t="shared" si="279"/>
        <v>0</v>
      </c>
    </row>
    <row r="4466" spans="1:6" x14ac:dyDescent="0.3">
      <c r="A4466" s="7">
        <v>15629357.7739405</v>
      </c>
      <c r="B4466" s="8">
        <v>1</v>
      </c>
      <c r="C4466" s="8">
        <f t="shared" si="277"/>
        <v>1</v>
      </c>
      <c r="D4466" s="8">
        <f t="shared" si="278"/>
        <v>0</v>
      </c>
      <c r="E4466" s="8">
        <f t="shared" si="280"/>
        <v>1</v>
      </c>
      <c r="F4466" s="9">
        <f t="shared" si="279"/>
        <v>0</v>
      </c>
    </row>
    <row r="4467" spans="1:6" x14ac:dyDescent="0.3">
      <c r="A4467" s="7">
        <v>15740233.9895673</v>
      </c>
      <c r="B4467" s="8">
        <v>1</v>
      </c>
      <c r="C4467" s="8">
        <f t="shared" si="277"/>
        <v>1</v>
      </c>
      <c r="D4467" s="8">
        <f t="shared" si="278"/>
        <v>0</v>
      </c>
      <c r="E4467" s="8">
        <f t="shared" si="280"/>
        <v>1</v>
      </c>
      <c r="F4467" s="9">
        <f t="shared" si="279"/>
        <v>0</v>
      </c>
    </row>
    <row r="4468" spans="1:6" x14ac:dyDescent="0.3">
      <c r="A4468" s="7">
        <v>15635140.150442099</v>
      </c>
      <c r="B4468" s="8">
        <v>1</v>
      </c>
      <c r="C4468" s="8">
        <f t="shared" si="277"/>
        <v>1</v>
      </c>
      <c r="D4468" s="8">
        <f t="shared" si="278"/>
        <v>0</v>
      </c>
      <c r="E4468" s="8">
        <f t="shared" si="280"/>
        <v>1</v>
      </c>
      <c r="F4468" s="9">
        <f t="shared" si="279"/>
        <v>0</v>
      </c>
    </row>
    <row r="4469" spans="1:6" x14ac:dyDescent="0.3">
      <c r="A4469" s="7">
        <v>15635136.5350825</v>
      </c>
      <c r="B4469" s="8">
        <v>1</v>
      </c>
      <c r="C4469" s="8">
        <f t="shared" si="277"/>
        <v>1</v>
      </c>
      <c r="D4469" s="8">
        <f t="shared" si="278"/>
        <v>0</v>
      </c>
      <c r="E4469" s="8">
        <f t="shared" si="280"/>
        <v>1</v>
      </c>
      <c r="F4469" s="9">
        <f t="shared" si="279"/>
        <v>0</v>
      </c>
    </row>
    <row r="4470" spans="1:6" x14ac:dyDescent="0.3">
      <c r="A4470" s="7">
        <v>15730915.1033477</v>
      </c>
      <c r="B4470" s="8">
        <v>1</v>
      </c>
      <c r="C4470" s="8">
        <f t="shared" si="277"/>
        <v>1</v>
      </c>
      <c r="D4470" s="8">
        <f t="shared" si="278"/>
        <v>0</v>
      </c>
      <c r="E4470" s="8">
        <f t="shared" si="280"/>
        <v>1</v>
      </c>
      <c r="F4470" s="9">
        <f t="shared" si="279"/>
        <v>0</v>
      </c>
    </row>
    <row r="4471" spans="1:6" x14ac:dyDescent="0.3">
      <c r="A4471" s="7">
        <v>15777826.979779201</v>
      </c>
      <c r="B4471" s="8">
        <v>1</v>
      </c>
      <c r="C4471" s="8">
        <f t="shared" si="277"/>
        <v>1</v>
      </c>
      <c r="D4471" s="8">
        <f t="shared" si="278"/>
        <v>0</v>
      </c>
      <c r="E4471" s="8">
        <f t="shared" si="280"/>
        <v>1</v>
      </c>
      <c r="F4471" s="9">
        <f t="shared" si="279"/>
        <v>0</v>
      </c>
    </row>
    <row r="4472" spans="1:6" x14ac:dyDescent="0.3">
      <c r="A4472" s="7">
        <v>15639117</v>
      </c>
      <c r="B4472" s="8">
        <v>1</v>
      </c>
      <c r="C4472" s="8">
        <f t="shared" si="277"/>
        <v>1</v>
      </c>
      <c r="D4472" s="8">
        <f t="shared" si="278"/>
        <v>0</v>
      </c>
      <c r="E4472" s="8">
        <f t="shared" si="280"/>
        <v>1</v>
      </c>
      <c r="F4472" s="9">
        <f t="shared" si="279"/>
        <v>0</v>
      </c>
    </row>
    <row r="4473" spans="1:6" x14ac:dyDescent="0.3">
      <c r="A4473" s="7">
        <v>15639116.0544887</v>
      </c>
      <c r="B4473" s="8">
        <v>1</v>
      </c>
      <c r="C4473" s="8">
        <f t="shared" si="277"/>
        <v>1</v>
      </c>
      <c r="D4473" s="8">
        <f t="shared" si="278"/>
        <v>0</v>
      </c>
      <c r="E4473" s="8">
        <f t="shared" si="280"/>
        <v>1</v>
      </c>
      <c r="F4473" s="9">
        <f t="shared" si="279"/>
        <v>0</v>
      </c>
    </row>
    <row r="4474" spans="1:6" x14ac:dyDescent="0.3">
      <c r="A4474" s="7">
        <v>15590444.378724501</v>
      </c>
      <c r="B4474" s="8">
        <v>1</v>
      </c>
      <c r="C4474" s="8">
        <f t="shared" si="277"/>
        <v>1</v>
      </c>
      <c r="D4474" s="8">
        <f t="shared" si="278"/>
        <v>0</v>
      </c>
      <c r="E4474" s="8">
        <f t="shared" si="280"/>
        <v>1</v>
      </c>
      <c r="F4474" s="9">
        <f t="shared" si="279"/>
        <v>0</v>
      </c>
    </row>
    <row r="4475" spans="1:6" x14ac:dyDescent="0.3">
      <c r="A4475" s="7">
        <v>15733837.465681</v>
      </c>
      <c r="B4475" s="8">
        <v>1</v>
      </c>
      <c r="C4475" s="8">
        <f t="shared" si="277"/>
        <v>1</v>
      </c>
      <c r="D4475" s="8">
        <f t="shared" si="278"/>
        <v>0</v>
      </c>
      <c r="E4475" s="8">
        <f t="shared" si="280"/>
        <v>1</v>
      </c>
      <c r="F4475" s="9">
        <f t="shared" si="279"/>
        <v>0</v>
      </c>
    </row>
    <row r="4476" spans="1:6" x14ac:dyDescent="0.3">
      <c r="A4476" s="7">
        <v>15602700.810498601</v>
      </c>
      <c r="B4476" s="8">
        <v>1</v>
      </c>
      <c r="C4476" s="8">
        <f t="shared" si="277"/>
        <v>1</v>
      </c>
      <c r="D4476" s="8">
        <f t="shared" si="278"/>
        <v>0</v>
      </c>
      <c r="E4476" s="8">
        <f t="shared" si="280"/>
        <v>1</v>
      </c>
      <c r="F4476" s="9">
        <f t="shared" si="279"/>
        <v>0</v>
      </c>
    </row>
    <row r="4477" spans="1:6" x14ac:dyDescent="0.3">
      <c r="A4477" s="7">
        <v>15621327.2682996</v>
      </c>
      <c r="B4477" s="8">
        <v>1</v>
      </c>
      <c r="C4477" s="8">
        <f t="shared" si="277"/>
        <v>1</v>
      </c>
      <c r="D4477" s="8">
        <f t="shared" si="278"/>
        <v>0</v>
      </c>
      <c r="E4477" s="8">
        <f t="shared" si="280"/>
        <v>1</v>
      </c>
      <c r="F4477" s="9">
        <f t="shared" si="279"/>
        <v>0</v>
      </c>
    </row>
    <row r="4478" spans="1:6" x14ac:dyDescent="0.3">
      <c r="A4478" s="7">
        <v>15624268.966076201</v>
      </c>
      <c r="B4478" s="8">
        <v>1</v>
      </c>
      <c r="C4478" s="8">
        <f t="shared" si="277"/>
        <v>1</v>
      </c>
      <c r="D4478" s="8">
        <f t="shared" si="278"/>
        <v>0</v>
      </c>
      <c r="E4478" s="8">
        <f t="shared" si="280"/>
        <v>1</v>
      </c>
      <c r="F4478" s="9">
        <f t="shared" si="279"/>
        <v>0</v>
      </c>
    </row>
    <row r="4479" spans="1:6" x14ac:dyDescent="0.3">
      <c r="A4479" s="7">
        <v>15623075.065395501</v>
      </c>
      <c r="B4479" s="8">
        <v>1</v>
      </c>
      <c r="C4479" s="8">
        <f t="shared" si="277"/>
        <v>1</v>
      </c>
      <c r="D4479" s="8">
        <f t="shared" si="278"/>
        <v>0</v>
      </c>
      <c r="E4479" s="8">
        <f t="shared" si="280"/>
        <v>1</v>
      </c>
      <c r="F4479" s="9">
        <f t="shared" si="279"/>
        <v>0</v>
      </c>
    </row>
    <row r="4480" spans="1:6" x14ac:dyDescent="0.3">
      <c r="A4480" s="7">
        <v>15608193.886680599</v>
      </c>
      <c r="B4480" s="8">
        <v>1</v>
      </c>
      <c r="C4480" s="8">
        <f t="shared" si="277"/>
        <v>1</v>
      </c>
      <c r="D4480" s="8">
        <f t="shared" si="278"/>
        <v>0</v>
      </c>
      <c r="E4480" s="8">
        <f t="shared" si="280"/>
        <v>1</v>
      </c>
      <c r="F4480" s="9">
        <f t="shared" si="279"/>
        <v>0</v>
      </c>
    </row>
    <row r="4481" spans="1:6" x14ac:dyDescent="0.3">
      <c r="A4481" s="7">
        <v>15814685.9542567</v>
      </c>
      <c r="B4481" s="8">
        <v>1</v>
      </c>
      <c r="C4481" s="8">
        <f t="shared" si="277"/>
        <v>1</v>
      </c>
      <c r="D4481" s="8">
        <f t="shared" si="278"/>
        <v>0</v>
      </c>
      <c r="E4481" s="8">
        <f t="shared" si="280"/>
        <v>1</v>
      </c>
      <c r="F4481" s="9">
        <f t="shared" si="279"/>
        <v>0</v>
      </c>
    </row>
    <row r="4482" spans="1:6" x14ac:dyDescent="0.3">
      <c r="A4482" s="7">
        <v>15814675</v>
      </c>
      <c r="B4482" s="8">
        <v>1</v>
      </c>
      <c r="C4482" s="8">
        <f t="shared" si="277"/>
        <v>1</v>
      </c>
      <c r="D4482" s="8">
        <f t="shared" si="278"/>
        <v>0</v>
      </c>
      <c r="E4482" s="8">
        <f t="shared" si="280"/>
        <v>1</v>
      </c>
      <c r="F4482" s="9">
        <f t="shared" si="279"/>
        <v>0</v>
      </c>
    </row>
    <row r="4483" spans="1:6" x14ac:dyDescent="0.3">
      <c r="A4483" s="7">
        <v>15639597.1024871</v>
      </c>
      <c r="B4483" s="8">
        <v>1</v>
      </c>
      <c r="C4483" s="8">
        <f t="shared" si="277"/>
        <v>1</v>
      </c>
      <c r="D4483" s="8">
        <f t="shared" si="278"/>
        <v>0</v>
      </c>
      <c r="E4483" s="8">
        <f t="shared" si="280"/>
        <v>1</v>
      </c>
      <c r="F4483" s="9">
        <f t="shared" si="279"/>
        <v>0</v>
      </c>
    </row>
    <row r="4484" spans="1:6" x14ac:dyDescent="0.3">
      <c r="A4484" s="7">
        <v>15641364.185109001</v>
      </c>
      <c r="B4484" s="8">
        <v>1</v>
      </c>
      <c r="C4484" s="8">
        <f t="shared" si="277"/>
        <v>1</v>
      </c>
      <c r="D4484" s="8">
        <f t="shared" si="278"/>
        <v>0</v>
      </c>
      <c r="E4484" s="8">
        <f t="shared" si="280"/>
        <v>1</v>
      </c>
      <c r="F4484" s="9">
        <f t="shared" si="279"/>
        <v>0</v>
      </c>
    </row>
    <row r="4485" spans="1:6" x14ac:dyDescent="0.3">
      <c r="A4485" s="7">
        <v>15588894.199422801</v>
      </c>
      <c r="B4485" s="8">
        <v>1</v>
      </c>
      <c r="C4485" s="8">
        <f t="shared" si="277"/>
        <v>1</v>
      </c>
      <c r="D4485" s="8">
        <f t="shared" si="278"/>
        <v>0</v>
      </c>
      <c r="E4485" s="8">
        <f t="shared" si="280"/>
        <v>1</v>
      </c>
      <c r="F4485" s="9">
        <f t="shared" si="279"/>
        <v>0</v>
      </c>
    </row>
    <row r="4486" spans="1:6" x14ac:dyDescent="0.3">
      <c r="A4486" s="7">
        <v>15620051.139007499</v>
      </c>
      <c r="B4486" s="8">
        <v>1</v>
      </c>
      <c r="C4486" s="8">
        <f t="shared" si="277"/>
        <v>1</v>
      </c>
      <c r="D4486" s="8">
        <f t="shared" si="278"/>
        <v>0</v>
      </c>
      <c r="E4486" s="8">
        <f t="shared" si="280"/>
        <v>1</v>
      </c>
      <c r="F4486" s="9">
        <f t="shared" si="279"/>
        <v>0</v>
      </c>
    </row>
    <row r="4487" spans="1:6" x14ac:dyDescent="0.3">
      <c r="A4487" s="7">
        <v>15644228.618111201</v>
      </c>
      <c r="B4487" s="8">
        <v>1</v>
      </c>
      <c r="C4487" s="8">
        <f t="shared" si="277"/>
        <v>1</v>
      </c>
      <c r="D4487" s="8">
        <f t="shared" si="278"/>
        <v>0</v>
      </c>
      <c r="E4487" s="8">
        <f t="shared" si="280"/>
        <v>1</v>
      </c>
      <c r="F4487" s="9">
        <f t="shared" si="279"/>
        <v>0</v>
      </c>
    </row>
    <row r="4488" spans="1:6" x14ac:dyDescent="0.3">
      <c r="A4488" s="7">
        <v>15733932.8993639</v>
      </c>
      <c r="B4488" s="8">
        <v>1</v>
      </c>
      <c r="C4488" s="8">
        <f t="shared" si="277"/>
        <v>1</v>
      </c>
      <c r="D4488" s="8">
        <f t="shared" si="278"/>
        <v>0</v>
      </c>
      <c r="E4488" s="8">
        <f t="shared" si="280"/>
        <v>1</v>
      </c>
      <c r="F4488" s="9">
        <f t="shared" si="279"/>
        <v>0</v>
      </c>
    </row>
    <row r="4489" spans="1:6" x14ac:dyDescent="0.3">
      <c r="A4489" s="7">
        <v>15621050.0084535</v>
      </c>
      <c r="B4489" s="8">
        <v>1</v>
      </c>
      <c r="C4489" s="8">
        <f t="shared" si="277"/>
        <v>1</v>
      </c>
      <c r="D4489" s="8">
        <f t="shared" si="278"/>
        <v>0</v>
      </c>
      <c r="E4489" s="8">
        <f t="shared" si="280"/>
        <v>1</v>
      </c>
      <c r="F4489" s="9">
        <f t="shared" si="279"/>
        <v>0</v>
      </c>
    </row>
    <row r="4490" spans="1:6" x14ac:dyDescent="0.3">
      <c r="A4490" s="7">
        <v>15743266.7765</v>
      </c>
      <c r="B4490" s="8">
        <v>1</v>
      </c>
      <c r="C4490" s="8">
        <f t="shared" si="277"/>
        <v>1</v>
      </c>
      <c r="D4490" s="8">
        <f t="shared" si="278"/>
        <v>0</v>
      </c>
      <c r="E4490" s="8">
        <f t="shared" si="280"/>
        <v>1</v>
      </c>
      <c r="F4490" s="9">
        <f t="shared" si="279"/>
        <v>0</v>
      </c>
    </row>
    <row r="4491" spans="1:6" x14ac:dyDescent="0.3">
      <c r="A4491" s="7">
        <v>15774238.370703099</v>
      </c>
      <c r="B4491" s="8">
        <v>1</v>
      </c>
      <c r="C4491" s="8">
        <f t="shared" ref="C4491:C4554" si="281">B4491</f>
        <v>1</v>
      </c>
      <c r="D4491" s="8">
        <f t="shared" ref="D4491:D4554" si="282">IF(NOT(B4491),1,0)</f>
        <v>0</v>
      </c>
      <c r="E4491" s="8">
        <f t="shared" si="280"/>
        <v>1</v>
      </c>
      <c r="F4491" s="9">
        <f t="shared" ref="F4491:F4554" si="283">IF(B4491=D4491,1,0)</f>
        <v>0</v>
      </c>
    </row>
    <row r="4492" spans="1:6" x14ac:dyDescent="0.3">
      <c r="A4492" s="7">
        <v>15708316.8905915</v>
      </c>
      <c r="B4492" s="8">
        <v>1</v>
      </c>
      <c r="C4492" s="8">
        <f t="shared" si="281"/>
        <v>1</v>
      </c>
      <c r="D4492" s="8">
        <f t="shared" si="282"/>
        <v>0</v>
      </c>
      <c r="E4492" s="8">
        <f t="shared" ref="E4492:E4555" si="284">IF(B4492=C4492,1,0)</f>
        <v>1</v>
      </c>
      <c r="F4492" s="9">
        <f t="shared" si="283"/>
        <v>0</v>
      </c>
    </row>
    <row r="4493" spans="1:6" x14ac:dyDescent="0.3">
      <c r="A4493" s="7">
        <v>15746518.2563434</v>
      </c>
      <c r="B4493" s="8">
        <v>1</v>
      </c>
      <c r="C4493" s="8">
        <f t="shared" si="281"/>
        <v>1</v>
      </c>
      <c r="D4493" s="8">
        <f t="shared" si="282"/>
        <v>0</v>
      </c>
      <c r="E4493" s="8">
        <f t="shared" si="284"/>
        <v>1</v>
      </c>
      <c r="F4493" s="9">
        <f t="shared" si="283"/>
        <v>0</v>
      </c>
    </row>
    <row r="4494" spans="1:6" x14ac:dyDescent="0.3">
      <c r="A4494" s="7">
        <v>15746574.206826899</v>
      </c>
      <c r="B4494" s="8">
        <v>1</v>
      </c>
      <c r="C4494" s="8">
        <f t="shared" si="281"/>
        <v>1</v>
      </c>
      <c r="D4494" s="8">
        <f t="shared" si="282"/>
        <v>0</v>
      </c>
      <c r="E4494" s="8">
        <f t="shared" si="284"/>
        <v>1</v>
      </c>
      <c r="F4494" s="9">
        <f t="shared" si="283"/>
        <v>0</v>
      </c>
    </row>
    <row r="4495" spans="1:6" x14ac:dyDescent="0.3">
      <c r="A4495" s="7">
        <v>15618294.6499549</v>
      </c>
      <c r="B4495" s="8">
        <v>1</v>
      </c>
      <c r="C4495" s="8">
        <f t="shared" si="281"/>
        <v>1</v>
      </c>
      <c r="D4495" s="8">
        <f t="shared" si="282"/>
        <v>0</v>
      </c>
      <c r="E4495" s="8">
        <f t="shared" si="284"/>
        <v>1</v>
      </c>
      <c r="F4495" s="9">
        <f t="shared" si="283"/>
        <v>0</v>
      </c>
    </row>
    <row r="4496" spans="1:6" x14ac:dyDescent="0.3">
      <c r="A4496" s="7">
        <v>15792522.238171401</v>
      </c>
      <c r="B4496" s="8">
        <v>1</v>
      </c>
      <c r="C4496" s="8">
        <f t="shared" si="281"/>
        <v>1</v>
      </c>
      <c r="D4496" s="8">
        <f t="shared" si="282"/>
        <v>0</v>
      </c>
      <c r="E4496" s="8">
        <f t="shared" si="284"/>
        <v>1</v>
      </c>
      <c r="F4496" s="9">
        <f t="shared" si="283"/>
        <v>0</v>
      </c>
    </row>
    <row r="4497" spans="1:6" x14ac:dyDescent="0.3">
      <c r="A4497" s="7">
        <v>15776954.679535801</v>
      </c>
      <c r="B4497" s="8">
        <v>1</v>
      </c>
      <c r="C4497" s="8">
        <f t="shared" si="281"/>
        <v>1</v>
      </c>
      <c r="D4497" s="8">
        <f t="shared" si="282"/>
        <v>0</v>
      </c>
      <c r="E4497" s="8">
        <f t="shared" si="284"/>
        <v>1</v>
      </c>
      <c r="F4497" s="9">
        <f t="shared" si="283"/>
        <v>0</v>
      </c>
    </row>
    <row r="4498" spans="1:6" x14ac:dyDescent="0.3">
      <c r="A4498" s="7">
        <v>15589698</v>
      </c>
      <c r="B4498" s="8">
        <v>1</v>
      </c>
      <c r="C4498" s="8">
        <f t="shared" si="281"/>
        <v>1</v>
      </c>
      <c r="D4498" s="8">
        <f t="shared" si="282"/>
        <v>0</v>
      </c>
      <c r="E4498" s="8">
        <f t="shared" si="284"/>
        <v>1</v>
      </c>
      <c r="F4498" s="9">
        <f t="shared" si="283"/>
        <v>0</v>
      </c>
    </row>
    <row r="4499" spans="1:6" x14ac:dyDescent="0.3">
      <c r="A4499" s="7">
        <v>15610388.0176234</v>
      </c>
      <c r="B4499" s="8">
        <v>1</v>
      </c>
      <c r="C4499" s="8">
        <f t="shared" si="281"/>
        <v>1</v>
      </c>
      <c r="D4499" s="8">
        <f t="shared" si="282"/>
        <v>0</v>
      </c>
      <c r="E4499" s="8">
        <f t="shared" si="284"/>
        <v>1</v>
      </c>
      <c r="F4499" s="9">
        <f t="shared" si="283"/>
        <v>0</v>
      </c>
    </row>
    <row r="4500" spans="1:6" x14ac:dyDescent="0.3">
      <c r="A4500" s="7">
        <v>15610343</v>
      </c>
      <c r="B4500" s="8">
        <v>1</v>
      </c>
      <c r="C4500" s="8">
        <f t="shared" si="281"/>
        <v>1</v>
      </c>
      <c r="D4500" s="8">
        <f t="shared" si="282"/>
        <v>0</v>
      </c>
      <c r="E4500" s="8">
        <f t="shared" si="284"/>
        <v>1</v>
      </c>
      <c r="F4500" s="9">
        <f t="shared" si="283"/>
        <v>0</v>
      </c>
    </row>
    <row r="4501" spans="1:6" x14ac:dyDescent="0.3">
      <c r="A4501" s="7">
        <v>15788494.584105499</v>
      </c>
      <c r="B4501" s="8">
        <v>1</v>
      </c>
      <c r="C4501" s="8">
        <f t="shared" si="281"/>
        <v>1</v>
      </c>
      <c r="D4501" s="8">
        <f t="shared" si="282"/>
        <v>0</v>
      </c>
      <c r="E4501" s="8">
        <f t="shared" si="284"/>
        <v>1</v>
      </c>
      <c r="F4501" s="9">
        <f t="shared" si="283"/>
        <v>0</v>
      </c>
    </row>
    <row r="4502" spans="1:6" x14ac:dyDescent="0.3">
      <c r="A4502" s="7">
        <v>15591720.503017301</v>
      </c>
      <c r="B4502" s="8">
        <v>1</v>
      </c>
      <c r="C4502" s="8">
        <f t="shared" si="281"/>
        <v>1</v>
      </c>
      <c r="D4502" s="8">
        <f t="shared" si="282"/>
        <v>0</v>
      </c>
      <c r="E4502" s="8">
        <f t="shared" si="284"/>
        <v>1</v>
      </c>
      <c r="F4502" s="9">
        <f t="shared" si="283"/>
        <v>0</v>
      </c>
    </row>
    <row r="4503" spans="1:6" x14ac:dyDescent="0.3">
      <c r="A4503" s="7">
        <v>15591698</v>
      </c>
      <c r="B4503" s="8">
        <v>1</v>
      </c>
      <c r="C4503" s="8">
        <f t="shared" si="281"/>
        <v>1</v>
      </c>
      <c r="D4503" s="8">
        <f t="shared" si="282"/>
        <v>0</v>
      </c>
      <c r="E4503" s="8">
        <f t="shared" si="284"/>
        <v>1</v>
      </c>
      <c r="F4503" s="9">
        <f t="shared" si="283"/>
        <v>0</v>
      </c>
    </row>
    <row r="4504" spans="1:6" x14ac:dyDescent="0.3">
      <c r="A4504" s="7">
        <v>15796267.0027851</v>
      </c>
      <c r="B4504" s="8">
        <v>1</v>
      </c>
      <c r="C4504" s="8">
        <f t="shared" si="281"/>
        <v>1</v>
      </c>
      <c r="D4504" s="8">
        <f t="shared" si="282"/>
        <v>0</v>
      </c>
      <c r="E4504" s="8">
        <f t="shared" si="284"/>
        <v>1</v>
      </c>
      <c r="F4504" s="9">
        <f t="shared" si="283"/>
        <v>0</v>
      </c>
    </row>
    <row r="4505" spans="1:6" x14ac:dyDescent="0.3">
      <c r="A4505" s="7">
        <v>15641413.819618599</v>
      </c>
      <c r="B4505" s="8">
        <v>1</v>
      </c>
      <c r="C4505" s="8">
        <f t="shared" si="281"/>
        <v>1</v>
      </c>
      <c r="D4505" s="8">
        <f t="shared" si="282"/>
        <v>0</v>
      </c>
      <c r="E4505" s="8">
        <f t="shared" si="284"/>
        <v>1</v>
      </c>
      <c r="F4505" s="9">
        <f t="shared" si="283"/>
        <v>0</v>
      </c>
    </row>
    <row r="4506" spans="1:6" x14ac:dyDescent="0.3">
      <c r="A4506" s="7">
        <v>15753846.737937801</v>
      </c>
      <c r="B4506" s="8">
        <v>1</v>
      </c>
      <c r="C4506" s="8">
        <f t="shared" si="281"/>
        <v>1</v>
      </c>
      <c r="D4506" s="8">
        <f t="shared" si="282"/>
        <v>0</v>
      </c>
      <c r="E4506" s="8">
        <f t="shared" si="284"/>
        <v>1</v>
      </c>
      <c r="F4506" s="9">
        <f t="shared" si="283"/>
        <v>0</v>
      </c>
    </row>
    <row r="4507" spans="1:6" x14ac:dyDescent="0.3">
      <c r="A4507" s="7">
        <v>15583112.0295546</v>
      </c>
      <c r="B4507" s="8">
        <v>1</v>
      </c>
      <c r="C4507" s="8">
        <f t="shared" si="281"/>
        <v>1</v>
      </c>
      <c r="D4507" s="8">
        <f t="shared" si="282"/>
        <v>0</v>
      </c>
      <c r="E4507" s="8">
        <f t="shared" si="284"/>
        <v>1</v>
      </c>
      <c r="F4507" s="9">
        <f t="shared" si="283"/>
        <v>0</v>
      </c>
    </row>
    <row r="4508" spans="1:6" x14ac:dyDescent="0.3">
      <c r="A4508" s="7">
        <v>15644998.364037501</v>
      </c>
      <c r="B4508" s="8">
        <v>1</v>
      </c>
      <c r="C4508" s="8">
        <f t="shared" si="281"/>
        <v>1</v>
      </c>
      <c r="D4508" s="8">
        <f t="shared" si="282"/>
        <v>0</v>
      </c>
      <c r="E4508" s="8">
        <f t="shared" si="284"/>
        <v>1</v>
      </c>
      <c r="F4508" s="9">
        <f t="shared" si="283"/>
        <v>0</v>
      </c>
    </row>
    <row r="4509" spans="1:6" x14ac:dyDescent="0.3">
      <c r="A4509" s="7">
        <v>15635900.5292283</v>
      </c>
      <c r="B4509" s="8">
        <v>1</v>
      </c>
      <c r="C4509" s="8">
        <f t="shared" si="281"/>
        <v>1</v>
      </c>
      <c r="D4509" s="8">
        <f t="shared" si="282"/>
        <v>0</v>
      </c>
      <c r="E4509" s="8">
        <f t="shared" si="284"/>
        <v>1</v>
      </c>
      <c r="F4509" s="9">
        <f t="shared" si="283"/>
        <v>0</v>
      </c>
    </row>
    <row r="4510" spans="1:6" x14ac:dyDescent="0.3">
      <c r="A4510" s="7">
        <v>15637690</v>
      </c>
      <c r="B4510" s="8">
        <v>1</v>
      </c>
      <c r="C4510" s="8">
        <f t="shared" si="281"/>
        <v>1</v>
      </c>
      <c r="D4510" s="8">
        <f t="shared" si="282"/>
        <v>0</v>
      </c>
      <c r="E4510" s="8">
        <f t="shared" si="284"/>
        <v>1</v>
      </c>
      <c r="F4510" s="9">
        <f t="shared" si="283"/>
        <v>0</v>
      </c>
    </row>
    <row r="4511" spans="1:6" x14ac:dyDescent="0.3">
      <c r="A4511" s="7">
        <v>15633029.276898099</v>
      </c>
      <c r="B4511" s="8">
        <v>1</v>
      </c>
      <c r="C4511" s="8">
        <f t="shared" si="281"/>
        <v>1</v>
      </c>
      <c r="D4511" s="8">
        <f t="shared" si="282"/>
        <v>0</v>
      </c>
      <c r="E4511" s="8">
        <f t="shared" si="284"/>
        <v>1</v>
      </c>
      <c r="F4511" s="9">
        <f t="shared" si="283"/>
        <v>0</v>
      </c>
    </row>
    <row r="4512" spans="1:6" x14ac:dyDescent="0.3">
      <c r="A4512" s="7">
        <v>15704670.655968601</v>
      </c>
      <c r="B4512" s="8">
        <v>1</v>
      </c>
      <c r="C4512" s="8">
        <f t="shared" si="281"/>
        <v>1</v>
      </c>
      <c r="D4512" s="8">
        <f t="shared" si="282"/>
        <v>0</v>
      </c>
      <c r="E4512" s="8">
        <f t="shared" si="284"/>
        <v>1</v>
      </c>
      <c r="F4512" s="9">
        <f t="shared" si="283"/>
        <v>0</v>
      </c>
    </row>
    <row r="4513" spans="1:6" x14ac:dyDescent="0.3">
      <c r="A4513" s="7">
        <v>15637469.790289599</v>
      </c>
      <c r="B4513" s="8">
        <v>1</v>
      </c>
      <c r="C4513" s="8">
        <f t="shared" si="281"/>
        <v>1</v>
      </c>
      <c r="D4513" s="8">
        <f t="shared" si="282"/>
        <v>0</v>
      </c>
      <c r="E4513" s="8">
        <f t="shared" si="284"/>
        <v>1</v>
      </c>
      <c r="F4513" s="9">
        <f t="shared" si="283"/>
        <v>0</v>
      </c>
    </row>
    <row r="4514" spans="1:6" x14ac:dyDescent="0.3">
      <c r="A4514" s="7">
        <v>15699223.792105399</v>
      </c>
      <c r="B4514" s="8">
        <v>1</v>
      </c>
      <c r="C4514" s="8">
        <f t="shared" si="281"/>
        <v>1</v>
      </c>
      <c r="D4514" s="8">
        <f t="shared" si="282"/>
        <v>0</v>
      </c>
      <c r="E4514" s="8">
        <f t="shared" si="284"/>
        <v>1</v>
      </c>
      <c r="F4514" s="9">
        <f t="shared" si="283"/>
        <v>0</v>
      </c>
    </row>
    <row r="4515" spans="1:6" x14ac:dyDescent="0.3">
      <c r="A4515" s="7">
        <v>15701369.896827601</v>
      </c>
      <c r="B4515" s="8">
        <v>1</v>
      </c>
      <c r="C4515" s="8">
        <f t="shared" si="281"/>
        <v>1</v>
      </c>
      <c r="D4515" s="8">
        <f t="shared" si="282"/>
        <v>0</v>
      </c>
      <c r="E4515" s="8">
        <f t="shared" si="284"/>
        <v>1</v>
      </c>
      <c r="F4515" s="9">
        <f t="shared" si="283"/>
        <v>0</v>
      </c>
    </row>
    <row r="4516" spans="1:6" x14ac:dyDescent="0.3">
      <c r="A4516" s="7">
        <v>15740657.907646099</v>
      </c>
      <c r="B4516" s="8">
        <v>1</v>
      </c>
      <c r="C4516" s="8">
        <f t="shared" si="281"/>
        <v>1</v>
      </c>
      <c r="D4516" s="8">
        <f t="shared" si="282"/>
        <v>0</v>
      </c>
      <c r="E4516" s="8">
        <f t="shared" si="284"/>
        <v>1</v>
      </c>
      <c r="F4516" s="9">
        <f t="shared" si="283"/>
        <v>0</v>
      </c>
    </row>
    <row r="4517" spans="1:6" x14ac:dyDescent="0.3">
      <c r="A4517" s="7">
        <v>15755450.7275082</v>
      </c>
      <c r="B4517" s="8">
        <v>1</v>
      </c>
      <c r="C4517" s="8">
        <f t="shared" si="281"/>
        <v>1</v>
      </c>
      <c r="D4517" s="8">
        <f t="shared" si="282"/>
        <v>0</v>
      </c>
      <c r="E4517" s="8">
        <f t="shared" si="284"/>
        <v>1</v>
      </c>
      <c r="F4517" s="9">
        <f t="shared" si="283"/>
        <v>0</v>
      </c>
    </row>
    <row r="4518" spans="1:6" x14ac:dyDescent="0.3">
      <c r="A4518" s="7">
        <v>15755521</v>
      </c>
      <c r="B4518" s="8">
        <v>1</v>
      </c>
      <c r="C4518" s="8">
        <f t="shared" si="281"/>
        <v>1</v>
      </c>
      <c r="D4518" s="8">
        <f t="shared" si="282"/>
        <v>0</v>
      </c>
      <c r="E4518" s="8">
        <f t="shared" si="284"/>
        <v>1</v>
      </c>
      <c r="F4518" s="9">
        <f t="shared" si="283"/>
        <v>0</v>
      </c>
    </row>
    <row r="4519" spans="1:6" x14ac:dyDescent="0.3">
      <c r="A4519" s="7">
        <v>15752307.224033</v>
      </c>
      <c r="B4519" s="8">
        <v>1</v>
      </c>
      <c r="C4519" s="8">
        <f t="shared" si="281"/>
        <v>1</v>
      </c>
      <c r="D4519" s="8">
        <f t="shared" si="282"/>
        <v>0</v>
      </c>
      <c r="E4519" s="8">
        <f t="shared" si="284"/>
        <v>1</v>
      </c>
      <c r="F4519" s="9">
        <f t="shared" si="283"/>
        <v>0</v>
      </c>
    </row>
    <row r="4520" spans="1:6" x14ac:dyDescent="0.3">
      <c r="A4520" s="7">
        <v>15752507</v>
      </c>
      <c r="B4520" s="8">
        <v>1</v>
      </c>
      <c r="C4520" s="8">
        <f t="shared" si="281"/>
        <v>1</v>
      </c>
      <c r="D4520" s="8">
        <f t="shared" si="282"/>
        <v>0</v>
      </c>
      <c r="E4520" s="8">
        <f t="shared" si="284"/>
        <v>1</v>
      </c>
      <c r="F4520" s="9">
        <f t="shared" si="283"/>
        <v>0</v>
      </c>
    </row>
    <row r="4521" spans="1:6" x14ac:dyDescent="0.3">
      <c r="A4521" s="7">
        <v>15655149.399711</v>
      </c>
      <c r="B4521" s="8">
        <v>1</v>
      </c>
      <c r="C4521" s="8">
        <f t="shared" si="281"/>
        <v>1</v>
      </c>
      <c r="D4521" s="8">
        <f t="shared" si="282"/>
        <v>0</v>
      </c>
      <c r="E4521" s="8">
        <f t="shared" si="284"/>
        <v>1</v>
      </c>
      <c r="F4521" s="9">
        <f t="shared" si="283"/>
        <v>0</v>
      </c>
    </row>
    <row r="4522" spans="1:6" x14ac:dyDescent="0.3">
      <c r="A4522" s="7">
        <v>15720155</v>
      </c>
      <c r="B4522" s="8">
        <v>1</v>
      </c>
      <c r="C4522" s="8">
        <f t="shared" si="281"/>
        <v>1</v>
      </c>
      <c r="D4522" s="8">
        <f t="shared" si="282"/>
        <v>0</v>
      </c>
      <c r="E4522" s="8">
        <f t="shared" si="284"/>
        <v>1</v>
      </c>
      <c r="F4522" s="9">
        <f t="shared" si="283"/>
        <v>0</v>
      </c>
    </row>
    <row r="4523" spans="1:6" x14ac:dyDescent="0.3">
      <c r="A4523" s="7">
        <v>15582116</v>
      </c>
      <c r="B4523" s="8">
        <v>1</v>
      </c>
      <c r="C4523" s="8">
        <f t="shared" si="281"/>
        <v>1</v>
      </c>
      <c r="D4523" s="8">
        <f t="shared" si="282"/>
        <v>0</v>
      </c>
      <c r="E4523" s="8">
        <f t="shared" si="284"/>
        <v>1</v>
      </c>
      <c r="F4523" s="9">
        <f t="shared" si="283"/>
        <v>0</v>
      </c>
    </row>
    <row r="4524" spans="1:6" x14ac:dyDescent="0.3">
      <c r="A4524" s="7">
        <v>15663134</v>
      </c>
      <c r="B4524" s="8">
        <v>1</v>
      </c>
      <c r="C4524" s="8">
        <f t="shared" si="281"/>
        <v>1</v>
      </c>
      <c r="D4524" s="8">
        <f t="shared" si="282"/>
        <v>0</v>
      </c>
      <c r="E4524" s="8">
        <f t="shared" si="284"/>
        <v>1</v>
      </c>
      <c r="F4524" s="9">
        <f t="shared" si="283"/>
        <v>0</v>
      </c>
    </row>
    <row r="4525" spans="1:6" x14ac:dyDescent="0.3">
      <c r="A4525" s="7">
        <v>15663134</v>
      </c>
      <c r="B4525" s="8">
        <v>1</v>
      </c>
      <c r="C4525" s="8">
        <f t="shared" si="281"/>
        <v>1</v>
      </c>
      <c r="D4525" s="8">
        <f t="shared" si="282"/>
        <v>0</v>
      </c>
      <c r="E4525" s="8">
        <f t="shared" si="284"/>
        <v>1</v>
      </c>
      <c r="F4525" s="9">
        <f t="shared" si="283"/>
        <v>0</v>
      </c>
    </row>
    <row r="4526" spans="1:6" x14ac:dyDescent="0.3">
      <c r="A4526" s="7">
        <v>15766683</v>
      </c>
      <c r="B4526" s="8">
        <v>1</v>
      </c>
      <c r="C4526" s="8">
        <f t="shared" si="281"/>
        <v>1</v>
      </c>
      <c r="D4526" s="8">
        <f t="shared" si="282"/>
        <v>0</v>
      </c>
      <c r="E4526" s="8">
        <f t="shared" si="284"/>
        <v>1</v>
      </c>
      <c r="F4526" s="9">
        <f t="shared" si="283"/>
        <v>0</v>
      </c>
    </row>
    <row r="4527" spans="1:6" x14ac:dyDescent="0.3">
      <c r="A4527" s="7">
        <v>15756114.6508848</v>
      </c>
      <c r="B4527" s="8">
        <v>1</v>
      </c>
      <c r="C4527" s="8">
        <f t="shared" si="281"/>
        <v>1</v>
      </c>
      <c r="D4527" s="8">
        <f t="shared" si="282"/>
        <v>0</v>
      </c>
      <c r="E4527" s="8">
        <f t="shared" si="284"/>
        <v>1</v>
      </c>
      <c r="F4527" s="9">
        <f t="shared" si="283"/>
        <v>0</v>
      </c>
    </row>
    <row r="4528" spans="1:6" x14ac:dyDescent="0.3">
      <c r="A4528" s="7">
        <v>15706742.3325551</v>
      </c>
      <c r="B4528" s="8">
        <v>1</v>
      </c>
      <c r="C4528" s="8">
        <f t="shared" si="281"/>
        <v>1</v>
      </c>
      <c r="D4528" s="8">
        <f t="shared" si="282"/>
        <v>0</v>
      </c>
      <c r="E4528" s="8">
        <f t="shared" si="284"/>
        <v>1</v>
      </c>
      <c r="F4528" s="9">
        <f t="shared" si="283"/>
        <v>0</v>
      </c>
    </row>
    <row r="4529" spans="1:6" x14ac:dyDescent="0.3">
      <c r="A4529" s="7">
        <v>15775758.979035201</v>
      </c>
      <c r="B4529" s="8">
        <v>1</v>
      </c>
      <c r="C4529" s="8">
        <f t="shared" si="281"/>
        <v>1</v>
      </c>
      <c r="D4529" s="8">
        <f t="shared" si="282"/>
        <v>0</v>
      </c>
      <c r="E4529" s="8">
        <f t="shared" si="284"/>
        <v>1</v>
      </c>
      <c r="F4529" s="9">
        <f t="shared" si="283"/>
        <v>0</v>
      </c>
    </row>
    <row r="4530" spans="1:6" x14ac:dyDescent="0.3">
      <c r="A4530" s="7">
        <v>15755325.5035061</v>
      </c>
      <c r="B4530" s="8">
        <v>1</v>
      </c>
      <c r="C4530" s="8">
        <f t="shared" si="281"/>
        <v>1</v>
      </c>
      <c r="D4530" s="8">
        <f t="shared" si="282"/>
        <v>0</v>
      </c>
      <c r="E4530" s="8">
        <f t="shared" si="284"/>
        <v>1</v>
      </c>
      <c r="F4530" s="9">
        <f t="shared" si="283"/>
        <v>0</v>
      </c>
    </row>
    <row r="4531" spans="1:6" x14ac:dyDescent="0.3">
      <c r="A4531" s="7">
        <v>15605054.082382901</v>
      </c>
      <c r="B4531" s="8">
        <v>1</v>
      </c>
      <c r="C4531" s="8">
        <f t="shared" si="281"/>
        <v>1</v>
      </c>
      <c r="D4531" s="8">
        <f t="shared" si="282"/>
        <v>0</v>
      </c>
      <c r="E4531" s="8">
        <f t="shared" si="284"/>
        <v>1</v>
      </c>
      <c r="F4531" s="9">
        <f t="shared" si="283"/>
        <v>0</v>
      </c>
    </row>
    <row r="4532" spans="1:6" x14ac:dyDescent="0.3">
      <c r="A4532" s="7">
        <v>15601410</v>
      </c>
      <c r="B4532" s="8">
        <v>1</v>
      </c>
      <c r="C4532" s="8">
        <f t="shared" si="281"/>
        <v>1</v>
      </c>
      <c r="D4532" s="8">
        <f t="shared" si="282"/>
        <v>0</v>
      </c>
      <c r="E4532" s="8">
        <f t="shared" si="284"/>
        <v>1</v>
      </c>
      <c r="F4532" s="9">
        <f t="shared" si="283"/>
        <v>0</v>
      </c>
    </row>
    <row r="4533" spans="1:6" x14ac:dyDescent="0.3">
      <c r="A4533" s="7">
        <v>15646709.3477956</v>
      </c>
      <c r="B4533" s="8">
        <v>1</v>
      </c>
      <c r="C4533" s="8">
        <f t="shared" si="281"/>
        <v>1</v>
      </c>
      <c r="D4533" s="8">
        <f t="shared" si="282"/>
        <v>0</v>
      </c>
      <c r="E4533" s="8">
        <f t="shared" si="284"/>
        <v>1</v>
      </c>
      <c r="F4533" s="9">
        <f t="shared" si="283"/>
        <v>0</v>
      </c>
    </row>
    <row r="4534" spans="1:6" x14ac:dyDescent="0.3">
      <c r="A4534" s="7">
        <v>15601575.2468943</v>
      </c>
      <c r="B4534" s="8">
        <v>1</v>
      </c>
      <c r="C4534" s="8">
        <f t="shared" si="281"/>
        <v>1</v>
      </c>
      <c r="D4534" s="8">
        <f t="shared" si="282"/>
        <v>0</v>
      </c>
      <c r="E4534" s="8">
        <f t="shared" si="284"/>
        <v>1</v>
      </c>
      <c r="F4534" s="9">
        <f t="shared" si="283"/>
        <v>0</v>
      </c>
    </row>
    <row r="4535" spans="1:6" x14ac:dyDescent="0.3">
      <c r="A4535" s="7">
        <v>15612478</v>
      </c>
      <c r="B4535" s="8">
        <v>1</v>
      </c>
      <c r="C4535" s="8">
        <f t="shared" si="281"/>
        <v>1</v>
      </c>
      <c r="D4535" s="8">
        <f t="shared" si="282"/>
        <v>0</v>
      </c>
      <c r="E4535" s="8">
        <f t="shared" si="284"/>
        <v>1</v>
      </c>
      <c r="F4535" s="9">
        <f t="shared" si="283"/>
        <v>0</v>
      </c>
    </row>
    <row r="4536" spans="1:6" x14ac:dyDescent="0.3">
      <c r="A4536" s="7">
        <v>15574830</v>
      </c>
      <c r="B4536" s="8">
        <v>1</v>
      </c>
      <c r="C4536" s="8">
        <f t="shared" si="281"/>
        <v>1</v>
      </c>
      <c r="D4536" s="8">
        <f t="shared" si="282"/>
        <v>0</v>
      </c>
      <c r="E4536" s="8">
        <f t="shared" si="284"/>
        <v>1</v>
      </c>
      <c r="F4536" s="9">
        <f t="shared" si="283"/>
        <v>0</v>
      </c>
    </row>
    <row r="4537" spans="1:6" x14ac:dyDescent="0.3">
      <c r="A4537" s="7">
        <v>15594786.8833485</v>
      </c>
      <c r="B4537" s="8">
        <v>1</v>
      </c>
      <c r="C4537" s="8">
        <f t="shared" si="281"/>
        <v>1</v>
      </c>
      <c r="D4537" s="8">
        <f t="shared" si="282"/>
        <v>0</v>
      </c>
      <c r="E4537" s="8">
        <f t="shared" si="284"/>
        <v>1</v>
      </c>
      <c r="F4537" s="9">
        <f t="shared" si="283"/>
        <v>0</v>
      </c>
    </row>
    <row r="4538" spans="1:6" x14ac:dyDescent="0.3">
      <c r="A4538" s="7">
        <v>15601012</v>
      </c>
      <c r="B4538" s="8">
        <v>1</v>
      </c>
      <c r="C4538" s="8">
        <f t="shared" si="281"/>
        <v>1</v>
      </c>
      <c r="D4538" s="8">
        <f t="shared" si="282"/>
        <v>0</v>
      </c>
      <c r="E4538" s="8">
        <f t="shared" si="284"/>
        <v>1</v>
      </c>
      <c r="F4538" s="9">
        <f t="shared" si="283"/>
        <v>0</v>
      </c>
    </row>
    <row r="4539" spans="1:6" x14ac:dyDescent="0.3">
      <c r="A4539" s="7">
        <v>15567619.285232199</v>
      </c>
      <c r="B4539" s="8">
        <v>1</v>
      </c>
      <c r="C4539" s="8">
        <f t="shared" si="281"/>
        <v>1</v>
      </c>
      <c r="D4539" s="8">
        <f t="shared" si="282"/>
        <v>0</v>
      </c>
      <c r="E4539" s="8">
        <f t="shared" si="284"/>
        <v>1</v>
      </c>
      <c r="F4539" s="9">
        <f t="shared" si="283"/>
        <v>0</v>
      </c>
    </row>
    <row r="4540" spans="1:6" x14ac:dyDescent="0.3">
      <c r="A4540" s="7">
        <v>15794267.943773201</v>
      </c>
      <c r="B4540" s="8">
        <v>1</v>
      </c>
      <c r="C4540" s="8">
        <f t="shared" si="281"/>
        <v>1</v>
      </c>
      <c r="D4540" s="8">
        <f t="shared" si="282"/>
        <v>0</v>
      </c>
      <c r="E4540" s="8">
        <f t="shared" si="284"/>
        <v>1</v>
      </c>
      <c r="F4540" s="9">
        <f t="shared" si="283"/>
        <v>0</v>
      </c>
    </row>
    <row r="4541" spans="1:6" x14ac:dyDescent="0.3">
      <c r="A4541" s="7">
        <v>15585871.4152599</v>
      </c>
      <c r="B4541" s="8">
        <v>1</v>
      </c>
      <c r="C4541" s="8">
        <f t="shared" si="281"/>
        <v>1</v>
      </c>
      <c r="D4541" s="8">
        <f t="shared" si="282"/>
        <v>0</v>
      </c>
      <c r="E4541" s="8">
        <f t="shared" si="284"/>
        <v>1</v>
      </c>
      <c r="F4541" s="9">
        <f t="shared" si="283"/>
        <v>0</v>
      </c>
    </row>
    <row r="4542" spans="1:6" x14ac:dyDescent="0.3">
      <c r="A4542" s="7">
        <v>15727560.431772901</v>
      </c>
      <c r="B4542" s="8">
        <v>1</v>
      </c>
      <c r="C4542" s="8">
        <f t="shared" si="281"/>
        <v>1</v>
      </c>
      <c r="D4542" s="8">
        <f t="shared" si="282"/>
        <v>0</v>
      </c>
      <c r="E4542" s="8">
        <f t="shared" si="284"/>
        <v>1</v>
      </c>
      <c r="F4542" s="9">
        <f t="shared" si="283"/>
        <v>0</v>
      </c>
    </row>
    <row r="4543" spans="1:6" x14ac:dyDescent="0.3">
      <c r="A4543" s="7">
        <v>15801515.061604099</v>
      </c>
      <c r="B4543" s="8">
        <v>1</v>
      </c>
      <c r="C4543" s="8">
        <f t="shared" si="281"/>
        <v>1</v>
      </c>
      <c r="D4543" s="8">
        <f t="shared" si="282"/>
        <v>0</v>
      </c>
      <c r="E4543" s="8">
        <f t="shared" si="284"/>
        <v>1</v>
      </c>
      <c r="F4543" s="9">
        <f t="shared" si="283"/>
        <v>0</v>
      </c>
    </row>
    <row r="4544" spans="1:6" x14ac:dyDescent="0.3">
      <c r="A4544" s="7">
        <v>15769262.8001051</v>
      </c>
      <c r="B4544" s="8">
        <v>1</v>
      </c>
      <c r="C4544" s="8">
        <f t="shared" si="281"/>
        <v>1</v>
      </c>
      <c r="D4544" s="8">
        <f t="shared" si="282"/>
        <v>0</v>
      </c>
      <c r="E4544" s="8">
        <f t="shared" si="284"/>
        <v>1</v>
      </c>
      <c r="F4544" s="9">
        <f t="shared" si="283"/>
        <v>0</v>
      </c>
    </row>
    <row r="4545" spans="1:6" x14ac:dyDescent="0.3">
      <c r="A4545" s="7">
        <v>15677310.292055899</v>
      </c>
      <c r="B4545" s="8">
        <v>1</v>
      </c>
      <c r="C4545" s="8">
        <f t="shared" si="281"/>
        <v>1</v>
      </c>
      <c r="D4545" s="8">
        <f t="shared" si="282"/>
        <v>0</v>
      </c>
      <c r="E4545" s="8">
        <f t="shared" si="284"/>
        <v>1</v>
      </c>
      <c r="F4545" s="9">
        <f t="shared" si="283"/>
        <v>0</v>
      </c>
    </row>
    <row r="4546" spans="1:6" x14ac:dyDescent="0.3">
      <c r="A4546" s="7">
        <v>15677303.306334499</v>
      </c>
      <c r="B4546" s="8">
        <v>1</v>
      </c>
      <c r="C4546" s="8">
        <f t="shared" si="281"/>
        <v>1</v>
      </c>
      <c r="D4546" s="8">
        <f t="shared" si="282"/>
        <v>0</v>
      </c>
      <c r="E4546" s="8">
        <f t="shared" si="284"/>
        <v>1</v>
      </c>
      <c r="F4546" s="9">
        <f t="shared" si="283"/>
        <v>0</v>
      </c>
    </row>
    <row r="4547" spans="1:6" x14ac:dyDescent="0.3">
      <c r="A4547" s="7">
        <v>15780840.7033608</v>
      </c>
      <c r="B4547" s="8">
        <v>1</v>
      </c>
      <c r="C4547" s="8">
        <f t="shared" si="281"/>
        <v>1</v>
      </c>
      <c r="D4547" s="8">
        <f t="shared" si="282"/>
        <v>0</v>
      </c>
      <c r="E4547" s="8">
        <f t="shared" si="284"/>
        <v>1</v>
      </c>
      <c r="F4547" s="9">
        <f t="shared" si="283"/>
        <v>0</v>
      </c>
    </row>
    <row r="4548" spans="1:6" x14ac:dyDescent="0.3">
      <c r="A4548" s="7">
        <v>15672654.879375599</v>
      </c>
      <c r="B4548" s="8">
        <v>1</v>
      </c>
      <c r="C4548" s="8">
        <f t="shared" si="281"/>
        <v>1</v>
      </c>
      <c r="D4548" s="8">
        <f t="shared" si="282"/>
        <v>0</v>
      </c>
      <c r="E4548" s="8">
        <f t="shared" si="284"/>
        <v>1</v>
      </c>
      <c r="F4548" s="9">
        <f t="shared" si="283"/>
        <v>0</v>
      </c>
    </row>
    <row r="4549" spans="1:6" x14ac:dyDescent="0.3">
      <c r="A4549" s="7">
        <v>15698177.290681699</v>
      </c>
      <c r="B4549" s="8">
        <v>1</v>
      </c>
      <c r="C4549" s="8">
        <f t="shared" si="281"/>
        <v>1</v>
      </c>
      <c r="D4549" s="8">
        <f t="shared" si="282"/>
        <v>0</v>
      </c>
      <c r="E4549" s="8">
        <f t="shared" si="284"/>
        <v>1</v>
      </c>
      <c r="F4549" s="9">
        <f t="shared" si="283"/>
        <v>0</v>
      </c>
    </row>
    <row r="4550" spans="1:6" x14ac:dyDescent="0.3">
      <c r="A4550" s="7">
        <v>15634632.605466399</v>
      </c>
      <c r="B4550" s="8">
        <v>1</v>
      </c>
      <c r="C4550" s="8">
        <f t="shared" si="281"/>
        <v>1</v>
      </c>
      <c r="D4550" s="8">
        <f t="shared" si="282"/>
        <v>0</v>
      </c>
      <c r="E4550" s="8">
        <f t="shared" si="284"/>
        <v>1</v>
      </c>
      <c r="F4550" s="9">
        <f t="shared" si="283"/>
        <v>0</v>
      </c>
    </row>
    <row r="4551" spans="1:6" x14ac:dyDescent="0.3">
      <c r="A4551" s="7">
        <v>15658227.2635953</v>
      </c>
      <c r="B4551" s="8">
        <v>1</v>
      </c>
      <c r="C4551" s="8">
        <f t="shared" si="281"/>
        <v>1</v>
      </c>
      <c r="D4551" s="8">
        <f t="shared" si="282"/>
        <v>0</v>
      </c>
      <c r="E4551" s="8">
        <f t="shared" si="284"/>
        <v>1</v>
      </c>
      <c r="F4551" s="9">
        <f t="shared" si="283"/>
        <v>0</v>
      </c>
    </row>
    <row r="4552" spans="1:6" x14ac:dyDescent="0.3">
      <c r="A4552" s="7">
        <v>15643896.891920401</v>
      </c>
      <c r="B4552" s="8">
        <v>1</v>
      </c>
      <c r="C4552" s="8">
        <f t="shared" si="281"/>
        <v>1</v>
      </c>
      <c r="D4552" s="8">
        <f t="shared" si="282"/>
        <v>0</v>
      </c>
      <c r="E4552" s="8">
        <f t="shared" si="284"/>
        <v>1</v>
      </c>
      <c r="F4552" s="9">
        <f t="shared" si="283"/>
        <v>0</v>
      </c>
    </row>
    <row r="4553" spans="1:6" x14ac:dyDescent="0.3">
      <c r="A4553" s="7">
        <v>15749068</v>
      </c>
      <c r="B4553" s="8">
        <v>1</v>
      </c>
      <c r="C4553" s="8">
        <f t="shared" si="281"/>
        <v>1</v>
      </c>
      <c r="D4553" s="8">
        <f t="shared" si="282"/>
        <v>0</v>
      </c>
      <c r="E4553" s="8">
        <f t="shared" si="284"/>
        <v>1</v>
      </c>
      <c r="F4553" s="9">
        <f t="shared" si="283"/>
        <v>0</v>
      </c>
    </row>
    <row r="4554" spans="1:6" x14ac:dyDescent="0.3">
      <c r="A4554" s="7">
        <v>15749116.7952588</v>
      </c>
      <c r="B4554" s="8">
        <v>1</v>
      </c>
      <c r="C4554" s="8">
        <f t="shared" si="281"/>
        <v>1</v>
      </c>
      <c r="D4554" s="8">
        <f t="shared" si="282"/>
        <v>0</v>
      </c>
      <c r="E4554" s="8">
        <f t="shared" si="284"/>
        <v>1</v>
      </c>
      <c r="F4554" s="9">
        <f t="shared" si="283"/>
        <v>0</v>
      </c>
    </row>
    <row r="4555" spans="1:6" x14ac:dyDescent="0.3">
      <c r="A4555" s="7">
        <v>15569976</v>
      </c>
      <c r="B4555" s="8">
        <v>1</v>
      </c>
      <c r="C4555" s="8">
        <f t="shared" ref="C4555:C4618" si="285">B4555</f>
        <v>1</v>
      </c>
      <c r="D4555" s="8">
        <f t="shared" ref="D4555:D4618" si="286">IF(NOT(B4555),1,0)</f>
        <v>0</v>
      </c>
      <c r="E4555" s="8">
        <f t="shared" si="284"/>
        <v>1</v>
      </c>
      <c r="F4555" s="9">
        <f t="shared" ref="F4555:F4618" si="287">IF(B4555=D4555,1,0)</f>
        <v>0</v>
      </c>
    </row>
    <row r="4556" spans="1:6" x14ac:dyDescent="0.3">
      <c r="A4556" s="7">
        <v>15668774</v>
      </c>
      <c r="B4556" s="8">
        <v>1</v>
      </c>
      <c r="C4556" s="8">
        <f t="shared" si="285"/>
        <v>1</v>
      </c>
      <c r="D4556" s="8">
        <f t="shared" si="286"/>
        <v>0</v>
      </c>
      <c r="E4556" s="8">
        <f t="shared" ref="E4556:E4619" si="288">IF(B4556=C4556,1,0)</f>
        <v>1</v>
      </c>
      <c r="F4556" s="9">
        <f t="shared" si="287"/>
        <v>0</v>
      </c>
    </row>
    <row r="4557" spans="1:6" x14ac:dyDescent="0.3">
      <c r="A4557" s="7">
        <v>15668772.9295044</v>
      </c>
      <c r="B4557" s="8">
        <v>1</v>
      </c>
      <c r="C4557" s="8">
        <f t="shared" si="285"/>
        <v>1</v>
      </c>
      <c r="D4557" s="8">
        <f t="shared" si="286"/>
        <v>0</v>
      </c>
      <c r="E4557" s="8">
        <f t="shared" si="288"/>
        <v>1</v>
      </c>
      <c r="F4557" s="9">
        <f t="shared" si="287"/>
        <v>0</v>
      </c>
    </row>
    <row r="4558" spans="1:6" x14ac:dyDescent="0.3">
      <c r="A4558" s="7">
        <v>15659694</v>
      </c>
      <c r="B4558" s="8">
        <v>1</v>
      </c>
      <c r="C4558" s="8">
        <f t="shared" si="285"/>
        <v>1</v>
      </c>
      <c r="D4558" s="8">
        <f t="shared" si="286"/>
        <v>0</v>
      </c>
      <c r="E4558" s="8">
        <f t="shared" si="288"/>
        <v>1</v>
      </c>
      <c r="F4558" s="9">
        <f t="shared" si="287"/>
        <v>0</v>
      </c>
    </row>
    <row r="4559" spans="1:6" x14ac:dyDescent="0.3">
      <c r="A4559" s="7">
        <v>15755405</v>
      </c>
      <c r="B4559" s="8">
        <v>1</v>
      </c>
      <c r="C4559" s="8">
        <f t="shared" si="285"/>
        <v>1</v>
      </c>
      <c r="D4559" s="8">
        <f t="shared" si="286"/>
        <v>0</v>
      </c>
      <c r="E4559" s="8">
        <f t="shared" si="288"/>
        <v>1</v>
      </c>
      <c r="F4559" s="9">
        <f t="shared" si="287"/>
        <v>0</v>
      </c>
    </row>
    <row r="4560" spans="1:6" x14ac:dyDescent="0.3">
      <c r="A4560" s="7">
        <v>15755405</v>
      </c>
      <c r="B4560" s="8">
        <v>1</v>
      </c>
      <c r="C4560" s="8">
        <f t="shared" si="285"/>
        <v>1</v>
      </c>
      <c r="D4560" s="8">
        <f t="shared" si="286"/>
        <v>0</v>
      </c>
      <c r="E4560" s="8">
        <f t="shared" si="288"/>
        <v>1</v>
      </c>
      <c r="F4560" s="9">
        <f t="shared" si="287"/>
        <v>0</v>
      </c>
    </row>
    <row r="4561" spans="1:6" x14ac:dyDescent="0.3">
      <c r="A4561" s="7">
        <v>15702592.5519173</v>
      </c>
      <c r="B4561" s="8">
        <v>1</v>
      </c>
      <c r="C4561" s="8">
        <f t="shared" si="285"/>
        <v>1</v>
      </c>
      <c r="D4561" s="8">
        <f t="shared" si="286"/>
        <v>0</v>
      </c>
      <c r="E4561" s="8">
        <f t="shared" si="288"/>
        <v>1</v>
      </c>
      <c r="F4561" s="9">
        <f t="shared" si="287"/>
        <v>0</v>
      </c>
    </row>
    <row r="4562" spans="1:6" x14ac:dyDescent="0.3">
      <c r="A4562" s="7">
        <v>15582114.5251022</v>
      </c>
      <c r="B4562" s="8">
        <v>1</v>
      </c>
      <c r="C4562" s="8">
        <f t="shared" si="285"/>
        <v>1</v>
      </c>
      <c r="D4562" s="8">
        <f t="shared" si="286"/>
        <v>0</v>
      </c>
      <c r="E4562" s="8">
        <f t="shared" si="288"/>
        <v>1</v>
      </c>
      <c r="F4562" s="9">
        <f t="shared" si="287"/>
        <v>0</v>
      </c>
    </row>
    <row r="4563" spans="1:6" x14ac:dyDescent="0.3">
      <c r="A4563" s="7">
        <v>15635667.808357401</v>
      </c>
      <c r="B4563" s="8">
        <v>1</v>
      </c>
      <c r="C4563" s="8">
        <f t="shared" si="285"/>
        <v>1</v>
      </c>
      <c r="D4563" s="8">
        <f t="shared" si="286"/>
        <v>0</v>
      </c>
      <c r="E4563" s="8">
        <f t="shared" si="288"/>
        <v>1</v>
      </c>
      <c r="F4563" s="9">
        <f t="shared" si="287"/>
        <v>0</v>
      </c>
    </row>
    <row r="4564" spans="1:6" x14ac:dyDescent="0.3">
      <c r="A4564" s="7">
        <v>15659323.2765099</v>
      </c>
      <c r="B4564" s="8">
        <v>1</v>
      </c>
      <c r="C4564" s="8">
        <f t="shared" si="285"/>
        <v>1</v>
      </c>
      <c r="D4564" s="8">
        <f t="shared" si="286"/>
        <v>0</v>
      </c>
      <c r="E4564" s="8">
        <f t="shared" si="288"/>
        <v>1</v>
      </c>
      <c r="F4564" s="9">
        <f t="shared" si="287"/>
        <v>0</v>
      </c>
    </row>
    <row r="4565" spans="1:6" x14ac:dyDescent="0.3">
      <c r="A4565" s="7">
        <v>15609713.148885399</v>
      </c>
      <c r="B4565" s="8">
        <v>1</v>
      </c>
      <c r="C4565" s="8">
        <f t="shared" si="285"/>
        <v>1</v>
      </c>
      <c r="D4565" s="8">
        <f t="shared" si="286"/>
        <v>0</v>
      </c>
      <c r="E4565" s="8">
        <f t="shared" si="288"/>
        <v>1</v>
      </c>
      <c r="F4565" s="9">
        <f t="shared" si="287"/>
        <v>0</v>
      </c>
    </row>
    <row r="4566" spans="1:6" x14ac:dyDescent="0.3">
      <c r="A4566" s="7">
        <v>15608667.4657609</v>
      </c>
      <c r="B4566" s="8">
        <v>1</v>
      </c>
      <c r="C4566" s="8">
        <f t="shared" si="285"/>
        <v>1</v>
      </c>
      <c r="D4566" s="8">
        <f t="shared" si="286"/>
        <v>0</v>
      </c>
      <c r="E4566" s="8">
        <f t="shared" si="288"/>
        <v>1</v>
      </c>
      <c r="F4566" s="9">
        <f t="shared" si="287"/>
        <v>0</v>
      </c>
    </row>
    <row r="4567" spans="1:6" x14ac:dyDescent="0.3">
      <c r="A4567" s="7">
        <v>15749261.569640599</v>
      </c>
      <c r="B4567" s="8">
        <v>1</v>
      </c>
      <c r="C4567" s="8">
        <f t="shared" si="285"/>
        <v>1</v>
      </c>
      <c r="D4567" s="8">
        <f t="shared" si="286"/>
        <v>0</v>
      </c>
      <c r="E4567" s="8">
        <f t="shared" si="288"/>
        <v>1</v>
      </c>
      <c r="F4567" s="9">
        <f t="shared" si="287"/>
        <v>0</v>
      </c>
    </row>
    <row r="4568" spans="1:6" x14ac:dyDescent="0.3">
      <c r="A4568" s="7">
        <v>15749079.332045799</v>
      </c>
      <c r="B4568" s="8">
        <v>1</v>
      </c>
      <c r="C4568" s="8">
        <f t="shared" si="285"/>
        <v>1</v>
      </c>
      <c r="D4568" s="8">
        <f t="shared" si="286"/>
        <v>0</v>
      </c>
      <c r="E4568" s="8">
        <f t="shared" si="288"/>
        <v>1</v>
      </c>
      <c r="F4568" s="9">
        <f t="shared" si="287"/>
        <v>0</v>
      </c>
    </row>
    <row r="4569" spans="1:6" x14ac:dyDescent="0.3">
      <c r="A4569" s="7">
        <v>15683137.9911061</v>
      </c>
      <c r="B4569" s="8">
        <v>1</v>
      </c>
      <c r="C4569" s="8">
        <f t="shared" si="285"/>
        <v>1</v>
      </c>
      <c r="D4569" s="8">
        <f t="shared" si="286"/>
        <v>0</v>
      </c>
      <c r="E4569" s="8">
        <f t="shared" si="288"/>
        <v>1</v>
      </c>
      <c r="F4569" s="9">
        <f t="shared" si="287"/>
        <v>0</v>
      </c>
    </row>
    <row r="4570" spans="1:6" x14ac:dyDescent="0.3">
      <c r="A4570" s="7">
        <v>15682980.0211144</v>
      </c>
      <c r="B4570" s="8">
        <v>1</v>
      </c>
      <c r="C4570" s="8">
        <f t="shared" si="285"/>
        <v>1</v>
      </c>
      <c r="D4570" s="8">
        <f t="shared" si="286"/>
        <v>0</v>
      </c>
      <c r="E4570" s="8">
        <f t="shared" si="288"/>
        <v>1</v>
      </c>
      <c r="F4570" s="9">
        <f t="shared" si="287"/>
        <v>0</v>
      </c>
    </row>
    <row r="4571" spans="1:6" x14ac:dyDescent="0.3">
      <c r="A4571" s="7">
        <v>15642798.8504497</v>
      </c>
      <c r="B4571" s="8">
        <v>1</v>
      </c>
      <c r="C4571" s="8">
        <f t="shared" si="285"/>
        <v>1</v>
      </c>
      <c r="D4571" s="8">
        <f t="shared" si="286"/>
        <v>0</v>
      </c>
      <c r="E4571" s="8">
        <f t="shared" si="288"/>
        <v>1</v>
      </c>
      <c r="F4571" s="9">
        <f t="shared" si="287"/>
        <v>0</v>
      </c>
    </row>
    <row r="4572" spans="1:6" x14ac:dyDescent="0.3">
      <c r="A4572" s="7">
        <v>15637601.1667722</v>
      </c>
      <c r="B4572" s="8">
        <v>1</v>
      </c>
      <c r="C4572" s="8">
        <f t="shared" si="285"/>
        <v>1</v>
      </c>
      <c r="D4572" s="8">
        <f t="shared" si="286"/>
        <v>0</v>
      </c>
      <c r="E4572" s="8">
        <f t="shared" si="288"/>
        <v>1</v>
      </c>
      <c r="F4572" s="9">
        <f t="shared" si="287"/>
        <v>0</v>
      </c>
    </row>
    <row r="4573" spans="1:6" x14ac:dyDescent="0.3">
      <c r="A4573" s="7">
        <v>15674243.3137889</v>
      </c>
      <c r="B4573" s="8">
        <v>1</v>
      </c>
      <c r="C4573" s="8">
        <f t="shared" si="285"/>
        <v>1</v>
      </c>
      <c r="D4573" s="8">
        <f t="shared" si="286"/>
        <v>0</v>
      </c>
      <c r="E4573" s="8">
        <f t="shared" si="288"/>
        <v>1</v>
      </c>
      <c r="F4573" s="9">
        <f t="shared" si="287"/>
        <v>0</v>
      </c>
    </row>
    <row r="4574" spans="1:6" x14ac:dyDescent="0.3">
      <c r="A4574" s="7">
        <v>15707637</v>
      </c>
      <c r="B4574" s="8">
        <v>1</v>
      </c>
      <c r="C4574" s="8">
        <f t="shared" si="285"/>
        <v>1</v>
      </c>
      <c r="D4574" s="8">
        <f t="shared" si="286"/>
        <v>0</v>
      </c>
      <c r="E4574" s="8">
        <f t="shared" si="288"/>
        <v>1</v>
      </c>
      <c r="F4574" s="9">
        <f t="shared" si="287"/>
        <v>0</v>
      </c>
    </row>
    <row r="4575" spans="1:6" x14ac:dyDescent="0.3">
      <c r="A4575" s="7">
        <v>15719417.008347901</v>
      </c>
      <c r="B4575" s="8">
        <v>1</v>
      </c>
      <c r="C4575" s="8">
        <f t="shared" si="285"/>
        <v>1</v>
      </c>
      <c r="D4575" s="8">
        <f t="shared" si="286"/>
        <v>0</v>
      </c>
      <c r="E4575" s="8">
        <f t="shared" si="288"/>
        <v>1</v>
      </c>
      <c r="F4575" s="9">
        <f t="shared" si="287"/>
        <v>0</v>
      </c>
    </row>
    <row r="4576" spans="1:6" x14ac:dyDescent="0.3">
      <c r="A4576" s="7">
        <v>15658853.0489945</v>
      </c>
      <c r="B4576" s="8">
        <v>1</v>
      </c>
      <c r="C4576" s="8">
        <f t="shared" si="285"/>
        <v>1</v>
      </c>
      <c r="D4576" s="8">
        <f t="shared" si="286"/>
        <v>0</v>
      </c>
      <c r="E4576" s="8">
        <f t="shared" si="288"/>
        <v>1</v>
      </c>
      <c r="F4576" s="9">
        <f t="shared" si="287"/>
        <v>0</v>
      </c>
    </row>
    <row r="4577" spans="1:6" x14ac:dyDescent="0.3">
      <c r="A4577" s="7">
        <v>15719455.3400003</v>
      </c>
      <c r="B4577" s="8">
        <v>1</v>
      </c>
      <c r="C4577" s="8">
        <f t="shared" si="285"/>
        <v>1</v>
      </c>
      <c r="D4577" s="8">
        <f t="shared" si="286"/>
        <v>0</v>
      </c>
      <c r="E4577" s="8">
        <f t="shared" si="288"/>
        <v>1</v>
      </c>
      <c r="F4577" s="9">
        <f t="shared" si="287"/>
        <v>0</v>
      </c>
    </row>
    <row r="4578" spans="1:6" x14ac:dyDescent="0.3">
      <c r="A4578" s="7">
        <v>15753107.5836084</v>
      </c>
      <c r="B4578" s="8">
        <v>1</v>
      </c>
      <c r="C4578" s="8">
        <f t="shared" si="285"/>
        <v>1</v>
      </c>
      <c r="D4578" s="8">
        <f t="shared" si="286"/>
        <v>0</v>
      </c>
      <c r="E4578" s="8">
        <f t="shared" si="288"/>
        <v>1</v>
      </c>
      <c r="F4578" s="9">
        <f t="shared" si="287"/>
        <v>0</v>
      </c>
    </row>
    <row r="4579" spans="1:6" x14ac:dyDescent="0.3">
      <c r="A4579" s="7">
        <v>15783011.329257401</v>
      </c>
      <c r="B4579" s="8">
        <v>1</v>
      </c>
      <c r="C4579" s="8">
        <f t="shared" si="285"/>
        <v>1</v>
      </c>
      <c r="D4579" s="8">
        <f t="shared" si="286"/>
        <v>0</v>
      </c>
      <c r="E4579" s="8">
        <f t="shared" si="288"/>
        <v>1</v>
      </c>
      <c r="F4579" s="9">
        <f t="shared" si="287"/>
        <v>0</v>
      </c>
    </row>
    <row r="4580" spans="1:6" x14ac:dyDescent="0.3">
      <c r="A4580" s="7">
        <v>15599172.1606624</v>
      </c>
      <c r="B4580" s="8">
        <v>1</v>
      </c>
      <c r="C4580" s="8">
        <f t="shared" si="285"/>
        <v>1</v>
      </c>
      <c r="D4580" s="8">
        <f t="shared" si="286"/>
        <v>0</v>
      </c>
      <c r="E4580" s="8">
        <f t="shared" si="288"/>
        <v>1</v>
      </c>
      <c r="F4580" s="9">
        <f t="shared" si="287"/>
        <v>0</v>
      </c>
    </row>
    <row r="4581" spans="1:6" x14ac:dyDescent="0.3">
      <c r="A4581" s="7">
        <v>15599300.5874913</v>
      </c>
      <c r="B4581" s="8">
        <v>1</v>
      </c>
      <c r="C4581" s="8">
        <f t="shared" si="285"/>
        <v>1</v>
      </c>
      <c r="D4581" s="8">
        <f t="shared" si="286"/>
        <v>0</v>
      </c>
      <c r="E4581" s="8">
        <f t="shared" si="288"/>
        <v>1</v>
      </c>
      <c r="F4581" s="9">
        <f t="shared" si="287"/>
        <v>0</v>
      </c>
    </row>
    <row r="4582" spans="1:6" x14ac:dyDescent="0.3">
      <c r="A4582" s="7">
        <v>15659084.6305255</v>
      </c>
      <c r="B4582" s="8">
        <v>1</v>
      </c>
      <c r="C4582" s="8">
        <f t="shared" si="285"/>
        <v>1</v>
      </c>
      <c r="D4582" s="8">
        <f t="shared" si="286"/>
        <v>0</v>
      </c>
      <c r="E4582" s="8">
        <f t="shared" si="288"/>
        <v>1</v>
      </c>
      <c r="F4582" s="9">
        <f t="shared" si="287"/>
        <v>0</v>
      </c>
    </row>
    <row r="4583" spans="1:6" x14ac:dyDescent="0.3">
      <c r="A4583" s="7">
        <v>15717770</v>
      </c>
      <c r="B4583" s="8">
        <v>1</v>
      </c>
      <c r="C4583" s="8">
        <f t="shared" si="285"/>
        <v>1</v>
      </c>
      <c r="D4583" s="8">
        <f t="shared" si="286"/>
        <v>0</v>
      </c>
      <c r="E4583" s="8">
        <f t="shared" si="288"/>
        <v>1</v>
      </c>
      <c r="F4583" s="9">
        <f t="shared" si="287"/>
        <v>0</v>
      </c>
    </row>
    <row r="4584" spans="1:6" x14ac:dyDescent="0.3">
      <c r="A4584" s="7">
        <v>15627339.8434617</v>
      </c>
      <c r="B4584" s="8">
        <v>1</v>
      </c>
      <c r="C4584" s="8">
        <f t="shared" si="285"/>
        <v>1</v>
      </c>
      <c r="D4584" s="8">
        <f t="shared" si="286"/>
        <v>0</v>
      </c>
      <c r="E4584" s="8">
        <f t="shared" si="288"/>
        <v>1</v>
      </c>
      <c r="F4584" s="9">
        <f t="shared" si="287"/>
        <v>0</v>
      </c>
    </row>
    <row r="4585" spans="1:6" x14ac:dyDescent="0.3">
      <c r="A4585" s="7">
        <v>15627334.379256099</v>
      </c>
      <c r="B4585" s="8">
        <v>1</v>
      </c>
      <c r="C4585" s="8">
        <f t="shared" si="285"/>
        <v>1</v>
      </c>
      <c r="D4585" s="8">
        <f t="shared" si="286"/>
        <v>0</v>
      </c>
      <c r="E4585" s="8">
        <f t="shared" si="288"/>
        <v>1</v>
      </c>
      <c r="F4585" s="9">
        <f t="shared" si="287"/>
        <v>0</v>
      </c>
    </row>
    <row r="4586" spans="1:6" x14ac:dyDescent="0.3">
      <c r="A4586" s="7">
        <v>15637515.115590701</v>
      </c>
      <c r="B4586" s="8">
        <v>1</v>
      </c>
      <c r="C4586" s="8">
        <f t="shared" si="285"/>
        <v>1</v>
      </c>
      <c r="D4586" s="8">
        <f t="shared" si="286"/>
        <v>0</v>
      </c>
      <c r="E4586" s="8">
        <f t="shared" si="288"/>
        <v>1</v>
      </c>
      <c r="F4586" s="9">
        <f t="shared" si="287"/>
        <v>0</v>
      </c>
    </row>
    <row r="4587" spans="1:6" x14ac:dyDescent="0.3">
      <c r="A4587" s="7">
        <v>15642307.001869</v>
      </c>
      <c r="B4587" s="8">
        <v>1</v>
      </c>
      <c r="C4587" s="8">
        <f t="shared" si="285"/>
        <v>1</v>
      </c>
      <c r="D4587" s="8">
        <f t="shared" si="286"/>
        <v>0</v>
      </c>
      <c r="E4587" s="8">
        <f t="shared" si="288"/>
        <v>1</v>
      </c>
      <c r="F4587" s="9">
        <f t="shared" si="287"/>
        <v>0</v>
      </c>
    </row>
    <row r="4588" spans="1:6" x14ac:dyDescent="0.3">
      <c r="A4588" s="7">
        <v>15658167.054906501</v>
      </c>
      <c r="B4588" s="8">
        <v>1</v>
      </c>
      <c r="C4588" s="8">
        <f t="shared" si="285"/>
        <v>1</v>
      </c>
      <c r="D4588" s="8">
        <f t="shared" si="286"/>
        <v>0</v>
      </c>
      <c r="E4588" s="8">
        <f t="shared" si="288"/>
        <v>1</v>
      </c>
      <c r="F4588" s="9">
        <f t="shared" si="287"/>
        <v>0</v>
      </c>
    </row>
    <row r="4589" spans="1:6" x14ac:dyDescent="0.3">
      <c r="A4589" s="7">
        <v>15674125.052299</v>
      </c>
      <c r="B4589" s="8">
        <v>1</v>
      </c>
      <c r="C4589" s="8">
        <f t="shared" si="285"/>
        <v>1</v>
      </c>
      <c r="D4589" s="8">
        <f t="shared" si="286"/>
        <v>0</v>
      </c>
      <c r="E4589" s="8">
        <f t="shared" si="288"/>
        <v>1</v>
      </c>
      <c r="F4589" s="9">
        <f t="shared" si="287"/>
        <v>0</v>
      </c>
    </row>
    <row r="4590" spans="1:6" x14ac:dyDescent="0.3">
      <c r="A4590" s="7">
        <v>15697374.4046953</v>
      </c>
      <c r="B4590" s="8">
        <v>1</v>
      </c>
      <c r="C4590" s="8">
        <f t="shared" si="285"/>
        <v>1</v>
      </c>
      <c r="D4590" s="8">
        <f t="shared" si="286"/>
        <v>0</v>
      </c>
      <c r="E4590" s="8">
        <f t="shared" si="288"/>
        <v>1</v>
      </c>
      <c r="F4590" s="9">
        <f t="shared" si="287"/>
        <v>0</v>
      </c>
    </row>
    <row r="4591" spans="1:6" x14ac:dyDescent="0.3">
      <c r="A4591" s="7">
        <v>15671113.4489851</v>
      </c>
      <c r="B4591" s="8">
        <v>1</v>
      </c>
      <c r="C4591" s="8">
        <f t="shared" si="285"/>
        <v>1</v>
      </c>
      <c r="D4591" s="8">
        <f t="shared" si="286"/>
        <v>0</v>
      </c>
      <c r="E4591" s="8">
        <f t="shared" si="288"/>
        <v>1</v>
      </c>
      <c r="F4591" s="9">
        <f t="shared" si="287"/>
        <v>0</v>
      </c>
    </row>
    <row r="4592" spans="1:6" x14ac:dyDescent="0.3">
      <c r="A4592" s="7">
        <v>15765181.4297227</v>
      </c>
      <c r="B4592" s="8">
        <v>1</v>
      </c>
      <c r="C4592" s="8">
        <f t="shared" si="285"/>
        <v>1</v>
      </c>
      <c r="D4592" s="8">
        <f t="shared" si="286"/>
        <v>0</v>
      </c>
      <c r="E4592" s="8">
        <f t="shared" si="288"/>
        <v>1</v>
      </c>
      <c r="F4592" s="9">
        <f t="shared" si="287"/>
        <v>0</v>
      </c>
    </row>
    <row r="4593" spans="1:6" x14ac:dyDescent="0.3">
      <c r="A4593" s="7">
        <v>15665159</v>
      </c>
      <c r="B4593" s="8">
        <v>1</v>
      </c>
      <c r="C4593" s="8">
        <f t="shared" si="285"/>
        <v>1</v>
      </c>
      <c r="D4593" s="8">
        <f t="shared" si="286"/>
        <v>0</v>
      </c>
      <c r="E4593" s="8">
        <f t="shared" si="288"/>
        <v>1</v>
      </c>
      <c r="F4593" s="9">
        <f t="shared" si="287"/>
        <v>0</v>
      </c>
    </row>
    <row r="4594" spans="1:6" x14ac:dyDescent="0.3">
      <c r="A4594" s="7">
        <v>15677311.874821501</v>
      </c>
      <c r="B4594" s="8">
        <v>1</v>
      </c>
      <c r="C4594" s="8">
        <f t="shared" si="285"/>
        <v>1</v>
      </c>
      <c r="D4594" s="8">
        <f t="shared" si="286"/>
        <v>0</v>
      </c>
      <c r="E4594" s="8">
        <f t="shared" si="288"/>
        <v>1</v>
      </c>
      <c r="F4594" s="9">
        <f t="shared" si="287"/>
        <v>0</v>
      </c>
    </row>
    <row r="4595" spans="1:6" x14ac:dyDescent="0.3">
      <c r="A4595" s="7">
        <v>15669782.076431099</v>
      </c>
      <c r="B4595" s="8">
        <v>1</v>
      </c>
      <c r="C4595" s="8">
        <f t="shared" si="285"/>
        <v>1</v>
      </c>
      <c r="D4595" s="8">
        <f t="shared" si="286"/>
        <v>0</v>
      </c>
      <c r="E4595" s="8">
        <f t="shared" si="288"/>
        <v>1</v>
      </c>
      <c r="F4595" s="9">
        <f t="shared" si="287"/>
        <v>0</v>
      </c>
    </row>
    <row r="4596" spans="1:6" x14ac:dyDescent="0.3">
      <c r="A4596" s="7">
        <v>15590979.4135368</v>
      </c>
      <c r="B4596" s="8">
        <v>1</v>
      </c>
      <c r="C4596" s="8">
        <f t="shared" si="285"/>
        <v>1</v>
      </c>
      <c r="D4596" s="8">
        <f t="shared" si="286"/>
        <v>0</v>
      </c>
      <c r="E4596" s="8">
        <f t="shared" si="288"/>
        <v>1</v>
      </c>
      <c r="F4596" s="9">
        <f t="shared" si="287"/>
        <v>0</v>
      </c>
    </row>
    <row r="4597" spans="1:6" x14ac:dyDescent="0.3">
      <c r="A4597" s="7">
        <v>15590872.690911001</v>
      </c>
      <c r="B4597" s="8">
        <v>1</v>
      </c>
      <c r="C4597" s="8">
        <f t="shared" si="285"/>
        <v>1</v>
      </c>
      <c r="D4597" s="8">
        <f t="shared" si="286"/>
        <v>0</v>
      </c>
      <c r="E4597" s="8">
        <f t="shared" si="288"/>
        <v>1</v>
      </c>
      <c r="F4597" s="9">
        <f t="shared" si="287"/>
        <v>0</v>
      </c>
    </row>
    <row r="4598" spans="1:6" x14ac:dyDescent="0.3">
      <c r="A4598" s="7">
        <v>15578713.616443999</v>
      </c>
      <c r="B4598" s="8">
        <v>1</v>
      </c>
      <c r="C4598" s="8">
        <f t="shared" si="285"/>
        <v>1</v>
      </c>
      <c r="D4598" s="8">
        <f t="shared" si="286"/>
        <v>0</v>
      </c>
      <c r="E4598" s="8">
        <f t="shared" si="288"/>
        <v>1</v>
      </c>
      <c r="F4598" s="9">
        <f t="shared" si="287"/>
        <v>0</v>
      </c>
    </row>
    <row r="4599" spans="1:6" x14ac:dyDescent="0.3">
      <c r="A4599" s="7">
        <v>15578727.667345701</v>
      </c>
      <c r="B4599" s="8">
        <v>1</v>
      </c>
      <c r="C4599" s="8">
        <f t="shared" si="285"/>
        <v>1</v>
      </c>
      <c r="D4599" s="8">
        <f t="shared" si="286"/>
        <v>0</v>
      </c>
      <c r="E4599" s="8">
        <f t="shared" si="288"/>
        <v>1</v>
      </c>
      <c r="F4599" s="9">
        <f t="shared" si="287"/>
        <v>0</v>
      </c>
    </row>
    <row r="4600" spans="1:6" x14ac:dyDescent="0.3">
      <c r="A4600" s="7">
        <v>15669508.435456701</v>
      </c>
      <c r="B4600" s="8">
        <v>1</v>
      </c>
      <c r="C4600" s="8">
        <f t="shared" si="285"/>
        <v>1</v>
      </c>
      <c r="D4600" s="8">
        <f t="shared" si="286"/>
        <v>0</v>
      </c>
      <c r="E4600" s="8">
        <f t="shared" si="288"/>
        <v>1</v>
      </c>
      <c r="F4600" s="9">
        <f t="shared" si="287"/>
        <v>0</v>
      </c>
    </row>
    <row r="4601" spans="1:6" x14ac:dyDescent="0.3">
      <c r="A4601" s="7">
        <v>15606099.5635229</v>
      </c>
      <c r="B4601" s="8">
        <v>1</v>
      </c>
      <c r="C4601" s="8">
        <f t="shared" si="285"/>
        <v>1</v>
      </c>
      <c r="D4601" s="8">
        <f t="shared" si="286"/>
        <v>0</v>
      </c>
      <c r="E4601" s="8">
        <f t="shared" si="288"/>
        <v>1</v>
      </c>
      <c r="F4601" s="9">
        <f t="shared" si="287"/>
        <v>0</v>
      </c>
    </row>
    <row r="4602" spans="1:6" x14ac:dyDescent="0.3">
      <c r="A4602" s="7">
        <v>15669839.3724676</v>
      </c>
      <c r="B4602" s="8">
        <v>1</v>
      </c>
      <c r="C4602" s="8">
        <f t="shared" si="285"/>
        <v>1</v>
      </c>
      <c r="D4602" s="8">
        <f t="shared" si="286"/>
        <v>0</v>
      </c>
      <c r="E4602" s="8">
        <f t="shared" si="288"/>
        <v>1</v>
      </c>
      <c r="F4602" s="9">
        <f t="shared" si="287"/>
        <v>0</v>
      </c>
    </row>
    <row r="4603" spans="1:6" x14ac:dyDescent="0.3">
      <c r="A4603" s="7">
        <v>15669794.285601599</v>
      </c>
      <c r="B4603" s="8">
        <v>1</v>
      </c>
      <c r="C4603" s="8">
        <f t="shared" si="285"/>
        <v>1</v>
      </c>
      <c r="D4603" s="8">
        <f t="shared" si="286"/>
        <v>0</v>
      </c>
      <c r="E4603" s="8">
        <f t="shared" si="288"/>
        <v>1</v>
      </c>
      <c r="F4603" s="9">
        <f t="shared" si="287"/>
        <v>0</v>
      </c>
    </row>
    <row r="4604" spans="1:6" x14ac:dyDescent="0.3">
      <c r="A4604" s="7">
        <v>15669897.7509434</v>
      </c>
      <c r="B4604" s="8">
        <v>1</v>
      </c>
      <c r="C4604" s="8">
        <f t="shared" si="285"/>
        <v>1</v>
      </c>
      <c r="D4604" s="8">
        <f t="shared" si="286"/>
        <v>0</v>
      </c>
      <c r="E4604" s="8">
        <f t="shared" si="288"/>
        <v>1</v>
      </c>
      <c r="F4604" s="9">
        <f t="shared" si="287"/>
        <v>0</v>
      </c>
    </row>
    <row r="4605" spans="1:6" x14ac:dyDescent="0.3">
      <c r="A4605" s="7">
        <v>15624932.537111901</v>
      </c>
      <c r="B4605" s="8">
        <v>1</v>
      </c>
      <c r="C4605" s="8">
        <f t="shared" si="285"/>
        <v>1</v>
      </c>
      <c r="D4605" s="8">
        <f t="shared" si="286"/>
        <v>0</v>
      </c>
      <c r="E4605" s="8">
        <f t="shared" si="288"/>
        <v>1</v>
      </c>
      <c r="F4605" s="9">
        <f t="shared" si="287"/>
        <v>0</v>
      </c>
    </row>
    <row r="4606" spans="1:6" x14ac:dyDescent="0.3">
      <c r="A4606" s="7">
        <v>15797122.1398983</v>
      </c>
      <c r="B4606" s="8">
        <v>1</v>
      </c>
      <c r="C4606" s="8">
        <f t="shared" si="285"/>
        <v>1</v>
      </c>
      <c r="D4606" s="8">
        <f t="shared" si="286"/>
        <v>0</v>
      </c>
      <c r="E4606" s="8">
        <f t="shared" si="288"/>
        <v>1</v>
      </c>
      <c r="F4606" s="9">
        <f t="shared" si="287"/>
        <v>0</v>
      </c>
    </row>
    <row r="4607" spans="1:6" x14ac:dyDescent="0.3">
      <c r="A4607" s="7">
        <v>15810444</v>
      </c>
      <c r="B4607" s="8">
        <v>1</v>
      </c>
      <c r="C4607" s="8">
        <f t="shared" si="285"/>
        <v>1</v>
      </c>
      <c r="D4607" s="8">
        <f t="shared" si="286"/>
        <v>0</v>
      </c>
      <c r="E4607" s="8">
        <f t="shared" si="288"/>
        <v>1</v>
      </c>
      <c r="F4607" s="9">
        <f t="shared" si="287"/>
        <v>0</v>
      </c>
    </row>
    <row r="4608" spans="1:6" x14ac:dyDescent="0.3">
      <c r="A4608" s="7">
        <v>15810004.3527367</v>
      </c>
      <c r="B4608" s="8">
        <v>1</v>
      </c>
      <c r="C4608" s="8">
        <f t="shared" si="285"/>
        <v>1</v>
      </c>
      <c r="D4608" s="8">
        <f t="shared" si="286"/>
        <v>0</v>
      </c>
      <c r="E4608" s="8">
        <f t="shared" si="288"/>
        <v>1</v>
      </c>
      <c r="F4608" s="9">
        <f t="shared" si="287"/>
        <v>0</v>
      </c>
    </row>
    <row r="4609" spans="1:6" x14ac:dyDescent="0.3">
      <c r="A4609" s="7">
        <v>15809771.584175801</v>
      </c>
      <c r="B4609" s="8">
        <v>1</v>
      </c>
      <c r="C4609" s="8">
        <f t="shared" si="285"/>
        <v>1</v>
      </c>
      <c r="D4609" s="8">
        <f t="shared" si="286"/>
        <v>0</v>
      </c>
      <c r="E4609" s="8">
        <f t="shared" si="288"/>
        <v>1</v>
      </c>
      <c r="F4609" s="9">
        <f t="shared" si="287"/>
        <v>0</v>
      </c>
    </row>
    <row r="4610" spans="1:6" x14ac:dyDescent="0.3">
      <c r="A4610" s="7">
        <v>15619253.7878762</v>
      </c>
      <c r="B4610" s="8">
        <v>1</v>
      </c>
      <c r="C4610" s="8">
        <f t="shared" si="285"/>
        <v>1</v>
      </c>
      <c r="D4610" s="8">
        <f t="shared" si="286"/>
        <v>0</v>
      </c>
      <c r="E4610" s="8">
        <f t="shared" si="288"/>
        <v>1</v>
      </c>
      <c r="F4610" s="9">
        <f t="shared" si="287"/>
        <v>0</v>
      </c>
    </row>
    <row r="4611" spans="1:6" x14ac:dyDescent="0.3">
      <c r="A4611" s="7">
        <v>15800031</v>
      </c>
      <c r="B4611" s="8">
        <v>1</v>
      </c>
      <c r="C4611" s="8">
        <f t="shared" si="285"/>
        <v>1</v>
      </c>
      <c r="D4611" s="8">
        <f t="shared" si="286"/>
        <v>0</v>
      </c>
      <c r="E4611" s="8">
        <f t="shared" si="288"/>
        <v>1</v>
      </c>
      <c r="F4611" s="9">
        <f t="shared" si="287"/>
        <v>0</v>
      </c>
    </row>
    <row r="4612" spans="1:6" x14ac:dyDescent="0.3">
      <c r="A4612" s="7">
        <v>15672693.100928901</v>
      </c>
      <c r="B4612" s="8">
        <v>1</v>
      </c>
      <c r="C4612" s="8">
        <f t="shared" si="285"/>
        <v>1</v>
      </c>
      <c r="D4612" s="8">
        <f t="shared" si="286"/>
        <v>0</v>
      </c>
      <c r="E4612" s="8">
        <f t="shared" si="288"/>
        <v>1</v>
      </c>
      <c r="F4612" s="9">
        <f t="shared" si="287"/>
        <v>0</v>
      </c>
    </row>
    <row r="4613" spans="1:6" x14ac:dyDescent="0.3">
      <c r="A4613" s="7">
        <v>15781222.2602071</v>
      </c>
      <c r="B4613" s="8">
        <v>1</v>
      </c>
      <c r="C4613" s="8">
        <f t="shared" si="285"/>
        <v>1</v>
      </c>
      <c r="D4613" s="8">
        <f t="shared" si="286"/>
        <v>0</v>
      </c>
      <c r="E4613" s="8">
        <f t="shared" si="288"/>
        <v>1</v>
      </c>
      <c r="F4613" s="9">
        <f t="shared" si="287"/>
        <v>0</v>
      </c>
    </row>
    <row r="4614" spans="1:6" x14ac:dyDescent="0.3">
      <c r="A4614" s="7">
        <v>15755169.0792697</v>
      </c>
      <c r="B4614" s="8">
        <v>1</v>
      </c>
      <c r="C4614" s="8">
        <f t="shared" si="285"/>
        <v>1</v>
      </c>
      <c r="D4614" s="8">
        <f t="shared" si="286"/>
        <v>0</v>
      </c>
      <c r="E4614" s="8">
        <f t="shared" si="288"/>
        <v>1</v>
      </c>
      <c r="F4614" s="9">
        <f t="shared" si="287"/>
        <v>0</v>
      </c>
    </row>
    <row r="4615" spans="1:6" x14ac:dyDescent="0.3">
      <c r="A4615" s="7">
        <v>15789562.796306901</v>
      </c>
      <c r="B4615" s="8">
        <v>1</v>
      </c>
      <c r="C4615" s="8">
        <f t="shared" si="285"/>
        <v>1</v>
      </c>
      <c r="D4615" s="8">
        <f t="shared" si="286"/>
        <v>0</v>
      </c>
      <c r="E4615" s="8">
        <f t="shared" si="288"/>
        <v>1</v>
      </c>
      <c r="F4615" s="9">
        <f t="shared" si="287"/>
        <v>0</v>
      </c>
    </row>
    <row r="4616" spans="1:6" x14ac:dyDescent="0.3">
      <c r="A4616" s="7">
        <v>15618887.062741101</v>
      </c>
      <c r="B4616" s="8">
        <v>1</v>
      </c>
      <c r="C4616" s="8">
        <f t="shared" si="285"/>
        <v>1</v>
      </c>
      <c r="D4616" s="8">
        <f t="shared" si="286"/>
        <v>0</v>
      </c>
      <c r="E4616" s="8">
        <f t="shared" si="288"/>
        <v>1</v>
      </c>
      <c r="F4616" s="9">
        <f t="shared" si="287"/>
        <v>0</v>
      </c>
    </row>
    <row r="4617" spans="1:6" x14ac:dyDescent="0.3">
      <c r="A4617" s="7">
        <v>15749583</v>
      </c>
      <c r="B4617" s="8">
        <v>1</v>
      </c>
      <c r="C4617" s="8">
        <f t="shared" si="285"/>
        <v>1</v>
      </c>
      <c r="D4617" s="8">
        <f t="shared" si="286"/>
        <v>0</v>
      </c>
      <c r="E4617" s="8">
        <f t="shared" si="288"/>
        <v>1</v>
      </c>
      <c r="F4617" s="9">
        <f t="shared" si="287"/>
        <v>0</v>
      </c>
    </row>
    <row r="4618" spans="1:6" x14ac:dyDescent="0.3">
      <c r="A4618" s="7">
        <v>15740442</v>
      </c>
      <c r="B4618" s="8">
        <v>1</v>
      </c>
      <c r="C4618" s="8">
        <f t="shared" si="285"/>
        <v>1</v>
      </c>
      <c r="D4618" s="8">
        <f t="shared" si="286"/>
        <v>0</v>
      </c>
      <c r="E4618" s="8">
        <f t="shared" si="288"/>
        <v>1</v>
      </c>
      <c r="F4618" s="9">
        <f t="shared" si="287"/>
        <v>0</v>
      </c>
    </row>
    <row r="4619" spans="1:6" x14ac:dyDescent="0.3">
      <c r="A4619" s="7">
        <v>15737737.3666206</v>
      </c>
      <c r="B4619" s="8">
        <v>1</v>
      </c>
      <c r="C4619" s="8">
        <f t="shared" ref="C4619:C4682" si="289">B4619</f>
        <v>1</v>
      </c>
      <c r="D4619" s="8">
        <f t="shared" ref="D4619:D4682" si="290">IF(NOT(B4619),1,0)</f>
        <v>0</v>
      </c>
      <c r="E4619" s="8">
        <f t="shared" si="288"/>
        <v>1</v>
      </c>
      <c r="F4619" s="9">
        <f t="shared" ref="F4619:F4682" si="291">IF(B4619=D4619,1,0)</f>
        <v>0</v>
      </c>
    </row>
    <row r="4620" spans="1:6" x14ac:dyDescent="0.3">
      <c r="A4620" s="7">
        <v>15744873</v>
      </c>
      <c r="B4620" s="8">
        <v>1</v>
      </c>
      <c r="C4620" s="8">
        <f t="shared" si="289"/>
        <v>1</v>
      </c>
      <c r="D4620" s="8">
        <f t="shared" si="290"/>
        <v>0</v>
      </c>
      <c r="E4620" s="8">
        <f t="shared" ref="E4620:E4683" si="292">IF(B4620=C4620,1,0)</f>
        <v>1</v>
      </c>
      <c r="F4620" s="9">
        <f t="shared" si="291"/>
        <v>0</v>
      </c>
    </row>
    <row r="4621" spans="1:6" x14ac:dyDescent="0.3">
      <c r="A4621" s="7">
        <v>15665676.0954757</v>
      </c>
      <c r="B4621" s="8">
        <v>1</v>
      </c>
      <c r="C4621" s="8">
        <f t="shared" si="289"/>
        <v>1</v>
      </c>
      <c r="D4621" s="8">
        <f t="shared" si="290"/>
        <v>0</v>
      </c>
      <c r="E4621" s="8">
        <f t="shared" si="292"/>
        <v>1</v>
      </c>
      <c r="F4621" s="9">
        <f t="shared" si="291"/>
        <v>0</v>
      </c>
    </row>
    <row r="4622" spans="1:6" x14ac:dyDescent="0.3">
      <c r="A4622" s="7">
        <v>15647149.092424899</v>
      </c>
      <c r="B4622" s="8">
        <v>1</v>
      </c>
      <c r="C4622" s="8">
        <f t="shared" si="289"/>
        <v>1</v>
      </c>
      <c r="D4622" s="8">
        <f t="shared" si="290"/>
        <v>0</v>
      </c>
      <c r="E4622" s="8">
        <f t="shared" si="292"/>
        <v>1</v>
      </c>
      <c r="F4622" s="9">
        <f t="shared" si="291"/>
        <v>0</v>
      </c>
    </row>
    <row r="4623" spans="1:6" x14ac:dyDescent="0.3">
      <c r="A4623" s="7">
        <v>15804960.984190701</v>
      </c>
      <c r="B4623" s="8">
        <v>1</v>
      </c>
      <c r="C4623" s="8">
        <f t="shared" si="289"/>
        <v>1</v>
      </c>
      <c r="D4623" s="8">
        <f t="shared" si="290"/>
        <v>0</v>
      </c>
      <c r="E4623" s="8">
        <f t="shared" si="292"/>
        <v>1</v>
      </c>
      <c r="F4623" s="9">
        <f t="shared" si="291"/>
        <v>0</v>
      </c>
    </row>
    <row r="4624" spans="1:6" x14ac:dyDescent="0.3">
      <c r="A4624" s="7">
        <v>15629611.653925899</v>
      </c>
      <c r="B4624" s="8">
        <v>1</v>
      </c>
      <c r="C4624" s="8">
        <f t="shared" si="289"/>
        <v>1</v>
      </c>
      <c r="D4624" s="8">
        <f t="shared" si="290"/>
        <v>0</v>
      </c>
      <c r="E4624" s="8">
        <f t="shared" si="292"/>
        <v>1</v>
      </c>
      <c r="F4624" s="9">
        <f t="shared" si="291"/>
        <v>0</v>
      </c>
    </row>
    <row r="4625" spans="1:6" x14ac:dyDescent="0.3">
      <c r="A4625" s="7">
        <v>15640312.4228987</v>
      </c>
      <c r="B4625" s="8">
        <v>1</v>
      </c>
      <c r="C4625" s="8">
        <f t="shared" si="289"/>
        <v>1</v>
      </c>
      <c r="D4625" s="8">
        <f t="shared" si="290"/>
        <v>0</v>
      </c>
      <c r="E4625" s="8">
        <f t="shared" si="292"/>
        <v>1</v>
      </c>
      <c r="F4625" s="9">
        <f t="shared" si="291"/>
        <v>0</v>
      </c>
    </row>
    <row r="4626" spans="1:6" x14ac:dyDescent="0.3">
      <c r="A4626" s="7">
        <v>15700437.616523201</v>
      </c>
      <c r="B4626" s="8">
        <v>1</v>
      </c>
      <c r="C4626" s="8">
        <f t="shared" si="289"/>
        <v>1</v>
      </c>
      <c r="D4626" s="8">
        <f t="shared" si="290"/>
        <v>0</v>
      </c>
      <c r="E4626" s="8">
        <f t="shared" si="292"/>
        <v>1</v>
      </c>
      <c r="F4626" s="9">
        <f t="shared" si="291"/>
        <v>0</v>
      </c>
    </row>
    <row r="4627" spans="1:6" x14ac:dyDescent="0.3">
      <c r="A4627" s="7">
        <v>15722991</v>
      </c>
      <c r="B4627" s="8">
        <v>1</v>
      </c>
      <c r="C4627" s="8">
        <f t="shared" si="289"/>
        <v>1</v>
      </c>
      <c r="D4627" s="8">
        <f t="shared" si="290"/>
        <v>0</v>
      </c>
      <c r="E4627" s="8">
        <f t="shared" si="292"/>
        <v>1</v>
      </c>
      <c r="F4627" s="9">
        <f t="shared" si="291"/>
        <v>0</v>
      </c>
    </row>
    <row r="4628" spans="1:6" x14ac:dyDescent="0.3">
      <c r="A4628" s="7">
        <v>15723007.674575301</v>
      </c>
      <c r="B4628" s="8">
        <v>1</v>
      </c>
      <c r="C4628" s="8">
        <f t="shared" si="289"/>
        <v>1</v>
      </c>
      <c r="D4628" s="8">
        <f t="shared" si="290"/>
        <v>0</v>
      </c>
      <c r="E4628" s="8">
        <f t="shared" si="292"/>
        <v>1</v>
      </c>
      <c r="F4628" s="9">
        <f t="shared" si="291"/>
        <v>0</v>
      </c>
    </row>
    <row r="4629" spans="1:6" x14ac:dyDescent="0.3">
      <c r="A4629" s="7">
        <v>15714061.2867309</v>
      </c>
      <c r="B4629" s="8">
        <v>1</v>
      </c>
      <c r="C4629" s="8">
        <f t="shared" si="289"/>
        <v>1</v>
      </c>
      <c r="D4629" s="8">
        <f t="shared" si="290"/>
        <v>0</v>
      </c>
      <c r="E4629" s="8">
        <f t="shared" si="292"/>
        <v>1</v>
      </c>
      <c r="F4629" s="9">
        <f t="shared" si="291"/>
        <v>0</v>
      </c>
    </row>
    <row r="4630" spans="1:6" x14ac:dyDescent="0.3">
      <c r="A4630" s="7">
        <v>15641318.719933899</v>
      </c>
      <c r="B4630" s="8">
        <v>1</v>
      </c>
      <c r="C4630" s="8">
        <f t="shared" si="289"/>
        <v>1</v>
      </c>
      <c r="D4630" s="8">
        <f t="shared" si="290"/>
        <v>0</v>
      </c>
      <c r="E4630" s="8">
        <f t="shared" si="292"/>
        <v>1</v>
      </c>
      <c r="F4630" s="9">
        <f t="shared" si="291"/>
        <v>0</v>
      </c>
    </row>
    <row r="4631" spans="1:6" x14ac:dyDescent="0.3">
      <c r="A4631" s="7">
        <v>15641319</v>
      </c>
      <c r="B4631" s="8">
        <v>1</v>
      </c>
      <c r="C4631" s="8">
        <f t="shared" si="289"/>
        <v>1</v>
      </c>
      <c r="D4631" s="8">
        <f t="shared" si="290"/>
        <v>0</v>
      </c>
      <c r="E4631" s="8">
        <f t="shared" si="292"/>
        <v>1</v>
      </c>
      <c r="F4631" s="9">
        <f t="shared" si="291"/>
        <v>0</v>
      </c>
    </row>
    <row r="4632" spans="1:6" x14ac:dyDescent="0.3">
      <c r="A4632" s="7">
        <v>15641318.6901673</v>
      </c>
      <c r="B4632" s="8">
        <v>1</v>
      </c>
      <c r="C4632" s="8">
        <f t="shared" si="289"/>
        <v>1</v>
      </c>
      <c r="D4632" s="8">
        <f t="shared" si="290"/>
        <v>0</v>
      </c>
      <c r="E4632" s="8">
        <f t="shared" si="292"/>
        <v>1</v>
      </c>
      <c r="F4632" s="9">
        <f t="shared" si="291"/>
        <v>0</v>
      </c>
    </row>
    <row r="4633" spans="1:6" x14ac:dyDescent="0.3">
      <c r="A4633" s="7">
        <v>15635313.4226804</v>
      </c>
      <c r="B4633" s="8">
        <v>1</v>
      </c>
      <c r="C4633" s="8">
        <f t="shared" si="289"/>
        <v>1</v>
      </c>
      <c r="D4633" s="8">
        <f t="shared" si="290"/>
        <v>0</v>
      </c>
      <c r="E4633" s="8">
        <f t="shared" si="292"/>
        <v>1</v>
      </c>
      <c r="F4633" s="9">
        <f t="shared" si="291"/>
        <v>0</v>
      </c>
    </row>
    <row r="4634" spans="1:6" x14ac:dyDescent="0.3">
      <c r="A4634" s="7">
        <v>15658015.8037418</v>
      </c>
      <c r="B4634" s="8">
        <v>1</v>
      </c>
      <c r="C4634" s="8">
        <f t="shared" si="289"/>
        <v>1</v>
      </c>
      <c r="D4634" s="8">
        <f t="shared" si="290"/>
        <v>0</v>
      </c>
      <c r="E4634" s="8">
        <f t="shared" si="292"/>
        <v>1</v>
      </c>
      <c r="F4634" s="9">
        <f t="shared" si="291"/>
        <v>0</v>
      </c>
    </row>
    <row r="4635" spans="1:6" x14ac:dyDescent="0.3">
      <c r="A4635" s="7">
        <v>15796993</v>
      </c>
      <c r="B4635" s="8">
        <v>1</v>
      </c>
      <c r="C4635" s="8">
        <f t="shared" si="289"/>
        <v>1</v>
      </c>
      <c r="D4635" s="8">
        <f t="shared" si="290"/>
        <v>0</v>
      </c>
      <c r="E4635" s="8">
        <f t="shared" si="292"/>
        <v>1</v>
      </c>
      <c r="F4635" s="9">
        <f t="shared" si="291"/>
        <v>0</v>
      </c>
    </row>
    <row r="4636" spans="1:6" x14ac:dyDescent="0.3">
      <c r="A4636" s="7">
        <v>15698942.118970901</v>
      </c>
      <c r="B4636" s="8">
        <v>1</v>
      </c>
      <c r="C4636" s="8">
        <f t="shared" si="289"/>
        <v>1</v>
      </c>
      <c r="D4636" s="8">
        <f t="shared" si="290"/>
        <v>0</v>
      </c>
      <c r="E4636" s="8">
        <f t="shared" si="292"/>
        <v>1</v>
      </c>
      <c r="F4636" s="9">
        <f t="shared" si="291"/>
        <v>0</v>
      </c>
    </row>
    <row r="4637" spans="1:6" x14ac:dyDescent="0.3">
      <c r="A4637" s="7">
        <v>15686914.8429536</v>
      </c>
      <c r="B4637" s="8">
        <v>1</v>
      </c>
      <c r="C4637" s="8">
        <f t="shared" si="289"/>
        <v>1</v>
      </c>
      <c r="D4637" s="8">
        <f t="shared" si="290"/>
        <v>0</v>
      </c>
      <c r="E4637" s="8">
        <f t="shared" si="292"/>
        <v>1</v>
      </c>
      <c r="F4637" s="9">
        <f t="shared" si="291"/>
        <v>0</v>
      </c>
    </row>
    <row r="4638" spans="1:6" x14ac:dyDescent="0.3">
      <c r="A4638" s="7">
        <v>15786571.0772985</v>
      </c>
      <c r="B4638" s="8">
        <v>1</v>
      </c>
      <c r="C4638" s="8">
        <f t="shared" si="289"/>
        <v>1</v>
      </c>
      <c r="D4638" s="8">
        <f t="shared" si="290"/>
        <v>0</v>
      </c>
      <c r="E4638" s="8">
        <f t="shared" si="292"/>
        <v>1</v>
      </c>
      <c r="F4638" s="9">
        <f t="shared" si="291"/>
        <v>0</v>
      </c>
    </row>
    <row r="4639" spans="1:6" x14ac:dyDescent="0.3">
      <c r="A4639" s="7">
        <v>15799698.8561574</v>
      </c>
      <c r="B4639" s="8">
        <v>1</v>
      </c>
      <c r="C4639" s="8">
        <f t="shared" si="289"/>
        <v>1</v>
      </c>
      <c r="D4639" s="8">
        <f t="shared" si="290"/>
        <v>0</v>
      </c>
      <c r="E4639" s="8">
        <f t="shared" si="292"/>
        <v>1</v>
      </c>
      <c r="F4639" s="9">
        <f t="shared" si="291"/>
        <v>0</v>
      </c>
    </row>
    <row r="4640" spans="1:6" x14ac:dyDescent="0.3">
      <c r="A4640" s="7">
        <v>15799673.164568299</v>
      </c>
      <c r="B4640" s="8">
        <v>1</v>
      </c>
      <c r="C4640" s="8">
        <f t="shared" si="289"/>
        <v>1</v>
      </c>
      <c r="D4640" s="8">
        <f t="shared" si="290"/>
        <v>0</v>
      </c>
      <c r="E4640" s="8">
        <f t="shared" si="292"/>
        <v>1</v>
      </c>
      <c r="F4640" s="9">
        <f t="shared" si="291"/>
        <v>0</v>
      </c>
    </row>
    <row r="4641" spans="1:6" x14ac:dyDescent="0.3">
      <c r="A4641" s="7">
        <v>15772373.247956101</v>
      </c>
      <c r="B4641" s="8">
        <v>1</v>
      </c>
      <c r="C4641" s="8">
        <f t="shared" si="289"/>
        <v>1</v>
      </c>
      <c r="D4641" s="8">
        <f t="shared" si="290"/>
        <v>0</v>
      </c>
      <c r="E4641" s="8">
        <f t="shared" si="292"/>
        <v>1</v>
      </c>
      <c r="F4641" s="9">
        <f t="shared" si="291"/>
        <v>0</v>
      </c>
    </row>
    <row r="4642" spans="1:6" x14ac:dyDescent="0.3">
      <c r="A4642" s="7">
        <v>15636173.527772799</v>
      </c>
      <c r="B4642" s="8">
        <v>1</v>
      </c>
      <c r="C4642" s="8">
        <f t="shared" si="289"/>
        <v>1</v>
      </c>
      <c r="D4642" s="8">
        <f t="shared" si="290"/>
        <v>0</v>
      </c>
      <c r="E4642" s="8">
        <f t="shared" si="292"/>
        <v>1</v>
      </c>
      <c r="F4642" s="9">
        <f t="shared" si="291"/>
        <v>0</v>
      </c>
    </row>
    <row r="4643" spans="1:6" x14ac:dyDescent="0.3">
      <c r="A4643" s="7">
        <v>15657349</v>
      </c>
      <c r="B4643" s="8">
        <v>1</v>
      </c>
      <c r="C4643" s="8">
        <f t="shared" si="289"/>
        <v>1</v>
      </c>
      <c r="D4643" s="8">
        <f t="shared" si="290"/>
        <v>0</v>
      </c>
      <c r="E4643" s="8">
        <f t="shared" si="292"/>
        <v>1</v>
      </c>
      <c r="F4643" s="9">
        <f t="shared" si="291"/>
        <v>0</v>
      </c>
    </row>
    <row r="4644" spans="1:6" x14ac:dyDescent="0.3">
      <c r="A4644" s="7">
        <v>15653281.6891391</v>
      </c>
      <c r="B4644" s="8">
        <v>1</v>
      </c>
      <c r="C4644" s="8">
        <f t="shared" si="289"/>
        <v>1</v>
      </c>
      <c r="D4644" s="8">
        <f t="shared" si="290"/>
        <v>0</v>
      </c>
      <c r="E4644" s="8">
        <f t="shared" si="292"/>
        <v>1</v>
      </c>
      <c r="F4644" s="9">
        <f t="shared" si="291"/>
        <v>0</v>
      </c>
    </row>
    <row r="4645" spans="1:6" x14ac:dyDescent="0.3">
      <c r="A4645" s="7">
        <v>15695544.1643964</v>
      </c>
      <c r="B4645" s="8">
        <v>1</v>
      </c>
      <c r="C4645" s="8">
        <f t="shared" si="289"/>
        <v>1</v>
      </c>
      <c r="D4645" s="8">
        <f t="shared" si="290"/>
        <v>0</v>
      </c>
      <c r="E4645" s="8">
        <f t="shared" si="292"/>
        <v>1</v>
      </c>
      <c r="F4645" s="9">
        <f t="shared" si="291"/>
        <v>0</v>
      </c>
    </row>
    <row r="4646" spans="1:6" x14ac:dyDescent="0.3">
      <c r="A4646" s="7">
        <v>15597936.291597599</v>
      </c>
      <c r="B4646" s="8">
        <v>1</v>
      </c>
      <c r="C4646" s="8">
        <f t="shared" si="289"/>
        <v>1</v>
      </c>
      <c r="D4646" s="8">
        <f t="shared" si="290"/>
        <v>0</v>
      </c>
      <c r="E4646" s="8">
        <f t="shared" si="292"/>
        <v>1</v>
      </c>
      <c r="F4646" s="9">
        <f t="shared" si="291"/>
        <v>0</v>
      </c>
    </row>
    <row r="4647" spans="1:6" x14ac:dyDescent="0.3">
      <c r="A4647" s="7">
        <v>15635963.240309499</v>
      </c>
      <c r="B4647" s="8">
        <v>1</v>
      </c>
      <c r="C4647" s="8">
        <f t="shared" si="289"/>
        <v>1</v>
      </c>
      <c r="D4647" s="8">
        <f t="shared" si="290"/>
        <v>0</v>
      </c>
      <c r="E4647" s="8">
        <f t="shared" si="292"/>
        <v>1</v>
      </c>
      <c r="F4647" s="9">
        <f t="shared" si="291"/>
        <v>0</v>
      </c>
    </row>
    <row r="4648" spans="1:6" x14ac:dyDescent="0.3">
      <c r="A4648" s="7">
        <v>15645303.406136001</v>
      </c>
      <c r="B4648" s="8">
        <v>1</v>
      </c>
      <c r="C4648" s="8">
        <f t="shared" si="289"/>
        <v>1</v>
      </c>
      <c r="D4648" s="8">
        <f t="shared" si="290"/>
        <v>0</v>
      </c>
      <c r="E4648" s="8">
        <f t="shared" si="292"/>
        <v>1</v>
      </c>
      <c r="F4648" s="9">
        <f t="shared" si="291"/>
        <v>0</v>
      </c>
    </row>
    <row r="4649" spans="1:6" x14ac:dyDescent="0.3">
      <c r="A4649" s="7">
        <v>15793307.083150901</v>
      </c>
      <c r="B4649" s="8">
        <v>1</v>
      </c>
      <c r="C4649" s="8">
        <f t="shared" si="289"/>
        <v>1</v>
      </c>
      <c r="D4649" s="8">
        <f t="shared" si="290"/>
        <v>0</v>
      </c>
      <c r="E4649" s="8">
        <f t="shared" si="292"/>
        <v>1</v>
      </c>
      <c r="F4649" s="9">
        <f t="shared" si="291"/>
        <v>0</v>
      </c>
    </row>
    <row r="4650" spans="1:6" x14ac:dyDescent="0.3">
      <c r="A4650" s="7">
        <v>15793311</v>
      </c>
      <c r="B4650" s="8">
        <v>1</v>
      </c>
      <c r="C4650" s="8">
        <f t="shared" si="289"/>
        <v>1</v>
      </c>
      <c r="D4650" s="8">
        <f t="shared" si="290"/>
        <v>0</v>
      </c>
      <c r="E4650" s="8">
        <f t="shared" si="292"/>
        <v>1</v>
      </c>
      <c r="F4650" s="9">
        <f t="shared" si="291"/>
        <v>0</v>
      </c>
    </row>
    <row r="4651" spans="1:6" x14ac:dyDescent="0.3">
      <c r="A4651" s="7">
        <v>15731839.511457801</v>
      </c>
      <c r="B4651" s="8">
        <v>1</v>
      </c>
      <c r="C4651" s="8">
        <f t="shared" si="289"/>
        <v>1</v>
      </c>
      <c r="D4651" s="8">
        <f t="shared" si="290"/>
        <v>0</v>
      </c>
      <c r="E4651" s="8">
        <f t="shared" si="292"/>
        <v>1</v>
      </c>
      <c r="F4651" s="9">
        <f t="shared" si="291"/>
        <v>0</v>
      </c>
    </row>
    <row r="4652" spans="1:6" x14ac:dyDescent="0.3">
      <c r="A4652" s="7">
        <v>15635835.047443001</v>
      </c>
      <c r="B4652" s="8">
        <v>1</v>
      </c>
      <c r="C4652" s="8">
        <f t="shared" si="289"/>
        <v>1</v>
      </c>
      <c r="D4652" s="8">
        <f t="shared" si="290"/>
        <v>0</v>
      </c>
      <c r="E4652" s="8">
        <f t="shared" si="292"/>
        <v>1</v>
      </c>
      <c r="F4652" s="9">
        <f t="shared" si="291"/>
        <v>0</v>
      </c>
    </row>
    <row r="4653" spans="1:6" x14ac:dyDescent="0.3">
      <c r="A4653" s="7">
        <v>15705850.0387924</v>
      </c>
      <c r="B4653" s="8">
        <v>1</v>
      </c>
      <c r="C4653" s="8">
        <f t="shared" si="289"/>
        <v>1</v>
      </c>
      <c r="D4653" s="8">
        <f t="shared" si="290"/>
        <v>0</v>
      </c>
      <c r="E4653" s="8">
        <f t="shared" si="292"/>
        <v>1</v>
      </c>
      <c r="F4653" s="9">
        <f t="shared" si="291"/>
        <v>0</v>
      </c>
    </row>
    <row r="4654" spans="1:6" x14ac:dyDescent="0.3">
      <c r="A4654" s="7">
        <v>15593499</v>
      </c>
      <c r="B4654" s="8">
        <v>1</v>
      </c>
      <c r="C4654" s="8">
        <f t="shared" si="289"/>
        <v>1</v>
      </c>
      <c r="D4654" s="8">
        <f t="shared" si="290"/>
        <v>0</v>
      </c>
      <c r="E4654" s="8">
        <f t="shared" si="292"/>
        <v>1</v>
      </c>
      <c r="F4654" s="9">
        <f t="shared" si="291"/>
        <v>0</v>
      </c>
    </row>
    <row r="4655" spans="1:6" x14ac:dyDescent="0.3">
      <c r="A4655" s="7">
        <v>15593347.398553001</v>
      </c>
      <c r="B4655" s="8">
        <v>1</v>
      </c>
      <c r="C4655" s="8">
        <f t="shared" si="289"/>
        <v>1</v>
      </c>
      <c r="D4655" s="8">
        <f t="shared" si="290"/>
        <v>0</v>
      </c>
      <c r="E4655" s="8">
        <f t="shared" si="292"/>
        <v>1</v>
      </c>
      <c r="F4655" s="9">
        <f t="shared" si="291"/>
        <v>0</v>
      </c>
    </row>
    <row r="4656" spans="1:6" x14ac:dyDescent="0.3">
      <c r="A4656" s="7">
        <v>15663650</v>
      </c>
      <c r="B4656" s="8">
        <v>1</v>
      </c>
      <c r="C4656" s="8">
        <f t="shared" si="289"/>
        <v>1</v>
      </c>
      <c r="D4656" s="8">
        <f t="shared" si="290"/>
        <v>0</v>
      </c>
      <c r="E4656" s="8">
        <f t="shared" si="292"/>
        <v>1</v>
      </c>
      <c r="F4656" s="9">
        <f t="shared" si="291"/>
        <v>0</v>
      </c>
    </row>
    <row r="4657" spans="1:6" x14ac:dyDescent="0.3">
      <c r="A4657" s="7">
        <v>15663518.633564699</v>
      </c>
      <c r="B4657" s="8">
        <v>1</v>
      </c>
      <c r="C4657" s="8">
        <f t="shared" si="289"/>
        <v>1</v>
      </c>
      <c r="D4657" s="8">
        <f t="shared" si="290"/>
        <v>0</v>
      </c>
      <c r="E4657" s="8">
        <f t="shared" si="292"/>
        <v>1</v>
      </c>
      <c r="F4657" s="9">
        <f t="shared" si="291"/>
        <v>0</v>
      </c>
    </row>
    <row r="4658" spans="1:6" x14ac:dyDescent="0.3">
      <c r="A4658" s="7">
        <v>15666093.1176832</v>
      </c>
      <c r="B4658" s="8">
        <v>1</v>
      </c>
      <c r="C4658" s="8">
        <f t="shared" si="289"/>
        <v>1</v>
      </c>
      <c r="D4658" s="8">
        <f t="shared" si="290"/>
        <v>0</v>
      </c>
      <c r="E4658" s="8">
        <f t="shared" si="292"/>
        <v>1</v>
      </c>
      <c r="F4658" s="9">
        <f t="shared" si="291"/>
        <v>0</v>
      </c>
    </row>
    <row r="4659" spans="1:6" x14ac:dyDescent="0.3">
      <c r="A4659" s="7">
        <v>15666212.3206333</v>
      </c>
      <c r="B4659" s="8">
        <v>1</v>
      </c>
      <c r="C4659" s="8">
        <f t="shared" si="289"/>
        <v>1</v>
      </c>
      <c r="D4659" s="8">
        <f t="shared" si="290"/>
        <v>0</v>
      </c>
      <c r="E4659" s="8">
        <f t="shared" si="292"/>
        <v>1</v>
      </c>
      <c r="F4659" s="9">
        <f t="shared" si="291"/>
        <v>0</v>
      </c>
    </row>
    <row r="4660" spans="1:6" x14ac:dyDescent="0.3">
      <c r="A4660" s="7">
        <v>15643530.4050848</v>
      </c>
      <c r="B4660" s="8">
        <v>1</v>
      </c>
      <c r="C4660" s="8">
        <f t="shared" si="289"/>
        <v>1</v>
      </c>
      <c r="D4660" s="8">
        <f t="shared" si="290"/>
        <v>0</v>
      </c>
      <c r="E4660" s="8">
        <f t="shared" si="292"/>
        <v>1</v>
      </c>
      <c r="F4660" s="9">
        <f t="shared" si="291"/>
        <v>0</v>
      </c>
    </row>
    <row r="4661" spans="1:6" x14ac:dyDescent="0.3">
      <c r="A4661" s="7">
        <v>15664447.568502201</v>
      </c>
      <c r="B4661" s="8">
        <v>1</v>
      </c>
      <c r="C4661" s="8">
        <f t="shared" si="289"/>
        <v>1</v>
      </c>
      <c r="D4661" s="8">
        <f t="shared" si="290"/>
        <v>0</v>
      </c>
      <c r="E4661" s="8">
        <f t="shared" si="292"/>
        <v>1</v>
      </c>
      <c r="F4661" s="9">
        <f t="shared" si="291"/>
        <v>0</v>
      </c>
    </row>
    <row r="4662" spans="1:6" x14ac:dyDescent="0.3">
      <c r="A4662" s="7">
        <v>15771659.6100714</v>
      </c>
      <c r="B4662" s="8">
        <v>1</v>
      </c>
      <c r="C4662" s="8">
        <f t="shared" si="289"/>
        <v>1</v>
      </c>
      <c r="D4662" s="8">
        <f t="shared" si="290"/>
        <v>0</v>
      </c>
      <c r="E4662" s="8">
        <f t="shared" si="292"/>
        <v>1</v>
      </c>
      <c r="F4662" s="9">
        <f t="shared" si="291"/>
        <v>0</v>
      </c>
    </row>
    <row r="4663" spans="1:6" x14ac:dyDescent="0.3">
      <c r="A4663" s="7">
        <v>15771668</v>
      </c>
      <c r="B4663" s="8">
        <v>1</v>
      </c>
      <c r="C4663" s="8">
        <f t="shared" si="289"/>
        <v>1</v>
      </c>
      <c r="D4663" s="8">
        <f t="shared" si="290"/>
        <v>0</v>
      </c>
      <c r="E4663" s="8">
        <f t="shared" si="292"/>
        <v>1</v>
      </c>
      <c r="F4663" s="9">
        <f t="shared" si="291"/>
        <v>0</v>
      </c>
    </row>
    <row r="4664" spans="1:6" x14ac:dyDescent="0.3">
      <c r="A4664" s="7">
        <v>15636977</v>
      </c>
      <c r="B4664" s="8">
        <v>1</v>
      </c>
      <c r="C4664" s="8">
        <f t="shared" si="289"/>
        <v>1</v>
      </c>
      <c r="D4664" s="8">
        <f t="shared" si="290"/>
        <v>0</v>
      </c>
      <c r="E4664" s="8">
        <f t="shared" si="292"/>
        <v>1</v>
      </c>
      <c r="F4664" s="9">
        <f t="shared" si="291"/>
        <v>0</v>
      </c>
    </row>
    <row r="4665" spans="1:6" x14ac:dyDescent="0.3">
      <c r="A4665" s="7">
        <v>15612101.296535701</v>
      </c>
      <c r="B4665" s="8">
        <v>1</v>
      </c>
      <c r="C4665" s="8">
        <f t="shared" si="289"/>
        <v>1</v>
      </c>
      <c r="D4665" s="8">
        <f t="shared" si="290"/>
        <v>0</v>
      </c>
      <c r="E4665" s="8">
        <f t="shared" si="292"/>
        <v>1</v>
      </c>
      <c r="F4665" s="9">
        <f t="shared" si="291"/>
        <v>0</v>
      </c>
    </row>
    <row r="4666" spans="1:6" x14ac:dyDescent="0.3">
      <c r="A4666" s="7">
        <v>15612102.008191699</v>
      </c>
      <c r="B4666" s="8">
        <v>1</v>
      </c>
      <c r="C4666" s="8">
        <f t="shared" si="289"/>
        <v>1</v>
      </c>
      <c r="D4666" s="8">
        <f t="shared" si="290"/>
        <v>0</v>
      </c>
      <c r="E4666" s="8">
        <f t="shared" si="292"/>
        <v>1</v>
      </c>
      <c r="F4666" s="9">
        <f t="shared" si="291"/>
        <v>0</v>
      </c>
    </row>
    <row r="4667" spans="1:6" x14ac:dyDescent="0.3">
      <c r="A4667" s="7">
        <v>15612103</v>
      </c>
      <c r="B4667" s="8">
        <v>1</v>
      </c>
      <c r="C4667" s="8">
        <f t="shared" si="289"/>
        <v>1</v>
      </c>
      <c r="D4667" s="8">
        <f t="shared" si="290"/>
        <v>0</v>
      </c>
      <c r="E4667" s="8">
        <f t="shared" si="292"/>
        <v>1</v>
      </c>
      <c r="F4667" s="9">
        <f t="shared" si="291"/>
        <v>0</v>
      </c>
    </row>
    <row r="4668" spans="1:6" x14ac:dyDescent="0.3">
      <c r="A4668" s="7">
        <v>15710322.4457822</v>
      </c>
      <c r="B4668" s="8">
        <v>1</v>
      </c>
      <c r="C4668" s="8">
        <f t="shared" si="289"/>
        <v>1</v>
      </c>
      <c r="D4668" s="8">
        <f t="shared" si="290"/>
        <v>0</v>
      </c>
      <c r="E4668" s="8">
        <f t="shared" si="292"/>
        <v>1</v>
      </c>
      <c r="F4668" s="9">
        <f t="shared" si="291"/>
        <v>0</v>
      </c>
    </row>
    <row r="4669" spans="1:6" x14ac:dyDescent="0.3">
      <c r="A4669" s="7">
        <v>15608850.653870201</v>
      </c>
      <c r="B4669" s="8">
        <v>1</v>
      </c>
      <c r="C4669" s="8">
        <f t="shared" si="289"/>
        <v>1</v>
      </c>
      <c r="D4669" s="8">
        <f t="shared" si="290"/>
        <v>0</v>
      </c>
      <c r="E4669" s="8">
        <f t="shared" si="292"/>
        <v>1</v>
      </c>
      <c r="F4669" s="9">
        <f t="shared" si="291"/>
        <v>0</v>
      </c>
    </row>
    <row r="4670" spans="1:6" x14ac:dyDescent="0.3">
      <c r="A4670" s="7">
        <v>15643760.371733099</v>
      </c>
      <c r="B4670" s="8">
        <v>1</v>
      </c>
      <c r="C4670" s="8">
        <f t="shared" si="289"/>
        <v>1</v>
      </c>
      <c r="D4670" s="8">
        <f t="shared" si="290"/>
        <v>0</v>
      </c>
      <c r="E4670" s="8">
        <f t="shared" si="292"/>
        <v>1</v>
      </c>
      <c r="F4670" s="9">
        <f t="shared" si="291"/>
        <v>0</v>
      </c>
    </row>
    <row r="4671" spans="1:6" x14ac:dyDescent="0.3">
      <c r="A4671" s="7">
        <v>15643501.0552397</v>
      </c>
      <c r="B4671" s="8">
        <v>1</v>
      </c>
      <c r="C4671" s="8">
        <f t="shared" si="289"/>
        <v>1</v>
      </c>
      <c r="D4671" s="8">
        <f t="shared" si="290"/>
        <v>0</v>
      </c>
      <c r="E4671" s="8">
        <f t="shared" si="292"/>
        <v>1</v>
      </c>
      <c r="F4671" s="9">
        <f t="shared" si="291"/>
        <v>0</v>
      </c>
    </row>
    <row r="4672" spans="1:6" x14ac:dyDescent="0.3">
      <c r="A4672" s="7">
        <v>15792575.052678199</v>
      </c>
      <c r="B4672" s="8">
        <v>1</v>
      </c>
      <c r="C4672" s="8">
        <f t="shared" si="289"/>
        <v>1</v>
      </c>
      <c r="D4672" s="8">
        <f t="shared" si="290"/>
        <v>0</v>
      </c>
      <c r="E4672" s="8">
        <f t="shared" si="292"/>
        <v>1</v>
      </c>
      <c r="F4672" s="9">
        <f t="shared" si="291"/>
        <v>0</v>
      </c>
    </row>
    <row r="4673" spans="1:6" x14ac:dyDescent="0.3">
      <c r="A4673" s="7">
        <v>15804096.7016141</v>
      </c>
      <c r="B4673" s="8">
        <v>1</v>
      </c>
      <c r="C4673" s="8">
        <f t="shared" si="289"/>
        <v>1</v>
      </c>
      <c r="D4673" s="8">
        <f t="shared" si="290"/>
        <v>0</v>
      </c>
      <c r="E4673" s="8">
        <f t="shared" si="292"/>
        <v>1</v>
      </c>
      <c r="F4673" s="9">
        <f t="shared" si="291"/>
        <v>0</v>
      </c>
    </row>
    <row r="4674" spans="1:6" x14ac:dyDescent="0.3">
      <c r="A4674" s="7">
        <v>15624120.216248401</v>
      </c>
      <c r="B4674" s="8">
        <v>1</v>
      </c>
      <c r="C4674" s="8">
        <f t="shared" si="289"/>
        <v>1</v>
      </c>
      <c r="D4674" s="8">
        <f t="shared" si="290"/>
        <v>0</v>
      </c>
      <c r="E4674" s="8">
        <f t="shared" si="292"/>
        <v>1</v>
      </c>
      <c r="F4674" s="9">
        <f t="shared" si="291"/>
        <v>0</v>
      </c>
    </row>
    <row r="4675" spans="1:6" x14ac:dyDescent="0.3">
      <c r="A4675" s="7">
        <v>15624273.6383985</v>
      </c>
      <c r="B4675" s="8">
        <v>1</v>
      </c>
      <c r="C4675" s="8">
        <f t="shared" si="289"/>
        <v>1</v>
      </c>
      <c r="D4675" s="8">
        <f t="shared" si="290"/>
        <v>0</v>
      </c>
      <c r="E4675" s="8">
        <f t="shared" si="292"/>
        <v>1</v>
      </c>
      <c r="F4675" s="9">
        <f t="shared" si="291"/>
        <v>0</v>
      </c>
    </row>
    <row r="4676" spans="1:6" x14ac:dyDescent="0.3">
      <c r="A4676" s="7">
        <v>15600393.789023699</v>
      </c>
      <c r="B4676" s="8">
        <v>1</v>
      </c>
      <c r="C4676" s="8">
        <f t="shared" si="289"/>
        <v>1</v>
      </c>
      <c r="D4676" s="8">
        <f t="shared" si="290"/>
        <v>0</v>
      </c>
      <c r="E4676" s="8">
        <f t="shared" si="292"/>
        <v>1</v>
      </c>
      <c r="F4676" s="9">
        <f t="shared" si="291"/>
        <v>0</v>
      </c>
    </row>
    <row r="4677" spans="1:6" x14ac:dyDescent="0.3">
      <c r="A4677" s="7">
        <v>15576141.890161</v>
      </c>
      <c r="B4677" s="8">
        <v>1</v>
      </c>
      <c r="C4677" s="8">
        <f t="shared" si="289"/>
        <v>1</v>
      </c>
      <c r="D4677" s="8">
        <f t="shared" si="290"/>
        <v>0</v>
      </c>
      <c r="E4677" s="8">
        <f t="shared" si="292"/>
        <v>1</v>
      </c>
      <c r="F4677" s="9">
        <f t="shared" si="291"/>
        <v>0</v>
      </c>
    </row>
    <row r="4678" spans="1:6" x14ac:dyDescent="0.3">
      <c r="A4678" s="7">
        <v>15635177.504784901</v>
      </c>
      <c r="B4678" s="8">
        <v>1</v>
      </c>
      <c r="C4678" s="8">
        <f t="shared" si="289"/>
        <v>1</v>
      </c>
      <c r="D4678" s="8">
        <f t="shared" si="290"/>
        <v>0</v>
      </c>
      <c r="E4678" s="8">
        <f t="shared" si="292"/>
        <v>1</v>
      </c>
      <c r="F4678" s="9">
        <f t="shared" si="291"/>
        <v>0</v>
      </c>
    </row>
    <row r="4679" spans="1:6" x14ac:dyDescent="0.3">
      <c r="A4679" s="7">
        <v>15766037.493145</v>
      </c>
      <c r="B4679" s="8">
        <v>1</v>
      </c>
      <c r="C4679" s="8">
        <f t="shared" si="289"/>
        <v>1</v>
      </c>
      <c r="D4679" s="8">
        <f t="shared" si="290"/>
        <v>0</v>
      </c>
      <c r="E4679" s="8">
        <f t="shared" si="292"/>
        <v>1</v>
      </c>
      <c r="F4679" s="9">
        <f t="shared" si="291"/>
        <v>0</v>
      </c>
    </row>
    <row r="4680" spans="1:6" x14ac:dyDescent="0.3">
      <c r="A4680" s="7">
        <v>15655175</v>
      </c>
      <c r="B4680" s="8">
        <v>1</v>
      </c>
      <c r="C4680" s="8">
        <f t="shared" si="289"/>
        <v>1</v>
      </c>
      <c r="D4680" s="8">
        <f t="shared" si="290"/>
        <v>0</v>
      </c>
      <c r="E4680" s="8">
        <f t="shared" si="292"/>
        <v>1</v>
      </c>
      <c r="F4680" s="9">
        <f t="shared" si="291"/>
        <v>0</v>
      </c>
    </row>
    <row r="4681" spans="1:6" x14ac:dyDescent="0.3">
      <c r="A4681" s="7">
        <v>15667116.052787701</v>
      </c>
      <c r="B4681" s="8">
        <v>1</v>
      </c>
      <c r="C4681" s="8">
        <f t="shared" si="289"/>
        <v>1</v>
      </c>
      <c r="D4681" s="8">
        <f t="shared" si="290"/>
        <v>0</v>
      </c>
      <c r="E4681" s="8">
        <f t="shared" si="292"/>
        <v>1</v>
      </c>
      <c r="F4681" s="9">
        <f t="shared" si="291"/>
        <v>0</v>
      </c>
    </row>
    <row r="4682" spans="1:6" x14ac:dyDescent="0.3">
      <c r="A4682" s="7">
        <v>15624073.0278136</v>
      </c>
      <c r="B4682" s="8">
        <v>1</v>
      </c>
      <c r="C4682" s="8">
        <f t="shared" si="289"/>
        <v>1</v>
      </c>
      <c r="D4682" s="8">
        <f t="shared" si="290"/>
        <v>0</v>
      </c>
      <c r="E4682" s="8">
        <f t="shared" si="292"/>
        <v>1</v>
      </c>
      <c r="F4682" s="9">
        <f t="shared" si="291"/>
        <v>0</v>
      </c>
    </row>
    <row r="4683" spans="1:6" x14ac:dyDescent="0.3">
      <c r="A4683" s="7">
        <v>15623989</v>
      </c>
      <c r="B4683" s="8">
        <v>1</v>
      </c>
      <c r="C4683" s="8">
        <f t="shared" ref="C4683:C4746" si="293">B4683</f>
        <v>1</v>
      </c>
      <c r="D4683" s="8">
        <f t="shared" ref="D4683:D4746" si="294">IF(NOT(B4683),1,0)</f>
        <v>0</v>
      </c>
      <c r="E4683" s="8">
        <f t="shared" si="292"/>
        <v>1</v>
      </c>
      <c r="F4683" s="9">
        <f t="shared" ref="F4683:F4746" si="295">IF(B4683=D4683,1,0)</f>
        <v>0</v>
      </c>
    </row>
    <row r="4684" spans="1:6" x14ac:dyDescent="0.3">
      <c r="A4684" s="7">
        <v>15586626.750699099</v>
      </c>
      <c r="B4684" s="8">
        <v>1</v>
      </c>
      <c r="C4684" s="8">
        <f t="shared" si="293"/>
        <v>1</v>
      </c>
      <c r="D4684" s="8">
        <f t="shared" si="294"/>
        <v>0</v>
      </c>
      <c r="E4684" s="8">
        <f t="shared" ref="E4684:E4747" si="296">IF(B4684=C4684,1,0)</f>
        <v>1</v>
      </c>
      <c r="F4684" s="9">
        <f t="shared" si="295"/>
        <v>0</v>
      </c>
    </row>
    <row r="4685" spans="1:6" x14ac:dyDescent="0.3">
      <c r="A4685" s="7">
        <v>15766826</v>
      </c>
      <c r="B4685" s="8">
        <v>1</v>
      </c>
      <c r="C4685" s="8">
        <f t="shared" si="293"/>
        <v>1</v>
      </c>
      <c r="D4685" s="8">
        <f t="shared" si="294"/>
        <v>0</v>
      </c>
      <c r="E4685" s="8">
        <f t="shared" si="296"/>
        <v>1</v>
      </c>
      <c r="F4685" s="9">
        <f t="shared" si="295"/>
        <v>0</v>
      </c>
    </row>
    <row r="4686" spans="1:6" x14ac:dyDescent="0.3">
      <c r="A4686" s="7">
        <v>15766587.928938</v>
      </c>
      <c r="B4686" s="8">
        <v>1</v>
      </c>
      <c r="C4686" s="8">
        <f t="shared" si="293"/>
        <v>1</v>
      </c>
      <c r="D4686" s="8">
        <f t="shared" si="294"/>
        <v>0</v>
      </c>
      <c r="E4686" s="8">
        <f t="shared" si="296"/>
        <v>1</v>
      </c>
      <c r="F4686" s="9">
        <f t="shared" si="295"/>
        <v>0</v>
      </c>
    </row>
    <row r="4687" spans="1:6" x14ac:dyDescent="0.3">
      <c r="A4687" s="7">
        <v>15645357.054403</v>
      </c>
      <c r="B4687" s="8">
        <v>1</v>
      </c>
      <c r="C4687" s="8">
        <f t="shared" si="293"/>
        <v>1</v>
      </c>
      <c r="D4687" s="8">
        <f t="shared" si="294"/>
        <v>0</v>
      </c>
      <c r="E4687" s="8">
        <f t="shared" si="296"/>
        <v>1</v>
      </c>
      <c r="F4687" s="9">
        <f t="shared" si="295"/>
        <v>0</v>
      </c>
    </row>
    <row r="4688" spans="1:6" x14ac:dyDescent="0.3">
      <c r="A4688" s="7">
        <v>15645367.616371401</v>
      </c>
      <c r="B4688" s="8">
        <v>1</v>
      </c>
      <c r="C4688" s="8">
        <f t="shared" si="293"/>
        <v>1</v>
      </c>
      <c r="D4688" s="8">
        <f t="shared" si="294"/>
        <v>0</v>
      </c>
      <c r="E4688" s="8">
        <f t="shared" si="296"/>
        <v>1</v>
      </c>
      <c r="F4688" s="9">
        <f t="shared" si="295"/>
        <v>0</v>
      </c>
    </row>
    <row r="4689" spans="1:6" x14ac:dyDescent="0.3">
      <c r="A4689" s="7">
        <v>15766403.108743601</v>
      </c>
      <c r="B4689" s="8">
        <v>1</v>
      </c>
      <c r="C4689" s="8">
        <f t="shared" si="293"/>
        <v>1</v>
      </c>
      <c r="D4689" s="8">
        <f t="shared" si="294"/>
        <v>0</v>
      </c>
      <c r="E4689" s="8">
        <f t="shared" si="296"/>
        <v>1</v>
      </c>
      <c r="F4689" s="9">
        <f t="shared" si="295"/>
        <v>0</v>
      </c>
    </row>
    <row r="4690" spans="1:6" x14ac:dyDescent="0.3">
      <c r="A4690" s="7">
        <v>15766419.681605199</v>
      </c>
      <c r="B4690" s="8">
        <v>1</v>
      </c>
      <c r="C4690" s="8">
        <f t="shared" si="293"/>
        <v>1</v>
      </c>
      <c r="D4690" s="8">
        <f t="shared" si="294"/>
        <v>0</v>
      </c>
      <c r="E4690" s="8">
        <f t="shared" si="296"/>
        <v>1</v>
      </c>
      <c r="F4690" s="9">
        <f t="shared" si="295"/>
        <v>0</v>
      </c>
    </row>
    <row r="4691" spans="1:6" x14ac:dyDescent="0.3">
      <c r="A4691" s="7">
        <v>15815316</v>
      </c>
      <c r="B4691" s="8">
        <v>1</v>
      </c>
      <c r="C4691" s="8">
        <f t="shared" si="293"/>
        <v>1</v>
      </c>
      <c r="D4691" s="8">
        <f t="shared" si="294"/>
        <v>0</v>
      </c>
      <c r="E4691" s="8">
        <f t="shared" si="296"/>
        <v>1</v>
      </c>
      <c r="F4691" s="9">
        <f t="shared" si="295"/>
        <v>0</v>
      </c>
    </row>
    <row r="4692" spans="1:6" x14ac:dyDescent="0.3">
      <c r="A4692" s="7">
        <v>15638986.8643109</v>
      </c>
      <c r="B4692" s="8">
        <v>1</v>
      </c>
      <c r="C4692" s="8">
        <f t="shared" si="293"/>
        <v>1</v>
      </c>
      <c r="D4692" s="8">
        <f t="shared" si="294"/>
        <v>0</v>
      </c>
      <c r="E4692" s="8">
        <f t="shared" si="296"/>
        <v>1</v>
      </c>
      <c r="F4692" s="9">
        <f t="shared" si="295"/>
        <v>0</v>
      </c>
    </row>
    <row r="4693" spans="1:6" x14ac:dyDescent="0.3">
      <c r="A4693" s="7">
        <v>15638882</v>
      </c>
      <c r="B4693" s="8">
        <v>1</v>
      </c>
      <c r="C4693" s="8">
        <f t="shared" si="293"/>
        <v>1</v>
      </c>
      <c r="D4693" s="8">
        <f t="shared" si="294"/>
        <v>0</v>
      </c>
      <c r="E4693" s="8">
        <f t="shared" si="296"/>
        <v>1</v>
      </c>
      <c r="F4693" s="9">
        <f t="shared" si="295"/>
        <v>0</v>
      </c>
    </row>
    <row r="4694" spans="1:6" x14ac:dyDescent="0.3">
      <c r="A4694" s="7">
        <v>15797752.9737819</v>
      </c>
      <c r="B4694" s="8">
        <v>1</v>
      </c>
      <c r="C4694" s="8">
        <f t="shared" si="293"/>
        <v>1</v>
      </c>
      <c r="D4694" s="8">
        <f t="shared" si="294"/>
        <v>0</v>
      </c>
      <c r="E4694" s="8">
        <f t="shared" si="296"/>
        <v>1</v>
      </c>
      <c r="F4694" s="9">
        <f t="shared" si="295"/>
        <v>0</v>
      </c>
    </row>
    <row r="4695" spans="1:6" x14ac:dyDescent="0.3">
      <c r="A4695" s="7">
        <v>15797706.2670848</v>
      </c>
      <c r="B4695" s="8">
        <v>1</v>
      </c>
      <c r="C4695" s="8">
        <f t="shared" si="293"/>
        <v>1</v>
      </c>
      <c r="D4695" s="8">
        <f t="shared" si="294"/>
        <v>0</v>
      </c>
      <c r="E4695" s="8">
        <f t="shared" si="296"/>
        <v>1</v>
      </c>
      <c r="F4695" s="9">
        <f t="shared" si="295"/>
        <v>0</v>
      </c>
    </row>
    <row r="4696" spans="1:6" x14ac:dyDescent="0.3">
      <c r="A4696" s="7">
        <v>15785017.8873828</v>
      </c>
      <c r="B4696" s="8">
        <v>1</v>
      </c>
      <c r="C4696" s="8">
        <f t="shared" si="293"/>
        <v>1</v>
      </c>
      <c r="D4696" s="8">
        <f t="shared" si="294"/>
        <v>0</v>
      </c>
      <c r="E4696" s="8">
        <f t="shared" si="296"/>
        <v>1</v>
      </c>
      <c r="F4696" s="9">
        <f t="shared" si="295"/>
        <v>0</v>
      </c>
    </row>
    <row r="4697" spans="1:6" x14ac:dyDescent="0.3">
      <c r="A4697" s="7">
        <v>15641398.9337164</v>
      </c>
      <c r="B4697" s="8">
        <v>1</v>
      </c>
      <c r="C4697" s="8">
        <f t="shared" si="293"/>
        <v>1</v>
      </c>
      <c r="D4697" s="8">
        <f t="shared" si="294"/>
        <v>0</v>
      </c>
      <c r="E4697" s="8">
        <f t="shared" si="296"/>
        <v>1</v>
      </c>
      <c r="F4697" s="9">
        <f t="shared" si="295"/>
        <v>0</v>
      </c>
    </row>
    <row r="4698" spans="1:6" x14ac:dyDescent="0.3">
      <c r="A4698" s="7">
        <v>15657329.6723586</v>
      </c>
      <c r="B4698" s="8">
        <v>1</v>
      </c>
      <c r="C4698" s="8">
        <f t="shared" si="293"/>
        <v>1</v>
      </c>
      <c r="D4698" s="8">
        <f t="shared" si="294"/>
        <v>0</v>
      </c>
      <c r="E4698" s="8">
        <f t="shared" si="296"/>
        <v>1</v>
      </c>
      <c r="F4698" s="9">
        <f t="shared" si="295"/>
        <v>0</v>
      </c>
    </row>
    <row r="4699" spans="1:6" x14ac:dyDescent="0.3">
      <c r="A4699" s="7">
        <v>15657333.8978865</v>
      </c>
      <c r="B4699" s="8">
        <v>1</v>
      </c>
      <c r="C4699" s="8">
        <f t="shared" si="293"/>
        <v>1</v>
      </c>
      <c r="D4699" s="8">
        <f t="shared" si="294"/>
        <v>0</v>
      </c>
      <c r="E4699" s="8">
        <f t="shared" si="296"/>
        <v>1</v>
      </c>
      <c r="F4699" s="9">
        <f t="shared" si="295"/>
        <v>0</v>
      </c>
    </row>
    <row r="4700" spans="1:6" x14ac:dyDescent="0.3">
      <c r="A4700" s="7">
        <v>15686170.9236554</v>
      </c>
      <c r="B4700" s="8">
        <v>1</v>
      </c>
      <c r="C4700" s="8">
        <f t="shared" si="293"/>
        <v>1</v>
      </c>
      <c r="D4700" s="8">
        <f t="shared" si="294"/>
        <v>0</v>
      </c>
      <c r="E4700" s="8">
        <f t="shared" si="296"/>
        <v>1</v>
      </c>
      <c r="F4700" s="9">
        <f t="shared" si="295"/>
        <v>0</v>
      </c>
    </row>
    <row r="4701" spans="1:6" x14ac:dyDescent="0.3">
      <c r="A4701" s="7">
        <v>15796112.2111376</v>
      </c>
      <c r="B4701" s="8">
        <v>1</v>
      </c>
      <c r="C4701" s="8">
        <f t="shared" si="293"/>
        <v>1</v>
      </c>
      <c r="D4701" s="8">
        <f t="shared" si="294"/>
        <v>0</v>
      </c>
      <c r="E4701" s="8">
        <f t="shared" si="296"/>
        <v>1</v>
      </c>
      <c r="F4701" s="9">
        <f t="shared" si="295"/>
        <v>0</v>
      </c>
    </row>
    <row r="4702" spans="1:6" x14ac:dyDescent="0.3">
      <c r="A4702" s="7">
        <v>15675401.288240399</v>
      </c>
      <c r="B4702" s="8">
        <v>1</v>
      </c>
      <c r="C4702" s="8">
        <f t="shared" si="293"/>
        <v>1</v>
      </c>
      <c r="D4702" s="8">
        <f t="shared" si="294"/>
        <v>0</v>
      </c>
      <c r="E4702" s="8">
        <f t="shared" si="296"/>
        <v>1</v>
      </c>
      <c r="F4702" s="9">
        <f t="shared" si="295"/>
        <v>0</v>
      </c>
    </row>
    <row r="4703" spans="1:6" x14ac:dyDescent="0.3">
      <c r="A4703" s="7">
        <v>15675518</v>
      </c>
      <c r="B4703" s="8">
        <v>1</v>
      </c>
      <c r="C4703" s="8">
        <f t="shared" si="293"/>
        <v>1</v>
      </c>
      <c r="D4703" s="8">
        <f t="shared" si="294"/>
        <v>0</v>
      </c>
      <c r="E4703" s="8">
        <f t="shared" si="296"/>
        <v>1</v>
      </c>
      <c r="F4703" s="9">
        <f t="shared" si="295"/>
        <v>0</v>
      </c>
    </row>
    <row r="4704" spans="1:6" x14ac:dyDescent="0.3">
      <c r="A4704" s="7">
        <v>15641175</v>
      </c>
      <c r="B4704" s="8">
        <v>1</v>
      </c>
      <c r="C4704" s="8">
        <f t="shared" si="293"/>
        <v>1</v>
      </c>
      <c r="D4704" s="8">
        <f t="shared" si="294"/>
        <v>0</v>
      </c>
      <c r="E4704" s="8">
        <f t="shared" si="296"/>
        <v>1</v>
      </c>
      <c r="F4704" s="9">
        <f t="shared" si="295"/>
        <v>0</v>
      </c>
    </row>
    <row r="4705" spans="1:6" x14ac:dyDescent="0.3">
      <c r="A4705" s="7">
        <v>15641242.3069246</v>
      </c>
      <c r="B4705" s="8">
        <v>1</v>
      </c>
      <c r="C4705" s="8">
        <f t="shared" si="293"/>
        <v>1</v>
      </c>
      <c r="D4705" s="8">
        <f t="shared" si="294"/>
        <v>0</v>
      </c>
      <c r="E4705" s="8">
        <f t="shared" si="296"/>
        <v>1</v>
      </c>
      <c r="F4705" s="9">
        <f t="shared" si="295"/>
        <v>0</v>
      </c>
    </row>
    <row r="4706" spans="1:6" x14ac:dyDescent="0.3">
      <c r="A4706" s="7">
        <v>15584156</v>
      </c>
      <c r="B4706" s="8">
        <v>1</v>
      </c>
      <c r="C4706" s="8">
        <f t="shared" si="293"/>
        <v>1</v>
      </c>
      <c r="D4706" s="8">
        <f t="shared" si="294"/>
        <v>0</v>
      </c>
      <c r="E4706" s="8">
        <f t="shared" si="296"/>
        <v>1</v>
      </c>
      <c r="F4706" s="9">
        <f t="shared" si="295"/>
        <v>0</v>
      </c>
    </row>
    <row r="4707" spans="1:6" x14ac:dyDescent="0.3">
      <c r="A4707" s="7">
        <v>15731914.7053059</v>
      </c>
      <c r="B4707" s="8">
        <v>1</v>
      </c>
      <c r="C4707" s="8">
        <f t="shared" si="293"/>
        <v>1</v>
      </c>
      <c r="D4707" s="8">
        <f t="shared" si="294"/>
        <v>0</v>
      </c>
      <c r="E4707" s="8">
        <f t="shared" si="296"/>
        <v>1</v>
      </c>
      <c r="F4707" s="9">
        <f t="shared" si="295"/>
        <v>0</v>
      </c>
    </row>
    <row r="4708" spans="1:6" x14ac:dyDescent="0.3">
      <c r="A4708" s="7">
        <v>15732028.5938798</v>
      </c>
      <c r="B4708" s="8">
        <v>1</v>
      </c>
      <c r="C4708" s="8">
        <f t="shared" si="293"/>
        <v>1</v>
      </c>
      <c r="D4708" s="8">
        <f t="shared" si="294"/>
        <v>0</v>
      </c>
      <c r="E4708" s="8">
        <f t="shared" si="296"/>
        <v>1</v>
      </c>
      <c r="F4708" s="9">
        <f t="shared" si="295"/>
        <v>0</v>
      </c>
    </row>
    <row r="4709" spans="1:6" x14ac:dyDescent="0.3">
      <c r="A4709" s="7">
        <v>15810412.140111901</v>
      </c>
      <c r="B4709" s="8">
        <v>1</v>
      </c>
      <c r="C4709" s="8">
        <f t="shared" si="293"/>
        <v>1</v>
      </c>
      <c r="D4709" s="8">
        <f t="shared" si="294"/>
        <v>0</v>
      </c>
      <c r="E4709" s="8">
        <f t="shared" si="296"/>
        <v>1</v>
      </c>
      <c r="F4709" s="9">
        <f t="shared" si="295"/>
        <v>0</v>
      </c>
    </row>
    <row r="4710" spans="1:6" x14ac:dyDescent="0.3">
      <c r="A4710" s="7">
        <v>15592769.692284999</v>
      </c>
      <c r="B4710" s="8">
        <v>1</v>
      </c>
      <c r="C4710" s="8">
        <f t="shared" si="293"/>
        <v>1</v>
      </c>
      <c r="D4710" s="8">
        <f t="shared" si="294"/>
        <v>0</v>
      </c>
      <c r="E4710" s="8">
        <f t="shared" si="296"/>
        <v>1</v>
      </c>
      <c r="F4710" s="9">
        <f t="shared" si="295"/>
        <v>0</v>
      </c>
    </row>
    <row r="4711" spans="1:6" x14ac:dyDescent="0.3">
      <c r="A4711" s="7">
        <v>15647773.9488883</v>
      </c>
      <c r="B4711" s="8">
        <v>1</v>
      </c>
      <c r="C4711" s="8">
        <f t="shared" si="293"/>
        <v>1</v>
      </c>
      <c r="D4711" s="8">
        <f t="shared" si="294"/>
        <v>0</v>
      </c>
      <c r="E4711" s="8">
        <f t="shared" si="296"/>
        <v>1</v>
      </c>
      <c r="F4711" s="9">
        <f t="shared" si="295"/>
        <v>0</v>
      </c>
    </row>
    <row r="4712" spans="1:6" x14ac:dyDescent="0.3">
      <c r="A4712" s="7">
        <v>15592030.6455175</v>
      </c>
      <c r="B4712" s="8">
        <v>1</v>
      </c>
      <c r="C4712" s="8">
        <f t="shared" si="293"/>
        <v>1</v>
      </c>
      <c r="D4712" s="8">
        <f t="shared" si="294"/>
        <v>0</v>
      </c>
      <c r="E4712" s="8">
        <f t="shared" si="296"/>
        <v>1</v>
      </c>
      <c r="F4712" s="9">
        <f t="shared" si="295"/>
        <v>0</v>
      </c>
    </row>
    <row r="4713" spans="1:6" x14ac:dyDescent="0.3">
      <c r="A4713" s="7">
        <v>15599222.1568613</v>
      </c>
      <c r="B4713" s="8">
        <v>1</v>
      </c>
      <c r="C4713" s="8">
        <f t="shared" si="293"/>
        <v>1</v>
      </c>
      <c r="D4713" s="8">
        <f t="shared" si="294"/>
        <v>0</v>
      </c>
      <c r="E4713" s="8">
        <f t="shared" si="296"/>
        <v>1</v>
      </c>
      <c r="F4713" s="9">
        <f t="shared" si="295"/>
        <v>0</v>
      </c>
    </row>
    <row r="4714" spans="1:6" x14ac:dyDescent="0.3">
      <c r="A4714" s="7">
        <v>15775193.5198458</v>
      </c>
      <c r="B4714" s="8">
        <v>1</v>
      </c>
      <c r="C4714" s="8">
        <f t="shared" si="293"/>
        <v>1</v>
      </c>
      <c r="D4714" s="8">
        <f t="shared" si="294"/>
        <v>0</v>
      </c>
      <c r="E4714" s="8">
        <f t="shared" si="296"/>
        <v>1</v>
      </c>
      <c r="F4714" s="9">
        <f t="shared" si="295"/>
        <v>0</v>
      </c>
    </row>
    <row r="4715" spans="1:6" x14ac:dyDescent="0.3">
      <c r="A4715" s="7">
        <v>15688951</v>
      </c>
      <c r="B4715" s="8">
        <v>1</v>
      </c>
      <c r="C4715" s="8">
        <f t="shared" si="293"/>
        <v>1</v>
      </c>
      <c r="D4715" s="8">
        <f t="shared" si="294"/>
        <v>0</v>
      </c>
      <c r="E4715" s="8">
        <f t="shared" si="296"/>
        <v>1</v>
      </c>
      <c r="F4715" s="9">
        <f t="shared" si="295"/>
        <v>0</v>
      </c>
    </row>
    <row r="4716" spans="1:6" x14ac:dyDescent="0.3">
      <c r="A4716" s="7">
        <v>15566378</v>
      </c>
      <c r="B4716" s="8">
        <v>1</v>
      </c>
      <c r="C4716" s="8">
        <f t="shared" si="293"/>
        <v>1</v>
      </c>
      <c r="D4716" s="8">
        <f t="shared" si="294"/>
        <v>0</v>
      </c>
      <c r="E4716" s="8">
        <f t="shared" si="296"/>
        <v>1</v>
      </c>
      <c r="F4716" s="9">
        <f t="shared" si="295"/>
        <v>0</v>
      </c>
    </row>
    <row r="4717" spans="1:6" x14ac:dyDescent="0.3">
      <c r="A4717" s="7">
        <v>15699241.1092661</v>
      </c>
      <c r="B4717" s="8">
        <v>1</v>
      </c>
      <c r="C4717" s="8">
        <f t="shared" si="293"/>
        <v>1</v>
      </c>
      <c r="D4717" s="8">
        <f t="shared" si="294"/>
        <v>0</v>
      </c>
      <c r="E4717" s="8">
        <f t="shared" si="296"/>
        <v>1</v>
      </c>
      <c r="F4717" s="9">
        <f t="shared" si="295"/>
        <v>0</v>
      </c>
    </row>
    <row r="4718" spans="1:6" x14ac:dyDescent="0.3">
      <c r="A4718" s="7">
        <v>15682644.050964201</v>
      </c>
      <c r="B4718" s="8">
        <v>1</v>
      </c>
      <c r="C4718" s="8">
        <f t="shared" si="293"/>
        <v>1</v>
      </c>
      <c r="D4718" s="8">
        <f t="shared" si="294"/>
        <v>0</v>
      </c>
      <c r="E4718" s="8">
        <f t="shared" si="296"/>
        <v>1</v>
      </c>
      <c r="F4718" s="9">
        <f t="shared" si="295"/>
        <v>0</v>
      </c>
    </row>
    <row r="4719" spans="1:6" x14ac:dyDescent="0.3">
      <c r="A4719" s="7">
        <v>15667400.484881399</v>
      </c>
      <c r="B4719" s="8">
        <v>1</v>
      </c>
      <c r="C4719" s="8">
        <f t="shared" si="293"/>
        <v>1</v>
      </c>
      <c r="D4719" s="8">
        <f t="shared" si="294"/>
        <v>0</v>
      </c>
      <c r="E4719" s="8">
        <f t="shared" si="296"/>
        <v>1</v>
      </c>
      <c r="F4719" s="9">
        <f t="shared" si="295"/>
        <v>0</v>
      </c>
    </row>
    <row r="4720" spans="1:6" x14ac:dyDescent="0.3">
      <c r="A4720" s="7">
        <v>15733361</v>
      </c>
      <c r="B4720" s="8">
        <v>1</v>
      </c>
      <c r="C4720" s="8">
        <f t="shared" si="293"/>
        <v>1</v>
      </c>
      <c r="D4720" s="8">
        <f t="shared" si="294"/>
        <v>0</v>
      </c>
      <c r="E4720" s="8">
        <f t="shared" si="296"/>
        <v>1</v>
      </c>
      <c r="F4720" s="9">
        <f t="shared" si="295"/>
        <v>0</v>
      </c>
    </row>
    <row r="4721" spans="1:6" x14ac:dyDescent="0.3">
      <c r="A4721" s="7">
        <v>15733361</v>
      </c>
      <c r="B4721" s="8">
        <v>1</v>
      </c>
      <c r="C4721" s="8">
        <f t="shared" si="293"/>
        <v>1</v>
      </c>
      <c r="D4721" s="8">
        <f t="shared" si="294"/>
        <v>0</v>
      </c>
      <c r="E4721" s="8">
        <f t="shared" si="296"/>
        <v>1</v>
      </c>
      <c r="F4721" s="9">
        <f t="shared" si="295"/>
        <v>0</v>
      </c>
    </row>
    <row r="4722" spans="1:6" x14ac:dyDescent="0.3">
      <c r="A4722" s="7">
        <v>15634009.884660499</v>
      </c>
      <c r="B4722" s="8">
        <v>1</v>
      </c>
      <c r="C4722" s="8">
        <f t="shared" si="293"/>
        <v>1</v>
      </c>
      <c r="D4722" s="8">
        <f t="shared" si="294"/>
        <v>0</v>
      </c>
      <c r="E4722" s="8">
        <f t="shared" si="296"/>
        <v>1</v>
      </c>
      <c r="F4722" s="9">
        <f t="shared" si="295"/>
        <v>0</v>
      </c>
    </row>
    <row r="4723" spans="1:6" x14ac:dyDescent="0.3">
      <c r="A4723" s="7">
        <v>15632163.491465701</v>
      </c>
      <c r="B4723" s="8">
        <v>1</v>
      </c>
      <c r="C4723" s="8">
        <f t="shared" si="293"/>
        <v>1</v>
      </c>
      <c r="D4723" s="8">
        <f t="shared" si="294"/>
        <v>0</v>
      </c>
      <c r="E4723" s="8">
        <f t="shared" si="296"/>
        <v>1</v>
      </c>
      <c r="F4723" s="9">
        <f t="shared" si="295"/>
        <v>0</v>
      </c>
    </row>
    <row r="4724" spans="1:6" x14ac:dyDescent="0.3">
      <c r="A4724" s="7">
        <v>15590304.598699801</v>
      </c>
      <c r="B4724" s="8">
        <v>1</v>
      </c>
      <c r="C4724" s="8">
        <f t="shared" si="293"/>
        <v>1</v>
      </c>
      <c r="D4724" s="8">
        <f t="shared" si="294"/>
        <v>0</v>
      </c>
      <c r="E4724" s="8">
        <f t="shared" si="296"/>
        <v>1</v>
      </c>
      <c r="F4724" s="9">
        <f t="shared" si="295"/>
        <v>0</v>
      </c>
    </row>
    <row r="4725" spans="1:6" x14ac:dyDescent="0.3">
      <c r="A4725" s="7">
        <v>15593792.6737168</v>
      </c>
      <c r="B4725" s="8">
        <v>1</v>
      </c>
      <c r="C4725" s="8">
        <f t="shared" si="293"/>
        <v>1</v>
      </c>
      <c r="D4725" s="8">
        <f t="shared" si="294"/>
        <v>0</v>
      </c>
      <c r="E4725" s="8">
        <f t="shared" si="296"/>
        <v>1</v>
      </c>
      <c r="F4725" s="9">
        <f t="shared" si="295"/>
        <v>0</v>
      </c>
    </row>
    <row r="4726" spans="1:6" x14ac:dyDescent="0.3">
      <c r="A4726" s="7">
        <v>15780909</v>
      </c>
      <c r="B4726" s="8">
        <v>1</v>
      </c>
      <c r="C4726" s="8">
        <f t="shared" si="293"/>
        <v>1</v>
      </c>
      <c r="D4726" s="8">
        <f t="shared" si="294"/>
        <v>0</v>
      </c>
      <c r="E4726" s="8">
        <f t="shared" si="296"/>
        <v>1</v>
      </c>
      <c r="F4726" s="9">
        <f t="shared" si="295"/>
        <v>0</v>
      </c>
    </row>
    <row r="4727" spans="1:6" x14ac:dyDescent="0.3">
      <c r="A4727" s="7">
        <v>15652012.539578</v>
      </c>
      <c r="B4727" s="8">
        <v>1</v>
      </c>
      <c r="C4727" s="8">
        <f t="shared" si="293"/>
        <v>1</v>
      </c>
      <c r="D4727" s="8">
        <f t="shared" si="294"/>
        <v>0</v>
      </c>
      <c r="E4727" s="8">
        <f t="shared" si="296"/>
        <v>1</v>
      </c>
      <c r="F4727" s="9">
        <f t="shared" si="295"/>
        <v>0</v>
      </c>
    </row>
    <row r="4728" spans="1:6" x14ac:dyDescent="0.3">
      <c r="A4728" s="7">
        <v>15722361.419171499</v>
      </c>
      <c r="B4728" s="8">
        <v>1</v>
      </c>
      <c r="C4728" s="8">
        <f t="shared" si="293"/>
        <v>1</v>
      </c>
      <c r="D4728" s="8">
        <f t="shared" si="294"/>
        <v>0</v>
      </c>
      <c r="E4728" s="8">
        <f t="shared" si="296"/>
        <v>1</v>
      </c>
      <c r="F4728" s="9">
        <f t="shared" si="295"/>
        <v>0</v>
      </c>
    </row>
    <row r="4729" spans="1:6" x14ac:dyDescent="0.3">
      <c r="A4729" s="7">
        <v>15725846.990480499</v>
      </c>
      <c r="B4729" s="8">
        <v>1</v>
      </c>
      <c r="C4729" s="8">
        <f t="shared" si="293"/>
        <v>1</v>
      </c>
      <c r="D4729" s="8">
        <f t="shared" si="294"/>
        <v>0</v>
      </c>
      <c r="E4729" s="8">
        <f t="shared" si="296"/>
        <v>1</v>
      </c>
      <c r="F4729" s="9">
        <f t="shared" si="295"/>
        <v>0</v>
      </c>
    </row>
    <row r="4730" spans="1:6" x14ac:dyDescent="0.3">
      <c r="A4730" s="7">
        <v>15603146.984521</v>
      </c>
      <c r="B4730" s="8">
        <v>1</v>
      </c>
      <c r="C4730" s="8">
        <f t="shared" si="293"/>
        <v>1</v>
      </c>
      <c r="D4730" s="8">
        <f t="shared" si="294"/>
        <v>0</v>
      </c>
      <c r="E4730" s="8">
        <f t="shared" si="296"/>
        <v>1</v>
      </c>
      <c r="F4730" s="9">
        <f t="shared" si="295"/>
        <v>0</v>
      </c>
    </row>
    <row r="4731" spans="1:6" x14ac:dyDescent="0.3">
      <c r="A4731" s="7">
        <v>15737031.9140046</v>
      </c>
      <c r="B4731" s="8">
        <v>1</v>
      </c>
      <c r="C4731" s="8">
        <f t="shared" si="293"/>
        <v>1</v>
      </c>
      <c r="D4731" s="8">
        <f t="shared" si="294"/>
        <v>0</v>
      </c>
      <c r="E4731" s="8">
        <f t="shared" si="296"/>
        <v>1</v>
      </c>
      <c r="F4731" s="9">
        <f t="shared" si="295"/>
        <v>0</v>
      </c>
    </row>
    <row r="4732" spans="1:6" x14ac:dyDescent="0.3">
      <c r="A4732" s="7">
        <v>15737036.427093601</v>
      </c>
      <c r="B4732" s="8">
        <v>1</v>
      </c>
      <c r="C4732" s="8">
        <f t="shared" si="293"/>
        <v>1</v>
      </c>
      <c r="D4732" s="8">
        <f t="shared" si="294"/>
        <v>0</v>
      </c>
      <c r="E4732" s="8">
        <f t="shared" si="296"/>
        <v>1</v>
      </c>
      <c r="F4732" s="9">
        <f t="shared" si="295"/>
        <v>0</v>
      </c>
    </row>
    <row r="4733" spans="1:6" x14ac:dyDescent="0.3">
      <c r="A4733" s="7">
        <v>15664872.971096201</v>
      </c>
      <c r="B4733" s="8">
        <v>1</v>
      </c>
      <c r="C4733" s="8">
        <f t="shared" si="293"/>
        <v>1</v>
      </c>
      <c r="D4733" s="8">
        <f t="shared" si="294"/>
        <v>0</v>
      </c>
      <c r="E4733" s="8">
        <f t="shared" si="296"/>
        <v>1</v>
      </c>
      <c r="F4733" s="9">
        <f t="shared" si="295"/>
        <v>0</v>
      </c>
    </row>
    <row r="4734" spans="1:6" x14ac:dyDescent="0.3">
      <c r="A4734" s="7">
        <v>15732421.967960199</v>
      </c>
      <c r="B4734" s="8">
        <v>1</v>
      </c>
      <c r="C4734" s="8">
        <f t="shared" si="293"/>
        <v>1</v>
      </c>
      <c r="D4734" s="8">
        <f t="shared" si="294"/>
        <v>0</v>
      </c>
      <c r="E4734" s="8">
        <f t="shared" si="296"/>
        <v>1</v>
      </c>
      <c r="F4734" s="9">
        <f t="shared" si="295"/>
        <v>0</v>
      </c>
    </row>
    <row r="4735" spans="1:6" x14ac:dyDescent="0.3">
      <c r="A4735" s="7">
        <v>15613048</v>
      </c>
      <c r="B4735" s="8">
        <v>1</v>
      </c>
      <c r="C4735" s="8">
        <f t="shared" si="293"/>
        <v>1</v>
      </c>
      <c r="D4735" s="8">
        <f t="shared" si="294"/>
        <v>0</v>
      </c>
      <c r="E4735" s="8">
        <f t="shared" si="296"/>
        <v>1</v>
      </c>
      <c r="F4735" s="9">
        <f t="shared" si="295"/>
        <v>0</v>
      </c>
    </row>
    <row r="4736" spans="1:6" x14ac:dyDescent="0.3">
      <c r="A4736" s="7">
        <v>15613049.2820237</v>
      </c>
      <c r="B4736" s="8">
        <v>1</v>
      </c>
      <c r="C4736" s="8">
        <f t="shared" si="293"/>
        <v>1</v>
      </c>
      <c r="D4736" s="8">
        <f t="shared" si="294"/>
        <v>0</v>
      </c>
      <c r="E4736" s="8">
        <f t="shared" si="296"/>
        <v>1</v>
      </c>
      <c r="F4736" s="9">
        <f t="shared" si="295"/>
        <v>0</v>
      </c>
    </row>
    <row r="4737" spans="1:6" x14ac:dyDescent="0.3">
      <c r="A4737" s="7">
        <v>15662337</v>
      </c>
      <c r="B4737" s="8">
        <v>1</v>
      </c>
      <c r="C4737" s="8">
        <f t="shared" si="293"/>
        <v>1</v>
      </c>
      <c r="D4737" s="8">
        <f t="shared" si="294"/>
        <v>0</v>
      </c>
      <c r="E4737" s="8">
        <f t="shared" si="296"/>
        <v>1</v>
      </c>
      <c r="F4737" s="9">
        <f t="shared" si="295"/>
        <v>0</v>
      </c>
    </row>
    <row r="4738" spans="1:6" x14ac:dyDescent="0.3">
      <c r="A4738" s="7">
        <v>15603101.6944537</v>
      </c>
      <c r="B4738" s="8">
        <v>1</v>
      </c>
      <c r="C4738" s="8">
        <f t="shared" si="293"/>
        <v>1</v>
      </c>
      <c r="D4738" s="8">
        <f t="shared" si="294"/>
        <v>0</v>
      </c>
      <c r="E4738" s="8">
        <f t="shared" si="296"/>
        <v>1</v>
      </c>
      <c r="F4738" s="9">
        <f t="shared" si="295"/>
        <v>0</v>
      </c>
    </row>
    <row r="4739" spans="1:6" x14ac:dyDescent="0.3">
      <c r="A4739" s="7">
        <v>15591061.236765301</v>
      </c>
      <c r="B4739" s="8">
        <v>1</v>
      </c>
      <c r="C4739" s="8">
        <f t="shared" si="293"/>
        <v>1</v>
      </c>
      <c r="D4739" s="8">
        <f t="shared" si="294"/>
        <v>0</v>
      </c>
      <c r="E4739" s="8">
        <f t="shared" si="296"/>
        <v>1</v>
      </c>
      <c r="F4739" s="9">
        <f t="shared" si="295"/>
        <v>0</v>
      </c>
    </row>
    <row r="4740" spans="1:6" x14ac:dyDescent="0.3">
      <c r="A4740" s="7">
        <v>15791689.5934703</v>
      </c>
      <c r="B4740" s="8">
        <v>1</v>
      </c>
      <c r="C4740" s="8">
        <f t="shared" si="293"/>
        <v>1</v>
      </c>
      <c r="D4740" s="8">
        <f t="shared" si="294"/>
        <v>0</v>
      </c>
      <c r="E4740" s="8">
        <f t="shared" si="296"/>
        <v>1</v>
      </c>
      <c r="F4740" s="9">
        <f t="shared" si="295"/>
        <v>0</v>
      </c>
    </row>
    <row r="4741" spans="1:6" x14ac:dyDescent="0.3">
      <c r="A4741" s="7">
        <v>15728963</v>
      </c>
      <c r="B4741" s="8">
        <v>1</v>
      </c>
      <c r="C4741" s="8">
        <f t="shared" si="293"/>
        <v>1</v>
      </c>
      <c r="D4741" s="8">
        <f t="shared" si="294"/>
        <v>0</v>
      </c>
      <c r="E4741" s="8">
        <f t="shared" si="296"/>
        <v>1</v>
      </c>
      <c r="F4741" s="9">
        <f t="shared" si="295"/>
        <v>0</v>
      </c>
    </row>
    <row r="4742" spans="1:6" x14ac:dyDescent="0.3">
      <c r="A4742" s="7">
        <v>15622296.615034601</v>
      </c>
      <c r="B4742" s="8">
        <v>1</v>
      </c>
      <c r="C4742" s="8">
        <f t="shared" si="293"/>
        <v>1</v>
      </c>
      <c r="D4742" s="8">
        <f t="shared" si="294"/>
        <v>0</v>
      </c>
      <c r="E4742" s="8">
        <f t="shared" si="296"/>
        <v>1</v>
      </c>
      <c r="F4742" s="9">
        <f t="shared" si="295"/>
        <v>0</v>
      </c>
    </row>
    <row r="4743" spans="1:6" x14ac:dyDescent="0.3">
      <c r="A4743" s="7">
        <v>15609736.678236</v>
      </c>
      <c r="B4743" s="8">
        <v>1</v>
      </c>
      <c r="C4743" s="8">
        <f t="shared" si="293"/>
        <v>1</v>
      </c>
      <c r="D4743" s="8">
        <f t="shared" si="294"/>
        <v>0</v>
      </c>
      <c r="E4743" s="8">
        <f t="shared" si="296"/>
        <v>1</v>
      </c>
      <c r="F4743" s="9">
        <f t="shared" si="295"/>
        <v>0</v>
      </c>
    </row>
    <row r="4744" spans="1:6" x14ac:dyDescent="0.3">
      <c r="A4744" s="7">
        <v>15706460.151451301</v>
      </c>
      <c r="B4744" s="8">
        <v>1</v>
      </c>
      <c r="C4744" s="8">
        <f t="shared" si="293"/>
        <v>1</v>
      </c>
      <c r="D4744" s="8">
        <f t="shared" si="294"/>
        <v>0</v>
      </c>
      <c r="E4744" s="8">
        <f t="shared" si="296"/>
        <v>1</v>
      </c>
      <c r="F4744" s="9">
        <f t="shared" si="295"/>
        <v>0</v>
      </c>
    </row>
    <row r="4745" spans="1:6" x14ac:dyDescent="0.3">
      <c r="A4745" s="7">
        <v>15704053</v>
      </c>
      <c r="B4745" s="8">
        <v>1</v>
      </c>
      <c r="C4745" s="8">
        <f t="shared" si="293"/>
        <v>1</v>
      </c>
      <c r="D4745" s="8">
        <f t="shared" si="294"/>
        <v>0</v>
      </c>
      <c r="E4745" s="8">
        <f t="shared" si="296"/>
        <v>1</v>
      </c>
      <c r="F4745" s="9">
        <f t="shared" si="295"/>
        <v>0</v>
      </c>
    </row>
    <row r="4746" spans="1:6" x14ac:dyDescent="0.3">
      <c r="A4746" s="7">
        <v>15702328.4726838</v>
      </c>
      <c r="B4746" s="8">
        <v>1</v>
      </c>
      <c r="C4746" s="8">
        <f t="shared" si="293"/>
        <v>1</v>
      </c>
      <c r="D4746" s="8">
        <f t="shared" si="294"/>
        <v>0</v>
      </c>
      <c r="E4746" s="8">
        <f t="shared" si="296"/>
        <v>1</v>
      </c>
      <c r="F4746" s="9">
        <f t="shared" si="295"/>
        <v>0</v>
      </c>
    </row>
    <row r="4747" spans="1:6" x14ac:dyDescent="0.3">
      <c r="A4747" s="7">
        <v>15712536</v>
      </c>
      <c r="B4747" s="8">
        <v>1</v>
      </c>
      <c r="C4747" s="8">
        <f t="shared" ref="C4747:C4787" si="297">B4747</f>
        <v>1</v>
      </c>
      <c r="D4747" s="8">
        <f t="shared" ref="D4747:D4787" si="298">IF(NOT(B4747),1,0)</f>
        <v>0</v>
      </c>
      <c r="E4747" s="8">
        <f t="shared" si="296"/>
        <v>1</v>
      </c>
      <c r="F4747" s="9">
        <f t="shared" ref="F4747:F4787" si="299">IF(B4747=D4747,1,0)</f>
        <v>0</v>
      </c>
    </row>
    <row r="4748" spans="1:6" x14ac:dyDescent="0.3">
      <c r="A4748" s="7">
        <v>15768495</v>
      </c>
      <c r="B4748" s="8">
        <v>1</v>
      </c>
      <c r="C4748" s="8">
        <f t="shared" si="297"/>
        <v>1</v>
      </c>
      <c r="D4748" s="8">
        <f t="shared" si="298"/>
        <v>0</v>
      </c>
      <c r="E4748" s="8">
        <f t="shared" ref="E4748:E4787" si="300">IF(B4748=C4748,1,0)</f>
        <v>1</v>
      </c>
      <c r="F4748" s="9">
        <f t="shared" si="299"/>
        <v>0</v>
      </c>
    </row>
    <row r="4749" spans="1:6" x14ac:dyDescent="0.3">
      <c r="A4749" s="7">
        <v>15768495</v>
      </c>
      <c r="B4749" s="8">
        <v>1</v>
      </c>
      <c r="C4749" s="8">
        <f t="shared" si="297"/>
        <v>1</v>
      </c>
      <c r="D4749" s="8">
        <f t="shared" si="298"/>
        <v>0</v>
      </c>
      <c r="E4749" s="8">
        <f t="shared" si="300"/>
        <v>1</v>
      </c>
      <c r="F4749" s="9">
        <f t="shared" si="299"/>
        <v>0</v>
      </c>
    </row>
    <row r="4750" spans="1:6" x14ac:dyDescent="0.3">
      <c r="A4750" s="7">
        <v>15768495</v>
      </c>
      <c r="B4750" s="8">
        <v>1</v>
      </c>
      <c r="C4750" s="8">
        <f t="shared" si="297"/>
        <v>1</v>
      </c>
      <c r="D4750" s="8">
        <f t="shared" si="298"/>
        <v>0</v>
      </c>
      <c r="E4750" s="8">
        <f t="shared" si="300"/>
        <v>1</v>
      </c>
      <c r="F4750" s="9">
        <f t="shared" si="299"/>
        <v>0</v>
      </c>
    </row>
    <row r="4751" spans="1:6" x14ac:dyDescent="0.3">
      <c r="A4751" s="7">
        <v>15737603.5867269</v>
      </c>
      <c r="B4751" s="8">
        <v>1</v>
      </c>
      <c r="C4751" s="8">
        <f t="shared" si="297"/>
        <v>1</v>
      </c>
      <c r="D4751" s="8">
        <f t="shared" si="298"/>
        <v>0</v>
      </c>
      <c r="E4751" s="8">
        <f t="shared" si="300"/>
        <v>1</v>
      </c>
      <c r="F4751" s="9">
        <f t="shared" si="299"/>
        <v>0</v>
      </c>
    </row>
    <row r="4752" spans="1:6" x14ac:dyDescent="0.3">
      <c r="A4752" s="7">
        <v>15775769.385879001</v>
      </c>
      <c r="B4752" s="8">
        <v>1</v>
      </c>
      <c r="C4752" s="8">
        <f t="shared" si="297"/>
        <v>1</v>
      </c>
      <c r="D4752" s="8">
        <f t="shared" si="298"/>
        <v>0</v>
      </c>
      <c r="E4752" s="8">
        <f t="shared" si="300"/>
        <v>1</v>
      </c>
      <c r="F4752" s="9">
        <f t="shared" si="299"/>
        <v>0</v>
      </c>
    </row>
    <row r="4753" spans="1:6" x14ac:dyDescent="0.3">
      <c r="A4753" s="7">
        <v>15659327</v>
      </c>
      <c r="B4753" s="8">
        <v>1</v>
      </c>
      <c r="C4753" s="8">
        <f t="shared" si="297"/>
        <v>1</v>
      </c>
      <c r="D4753" s="8">
        <f t="shared" si="298"/>
        <v>0</v>
      </c>
      <c r="E4753" s="8">
        <f t="shared" si="300"/>
        <v>1</v>
      </c>
      <c r="F4753" s="9">
        <f t="shared" si="299"/>
        <v>0</v>
      </c>
    </row>
    <row r="4754" spans="1:6" x14ac:dyDescent="0.3">
      <c r="A4754" s="7">
        <v>15650428.824375199</v>
      </c>
      <c r="B4754" s="8">
        <v>1</v>
      </c>
      <c r="C4754" s="8">
        <f t="shared" si="297"/>
        <v>1</v>
      </c>
      <c r="D4754" s="8">
        <f t="shared" si="298"/>
        <v>0</v>
      </c>
      <c r="E4754" s="8">
        <f t="shared" si="300"/>
        <v>1</v>
      </c>
      <c r="F4754" s="9">
        <f t="shared" si="299"/>
        <v>0</v>
      </c>
    </row>
    <row r="4755" spans="1:6" x14ac:dyDescent="0.3">
      <c r="A4755" s="7">
        <v>15687428.1448445</v>
      </c>
      <c r="B4755" s="8">
        <v>1</v>
      </c>
      <c r="C4755" s="8">
        <f t="shared" si="297"/>
        <v>1</v>
      </c>
      <c r="D4755" s="8">
        <f t="shared" si="298"/>
        <v>0</v>
      </c>
      <c r="E4755" s="8">
        <f t="shared" si="300"/>
        <v>1</v>
      </c>
      <c r="F4755" s="9">
        <f t="shared" si="299"/>
        <v>0</v>
      </c>
    </row>
    <row r="4756" spans="1:6" x14ac:dyDescent="0.3">
      <c r="A4756" s="7">
        <v>15687613.174684901</v>
      </c>
      <c r="B4756" s="8">
        <v>1</v>
      </c>
      <c r="C4756" s="8">
        <f t="shared" si="297"/>
        <v>1</v>
      </c>
      <c r="D4756" s="8">
        <f t="shared" si="298"/>
        <v>0</v>
      </c>
      <c r="E4756" s="8">
        <f t="shared" si="300"/>
        <v>1</v>
      </c>
      <c r="F4756" s="9">
        <f t="shared" si="299"/>
        <v>0</v>
      </c>
    </row>
    <row r="4757" spans="1:6" x14ac:dyDescent="0.3">
      <c r="A4757" s="7">
        <v>15667749.126600699</v>
      </c>
      <c r="B4757" s="8">
        <v>1</v>
      </c>
      <c r="C4757" s="8">
        <f t="shared" si="297"/>
        <v>1</v>
      </c>
      <c r="D4757" s="8">
        <f t="shared" si="298"/>
        <v>0</v>
      </c>
      <c r="E4757" s="8">
        <f t="shared" si="300"/>
        <v>1</v>
      </c>
      <c r="F4757" s="9">
        <f t="shared" si="299"/>
        <v>0</v>
      </c>
    </row>
    <row r="4758" spans="1:6" x14ac:dyDescent="0.3">
      <c r="A4758" s="7">
        <v>15639565.495236101</v>
      </c>
      <c r="B4758" s="8">
        <v>1</v>
      </c>
      <c r="C4758" s="8">
        <f t="shared" si="297"/>
        <v>1</v>
      </c>
      <c r="D4758" s="8">
        <f t="shared" si="298"/>
        <v>0</v>
      </c>
      <c r="E4758" s="8">
        <f t="shared" si="300"/>
        <v>1</v>
      </c>
      <c r="F4758" s="9">
        <f t="shared" si="299"/>
        <v>0</v>
      </c>
    </row>
    <row r="4759" spans="1:6" x14ac:dyDescent="0.3">
      <c r="A4759" s="7">
        <v>15640515.320941901</v>
      </c>
      <c r="B4759" s="8">
        <v>1</v>
      </c>
      <c r="C4759" s="8">
        <f t="shared" si="297"/>
        <v>1</v>
      </c>
      <c r="D4759" s="8">
        <f t="shared" si="298"/>
        <v>0</v>
      </c>
      <c r="E4759" s="8">
        <f t="shared" si="300"/>
        <v>1</v>
      </c>
      <c r="F4759" s="9">
        <f t="shared" si="299"/>
        <v>0</v>
      </c>
    </row>
    <row r="4760" spans="1:6" x14ac:dyDescent="0.3">
      <c r="A4760" s="7">
        <v>15763926.403926</v>
      </c>
      <c r="B4760" s="8">
        <v>1</v>
      </c>
      <c r="C4760" s="8">
        <f t="shared" si="297"/>
        <v>1</v>
      </c>
      <c r="D4760" s="8">
        <f t="shared" si="298"/>
        <v>0</v>
      </c>
      <c r="E4760" s="8">
        <f t="shared" si="300"/>
        <v>1</v>
      </c>
      <c r="F4760" s="9">
        <f t="shared" si="299"/>
        <v>0</v>
      </c>
    </row>
    <row r="4761" spans="1:6" x14ac:dyDescent="0.3">
      <c r="A4761" s="7">
        <v>15763890.5376553</v>
      </c>
      <c r="B4761" s="8">
        <v>1</v>
      </c>
      <c r="C4761" s="8">
        <f t="shared" si="297"/>
        <v>1</v>
      </c>
      <c r="D4761" s="8">
        <f t="shared" si="298"/>
        <v>0</v>
      </c>
      <c r="E4761" s="8">
        <f t="shared" si="300"/>
        <v>1</v>
      </c>
      <c r="F4761" s="9">
        <f t="shared" si="299"/>
        <v>0</v>
      </c>
    </row>
    <row r="4762" spans="1:6" x14ac:dyDescent="0.3">
      <c r="A4762" s="7">
        <v>15814688.4878814</v>
      </c>
      <c r="B4762" s="8">
        <v>1</v>
      </c>
      <c r="C4762" s="8">
        <f t="shared" si="297"/>
        <v>1</v>
      </c>
      <c r="D4762" s="8">
        <f t="shared" si="298"/>
        <v>0</v>
      </c>
      <c r="E4762" s="8">
        <f t="shared" si="300"/>
        <v>1</v>
      </c>
      <c r="F4762" s="9">
        <f t="shared" si="299"/>
        <v>0</v>
      </c>
    </row>
    <row r="4763" spans="1:6" x14ac:dyDescent="0.3">
      <c r="A4763" s="7">
        <v>15718821.606121199</v>
      </c>
      <c r="B4763" s="8">
        <v>1</v>
      </c>
      <c r="C4763" s="8">
        <f t="shared" si="297"/>
        <v>1</v>
      </c>
      <c r="D4763" s="8">
        <f t="shared" si="298"/>
        <v>0</v>
      </c>
      <c r="E4763" s="8">
        <f t="shared" si="300"/>
        <v>1</v>
      </c>
      <c r="F4763" s="9">
        <f t="shared" si="299"/>
        <v>0</v>
      </c>
    </row>
    <row r="4764" spans="1:6" x14ac:dyDescent="0.3">
      <c r="A4764" s="7">
        <v>15687329</v>
      </c>
      <c r="B4764" s="8">
        <v>1</v>
      </c>
      <c r="C4764" s="8">
        <f t="shared" si="297"/>
        <v>1</v>
      </c>
      <c r="D4764" s="8">
        <f t="shared" si="298"/>
        <v>0</v>
      </c>
      <c r="E4764" s="8">
        <f t="shared" si="300"/>
        <v>1</v>
      </c>
      <c r="F4764" s="9">
        <f t="shared" si="299"/>
        <v>0</v>
      </c>
    </row>
    <row r="4765" spans="1:6" x14ac:dyDescent="0.3">
      <c r="A4765" s="7">
        <v>15619014.695940901</v>
      </c>
      <c r="B4765" s="8">
        <v>1</v>
      </c>
      <c r="C4765" s="8">
        <f t="shared" si="297"/>
        <v>1</v>
      </c>
      <c r="D4765" s="8">
        <f t="shared" si="298"/>
        <v>0</v>
      </c>
      <c r="E4765" s="8">
        <f t="shared" si="300"/>
        <v>1</v>
      </c>
      <c r="F4765" s="9">
        <f t="shared" si="299"/>
        <v>0</v>
      </c>
    </row>
    <row r="4766" spans="1:6" x14ac:dyDescent="0.3">
      <c r="A4766" s="7">
        <v>15726179</v>
      </c>
      <c r="B4766" s="8">
        <v>1</v>
      </c>
      <c r="C4766" s="8">
        <f t="shared" si="297"/>
        <v>1</v>
      </c>
      <c r="D4766" s="8">
        <f t="shared" si="298"/>
        <v>0</v>
      </c>
      <c r="E4766" s="8">
        <f t="shared" si="300"/>
        <v>1</v>
      </c>
      <c r="F4766" s="9">
        <f t="shared" si="299"/>
        <v>0</v>
      </c>
    </row>
    <row r="4767" spans="1:6" x14ac:dyDescent="0.3">
      <c r="A4767" s="7">
        <v>15726179</v>
      </c>
      <c r="B4767" s="8">
        <v>1</v>
      </c>
      <c r="C4767" s="8">
        <f t="shared" si="297"/>
        <v>1</v>
      </c>
      <c r="D4767" s="8">
        <f t="shared" si="298"/>
        <v>0</v>
      </c>
      <c r="E4767" s="8">
        <f t="shared" si="300"/>
        <v>1</v>
      </c>
      <c r="F4767" s="9">
        <f t="shared" si="299"/>
        <v>0</v>
      </c>
    </row>
    <row r="4768" spans="1:6" x14ac:dyDescent="0.3">
      <c r="A4768" s="7">
        <v>15572136.5050293</v>
      </c>
      <c r="B4768" s="8">
        <v>1</v>
      </c>
      <c r="C4768" s="8">
        <f t="shared" si="297"/>
        <v>1</v>
      </c>
      <c r="D4768" s="8">
        <f t="shared" si="298"/>
        <v>0</v>
      </c>
      <c r="E4768" s="8">
        <f t="shared" si="300"/>
        <v>1</v>
      </c>
      <c r="F4768" s="9">
        <f t="shared" si="299"/>
        <v>0</v>
      </c>
    </row>
    <row r="4769" spans="1:6" x14ac:dyDescent="0.3">
      <c r="A4769" s="7">
        <v>15669292.2959856</v>
      </c>
      <c r="B4769" s="8">
        <v>1</v>
      </c>
      <c r="C4769" s="8">
        <f t="shared" si="297"/>
        <v>1</v>
      </c>
      <c r="D4769" s="8">
        <f t="shared" si="298"/>
        <v>0</v>
      </c>
      <c r="E4769" s="8">
        <f t="shared" si="300"/>
        <v>1</v>
      </c>
      <c r="F4769" s="9">
        <f t="shared" si="299"/>
        <v>0</v>
      </c>
    </row>
    <row r="4770" spans="1:6" x14ac:dyDescent="0.3">
      <c r="A4770" s="7">
        <v>15686913.683732999</v>
      </c>
      <c r="B4770" s="8">
        <v>1</v>
      </c>
      <c r="C4770" s="8">
        <f t="shared" si="297"/>
        <v>1</v>
      </c>
      <c r="D4770" s="8">
        <f t="shared" si="298"/>
        <v>0</v>
      </c>
      <c r="E4770" s="8">
        <f t="shared" si="300"/>
        <v>1</v>
      </c>
      <c r="F4770" s="9">
        <f t="shared" si="299"/>
        <v>0</v>
      </c>
    </row>
    <row r="4771" spans="1:6" x14ac:dyDescent="0.3">
      <c r="A4771" s="7">
        <v>15686974</v>
      </c>
      <c r="B4771" s="8">
        <v>1</v>
      </c>
      <c r="C4771" s="8">
        <f t="shared" si="297"/>
        <v>1</v>
      </c>
      <c r="D4771" s="8">
        <f t="shared" si="298"/>
        <v>0</v>
      </c>
      <c r="E4771" s="8">
        <f t="shared" si="300"/>
        <v>1</v>
      </c>
      <c r="F4771" s="9">
        <f t="shared" si="299"/>
        <v>0</v>
      </c>
    </row>
    <row r="4772" spans="1:6" x14ac:dyDescent="0.3">
      <c r="A4772" s="7">
        <v>15782314.3447496</v>
      </c>
      <c r="B4772" s="8">
        <v>1</v>
      </c>
      <c r="C4772" s="8">
        <f t="shared" si="297"/>
        <v>1</v>
      </c>
      <c r="D4772" s="8">
        <f t="shared" si="298"/>
        <v>0</v>
      </c>
      <c r="E4772" s="8">
        <f t="shared" si="300"/>
        <v>1</v>
      </c>
      <c r="F4772" s="9">
        <f t="shared" si="299"/>
        <v>0</v>
      </c>
    </row>
    <row r="4773" spans="1:6" x14ac:dyDescent="0.3">
      <c r="A4773" s="7">
        <v>15746568.1470311</v>
      </c>
      <c r="B4773" s="8">
        <v>1</v>
      </c>
      <c r="C4773" s="8">
        <f t="shared" si="297"/>
        <v>1</v>
      </c>
      <c r="D4773" s="8">
        <f t="shared" si="298"/>
        <v>0</v>
      </c>
      <c r="E4773" s="8">
        <f t="shared" si="300"/>
        <v>1</v>
      </c>
      <c r="F4773" s="9">
        <f t="shared" si="299"/>
        <v>0</v>
      </c>
    </row>
    <row r="4774" spans="1:6" x14ac:dyDescent="0.3">
      <c r="A4774" s="7">
        <v>15746569</v>
      </c>
      <c r="B4774" s="8">
        <v>1</v>
      </c>
      <c r="C4774" s="8">
        <f t="shared" si="297"/>
        <v>1</v>
      </c>
      <c r="D4774" s="8">
        <f t="shared" si="298"/>
        <v>0</v>
      </c>
      <c r="E4774" s="8">
        <f t="shared" si="300"/>
        <v>1</v>
      </c>
      <c r="F4774" s="9">
        <f t="shared" si="299"/>
        <v>0</v>
      </c>
    </row>
    <row r="4775" spans="1:6" x14ac:dyDescent="0.3">
      <c r="A4775" s="7">
        <v>15673197.8211287</v>
      </c>
      <c r="B4775" s="8">
        <v>1</v>
      </c>
      <c r="C4775" s="8">
        <f t="shared" si="297"/>
        <v>1</v>
      </c>
      <c r="D4775" s="8">
        <f t="shared" si="298"/>
        <v>0</v>
      </c>
      <c r="E4775" s="8">
        <f t="shared" si="300"/>
        <v>1</v>
      </c>
      <c r="F4775" s="9">
        <f t="shared" si="299"/>
        <v>0</v>
      </c>
    </row>
    <row r="4776" spans="1:6" x14ac:dyDescent="0.3">
      <c r="A4776" s="7">
        <v>15732204.292690501</v>
      </c>
      <c r="B4776" s="8">
        <v>1</v>
      </c>
      <c r="C4776" s="8">
        <f t="shared" si="297"/>
        <v>1</v>
      </c>
      <c r="D4776" s="8">
        <f t="shared" si="298"/>
        <v>0</v>
      </c>
      <c r="E4776" s="8">
        <f t="shared" si="300"/>
        <v>1</v>
      </c>
      <c r="F4776" s="9">
        <f t="shared" si="299"/>
        <v>0</v>
      </c>
    </row>
    <row r="4777" spans="1:6" x14ac:dyDescent="0.3">
      <c r="A4777" s="7">
        <v>15707870.444186701</v>
      </c>
      <c r="B4777" s="8">
        <v>1</v>
      </c>
      <c r="C4777" s="8">
        <f t="shared" si="297"/>
        <v>1</v>
      </c>
      <c r="D4777" s="8">
        <f t="shared" si="298"/>
        <v>0</v>
      </c>
      <c r="E4777" s="8">
        <f t="shared" si="300"/>
        <v>1</v>
      </c>
      <c r="F4777" s="9">
        <f t="shared" si="299"/>
        <v>0</v>
      </c>
    </row>
    <row r="4778" spans="1:6" x14ac:dyDescent="0.3">
      <c r="A4778" s="7">
        <v>15680825.236171899</v>
      </c>
      <c r="B4778" s="8">
        <v>1</v>
      </c>
      <c r="C4778" s="8">
        <f t="shared" si="297"/>
        <v>1</v>
      </c>
      <c r="D4778" s="8">
        <f t="shared" si="298"/>
        <v>0</v>
      </c>
      <c r="E4778" s="8">
        <f t="shared" si="300"/>
        <v>1</v>
      </c>
      <c r="F4778" s="9">
        <f t="shared" si="299"/>
        <v>0</v>
      </c>
    </row>
    <row r="4779" spans="1:6" x14ac:dyDescent="0.3">
      <c r="A4779" s="7">
        <v>15681009.7881661</v>
      </c>
      <c r="B4779" s="8">
        <v>1</v>
      </c>
      <c r="C4779" s="8">
        <f t="shared" si="297"/>
        <v>1</v>
      </c>
      <c r="D4779" s="8">
        <f t="shared" si="298"/>
        <v>0</v>
      </c>
      <c r="E4779" s="8">
        <f t="shared" si="300"/>
        <v>1</v>
      </c>
      <c r="F4779" s="9">
        <f t="shared" si="299"/>
        <v>0</v>
      </c>
    </row>
    <row r="4780" spans="1:6" x14ac:dyDescent="0.3">
      <c r="A4780" s="7">
        <v>15666295.241843401</v>
      </c>
      <c r="B4780" s="8">
        <v>1</v>
      </c>
      <c r="C4780" s="8">
        <f t="shared" si="297"/>
        <v>1</v>
      </c>
      <c r="D4780" s="8">
        <f t="shared" si="298"/>
        <v>0</v>
      </c>
      <c r="E4780" s="8">
        <f t="shared" si="300"/>
        <v>1</v>
      </c>
      <c r="F4780" s="9">
        <f t="shared" si="299"/>
        <v>0</v>
      </c>
    </row>
    <row r="4781" spans="1:6" x14ac:dyDescent="0.3">
      <c r="A4781" s="7">
        <v>15672754</v>
      </c>
      <c r="B4781" s="8">
        <v>1</v>
      </c>
      <c r="C4781" s="8">
        <f t="shared" si="297"/>
        <v>1</v>
      </c>
      <c r="D4781" s="8">
        <f t="shared" si="298"/>
        <v>0</v>
      </c>
      <c r="E4781" s="8">
        <f t="shared" si="300"/>
        <v>1</v>
      </c>
      <c r="F4781" s="9">
        <f t="shared" si="299"/>
        <v>0</v>
      </c>
    </row>
    <row r="4782" spans="1:6" x14ac:dyDescent="0.3">
      <c r="A4782" s="7">
        <v>15768144.8319607</v>
      </c>
      <c r="B4782" s="8">
        <v>1</v>
      </c>
      <c r="C4782" s="8">
        <f t="shared" si="297"/>
        <v>1</v>
      </c>
      <c r="D4782" s="8">
        <f t="shared" si="298"/>
        <v>0</v>
      </c>
      <c r="E4782" s="8">
        <f t="shared" si="300"/>
        <v>1</v>
      </c>
      <c r="F4782" s="9">
        <f t="shared" si="299"/>
        <v>0</v>
      </c>
    </row>
    <row r="4783" spans="1:6" x14ac:dyDescent="0.3">
      <c r="A4783" s="7">
        <v>15768163</v>
      </c>
      <c r="B4783" s="8">
        <v>1</v>
      </c>
      <c r="C4783" s="8">
        <f t="shared" si="297"/>
        <v>1</v>
      </c>
      <c r="D4783" s="8">
        <f t="shared" si="298"/>
        <v>0</v>
      </c>
      <c r="E4783" s="8">
        <f t="shared" si="300"/>
        <v>1</v>
      </c>
      <c r="F4783" s="9">
        <f t="shared" si="299"/>
        <v>0</v>
      </c>
    </row>
    <row r="4784" spans="1:6" x14ac:dyDescent="0.3">
      <c r="A4784" s="7">
        <v>15768162.9768096</v>
      </c>
      <c r="B4784" s="8">
        <v>1</v>
      </c>
      <c r="C4784" s="8">
        <f t="shared" si="297"/>
        <v>1</v>
      </c>
      <c r="D4784" s="8">
        <f t="shared" si="298"/>
        <v>0</v>
      </c>
      <c r="E4784" s="8">
        <f t="shared" si="300"/>
        <v>1</v>
      </c>
      <c r="F4784" s="9">
        <f t="shared" si="299"/>
        <v>0</v>
      </c>
    </row>
    <row r="4785" spans="1:6" x14ac:dyDescent="0.3">
      <c r="A4785" s="7">
        <v>15714297.8804405</v>
      </c>
      <c r="B4785" s="8">
        <v>1</v>
      </c>
      <c r="C4785" s="8">
        <f t="shared" si="297"/>
        <v>1</v>
      </c>
      <c r="D4785" s="8">
        <f t="shared" si="298"/>
        <v>0</v>
      </c>
      <c r="E4785" s="8">
        <f t="shared" si="300"/>
        <v>1</v>
      </c>
      <c r="F4785" s="9">
        <f t="shared" si="299"/>
        <v>0</v>
      </c>
    </row>
    <row r="4786" spans="1:6" x14ac:dyDescent="0.3">
      <c r="A4786" s="7">
        <v>15602942.4843593</v>
      </c>
      <c r="B4786" s="8">
        <v>1</v>
      </c>
      <c r="C4786" s="8">
        <f t="shared" si="297"/>
        <v>1</v>
      </c>
      <c r="D4786" s="8">
        <f t="shared" si="298"/>
        <v>0</v>
      </c>
      <c r="E4786" s="8">
        <f t="shared" si="300"/>
        <v>1</v>
      </c>
      <c r="F4786" s="9">
        <f t="shared" si="299"/>
        <v>0</v>
      </c>
    </row>
    <row r="4787" spans="1:6" x14ac:dyDescent="0.3">
      <c r="A4787" s="10">
        <v>15682386.677309601</v>
      </c>
      <c r="B4787" s="11">
        <v>1</v>
      </c>
      <c r="C4787" s="8">
        <f t="shared" si="297"/>
        <v>1</v>
      </c>
      <c r="D4787" s="8">
        <f t="shared" si="298"/>
        <v>0</v>
      </c>
      <c r="E4787" s="8">
        <f t="shared" si="300"/>
        <v>1</v>
      </c>
      <c r="F4787" s="9">
        <f t="shared" si="299"/>
        <v>0</v>
      </c>
    </row>
  </sheetData>
  <mergeCells count="9">
    <mergeCell ref="B6:D7"/>
    <mergeCell ref="E3:F4"/>
    <mergeCell ref="H1:K1"/>
    <mergeCell ref="H2:K2"/>
    <mergeCell ref="H3:K3"/>
    <mergeCell ref="H4:K4"/>
    <mergeCell ref="H5:K5"/>
    <mergeCell ref="H6:K6"/>
    <mergeCell ref="H7:K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787"/>
  <sheetViews>
    <sheetView showGridLines="0" zoomScale="130" zoomScaleNormal="130" workbookViewId="0">
      <selection activeCell="D21" sqref="D21"/>
    </sheetView>
  </sheetViews>
  <sheetFormatPr defaultRowHeight="16.5" x14ac:dyDescent="0.3"/>
  <cols>
    <col min="1" max="1" width="12" bestFit="1" customWidth="1"/>
    <col min="2" max="2" width="6.6640625" customWidth="1"/>
    <col min="3" max="3" width="14.21875" customWidth="1"/>
    <col min="4" max="4" width="12.44140625" customWidth="1"/>
  </cols>
  <sheetData>
    <row r="1" spans="1:4" x14ac:dyDescent="0.3">
      <c r="A1" s="2"/>
      <c r="B1" s="15" t="s">
        <v>13</v>
      </c>
      <c r="C1" s="53" t="s">
        <v>38</v>
      </c>
      <c r="D1" s="54"/>
    </row>
    <row r="2" spans="1:4" x14ac:dyDescent="0.3">
      <c r="A2" s="15" t="s">
        <v>14</v>
      </c>
      <c r="B2" s="6">
        <f>COUNT(B10:B4787)</f>
        <v>4778</v>
      </c>
      <c r="C2" s="6">
        <f>COUNT(C10:C4787)</f>
        <v>4778</v>
      </c>
      <c r="D2" s="6">
        <f>COUNT(D10:D4787)</f>
        <v>4778</v>
      </c>
    </row>
    <row r="3" spans="1:4" x14ac:dyDescent="0.3">
      <c r="A3" s="16">
        <v>1</v>
      </c>
      <c r="B3" s="6">
        <f>COUNTIFS(B$10:B$4787,$A3)</f>
        <v>2389</v>
      </c>
      <c r="C3" s="6">
        <f>COUNTIFS(C$10:C$4787,$A3)</f>
        <v>2510</v>
      </c>
      <c r="D3" s="49"/>
    </row>
    <row r="4" spans="1:4" x14ac:dyDescent="0.3">
      <c r="A4" s="16">
        <v>0</v>
      </c>
      <c r="B4" s="6">
        <f>COUNTIFS(B$10:B$4787,$A4)</f>
        <v>2389</v>
      </c>
      <c r="C4" s="6">
        <f>COUNTIFS(C$10:C$4787,$A4)</f>
        <v>2268</v>
      </c>
      <c r="D4" s="50"/>
    </row>
    <row r="5" spans="1:4" ht="3" customHeight="1" thickBot="1" x14ac:dyDescent="0.35"/>
    <row r="6" spans="1:4" x14ac:dyDescent="0.3">
      <c r="A6" s="15" t="s">
        <v>16</v>
      </c>
      <c r="B6" s="39"/>
      <c r="C6" s="51"/>
      <c r="D6" s="22">
        <f>SUM(D10:D4787)</f>
        <v>2993</v>
      </c>
    </row>
    <row r="7" spans="1:4" ht="17.25" thickBot="1" x14ac:dyDescent="0.35">
      <c r="A7" s="15" t="s">
        <v>20</v>
      </c>
      <c r="B7" s="41"/>
      <c r="C7" s="52"/>
      <c r="D7" s="23">
        <f>D6/D2</f>
        <v>0.62641272498953537</v>
      </c>
    </row>
    <row r="8" spans="1:4" ht="6" customHeight="1" x14ac:dyDescent="0.3"/>
    <row r="9" spans="1:4" x14ac:dyDescent="0.3">
      <c r="A9" s="12" t="s">
        <v>0</v>
      </c>
      <c r="B9" s="13" t="s">
        <v>6</v>
      </c>
      <c r="C9" s="21" t="s">
        <v>22</v>
      </c>
      <c r="D9" s="21" t="s">
        <v>23</v>
      </c>
    </row>
    <row r="10" spans="1:4" x14ac:dyDescent="0.3">
      <c r="A10" s="7">
        <v>15701354</v>
      </c>
      <c r="B10" s="8">
        <v>0</v>
      </c>
      <c r="C10" s="8">
        <v>1</v>
      </c>
      <c r="D10" s="8">
        <f t="shared" ref="D10:D73" si="0">IF(B10=C10,1,0)</f>
        <v>0</v>
      </c>
    </row>
    <row r="11" spans="1:4" x14ac:dyDescent="0.3">
      <c r="A11" s="7">
        <v>15656148</v>
      </c>
      <c r="B11" s="8">
        <v>1</v>
      </c>
      <c r="C11" s="8">
        <v>0</v>
      </c>
      <c r="D11" s="8">
        <f t="shared" si="0"/>
        <v>0</v>
      </c>
    </row>
    <row r="12" spans="1:4" x14ac:dyDescent="0.3">
      <c r="A12" s="7">
        <v>15788218</v>
      </c>
      <c r="B12" s="8">
        <v>0</v>
      </c>
      <c r="C12" s="8">
        <v>0</v>
      </c>
      <c r="D12" s="8">
        <f t="shared" si="0"/>
        <v>1</v>
      </c>
    </row>
    <row r="13" spans="1:4" x14ac:dyDescent="0.3">
      <c r="A13" s="7">
        <v>15577657</v>
      </c>
      <c r="B13" s="8">
        <v>0</v>
      </c>
      <c r="C13" s="8">
        <v>0</v>
      </c>
      <c r="D13" s="8">
        <f t="shared" si="0"/>
        <v>1</v>
      </c>
    </row>
    <row r="14" spans="1:4" x14ac:dyDescent="0.3">
      <c r="A14" s="7">
        <v>15597945</v>
      </c>
      <c r="B14" s="8">
        <v>0</v>
      </c>
      <c r="C14" s="8">
        <v>1</v>
      </c>
      <c r="D14" s="8">
        <f t="shared" si="0"/>
        <v>0</v>
      </c>
    </row>
    <row r="15" spans="1:4" x14ac:dyDescent="0.3">
      <c r="A15" s="7">
        <v>15699309</v>
      </c>
      <c r="B15" s="8">
        <v>1</v>
      </c>
      <c r="C15" s="8">
        <v>1</v>
      </c>
      <c r="D15" s="8">
        <f t="shared" si="0"/>
        <v>1</v>
      </c>
    </row>
    <row r="16" spans="1:4" x14ac:dyDescent="0.3">
      <c r="A16" s="7">
        <v>15738191</v>
      </c>
      <c r="B16" s="8">
        <v>0</v>
      </c>
      <c r="C16" s="8">
        <v>0</v>
      </c>
      <c r="D16" s="8">
        <f t="shared" si="0"/>
        <v>1</v>
      </c>
    </row>
    <row r="17" spans="1:4" x14ac:dyDescent="0.3">
      <c r="A17" s="7">
        <v>15656300</v>
      </c>
      <c r="B17" s="8">
        <v>0</v>
      </c>
      <c r="C17" s="8">
        <v>0</v>
      </c>
      <c r="D17" s="8">
        <f t="shared" si="0"/>
        <v>1</v>
      </c>
    </row>
    <row r="18" spans="1:4" x14ac:dyDescent="0.3">
      <c r="A18" s="7">
        <v>15750181</v>
      </c>
      <c r="B18" s="8">
        <v>0</v>
      </c>
      <c r="C18" s="8">
        <v>0</v>
      </c>
      <c r="D18" s="8">
        <f t="shared" si="0"/>
        <v>1</v>
      </c>
    </row>
    <row r="19" spans="1:4" x14ac:dyDescent="0.3">
      <c r="A19" s="7">
        <v>15659428</v>
      </c>
      <c r="B19" s="8">
        <v>0</v>
      </c>
      <c r="C19" s="8">
        <v>0</v>
      </c>
      <c r="D19" s="8">
        <f t="shared" si="0"/>
        <v>1</v>
      </c>
    </row>
    <row r="20" spans="1:4" x14ac:dyDescent="0.3">
      <c r="A20" s="7">
        <v>15794171</v>
      </c>
      <c r="B20" s="8">
        <v>1</v>
      </c>
      <c r="C20" s="8">
        <v>1</v>
      </c>
      <c r="D20" s="8">
        <f t="shared" si="0"/>
        <v>1</v>
      </c>
    </row>
    <row r="21" spans="1:4" x14ac:dyDescent="0.3">
      <c r="A21" s="7">
        <v>15729599</v>
      </c>
      <c r="B21" s="8">
        <v>0</v>
      </c>
      <c r="C21" s="8">
        <v>0</v>
      </c>
      <c r="D21" s="8">
        <f t="shared" si="0"/>
        <v>1</v>
      </c>
    </row>
    <row r="22" spans="1:4" x14ac:dyDescent="0.3">
      <c r="A22" s="7">
        <v>15619360</v>
      </c>
      <c r="B22" s="8">
        <v>0</v>
      </c>
      <c r="C22" s="8">
        <v>1</v>
      </c>
      <c r="D22" s="8">
        <f t="shared" si="0"/>
        <v>0</v>
      </c>
    </row>
    <row r="23" spans="1:4" x14ac:dyDescent="0.3">
      <c r="A23" s="7">
        <v>15771573</v>
      </c>
      <c r="B23" s="8">
        <v>1</v>
      </c>
      <c r="C23" s="8">
        <v>1</v>
      </c>
      <c r="D23" s="8">
        <f t="shared" si="0"/>
        <v>1</v>
      </c>
    </row>
    <row r="24" spans="1:4" x14ac:dyDescent="0.3">
      <c r="A24" s="7">
        <v>15683553</v>
      </c>
      <c r="B24" s="8">
        <v>0</v>
      </c>
      <c r="C24" s="8">
        <v>1</v>
      </c>
      <c r="D24" s="8">
        <f t="shared" si="0"/>
        <v>0</v>
      </c>
    </row>
    <row r="25" spans="1:4" x14ac:dyDescent="0.3">
      <c r="A25" s="7">
        <v>15760861</v>
      </c>
      <c r="B25" s="8">
        <v>0</v>
      </c>
      <c r="C25" s="8">
        <v>0</v>
      </c>
      <c r="D25" s="8">
        <f t="shared" si="0"/>
        <v>1</v>
      </c>
    </row>
    <row r="26" spans="1:4" x14ac:dyDescent="0.3">
      <c r="A26" s="7">
        <v>15647091</v>
      </c>
      <c r="B26" s="8">
        <v>0</v>
      </c>
      <c r="C26" s="8">
        <v>1</v>
      </c>
      <c r="D26" s="8">
        <f t="shared" si="0"/>
        <v>0</v>
      </c>
    </row>
    <row r="27" spans="1:4" x14ac:dyDescent="0.3">
      <c r="A27" s="7">
        <v>15641582</v>
      </c>
      <c r="B27" s="8">
        <v>0</v>
      </c>
      <c r="C27" s="8">
        <v>0</v>
      </c>
      <c r="D27" s="8">
        <f t="shared" si="0"/>
        <v>1</v>
      </c>
    </row>
    <row r="28" spans="1:4" x14ac:dyDescent="0.3">
      <c r="A28" s="7">
        <v>15755648</v>
      </c>
      <c r="B28" s="8">
        <v>0</v>
      </c>
      <c r="C28" s="8">
        <v>1</v>
      </c>
      <c r="D28" s="8">
        <f t="shared" si="0"/>
        <v>0</v>
      </c>
    </row>
    <row r="29" spans="1:4" x14ac:dyDescent="0.3">
      <c r="A29" s="7">
        <v>15620344</v>
      </c>
      <c r="B29" s="8">
        <v>0</v>
      </c>
      <c r="C29" s="8">
        <v>1</v>
      </c>
      <c r="D29" s="8">
        <f t="shared" si="0"/>
        <v>0</v>
      </c>
    </row>
    <row r="30" spans="1:4" x14ac:dyDescent="0.3">
      <c r="A30" s="7">
        <v>15780961</v>
      </c>
      <c r="B30" s="8">
        <v>0</v>
      </c>
      <c r="C30" s="8">
        <v>1</v>
      </c>
      <c r="D30" s="8">
        <f t="shared" si="0"/>
        <v>0</v>
      </c>
    </row>
    <row r="31" spans="1:4" x14ac:dyDescent="0.3">
      <c r="A31" s="7">
        <v>15803136</v>
      </c>
      <c r="B31" s="8">
        <v>0</v>
      </c>
      <c r="C31" s="8">
        <v>1</v>
      </c>
      <c r="D31" s="8">
        <f t="shared" si="0"/>
        <v>0</v>
      </c>
    </row>
    <row r="32" spans="1:4" x14ac:dyDescent="0.3">
      <c r="A32" s="7">
        <v>15706021</v>
      </c>
      <c r="B32" s="8">
        <v>0</v>
      </c>
      <c r="C32" s="8">
        <v>1</v>
      </c>
      <c r="D32" s="8">
        <f t="shared" si="0"/>
        <v>0</v>
      </c>
    </row>
    <row r="33" spans="1:4" x14ac:dyDescent="0.3">
      <c r="A33" s="7">
        <v>15805254</v>
      </c>
      <c r="B33" s="8">
        <v>0</v>
      </c>
      <c r="C33" s="8">
        <v>0</v>
      </c>
      <c r="D33" s="8">
        <f t="shared" si="0"/>
        <v>1</v>
      </c>
    </row>
    <row r="34" spans="1:4" x14ac:dyDescent="0.3">
      <c r="A34" s="7">
        <v>15640635</v>
      </c>
      <c r="B34" s="8">
        <v>0</v>
      </c>
      <c r="C34" s="8">
        <v>0</v>
      </c>
      <c r="D34" s="8">
        <f t="shared" si="0"/>
        <v>1</v>
      </c>
    </row>
    <row r="35" spans="1:4" x14ac:dyDescent="0.3">
      <c r="A35" s="7">
        <v>15693683</v>
      </c>
      <c r="B35" s="8">
        <v>0</v>
      </c>
      <c r="C35" s="8">
        <v>0</v>
      </c>
      <c r="D35" s="8">
        <f t="shared" si="0"/>
        <v>1</v>
      </c>
    </row>
    <row r="36" spans="1:4" x14ac:dyDescent="0.3">
      <c r="A36" s="7">
        <v>15743192</v>
      </c>
      <c r="B36" s="8">
        <v>0</v>
      </c>
      <c r="C36" s="8">
        <v>1</v>
      </c>
      <c r="D36" s="8">
        <f t="shared" si="0"/>
        <v>0</v>
      </c>
    </row>
    <row r="37" spans="1:4" x14ac:dyDescent="0.3">
      <c r="A37" s="7">
        <v>15744689</v>
      </c>
      <c r="B37" s="8">
        <v>1</v>
      </c>
      <c r="C37" s="8">
        <v>0</v>
      </c>
      <c r="D37" s="8">
        <f t="shared" si="0"/>
        <v>0</v>
      </c>
    </row>
    <row r="38" spans="1:4" x14ac:dyDescent="0.3">
      <c r="A38" s="7">
        <v>15715951</v>
      </c>
      <c r="B38" s="8">
        <v>0</v>
      </c>
      <c r="C38" s="8">
        <v>1</v>
      </c>
      <c r="D38" s="8">
        <f t="shared" si="0"/>
        <v>0</v>
      </c>
    </row>
    <row r="39" spans="1:4" x14ac:dyDescent="0.3">
      <c r="A39" s="7">
        <v>15705512</v>
      </c>
      <c r="B39" s="8">
        <v>0</v>
      </c>
      <c r="C39" s="8">
        <v>1</v>
      </c>
      <c r="D39" s="8">
        <f t="shared" si="0"/>
        <v>0</v>
      </c>
    </row>
    <row r="40" spans="1:4" x14ac:dyDescent="0.3">
      <c r="A40" s="7">
        <v>15600781</v>
      </c>
      <c r="B40" s="8">
        <v>0</v>
      </c>
      <c r="C40" s="8">
        <v>0</v>
      </c>
      <c r="D40" s="8">
        <f t="shared" si="0"/>
        <v>1</v>
      </c>
    </row>
    <row r="41" spans="1:4" x14ac:dyDescent="0.3">
      <c r="A41" s="7">
        <v>15760085</v>
      </c>
      <c r="B41" s="8">
        <v>0</v>
      </c>
      <c r="C41" s="8">
        <v>0</v>
      </c>
      <c r="D41" s="8">
        <f t="shared" si="0"/>
        <v>1</v>
      </c>
    </row>
    <row r="42" spans="1:4" x14ac:dyDescent="0.3">
      <c r="A42" s="7">
        <v>15627360</v>
      </c>
      <c r="B42" s="8">
        <v>1</v>
      </c>
      <c r="C42" s="8">
        <v>0</v>
      </c>
      <c r="D42" s="8">
        <f t="shared" si="0"/>
        <v>0</v>
      </c>
    </row>
    <row r="43" spans="1:4" x14ac:dyDescent="0.3">
      <c r="A43" s="7">
        <v>15782688</v>
      </c>
      <c r="B43" s="8">
        <v>1</v>
      </c>
      <c r="C43" s="8">
        <v>1</v>
      </c>
      <c r="D43" s="8">
        <f t="shared" si="0"/>
        <v>1</v>
      </c>
    </row>
    <row r="44" spans="1:4" x14ac:dyDescent="0.3">
      <c r="A44" s="7">
        <v>15591607</v>
      </c>
      <c r="B44" s="8">
        <v>0</v>
      </c>
      <c r="C44" s="8">
        <v>0</v>
      </c>
      <c r="D44" s="8">
        <f t="shared" si="0"/>
        <v>1</v>
      </c>
    </row>
    <row r="45" spans="1:4" x14ac:dyDescent="0.3">
      <c r="A45" s="7">
        <v>15740404</v>
      </c>
      <c r="B45" s="8">
        <v>0</v>
      </c>
      <c r="C45" s="8">
        <v>0</v>
      </c>
      <c r="D45" s="8">
        <f t="shared" si="0"/>
        <v>1</v>
      </c>
    </row>
    <row r="46" spans="1:4" x14ac:dyDescent="0.3">
      <c r="A46" s="7">
        <v>15584518</v>
      </c>
      <c r="B46" s="8">
        <v>0</v>
      </c>
      <c r="C46" s="8">
        <v>0</v>
      </c>
      <c r="D46" s="8">
        <f t="shared" si="0"/>
        <v>1</v>
      </c>
    </row>
    <row r="47" spans="1:4" x14ac:dyDescent="0.3">
      <c r="A47" s="7">
        <v>15610156</v>
      </c>
      <c r="B47" s="8">
        <v>0</v>
      </c>
      <c r="C47" s="8">
        <v>0</v>
      </c>
      <c r="D47" s="8">
        <f t="shared" si="0"/>
        <v>1</v>
      </c>
    </row>
    <row r="48" spans="1:4" x14ac:dyDescent="0.3">
      <c r="A48" s="7">
        <v>15698932</v>
      </c>
      <c r="B48" s="8">
        <v>0</v>
      </c>
      <c r="C48" s="8">
        <v>0</v>
      </c>
      <c r="D48" s="8">
        <f t="shared" si="0"/>
        <v>1</v>
      </c>
    </row>
    <row r="49" spans="1:4" x14ac:dyDescent="0.3">
      <c r="A49" s="7">
        <v>15724944</v>
      </c>
      <c r="B49" s="8">
        <v>0</v>
      </c>
      <c r="C49" s="8">
        <v>0</v>
      </c>
      <c r="D49" s="8">
        <f t="shared" si="0"/>
        <v>1</v>
      </c>
    </row>
    <row r="50" spans="1:4" x14ac:dyDescent="0.3">
      <c r="A50" s="7">
        <v>15800703</v>
      </c>
      <c r="B50" s="8">
        <v>0</v>
      </c>
      <c r="C50" s="8">
        <v>1</v>
      </c>
      <c r="D50" s="8">
        <f t="shared" si="0"/>
        <v>0</v>
      </c>
    </row>
    <row r="51" spans="1:4" x14ac:dyDescent="0.3">
      <c r="A51" s="7">
        <v>15754105</v>
      </c>
      <c r="B51" s="8">
        <v>0</v>
      </c>
      <c r="C51" s="8">
        <v>1</v>
      </c>
      <c r="D51" s="8">
        <f t="shared" si="0"/>
        <v>0</v>
      </c>
    </row>
    <row r="52" spans="1:4" x14ac:dyDescent="0.3">
      <c r="A52" s="7">
        <v>15794413</v>
      </c>
      <c r="B52" s="8">
        <v>0</v>
      </c>
      <c r="C52" s="8">
        <v>0</v>
      </c>
      <c r="D52" s="8">
        <f t="shared" si="0"/>
        <v>1</v>
      </c>
    </row>
    <row r="53" spans="1:4" x14ac:dyDescent="0.3">
      <c r="A53" s="7">
        <v>15655007</v>
      </c>
      <c r="B53" s="8">
        <v>0</v>
      </c>
      <c r="C53" s="8">
        <v>1</v>
      </c>
      <c r="D53" s="8">
        <f t="shared" si="0"/>
        <v>0</v>
      </c>
    </row>
    <row r="54" spans="1:4" x14ac:dyDescent="0.3">
      <c r="A54" s="7">
        <v>15630910</v>
      </c>
      <c r="B54" s="8">
        <v>0</v>
      </c>
      <c r="C54" s="8">
        <v>1</v>
      </c>
      <c r="D54" s="8">
        <f t="shared" si="0"/>
        <v>0</v>
      </c>
    </row>
    <row r="55" spans="1:4" x14ac:dyDescent="0.3">
      <c r="A55" s="7">
        <v>15658929</v>
      </c>
      <c r="B55" s="8">
        <v>1</v>
      </c>
      <c r="C55" s="8">
        <v>1</v>
      </c>
      <c r="D55" s="8">
        <f t="shared" si="0"/>
        <v>1</v>
      </c>
    </row>
    <row r="56" spans="1:4" x14ac:dyDescent="0.3">
      <c r="A56" s="7">
        <v>15726676</v>
      </c>
      <c r="B56" s="8">
        <v>0</v>
      </c>
      <c r="C56" s="8">
        <v>0</v>
      </c>
      <c r="D56" s="8">
        <f t="shared" si="0"/>
        <v>1</v>
      </c>
    </row>
    <row r="57" spans="1:4" x14ac:dyDescent="0.3">
      <c r="A57" s="7">
        <v>15679200</v>
      </c>
      <c r="B57" s="8">
        <v>0</v>
      </c>
      <c r="C57" s="8">
        <v>0</v>
      </c>
      <c r="D57" s="8">
        <f t="shared" si="0"/>
        <v>1</v>
      </c>
    </row>
    <row r="58" spans="1:4" x14ac:dyDescent="0.3">
      <c r="A58" s="7">
        <v>15811127</v>
      </c>
      <c r="B58" s="8">
        <v>0</v>
      </c>
      <c r="C58" s="8">
        <v>1</v>
      </c>
      <c r="D58" s="8">
        <f t="shared" si="0"/>
        <v>0</v>
      </c>
    </row>
    <row r="59" spans="1:4" x14ac:dyDescent="0.3">
      <c r="A59" s="7">
        <v>15755262</v>
      </c>
      <c r="B59" s="8">
        <v>1</v>
      </c>
      <c r="C59" s="8">
        <v>1</v>
      </c>
      <c r="D59" s="8">
        <f t="shared" si="0"/>
        <v>1</v>
      </c>
    </row>
    <row r="60" spans="1:4" x14ac:dyDescent="0.3">
      <c r="A60" s="7">
        <v>15679531</v>
      </c>
      <c r="B60" s="8">
        <v>0</v>
      </c>
      <c r="C60" s="8">
        <v>0</v>
      </c>
      <c r="D60" s="8">
        <f t="shared" si="0"/>
        <v>1</v>
      </c>
    </row>
    <row r="61" spans="1:4" x14ac:dyDescent="0.3">
      <c r="A61" s="7">
        <v>15624592</v>
      </c>
      <c r="B61" s="8">
        <v>0</v>
      </c>
      <c r="C61" s="8">
        <v>0</v>
      </c>
      <c r="D61" s="8">
        <f t="shared" si="0"/>
        <v>1</v>
      </c>
    </row>
    <row r="62" spans="1:4" x14ac:dyDescent="0.3">
      <c r="A62" s="7">
        <v>15680920</v>
      </c>
      <c r="B62" s="8">
        <v>0</v>
      </c>
      <c r="C62" s="8">
        <v>1</v>
      </c>
      <c r="D62" s="8">
        <f t="shared" si="0"/>
        <v>0</v>
      </c>
    </row>
    <row r="63" spans="1:4" x14ac:dyDescent="0.3">
      <c r="A63" s="7">
        <v>15659366</v>
      </c>
      <c r="B63" s="8">
        <v>1</v>
      </c>
      <c r="C63" s="8">
        <v>0</v>
      </c>
      <c r="D63" s="8">
        <f t="shared" si="0"/>
        <v>0</v>
      </c>
    </row>
    <row r="64" spans="1:4" x14ac:dyDescent="0.3">
      <c r="A64" s="7">
        <v>15787155</v>
      </c>
      <c r="B64" s="8">
        <v>0</v>
      </c>
      <c r="C64" s="8">
        <v>0</v>
      </c>
      <c r="D64" s="8">
        <f t="shared" si="0"/>
        <v>1</v>
      </c>
    </row>
    <row r="65" spans="1:4" x14ac:dyDescent="0.3">
      <c r="A65" s="7">
        <v>15733247</v>
      </c>
      <c r="B65" s="8">
        <v>1</v>
      </c>
      <c r="C65" s="8">
        <v>0</v>
      </c>
      <c r="D65" s="8">
        <f t="shared" si="0"/>
        <v>0</v>
      </c>
    </row>
    <row r="66" spans="1:4" x14ac:dyDescent="0.3">
      <c r="A66" s="7">
        <v>15605461</v>
      </c>
      <c r="B66" s="8">
        <v>0</v>
      </c>
      <c r="C66" s="8">
        <v>1</v>
      </c>
      <c r="D66" s="8">
        <f t="shared" si="0"/>
        <v>0</v>
      </c>
    </row>
    <row r="67" spans="1:4" x14ac:dyDescent="0.3">
      <c r="A67" s="7">
        <v>15627000</v>
      </c>
      <c r="B67" s="8">
        <v>0</v>
      </c>
      <c r="C67" s="8">
        <v>0</v>
      </c>
      <c r="D67" s="8">
        <f t="shared" si="0"/>
        <v>1</v>
      </c>
    </row>
    <row r="68" spans="1:4" x14ac:dyDescent="0.3">
      <c r="A68" s="7">
        <v>15764866</v>
      </c>
      <c r="B68" s="8">
        <v>1</v>
      </c>
      <c r="C68" s="8">
        <v>1</v>
      </c>
      <c r="D68" s="8">
        <f t="shared" si="0"/>
        <v>1</v>
      </c>
    </row>
    <row r="69" spans="1:4" x14ac:dyDescent="0.3">
      <c r="A69" s="7">
        <v>15596175</v>
      </c>
      <c r="B69" s="8">
        <v>1</v>
      </c>
      <c r="C69" s="8">
        <v>0</v>
      </c>
      <c r="D69" s="8">
        <f t="shared" si="0"/>
        <v>0</v>
      </c>
    </row>
    <row r="70" spans="1:4" x14ac:dyDescent="0.3">
      <c r="A70" s="7">
        <v>15657566</v>
      </c>
      <c r="B70" s="8">
        <v>0</v>
      </c>
      <c r="C70" s="8">
        <v>0</v>
      </c>
      <c r="D70" s="8">
        <f t="shared" si="0"/>
        <v>1</v>
      </c>
    </row>
    <row r="71" spans="1:4" x14ac:dyDescent="0.3">
      <c r="A71" s="7">
        <v>15772423</v>
      </c>
      <c r="B71" s="8">
        <v>1</v>
      </c>
      <c r="C71" s="8">
        <v>1</v>
      </c>
      <c r="D71" s="8">
        <f t="shared" si="0"/>
        <v>1</v>
      </c>
    </row>
    <row r="72" spans="1:4" x14ac:dyDescent="0.3">
      <c r="A72" s="7">
        <v>15753754</v>
      </c>
      <c r="B72" s="8">
        <v>0</v>
      </c>
      <c r="C72" s="8">
        <v>0</v>
      </c>
      <c r="D72" s="8">
        <f t="shared" si="0"/>
        <v>1</v>
      </c>
    </row>
    <row r="73" spans="1:4" x14ac:dyDescent="0.3">
      <c r="A73" s="7">
        <v>15592979</v>
      </c>
      <c r="B73" s="8">
        <v>0</v>
      </c>
      <c r="C73" s="8">
        <v>1</v>
      </c>
      <c r="D73" s="8">
        <f t="shared" si="0"/>
        <v>0</v>
      </c>
    </row>
    <row r="74" spans="1:4" x14ac:dyDescent="0.3">
      <c r="A74" s="7">
        <v>15713853</v>
      </c>
      <c r="B74" s="8">
        <v>0</v>
      </c>
      <c r="C74" s="8">
        <v>0</v>
      </c>
      <c r="D74" s="8">
        <f t="shared" ref="D74:D137" si="1">IF(B74=C74,1,0)</f>
        <v>1</v>
      </c>
    </row>
    <row r="75" spans="1:4" x14ac:dyDescent="0.3">
      <c r="A75" s="7">
        <v>15700696</v>
      </c>
      <c r="B75" s="8">
        <v>0</v>
      </c>
      <c r="C75" s="8">
        <v>0</v>
      </c>
      <c r="D75" s="8">
        <f t="shared" si="1"/>
        <v>1</v>
      </c>
    </row>
    <row r="76" spans="1:4" x14ac:dyDescent="0.3">
      <c r="A76" s="7">
        <v>15813163</v>
      </c>
      <c r="B76" s="8">
        <v>0</v>
      </c>
      <c r="C76" s="8">
        <v>1</v>
      </c>
      <c r="D76" s="8">
        <f t="shared" si="1"/>
        <v>0</v>
      </c>
    </row>
    <row r="77" spans="1:4" x14ac:dyDescent="0.3">
      <c r="A77" s="7">
        <v>15717398</v>
      </c>
      <c r="B77" s="8">
        <v>1</v>
      </c>
      <c r="C77" s="8">
        <v>1</v>
      </c>
      <c r="D77" s="8">
        <f t="shared" si="1"/>
        <v>1</v>
      </c>
    </row>
    <row r="78" spans="1:4" x14ac:dyDescent="0.3">
      <c r="A78" s="7">
        <v>15799217</v>
      </c>
      <c r="B78" s="8">
        <v>0</v>
      </c>
      <c r="C78" s="8">
        <v>1</v>
      </c>
      <c r="D78" s="8">
        <f t="shared" si="1"/>
        <v>0</v>
      </c>
    </row>
    <row r="79" spans="1:4" x14ac:dyDescent="0.3">
      <c r="A79" s="7">
        <v>15619955</v>
      </c>
      <c r="B79" s="8">
        <v>1</v>
      </c>
      <c r="C79" s="8">
        <v>0</v>
      </c>
      <c r="D79" s="8">
        <f t="shared" si="1"/>
        <v>0</v>
      </c>
    </row>
    <row r="80" spans="1:4" x14ac:dyDescent="0.3">
      <c r="A80" s="7">
        <v>15796505</v>
      </c>
      <c r="B80" s="8">
        <v>0</v>
      </c>
      <c r="C80" s="8">
        <v>0</v>
      </c>
      <c r="D80" s="8">
        <f t="shared" si="1"/>
        <v>1</v>
      </c>
    </row>
    <row r="81" spans="1:4" x14ac:dyDescent="0.3">
      <c r="A81" s="7">
        <v>15800116</v>
      </c>
      <c r="B81" s="8">
        <v>0</v>
      </c>
      <c r="C81" s="8">
        <v>0</v>
      </c>
      <c r="D81" s="8">
        <f t="shared" si="1"/>
        <v>1</v>
      </c>
    </row>
    <row r="82" spans="1:4" x14ac:dyDescent="0.3">
      <c r="A82" s="7">
        <v>15669169</v>
      </c>
      <c r="B82" s="8">
        <v>0</v>
      </c>
      <c r="C82" s="8">
        <v>0</v>
      </c>
      <c r="D82" s="8">
        <f t="shared" si="1"/>
        <v>1</v>
      </c>
    </row>
    <row r="83" spans="1:4" x14ac:dyDescent="0.3">
      <c r="A83" s="7">
        <v>15655774</v>
      </c>
      <c r="B83" s="8">
        <v>0</v>
      </c>
      <c r="C83" s="8">
        <v>0</v>
      </c>
      <c r="D83" s="8">
        <f t="shared" si="1"/>
        <v>1</v>
      </c>
    </row>
    <row r="84" spans="1:4" x14ac:dyDescent="0.3">
      <c r="A84" s="7">
        <v>15684173</v>
      </c>
      <c r="B84" s="8">
        <v>1</v>
      </c>
      <c r="C84" s="8">
        <v>1</v>
      </c>
      <c r="D84" s="8">
        <f t="shared" si="1"/>
        <v>1</v>
      </c>
    </row>
    <row r="85" spans="1:4" x14ac:dyDescent="0.3">
      <c r="A85" s="7">
        <v>15650068</v>
      </c>
      <c r="B85" s="8">
        <v>0</v>
      </c>
      <c r="C85" s="8">
        <v>0</v>
      </c>
      <c r="D85" s="8">
        <f t="shared" si="1"/>
        <v>1</v>
      </c>
    </row>
    <row r="86" spans="1:4" x14ac:dyDescent="0.3">
      <c r="A86" s="7">
        <v>15682541</v>
      </c>
      <c r="B86" s="8">
        <v>0</v>
      </c>
      <c r="C86" s="8">
        <v>1</v>
      </c>
      <c r="D86" s="8">
        <f t="shared" si="1"/>
        <v>0</v>
      </c>
    </row>
    <row r="87" spans="1:4" x14ac:dyDescent="0.3">
      <c r="A87" s="7">
        <v>15812191</v>
      </c>
      <c r="B87" s="8">
        <v>0</v>
      </c>
      <c r="C87" s="8">
        <v>1</v>
      </c>
      <c r="D87" s="8">
        <f t="shared" si="1"/>
        <v>0</v>
      </c>
    </row>
    <row r="88" spans="1:4" x14ac:dyDescent="0.3">
      <c r="A88" s="7">
        <v>15773972</v>
      </c>
      <c r="B88" s="8">
        <v>1</v>
      </c>
      <c r="C88" s="8">
        <v>1</v>
      </c>
      <c r="D88" s="8">
        <f t="shared" si="1"/>
        <v>1</v>
      </c>
    </row>
    <row r="89" spans="1:4" x14ac:dyDescent="0.3">
      <c r="A89" s="7">
        <v>15746726</v>
      </c>
      <c r="B89" s="8">
        <v>0</v>
      </c>
      <c r="C89" s="8">
        <v>1</v>
      </c>
      <c r="D89" s="8">
        <f t="shared" si="1"/>
        <v>0</v>
      </c>
    </row>
    <row r="90" spans="1:4" x14ac:dyDescent="0.3">
      <c r="A90" s="7">
        <v>15581539</v>
      </c>
      <c r="B90" s="8">
        <v>0</v>
      </c>
      <c r="C90" s="8">
        <v>0</v>
      </c>
      <c r="D90" s="8">
        <f t="shared" si="1"/>
        <v>1</v>
      </c>
    </row>
    <row r="91" spans="1:4" x14ac:dyDescent="0.3">
      <c r="A91" s="7">
        <v>15666252</v>
      </c>
      <c r="B91" s="8">
        <v>0</v>
      </c>
      <c r="C91" s="8">
        <v>0</v>
      </c>
      <c r="D91" s="8">
        <f t="shared" si="1"/>
        <v>1</v>
      </c>
    </row>
    <row r="92" spans="1:4" x14ac:dyDescent="0.3">
      <c r="A92" s="7">
        <v>15626114</v>
      </c>
      <c r="B92" s="8">
        <v>0</v>
      </c>
      <c r="C92" s="8">
        <v>1</v>
      </c>
      <c r="D92" s="8">
        <f t="shared" si="1"/>
        <v>0</v>
      </c>
    </row>
    <row r="93" spans="1:4" x14ac:dyDescent="0.3">
      <c r="A93" s="7">
        <v>15810834</v>
      </c>
      <c r="B93" s="8">
        <v>0</v>
      </c>
      <c r="C93" s="8">
        <v>1</v>
      </c>
      <c r="D93" s="8">
        <f t="shared" si="1"/>
        <v>0</v>
      </c>
    </row>
    <row r="94" spans="1:4" x14ac:dyDescent="0.3">
      <c r="A94" s="7">
        <v>15682757</v>
      </c>
      <c r="B94" s="8">
        <v>0</v>
      </c>
      <c r="C94" s="8">
        <v>0</v>
      </c>
      <c r="D94" s="8">
        <f t="shared" si="1"/>
        <v>1</v>
      </c>
    </row>
    <row r="95" spans="1:4" x14ac:dyDescent="0.3">
      <c r="A95" s="7">
        <v>15601848</v>
      </c>
      <c r="B95" s="8">
        <v>0</v>
      </c>
      <c r="C95" s="8">
        <v>0</v>
      </c>
      <c r="D95" s="8">
        <f t="shared" si="1"/>
        <v>1</v>
      </c>
    </row>
    <row r="96" spans="1:4" x14ac:dyDescent="0.3">
      <c r="A96" s="7">
        <v>15624528</v>
      </c>
      <c r="B96" s="8">
        <v>0</v>
      </c>
      <c r="C96" s="8">
        <v>0</v>
      </c>
      <c r="D96" s="8">
        <f t="shared" si="1"/>
        <v>1</v>
      </c>
    </row>
    <row r="97" spans="1:4" x14ac:dyDescent="0.3">
      <c r="A97" s="7">
        <v>15702669</v>
      </c>
      <c r="B97" s="8">
        <v>0</v>
      </c>
      <c r="C97" s="8">
        <v>0</v>
      </c>
      <c r="D97" s="8">
        <f t="shared" si="1"/>
        <v>1</v>
      </c>
    </row>
    <row r="98" spans="1:4" x14ac:dyDescent="0.3">
      <c r="A98" s="7">
        <v>15735203</v>
      </c>
      <c r="B98" s="8">
        <v>0</v>
      </c>
      <c r="C98" s="8">
        <v>1</v>
      </c>
      <c r="D98" s="8">
        <f t="shared" si="1"/>
        <v>0</v>
      </c>
    </row>
    <row r="99" spans="1:4" x14ac:dyDescent="0.3">
      <c r="A99" s="7">
        <v>15739438</v>
      </c>
      <c r="B99" s="8">
        <v>0</v>
      </c>
      <c r="C99" s="8">
        <v>0</v>
      </c>
      <c r="D99" s="8">
        <f t="shared" si="1"/>
        <v>1</v>
      </c>
    </row>
    <row r="100" spans="1:4" x14ac:dyDescent="0.3">
      <c r="A100" s="7">
        <v>15611759</v>
      </c>
      <c r="B100" s="8">
        <v>0</v>
      </c>
      <c r="C100" s="8">
        <v>0</v>
      </c>
      <c r="D100" s="8">
        <f t="shared" si="1"/>
        <v>1</v>
      </c>
    </row>
    <row r="101" spans="1:4" x14ac:dyDescent="0.3">
      <c r="A101" s="7">
        <v>15696674</v>
      </c>
      <c r="B101" s="8">
        <v>1</v>
      </c>
      <c r="C101" s="8">
        <v>1</v>
      </c>
      <c r="D101" s="8">
        <f t="shared" si="1"/>
        <v>1</v>
      </c>
    </row>
    <row r="102" spans="1:4" x14ac:dyDescent="0.3">
      <c r="A102" s="7">
        <v>15676715</v>
      </c>
      <c r="B102" s="8">
        <v>0</v>
      </c>
      <c r="C102" s="8">
        <v>0</v>
      </c>
      <c r="D102" s="8">
        <f t="shared" si="1"/>
        <v>1</v>
      </c>
    </row>
    <row r="103" spans="1:4" x14ac:dyDescent="0.3">
      <c r="A103" s="7">
        <v>15633537</v>
      </c>
      <c r="B103" s="8">
        <v>0</v>
      </c>
      <c r="C103" s="8">
        <v>1</v>
      </c>
      <c r="D103" s="8">
        <f t="shared" si="1"/>
        <v>0</v>
      </c>
    </row>
    <row r="104" spans="1:4" x14ac:dyDescent="0.3">
      <c r="A104" s="7">
        <v>15677371</v>
      </c>
      <c r="B104" s="8">
        <v>0</v>
      </c>
      <c r="C104" s="8">
        <v>1</v>
      </c>
      <c r="D104" s="8">
        <f t="shared" si="1"/>
        <v>0</v>
      </c>
    </row>
    <row r="105" spans="1:4" x14ac:dyDescent="0.3">
      <c r="A105" s="7">
        <v>15748936</v>
      </c>
      <c r="B105" s="8">
        <v>0</v>
      </c>
      <c r="C105" s="8">
        <v>0</v>
      </c>
      <c r="D105" s="8">
        <f t="shared" si="1"/>
        <v>1</v>
      </c>
    </row>
    <row r="106" spans="1:4" x14ac:dyDescent="0.3">
      <c r="A106" s="7">
        <v>15785611</v>
      </c>
      <c r="B106" s="8">
        <v>0</v>
      </c>
      <c r="C106" s="8">
        <v>0</v>
      </c>
      <c r="D106" s="8">
        <f t="shared" si="1"/>
        <v>1</v>
      </c>
    </row>
    <row r="107" spans="1:4" x14ac:dyDescent="0.3">
      <c r="A107" s="7">
        <v>15807432</v>
      </c>
      <c r="B107" s="8">
        <v>0</v>
      </c>
      <c r="C107" s="8">
        <v>0</v>
      </c>
      <c r="D107" s="8">
        <f t="shared" si="1"/>
        <v>1</v>
      </c>
    </row>
    <row r="108" spans="1:4" x14ac:dyDescent="0.3">
      <c r="A108" s="7">
        <v>15612187</v>
      </c>
      <c r="B108" s="8">
        <v>0</v>
      </c>
      <c r="C108" s="8">
        <v>1</v>
      </c>
      <c r="D108" s="8">
        <f t="shared" si="1"/>
        <v>0</v>
      </c>
    </row>
    <row r="109" spans="1:4" x14ac:dyDescent="0.3">
      <c r="A109" s="7">
        <v>15747795</v>
      </c>
      <c r="B109" s="8">
        <v>0</v>
      </c>
      <c r="C109" s="8">
        <v>1</v>
      </c>
      <c r="D109" s="8">
        <f t="shared" si="1"/>
        <v>0</v>
      </c>
    </row>
    <row r="110" spans="1:4" x14ac:dyDescent="0.3">
      <c r="A110" s="7">
        <v>15732674</v>
      </c>
      <c r="B110" s="8">
        <v>0</v>
      </c>
      <c r="C110" s="8">
        <v>0</v>
      </c>
      <c r="D110" s="8">
        <f t="shared" si="1"/>
        <v>1</v>
      </c>
    </row>
    <row r="111" spans="1:4" x14ac:dyDescent="0.3">
      <c r="A111" s="7">
        <v>15642291</v>
      </c>
      <c r="B111" s="8">
        <v>0</v>
      </c>
      <c r="C111" s="8">
        <v>0</v>
      </c>
      <c r="D111" s="8">
        <f t="shared" si="1"/>
        <v>1</v>
      </c>
    </row>
    <row r="112" spans="1:4" x14ac:dyDescent="0.3">
      <c r="A112" s="7">
        <v>15691625</v>
      </c>
      <c r="B112" s="8">
        <v>0</v>
      </c>
      <c r="C112" s="8">
        <v>1</v>
      </c>
      <c r="D112" s="8">
        <f t="shared" si="1"/>
        <v>0</v>
      </c>
    </row>
    <row r="113" spans="1:4" x14ac:dyDescent="0.3">
      <c r="A113" s="7">
        <v>15566594</v>
      </c>
      <c r="B113" s="8">
        <v>0</v>
      </c>
      <c r="C113" s="8">
        <v>0</v>
      </c>
      <c r="D113" s="8">
        <f t="shared" si="1"/>
        <v>1</v>
      </c>
    </row>
    <row r="114" spans="1:4" x14ac:dyDescent="0.3">
      <c r="A114" s="7">
        <v>15615624</v>
      </c>
      <c r="B114" s="8">
        <v>0</v>
      </c>
      <c r="C114" s="8">
        <v>1</v>
      </c>
      <c r="D114" s="8">
        <f t="shared" si="1"/>
        <v>0</v>
      </c>
    </row>
    <row r="115" spans="1:4" x14ac:dyDescent="0.3">
      <c r="A115" s="7">
        <v>15810418</v>
      </c>
      <c r="B115" s="8">
        <v>1</v>
      </c>
      <c r="C115" s="8">
        <v>1</v>
      </c>
      <c r="D115" s="8">
        <f t="shared" si="1"/>
        <v>1</v>
      </c>
    </row>
    <row r="116" spans="1:4" x14ac:dyDescent="0.3">
      <c r="A116" s="7">
        <v>15716186</v>
      </c>
      <c r="B116" s="8">
        <v>0</v>
      </c>
      <c r="C116" s="8">
        <v>1</v>
      </c>
      <c r="D116" s="8">
        <f t="shared" si="1"/>
        <v>0</v>
      </c>
    </row>
    <row r="117" spans="1:4" x14ac:dyDescent="0.3">
      <c r="A117" s="7">
        <v>15674551</v>
      </c>
      <c r="B117" s="8">
        <v>1</v>
      </c>
      <c r="C117" s="8">
        <v>1</v>
      </c>
      <c r="D117" s="8">
        <f t="shared" si="1"/>
        <v>1</v>
      </c>
    </row>
    <row r="118" spans="1:4" x14ac:dyDescent="0.3">
      <c r="A118" s="7">
        <v>15652883</v>
      </c>
      <c r="B118" s="8">
        <v>0</v>
      </c>
      <c r="C118" s="8">
        <v>0</v>
      </c>
      <c r="D118" s="8">
        <f t="shared" si="1"/>
        <v>1</v>
      </c>
    </row>
    <row r="119" spans="1:4" x14ac:dyDescent="0.3">
      <c r="A119" s="7">
        <v>15597602</v>
      </c>
      <c r="B119" s="8">
        <v>1</v>
      </c>
      <c r="C119" s="8">
        <v>0</v>
      </c>
      <c r="D119" s="8">
        <f t="shared" si="1"/>
        <v>0</v>
      </c>
    </row>
    <row r="120" spans="1:4" x14ac:dyDescent="0.3">
      <c r="A120" s="7">
        <v>15743040</v>
      </c>
      <c r="B120" s="8">
        <v>0</v>
      </c>
      <c r="C120" s="8">
        <v>0</v>
      </c>
      <c r="D120" s="8">
        <f t="shared" si="1"/>
        <v>1</v>
      </c>
    </row>
    <row r="121" spans="1:4" x14ac:dyDescent="0.3">
      <c r="A121" s="7">
        <v>15581197</v>
      </c>
      <c r="B121" s="8">
        <v>0</v>
      </c>
      <c r="C121" s="8">
        <v>1</v>
      </c>
      <c r="D121" s="8">
        <f t="shared" si="1"/>
        <v>0</v>
      </c>
    </row>
    <row r="122" spans="1:4" x14ac:dyDescent="0.3">
      <c r="A122" s="7">
        <v>15783501</v>
      </c>
      <c r="B122" s="8">
        <v>0</v>
      </c>
      <c r="C122" s="8">
        <v>1</v>
      </c>
      <c r="D122" s="8">
        <f t="shared" si="1"/>
        <v>0</v>
      </c>
    </row>
    <row r="123" spans="1:4" x14ac:dyDescent="0.3">
      <c r="A123" s="7">
        <v>15782735</v>
      </c>
      <c r="B123" s="8">
        <v>0</v>
      </c>
      <c r="C123" s="8">
        <v>1</v>
      </c>
      <c r="D123" s="8">
        <f t="shared" si="1"/>
        <v>0</v>
      </c>
    </row>
    <row r="124" spans="1:4" x14ac:dyDescent="0.3">
      <c r="A124" s="7">
        <v>15732628</v>
      </c>
      <c r="B124" s="8">
        <v>0</v>
      </c>
      <c r="C124" s="8">
        <v>0</v>
      </c>
      <c r="D124" s="8">
        <f t="shared" si="1"/>
        <v>1</v>
      </c>
    </row>
    <row r="125" spans="1:4" x14ac:dyDescent="0.3">
      <c r="A125" s="7">
        <v>15694860</v>
      </c>
      <c r="B125" s="8">
        <v>1</v>
      </c>
      <c r="C125" s="8">
        <v>1</v>
      </c>
      <c r="D125" s="8">
        <f t="shared" si="1"/>
        <v>1</v>
      </c>
    </row>
    <row r="126" spans="1:4" x14ac:dyDescent="0.3">
      <c r="A126" s="7">
        <v>15785798</v>
      </c>
      <c r="B126" s="8">
        <v>0</v>
      </c>
      <c r="C126" s="8">
        <v>0</v>
      </c>
      <c r="D126" s="8">
        <f t="shared" si="1"/>
        <v>1</v>
      </c>
    </row>
    <row r="127" spans="1:4" x14ac:dyDescent="0.3">
      <c r="A127" s="7">
        <v>15732778</v>
      </c>
      <c r="B127" s="8">
        <v>0</v>
      </c>
      <c r="C127" s="8">
        <v>0</v>
      </c>
      <c r="D127" s="8">
        <f t="shared" si="1"/>
        <v>1</v>
      </c>
    </row>
    <row r="128" spans="1:4" x14ac:dyDescent="0.3">
      <c r="A128" s="7">
        <v>15726032</v>
      </c>
      <c r="B128" s="8">
        <v>0</v>
      </c>
      <c r="C128" s="8">
        <v>0</v>
      </c>
      <c r="D128" s="8">
        <f t="shared" si="1"/>
        <v>1</v>
      </c>
    </row>
    <row r="129" spans="1:4" x14ac:dyDescent="0.3">
      <c r="A129" s="7">
        <v>15593782</v>
      </c>
      <c r="B129" s="8">
        <v>1</v>
      </c>
      <c r="C129" s="8">
        <v>1</v>
      </c>
      <c r="D129" s="8">
        <f t="shared" si="1"/>
        <v>1</v>
      </c>
    </row>
    <row r="130" spans="1:4" x14ac:dyDescent="0.3">
      <c r="A130" s="7">
        <v>15683625</v>
      </c>
      <c r="B130" s="8">
        <v>1</v>
      </c>
      <c r="C130" s="8">
        <v>1</v>
      </c>
      <c r="D130" s="8">
        <f t="shared" si="1"/>
        <v>1</v>
      </c>
    </row>
    <row r="131" spans="1:4" x14ac:dyDescent="0.3">
      <c r="A131" s="7">
        <v>15635367</v>
      </c>
      <c r="B131" s="8">
        <v>0</v>
      </c>
      <c r="C131" s="8">
        <v>1</v>
      </c>
      <c r="D131" s="8">
        <f t="shared" si="1"/>
        <v>0</v>
      </c>
    </row>
    <row r="132" spans="1:4" x14ac:dyDescent="0.3">
      <c r="A132" s="7">
        <v>15591986</v>
      </c>
      <c r="B132" s="8">
        <v>1</v>
      </c>
      <c r="C132" s="8">
        <v>1</v>
      </c>
      <c r="D132" s="8">
        <f t="shared" si="1"/>
        <v>1</v>
      </c>
    </row>
    <row r="133" spans="1:4" x14ac:dyDescent="0.3">
      <c r="A133" s="7">
        <v>15695585</v>
      </c>
      <c r="B133" s="8">
        <v>0</v>
      </c>
      <c r="C133" s="8">
        <v>0</v>
      </c>
      <c r="D133" s="8">
        <f t="shared" si="1"/>
        <v>1</v>
      </c>
    </row>
    <row r="134" spans="1:4" x14ac:dyDescent="0.3">
      <c r="A134" s="7">
        <v>15578186</v>
      </c>
      <c r="B134" s="8">
        <v>0</v>
      </c>
      <c r="C134" s="8">
        <v>0</v>
      </c>
      <c r="D134" s="8">
        <f t="shared" si="1"/>
        <v>1</v>
      </c>
    </row>
    <row r="135" spans="1:4" x14ac:dyDescent="0.3">
      <c r="A135" s="7">
        <v>15676519</v>
      </c>
      <c r="B135" s="8">
        <v>1</v>
      </c>
      <c r="C135" s="8">
        <v>0</v>
      </c>
      <c r="D135" s="8">
        <f t="shared" si="1"/>
        <v>0</v>
      </c>
    </row>
    <row r="136" spans="1:4" x14ac:dyDescent="0.3">
      <c r="A136" s="7">
        <v>15613772</v>
      </c>
      <c r="B136" s="8">
        <v>1</v>
      </c>
      <c r="C136" s="8">
        <v>0</v>
      </c>
      <c r="D136" s="8">
        <f t="shared" si="1"/>
        <v>0</v>
      </c>
    </row>
    <row r="137" spans="1:4" x14ac:dyDescent="0.3">
      <c r="A137" s="7">
        <v>15731744</v>
      </c>
      <c r="B137" s="8">
        <v>0</v>
      </c>
      <c r="C137" s="8">
        <v>0</v>
      </c>
      <c r="D137" s="8">
        <f t="shared" si="1"/>
        <v>1</v>
      </c>
    </row>
    <row r="138" spans="1:4" x14ac:dyDescent="0.3">
      <c r="A138" s="7">
        <v>15804256</v>
      </c>
      <c r="B138" s="8">
        <v>0</v>
      </c>
      <c r="C138" s="8">
        <v>0</v>
      </c>
      <c r="D138" s="8">
        <f t="shared" ref="D138:D201" si="2">IF(B138=C138,1,0)</f>
        <v>1</v>
      </c>
    </row>
    <row r="139" spans="1:4" x14ac:dyDescent="0.3">
      <c r="A139" s="7">
        <v>15677020</v>
      </c>
      <c r="B139" s="8">
        <v>1</v>
      </c>
      <c r="C139" s="8">
        <v>1</v>
      </c>
      <c r="D139" s="8">
        <f t="shared" si="2"/>
        <v>1</v>
      </c>
    </row>
    <row r="140" spans="1:4" x14ac:dyDescent="0.3">
      <c r="A140" s="7">
        <v>15730059</v>
      </c>
      <c r="B140" s="8">
        <v>0</v>
      </c>
      <c r="C140" s="8">
        <v>0</v>
      </c>
      <c r="D140" s="8">
        <f t="shared" si="2"/>
        <v>1</v>
      </c>
    </row>
    <row r="141" spans="1:4" x14ac:dyDescent="0.3">
      <c r="A141" s="7">
        <v>15761043</v>
      </c>
      <c r="B141" s="8">
        <v>0</v>
      </c>
      <c r="C141" s="8">
        <v>1</v>
      </c>
      <c r="D141" s="8">
        <f t="shared" si="2"/>
        <v>0</v>
      </c>
    </row>
    <row r="142" spans="1:4" x14ac:dyDescent="0.3">
      <c r="A142" s="7">
        <v>15782236</v>
      </c>
      <c r="B142" s="8">
        <v>0</v>
      </c>
      <c r="C142" s="8">
        <v>0</v>
      </c>
      <c r="D142" s="8">
        <f t="shared" si="2"/>
        <v>1</v>
      </c>
    </row>
    <row r="143" spans="1:4" x14ac:dyDescent="0.3">
      <c r="A143" s="7">
        <v>15682048</v>
      </c>
      <c r="B143" s="8">
        <v>1</v>
      </c>
      <c r="C143" s="8">
        <v>1</v>
      </c>
      <c r="D143" s="8">
        <f t="shared" si="2"/>
        <v>1</v>
      </c>
    </row>
    <row r="144" spans="1:4" x14ac:dyDescent="0.3">
      <c r="A144" s="7">
        <v>15671256</v>
      </c>
      <c r="B144" s="8">
        <v>1</v>
      </c>
      <c r="C144" s="8">
        <v>1</v>
      </c>
      <c r="D144" s="8">
        <f t="shared" si="2"/>
        <v>1</v>
      </c>
    </row>
    <row r="145" spans="1:4" x14ac:dyDescent="0.3">
      <c r="A145" s="7">
        <v>15786063</v>
      </c>
      <c r="B145" s="8">
        <v>0</v>
      </c>
      <c r="C145" s="8">
        <v>0</v>
      </c>
      <c r="D145" s="8">
        <f t="shared" si="2"/>
        <v>1</v>
      </c>
    </row>
    <row r="146" spans="1:4" x14ac:dyDescent="0.3">
      <c r="A146" s="7">
        <v>15653849</v>
      </c>
      <c r="B146" s="8">
        <v>1</v>
      </c>
      <c r="C146" s="8">
        <v>1</v>
      </c>
      <c r="D146" s="8">
        <f t="shared" si="2"/>
        <v>1</v>
      </c>
    </row>
    <row r="147" spans="1:4" x14ac:dyDescent="0.3">
      <c r="A147" s="7">
        <v>15694272</v>
      </c>
      <c r="B147" s="8">
        <v>0</v>
      </c>
      <c r="C147" s="8">
        <v>0</v>
      </c>
      <c r="D147" s="8">
        <f t="shared" si="2"/>
        <v>1</v>
      </c>
    </row>
    <row r="148" spans="1:4" x14ac:dyDescent="0.3">
      <c r="A148" s="7">
        <v>15736112</v>
      </c>
      <c r="B148" s="8">
        <v>0</v>
      </c>
      <c r="C148" s="8">
        <v>0</v>
      </c>
      <c r="D148" s="8">
        <f t="shared" si="2"/>
        <v>1</v>
      </c>
    </row>
    <row r="149" spans="1:4" x14ac:dyDescent="0.3">
      <c r="A149" s="7">
        <v>15749851</v>
      </c>
      <c r="B149" s="8">
        <v>0</v>
      </c>
      <c r="C149" s="8">
        <v>1</v>
      </c>
      <c r="D149" s="8">
        <f t="shared" si="2"/>
        <v>0</v>
      </c>
    </row>
    <row r="150" spans="1:4" x14ac:dyDescent="0.3">
      <c r="A150" s="7">
        <v>15592300</v>
      </c>
      <c r="B150" s="8">
        <v>0</v>
      </c>
      <c r="C150" s="8">
        <v>0</v>
      </c>
      <c r="D150" s="8">
        <f t="shared" si="2"/>
        <v>1</v>
      </c>
    </row>
    <row r="151" spans="1:4" x14ac:dyDescent="0.3">
      <c r="A151" s="7">
        <v>15794142</v>
      </c>
      <c r="B151" s="8">
        <v>1</v>
      </c>
      <c r="C151" s="8">
        <v>0</v>
      </c>
      <c r="D151" s="8">
        <f t="shared" si="2"/>
        <v>0</v>
      </c>
    </row>
    <row r="152" spans="1:4" x14ac:dyDescent="0.3">
      <c r="A152" s="7">
        <v>15595440</v>
      </c>
      <c r="B152" s="8">
        <v>0</v>
      </c>
      <c r="C152" s="8">
        <v>0</v>
      </c>
      <c r="D152" s="8">
        <f t="shared" si="2"/>
        <v>1</v>
      </c>
    </row>
    <row r="153" spans="1:4" x14ac:dyDescent="0.3">
      <c r="A153" s="7">
        <v>15709324</v>
      </c>
      <c r="B153" s="8">
        <v>0</v>
      </c>
      <c r="C153" s="8">
        <v>0</v>
      </c>
      <c r="D153" s="8">
        <f t="shared" si="2"/>
        <v>1</v>
      </c>
    </row>
    <row r="154" spans="1:4" x14ac:dyDescent="0.3">
      <c r="A154" s="7">
        <v>15711309</v>
      </c>
      <c r="B154" s="8">
        <v>0</v>
      </c>
      <c r="C154" s="8">
        <v>1</v>
      </c>
      <c r="D154" s="8">
        <f t="shared" si="2"/>
        <v>0</v>
      </c>
    </row>
    <row r="155" spans="1:4" x14ac:dyDescent="0.3">
      <c r="A155" s="7">
        <v>15775318</v>
      </c>
      <c r="B155" s="8">
        <v>1</v>
      </c>
      <c r="C155" s="8">
        <v>0</v>
      </c>
      <c r="D155" s="8">
        <f t="shared" si="2"/>
        <v>0</v>
      </c>
    </row>
    <row r="156" spans="1:4" x14ac:dyDescent="0.3">
      <c r="A156" s="7">
        <v>15800440</v>
      </c>
      <c r="B156" s="8">
        <v>0</v>
      </c>
      <c r="C156" s="8">
        <v>0</v>
      </c>
      <c r="D156" s="8">
        <f t="shared" si="2"/>
        <v>1</v>
      </c>
    </row>
    <row r="157" spans="1:4" x14ac:dyDescent="0.3">
      <c r="A157" s="7">
        <v>15706647</v>
      </c>
      <c r="B157" s="8">
        <v>0</v>
      </c>
      <c r="C157" s="8">
        <v>0</v>
      </c>
      <c r="D157" s="8">
        <f t="shared" si="2"/>
        <v>1</v>
      </c>
    </row>
    <row r="158" spans="1:4" x14ac:dyDescent="0.3">
      <c r="A158" s="7">
        <v>15730076</v>
      </c>
      <c r="B158" s="8">
        <v>1</v>
      </c>
      <c r="C158" s="8">
        <v>1</v>
      </c>
      <c r="D158" s="8">
        <f t="shared" si="2"/>
        <v>1</v>
      </c>
    </row>
    <row r="159" spans="1:4" x14ac:dyDescent="0.3">
      <c r="A159" s="7">
        <v>15644753</v>
      </c>
      <c r="B159" s="8">
        <v>0</v>
      </c>
      <c r="C159" s="8">
        <v>0</v>
      </c>
      <c r="D159" s="8">
        <f t="shared" si="2"/>
        <v>1</v>
      </c>
    </row>
    <row r="160" spans="1:4" x14ac:dyDescent="0.3">
      <c r="A160" s="7">
        <v>15761986</v>
      </c>
      <c r="B160" s="8">
        <v>0</v>
      </c>
      <c r="C160" s="8">
        <v>1</v>
      </c>
      <c r="D160" s="8">
        <f t="shared" si="2"/>
        <v>0</v>
      </c>
    </row>
    <row r="161" spans="1:4" x14ac:dyDescent="0.3">
      <c r="A161" s="7">
        <v>15633922</v>
      </c>
      <c r="B161" s="8">
        <v>0</v>
      </c>
      <c r="C161" s="8">
        <v>0</v>
      </c>
      <c r="D161" s="8">
        <f t="shared" si="2"/>
        <v>1</v>
      </c>
    </row>
    <row r="162" spans="1:4" x14ac:dyDescent="0.3">
      <c r="A162" s="7">
        <v>15692671</v>
      </c>
      <c r="B162" s="8">
        <v>0</v>
      </c>
      <c r="C162" s="8">
        <v>0</v>
      </c>
      <c r="D162" s="8">
        <f t="shared" si="2"/>
        <v>1</v>
      </c>
    </row>
    <row r="163" spans="1:4" x14ac:dyDescent="0.3">
      <c r="A163" s="7">
        <v>15753719</v>
      </c>
      <c r="B163" s="8">
        <v>0</v>
      </c>
      <c r="C163" s="8">
        <v>1</v>
      </c>
      <c r="D163" s="8">
        <f t="shared" si="2"/>
        <v>0</v>
      </c>
    </row>
    <row r="164" spans="1:4" x14ac:dyDescent="0.3">
      <c r="A164" s="7">
        <v>15803689</v>
      </c>
      <c r="B164" s="8">
        <v>1</v>
      </c>
      <c r="C164" s="8">
        <v>1</v>
      </c>
      <c r="D164" s="8">
        <f t="shared" si="2"/>
        <v>1</v>
      </c>
    </row>
    <row r="165" spans="1:4" x14ac:dyDescent="0.3">
      <c r="A165" s="7">
        <v>15680998</v>
      </c>
      <c r="B165" s="8">
        <v>0</v>
      </c>
      <c r="C165" s="8">
        <v>0</v>
      </c>
      <c r="D165" s="8">
        <f t="shared" si="2"/>
        <v>1</v>
      </c>
    </row>
    <row r="166" spans="1:4" x14ac:dyDescent="0.3">
      <c r="A166" s="7">
        <v>15680970</v>
      </c>
      <c r="B166" s="8">
        <v>0</v>
      </c>
      <c r="C166" s="8">
        <v>1</v>
      </c>
      <c r="D166" s="8">
        <f t="shared" si="2"/>
        <v>0</v>
      </c>
    </row>
    <row r="167" spans="1:4" x14ac:dyDescent="0.3">
      <c r="A167" s="7">
        <v>15697183</v>
      </c>
      <c r="B167" s="8">
        <v>0</v>
      </c>
      <c r="C167" s="8">
        <v>0</v>
      </c>
      <c r="D167" s="8">
        <f t="shared" si="2"/>
        <v>1</v>
      </c>
    </row>
    <row r="168" spans="1:4" x14ac:dyDescent="0.3">
      <c r="A168" s="7">
        <v>15567446</v>
      </c>
      <c r="B168" s="8">
        <v>0</v>
      </c>
      <c r="C168" s="8">
        <v>0</v>
      </c>
      <c r="D168" s="8">
        <f t="shared" si="2"/>
        <v>1</v>
      </c>
    </row>
    <row r="169" spans="1:4" x14ac:dyDescent="0.3">
      <c r="A169" s="7">
        <v>15609286</v>
      </c>
      <c r="B169" s="8">
        <v>0</v>
      </c>
      <c r="C169" s="8">
        <v>0</v>
      </c>
      <c r="D169" s="8">
        <f t="shared" si="2"/>
        <v>1</v>
      </c>
    </row>
    <row r="170" spans="1:4" x14ac:dyDescent="0.3">
      <c r="A170" s="7">
        <v>15814035</v>
      </c>
      <c r="B170" s="8">
        <v>0</v>
      </c>
      <c r="C170" s="8">
        <v>0</v>
      </c>
      <c r="D170" s="8">
        <f t="shared" si="2"/>
        <v>1</v>
      </c>
    </row>
    <row r="171" spans="1:4" x14ac:dyDescent="0.3">
      <c r="A171" s="7">
        <v>15661249</v>
      </c>
      <c r="B171" s="8">
        <v>0</v>
      </c>
      <c r="C171" s="8">
        <v>0</v>
      </c>
      <c r="D171" s="8">
        <f t="shared" si="2"/>
        <v>1</v>
      </c>
    </row>
    <row r="172" spans="1:4" x14ac:dyDescent="0.3">
      <c r="A172" s="7">
        <v>15805062</v>
      </c>
      <c r="B172" s="8">
        <v>0</v>
      </c>
      <c r="C172" s="8">
        <v>0</v>
      </c>
      <c r="D172" s="8">
        <f t="shared" si="2"/>
        <v>1</v>
      </c>
    </row>
    <row r="173" spans="1:4" x14ac:dyDescent="0.3">
      <c r="A173" s="7">
        <v>15719352</v>
      </c>
      <c r="B173" s="8">
        <v>0</v>
      </c>
      <c r="C173" s="8">
        <v>0</v>
      </c>
      <c r="D173" s="8">
        <f t="shared" si="2"/>
        <v>1</v>
      </c>
    </row>
    <row r="174" spans="1:4" x14ac:dyDescent="0.3">
      <c r="A174" s="7">
        <v>15745307</v>
      </c>
      <c r="B174" s="8">
        <v>0</v>
      </c>
      <c r="C174" s="8">
        <v>1</v>
      </c>
      <c r="D174" s="8">
        <f t="shared" si="2"/>
        <v>0</v>
      </c>
    </row>
    <row r="175" spans="1:4" x14ac:dyDescent="0.3">
      <c r="A175" s="7">
        <v>15692463</v>
      </c>
      <c r="B175" s="8">
        <v>0</v>
      </c>
      <c r="C175" s="8">
        <v>1</v>
      </c>
      <c r="D175" s="8">
        <f t="shared" si="2"/>
        <v>0</v>
      </c>
    </row>
    <row r="176" spans="1:4" x14ac:dyDescent="0.3">
      <c r="A176" s="7">
        <v>15712403</v>
      </c>
      <c r="B176" s="8">
        <v>1</v>
      </c>
      <c r="C176" s="8">
        <v>1</v>
      </c>
      <c r="D176" s="8">
        <f t="shared" si="2"/>
        <v>1</v>
      </c>
    </row>
    <row r="177" spans="1:4" x14ac:dyDescent="0.3">
      <c r="A177" s="7">
        <v>15724282</v>
      </c>
      <c r="B177" s="8">
        <v>0</v>
      </c>
      <c r="C177" s="8">
        <v>0</v>
      </c>
      <c r="D177" s="8">
        <f t="shared" si="2"/>
        <v>1</v>
      </c>
    </row>
    <row r="178" spans="1:4" x14ac:dyDescent="0.3">
      <c r="A178" s="7">
        <v>15784844</v>
      </c>
      <c r="B178" s="8">
        <v>1</v>
      </c>
      <c r="C178" s="8">
        <v>1</v>
      </c>
      <c r="D178" s="8">
        <f t="shared" si="2"/>
        <v>1</v>
      </c>
    </row>
    <row r="179" spans="1:4" x14ac:dyDescent="0.3">
      <c r="A179" s="7">
        <v>15698786</v>
      </c>
      <c r="B179" s="8">
        <v>1</v>
      </c>
      <c r="C179" s="8">
        <v>1</v>
      </c>
      <c r="D179" s="8">
        <f t="shared" si="2"/>
        <v>1</v>
      </c>
    </row>
    <row r="180" spans="1:4" x14ac:dyDescent="0.3">
      <c r="A180" s="7">
        <v>15633064</v>
      </c>
      <c r="B180" s="8">
        <v>0</v>
      </c>
      <c r="C180" s="8">
        <v>1</v>
      </c>
      <c r="D180" s="8">
        <f t="shared" si="2"/>
        <v>0</v>
      </c>
    </row>
    <row r="181" spans="1:4" x14ac:dyDescent="0.3">
      <c r="A181" s="7">
        <v>15711889</v>
      </c>
      <c r="B181" s="8">
        <v>0</v>
      </c>
      <c r="C181" s="8">
        <v>1</v>
      </c>
      <c r="D181" s="8">
        <f t="shared" si="2"/>
        <v>0</v>
      </c>
    </row>
    <row r="182" spans="1:4" x14ac:dyDescent="0.3">
      <c r="A182" s="7">
        <v>15751710</v>
      </c>
      <c r="B182" s="8">
        <v>0</v>
      </c>
      <c r="C182" s="8">
        <v>0</v>
      </c>
      <c r="D182" s="8">
        <f t="shared" si="2"/>
        <v>1</v>
      </c>
    </row>
    <row r="183" spans="1:4" x14ac:dyDescent="0.3">
      <c r="A183" s="7">
        <v>15813741</v>
      </c>
      <c r="B183" s="8">
        <v>0</v>
      </c>
      <c r="C183" s="8">
        <v>0</v>
      </c>
      <c r="D183" s="8">
        <f t="shared" si="2"/>
        <v>1</v>
      </c>
    </row>
    <row r="184" spans="1:4" x14ac:dyDescent="0.3">
      <c r="A184" s="7">
        <v>15667215</v>
      </c>
      <c r="B184" s="8">
        <v>0</v>
      </c>
      <c r="C184" s="8">
        <v>0</v>
      </c>
      <c r="D184" s="8">
        <f t="shared" si="2"/>
        <v>1</v>
      </c>
    </row>
    <row r="185" spans="1:4" x14ac:dyDescent="0.3">
      <c r="A185" s="7">
        <v>15788659</v>
      </c>
      <c r="B185" s="8">
        <v>0</v>
      </c>
      <c r="C185" s="8">
        <v>0</v>
      </c>
      <c r="D185" s="8">
        <f t="shared" si="2"/>
        <v>1</v>
      </c>
    </row>
    <row r="186" spans="1:4" x14ac:dyDescent="0.3">
      <c r="A186" s="7">
        <v>15645772</v>
      </c>
      <c r="B186" s="8">
        <v>0</v>
      </c>
      <c r="C186" s="8">
        <v>0</v>
      </c>
      <c r="D186" s="8">
        <f t="shared" si="2"/>
        <v>1</v>
      </c>
    </row>
    <row r="187" spans="1:4" x14ac:dyDescent="0.3">
      <c r="A187" s="7">
        <v>15575024</v>
      </c>
      <c r="B187" s="8">
        <v>0</v>
      </c>
      <c r="C187" s="8">
        <v>0</v>
      </c>
      <c r="D187" s="8">
        <f t="shared" si="2"/>
        <v>1</v>
      </c>
    </row>
    <row r="188" spans="1:4" x14ac:dyDescent="0.3">
      <c r="A188" s="7">
        <v>15640825</v>
      </c>
      <c r="B188" s="8">
        <v>0</v>
      </c>
      <c r="C188" s="8">
        <v>0</v>
      </c>
      <c r="D188" s="8">
        <f t="shared" si="2"/>
        <v>1</v>
      </c>
    </row>
    <row r="189" spans="1:4" x14ac:dyDescent="0.3">
      <c r="A189" s="7">
        <v>15576368</v>
      </c>
      <c r="B189" s="8">
        <v>0</v>
      </c>
      <c r="C189" s="8">
        <v>1</v>
      </c>
      <c r="D189" s="8">
        <f t="shared" si="2"/>
        <v>0</v>
      </c>
    </row>
    <row r="190" spans="1:4" x14ac:dyDescent="0.3">
      <c r="A190" s="7">
        <v>15721024</v>
      </c>
      <c r="B190" s="8">
        <v>0</v>
      </c>
      <c r="C190" s="8">
        <v>1</v>
      </c>
      <c r="D190" s="8">
        <f t="shared" si="2"/>
        <v>0</v>
      </c>
    </row>
    <row r="191" spans="1:4" x14ac:dyDescent="0.3">
      <c r="A191" s="7">
        <v>15754605</v>
      </c>
      <c r="B191" s="8">
        <v>0</v>
      </c>
      <c r="C191" s="8">
        <v>0</v>
      </c>
      <c r="D191" s="8">
        <f t="shared" si="2"/>
        <v>1</v>
      </c>
    </row>
    <row r="192" spans="1:4" x14ac:dyDescent="0.3">
      <c r="A192" s="7">
        <v>15607040</v>
      </c>
      <c r="B192" s="8">
        <v>0</v>
      </c>
      <c r="C192" s="8">
        <v>1</v>
      </c>
      <c r="D192" s="8">
        <f t="shared" si="2"/>
        <v>0</v>
      </c>
    </row>
    <row r="193" spans="1:4" x14ac:dyDescent="0.3">
      <c r="A193" s="7">
        <v>15613880</v>
      </c>
      <c r="B193" s="8">
        <v>0</v>
      </c>
      <c r="C193" s="8">
        <v>0</v>
      </c>
      <c r="D193" s="8">
        <f t="shared" si="2"/>
        <v>1</v>
      </c>
    </row>
    <row r="194" spans="1:4" x14ac:dyDescent="0.3">
      <c r="A194" s="7">
        <v>15600337</v>
      </c>
      <c r="B194" s="8">
        <v>1</v>
      </c>
      <c r="C194" s="8">
        <v>1</v>
      </c>
      <c r="D194" s="8">
        <f t="shared" si="2"/>
        <v>1</v>
      </c>
    </row>
    <row r="195" spans="1:4" x14ac:dyDescent="0.3">
      <c r="A195" s="7">
        <v>15801277</v>
      </c>
      <c r="B195" s="8">
        <v>0</v>
      </c>
      <c r="C195" s="8">
        <v>0</v>
      </c>
      <c r="D195" s="8">
        <f t="shared" si="2"/>
        <v>1</v>
      </c>
    </row>
    <row r="196" spans="1:4" x14ac:dyDescent="0.3">
      <c r="A196" s="7">
        <v>15579334</v>
      </c>
      <c r="B196" s="8">
        <v>1</v>
      </c>
      <c r="C196" s="8">
        <v>1</v>
      </c>
      <c r="D196" s="8">
        <f t="shared" si="2"/>
        <v>1</v>
      </c>
    </row>
    <row r="197" spans="1:4" x14ac:dyDescent="0.3">
      <c r="A197" s="7">
        <v>15589493</v>
      </c>
      <c r="B197" s="8">
        <v>0</v>
      </c>
      <c r="C197" s="8">
        <v>0</v>
      </c>
      <c r="D197" s="8">
        <f t="shared" si="2"/>
        <v>1</v>
      </c>
    </row>
    <row r="198" spans="1:4" x14ac:dyDescent="0.3">
      <c r="A198" s="7">
        <v>15665238</v>
      </c>
      <c r="B198" s="8">
        <v>0</v>
      </c>
      <c r="C198" s="8">
        <v>1</v>
      </c>
      <c r="D198" s="8">
        <f t="shared" si="2"/>
        <v>0</v>
      </c>
    </row>
    <row r="199" spans="1:4" x14ac:dyDescent="0.3">
      <c r="A199" s="7">
        <v>15681068</v>
      </c>
      <c r="B199" s="8">
        <v>0</v>
      </c>
      <c r="C199" s="8">
        <v>1</v>
      </c>
      <c r="D199" s="8">
        <f t="shared" si="2"/>
        <v>0</v>
      </c>
    </row>
    <row r="200" spans="1:4" x14ac:dyDescent="0.3">
      <c r="A200" s="7">
        <v>15748625</v>
      </c>
      <c r="B200" s="8">
        <v>0</v>
      </c>
      <c r="C200" s="8">
        <v>0</v>
      </c>
      <c r="D200" s="8">
        <f t="shared" si="2"/>
        <v>1</v>
      </c>
    </row>
    <row r="201" spans="1:4" x14ac:dyDescent="0.3">
      <c r="A201" s="7">
        <v>15727299</v>
      </c>
      <c r="B201" s="8">
        <v>1</v>
      </c>
      <c r="C201" s="8">
        <v>0</v>
      </c>
      <c r="D201" s="8">
        <f t="shared" si="2"/>
        <v>0</v>
      </c>
    </row>
    <row r="202" spans="1:4" x14ac:dyDescent="0.3">
      <c r="A202" s="7">
        <v>15620204</v>
      </c>
      <c r="B202" s="8">
        <v>1</v>
      </c>
      <c r="C202" s="8">
        <v>0</v>
      </c>
      <c r="D202" s="8">
        <f t="shared" ref="D202:D265" si="3">IF(B202=C202,1,0)</f>
        <v>0</v>
      </c>
    </row>
    <row r="203" spans="1:4" x14ac:dyDescent="0.3">
      <c r="A203" s="7">
        <v>15659098</v>
      </c>
      <c r="B203" s="8">
        <v>0</v>
      </c>
      <c r="C203" s="8">
        <v>1</v>
      </c>
      <c r="D203" s="8">
        <f t="shared" si="3"/>
        <v>0</v>
      </c>
    </row>
    <row r="204" spans="1:4" x14ac:dyDescent="0.3">
      <c r="A204" s="7">
        <v>15773809</v>
      </c>
      <c r="B204" s="8">
        <v>0</v>
      </c>
      <c r="C204" s="8">
        <v>0</v>
      </c>
      <c r="D204" s="8">
        <f t="shared" si="3"/>
        <v>1</v>
      </c>
    </row>
    <row r="205" spans="1:4" x14ac:dyDescent="0.3">
      <c r="A205" s="7">
        <v>15734886</v>
      </c>
      <c r="B205" s="8">
        <v>0</v>
      </c>
      <c r="C205" s="8">
        <v>1</v>
      </c>
      <c r="D205" s="8">
        <f t="shared" si="3"/>
        <v>0</v>
      </c>
    </row>
    <row r="206" spans="1:4" x14ac:dyDescent="0.3">
      <c r="A206" s="7">
        <v>15722548</v>
      </c>
      <c r="B206" s="8">
        <v>0</v>
      </c>
      <c r="C206" s="8">
        <v>1</v>
      </c>
      <c r="D206" s="8">
        <f t="shared" si="3"/>
        <v>0</v>
      </c>
    </row>
    <row r="207" spans="1:4" x14ac:dyDescent="0.3">
      <c r="A207" s="7">
        <v>15650288</v>
      </c>
      <c r="B207" s="8">
        <v>0</v>
      </c>
      <c r="C207" s="8">
        <v>1</v>
      </c>
      <c r="D207" s="8">
        <f t="shared" si="3"/>
        <v>0</v>
      </c>
    </row>
    <row r="208" spans="1:4" x14ac:dyDescent="0.3">
      <c r="A208" s="7">
        <v>15677369</v>
      </c>
      <c r="B208" s="8">
        <v>0</v>
      </c>
      <c r="C208" s="8">
        <v>1</v>
      </c>
      <c r="D208" s="8">
        <f t="shared" si="3"/>
        <v>0</v>
      </c>
    </row>
    <row r="209" spans="1:4" x14ac:dyDescent="0.3">
      <c r="A209" s="7">
        <v>15578761</v>
      </c>
      <c r="B209" s="8">
        <v>1</v>
      </c>
      <c r="C209" s="8">
        <v>0</v>
      </c>
      <c r="D209" s="8">
        <f t="shared" si="3"/>
        <v>0</v>
      </c>
    </row>
    <row r="210" spans="1:4" x14ac:dyDescent="0.3">
      <c r="A210" s="7">
        <v>15736879</v>
      </c>
      <c r="B210" s="8">
        <v>0</v>
      </c>
      <c r="C210" s="8">
        <v>0</v>
      </c>
      <c r="D210" s="8">
        <f t="shared" si="3"/>
        <v>1</v>
      </c>
    </row>
    <row r="211" spans="1:4" x14ac:dyDescent="0.3">
      <c r="A211" s="7">
        <v>15571973</v>
      </c>
      <c r="B211" s="8">
        <v>0</v>
      </c>
      <c r="C211" s="8">
        <v>1</v>
      </c>
      <c r="D211" s="8">
        <f t="shared" si="3"/>
        <v>0</v>
      </c>
    </row>
    <row r="212" spans="1:4" x14ac:dyDescent="0.3">
      <c r="A212" s="7">
        <v>15790757</v>
      </c>
      <c r="B212" s="8">
        <v>0</v>
      </c>
      <c r="C212" s="8">
        <v>1</v>
      </c>
      <c r="D212" s="8">
        <f t="shared" si="3"/>
        <v>0</v>
      </c>
    </row>
    <row r="213" spans="1:4" x14ac:dyDescent="0.3">
      <c r="A213" s="7">
        <v>15612966</v>
      </c>
      <c r="B213" s="8">
        <v>1</v>
      </c>
      <c r="C213" s="8">
        <v>1</v>
      </c>
      <c r="D213" s="8">
        <f t="shared" si="3"/>
        <v>1</v>
      </c>
    </row>
    <row r="214" spans="1:4" x14ac:dyDescent="0.3">
      <c r="A214" s="7">
        <v>15784209</v>
      </c>
      <c r="B214" s="8">
        <v>0</v>
      </c>
      <c r="C214" s="8">
        <v>0</v>
      </c>
      <c r="D214" s="8">
        <f t="shared" si="3"/>
        <v>1</v>
      </c>
    </row>
    <row r="215" spans="1:4" x14ac:dyDescent="0.3">
      <c r="A215" s="7">
        <v>15661036</v>
      </c>
      <c r="B215" s="8">
        <v>0</v>
      </c>
      <c r="C215" s="8">
        <v>0</v>
      </c>
      <c r="D215" s="8">
        <f t="shared" si="3"/>
        <v>1</v>
      </c>
    </row>
    <row r="216" spans="1:4" x14ac:dyDescent="0.3">
      <c r="A216" s="7">
        <v>15705639</v>
      </c>
      <c r="B216" s="8">
        <v>0</v>
      </c>
      <c r="C216" s="8">
        <v>1</v>
      </c>
      <c r="D216" s="8">
        <f t="shared" si="3"/>
        <v>0</v>
      </c>
    </row>
    <row r="217" spans="1:4" x14ac:dyDescent="0.3">
      <c r="A217" s="7">
        <v>15670755</v>
      </c>
      <c r="B217" s="8">
        <v>0</v>
      </c>
      <c r="C217" s="8">
        <v>0</v>
      </c>
      <c r="D217" s="8">
        <f t="shared" si="3"/>
        <v>1</v>
      </c>
    </row>
    <row r="218" spans="1:4" x14ac:dyDescent="0.3">
      <c r="A218" s="7">
        <v>15587535</v>
      </c>
      <c r="B218" s="8">
        <v>0</v>
      </c>
      <c r="C218" s="8">
        <v>1</v>
      </c>
      <c r="D218" s="8">
        <f t="shared" si="3"/>
        <v>0</v>
      </c>
    </row>
    <row r="219" spans="1:4" x14ac:dyDescent="0.3">
      <c r="A219" s="7">
        <v>15698839</v>
      </c>
      <c r="B219" s="8">
        <v>0</v>
      </c>
      <c r="C219" s="8">
        <v>0</v>
      </c>
      <c r="D219" s="8">
        <f t="shared" si="3"/>
        <v>1</v>
      </c>
    </row>
    <row r="220" spans="1:4" x14ac:dyDescent="0.3">
      <c r="A220" s="7">
        <v>15677305</v>
      </c>
      <c r="B220" s="8">
        <v>0</v>
      </c>
      <c r="C220" s="8">
        <v>1</v>
      </c>
      <c r="D220" s="8">
        <f t="shared" si="3"/>
        <v>0</v>
      </c>
    </row>
    <row r="221" spans="1:4" x14ac:dyDescent="0.3">
      <c r="A221" s="7">
        <v>15685997</v>
      </c>
      <c r="B221" s="8">
        <v>0</v>
      </c>
      <c r="C221" s="8">
        <v>1</v>
      </c>
      <c r="D221" s="8">
        <f t="shared" si="3"/>
        <v>0</v>
      </c>
    </row>
    <row r="222" spans="1:4" x14ac:dyDescent="0.3">
      <c r="A222" s="7">
        <v>15637979</v>
      </c>
      <c r="B222" s="8">
        <v>0</v>
      </c>
      <c r="C222" s="8">
        <v>1</v>
      </c>
      <c r="D222" s="8">
        <f t="shared" si="3"/>
        <v>0</v>
      </c>
    </row>
    <row r="223" spans="1:4" x14ac:dyDescent="0.3">
      <c r="A223" s="7">
        <v>15625944</v>
      </c>
      <c r="B223" s="8">
        <v>0</v>
      </c>
      <c r="C223" s="8">
        <v>0</v>
      </c>
      <c r="D223" s="8">
        <f t="shared" si="3"/>
        <v>1</v>
      </c>
    </row>
    <row r="224" spans="1:4" x14ac:dyDescent="0.3">
      <c r="A224" s="7">
        <v>15583212</v>
      </c>
      <c r="B224" s="8">
        <v>0</v>
      </c>
      <c r="C224" s="8">
        <v>1</v>
      </c>
      <c r="D224" s="8">
        <f t="shared" si="3"/>
        <v>0</v>
      </c>
    </row>
    <row r="225" spans="1:4" x14ac:dyDescent="0.3">
      <c r="A225" s="7">
        <v>15622750</v>
      </c>
      <c r="B225" s="8">
        <v>0</v>
      </c>
      <c r="C225" s="8">
        <v>1</v>
      </c>
      <c r="D225" s="8">
        <f t="shared" si="3"/>
        <v>0</v>
      </c>
    </row>
    <row r="226" spans="1:4" x14ac:dyDescent="0.3">
      <c r="A226" s="7">
        <v>15789158</v>
      </c>
      <c r="B226" s="8">
        <v>1</v>
      </c>
      <c r="C226" s="8">
        <v>0</v>
      </c>
      <c r="D226" s="8">
        <f t="shared" si="3"/>
        <v>0</v>
      </c>
    </row>
    <row r="227" spans="1:4" x14ac:dyDescent="0.3">
      <c r="A227" s="7">
        <v>15712551</v>
      </c>
      <c r="B227" s="8">
        <v>1</v>
      </c>
      <c r="C227" s="8">
        <v>1</v>
      </c>
      <c r="D227" s="8">
        <f t="shared" si="3"/>
        <v>1</v>
      </c>
    </row>
    <row r="228" spans="1:4" x14ac:dyDescent="0.3">
      <c r="A228" s="7">
        <v>15628936</v>
      </c>
      <c r="B228" s="8">
        <v>1</v>
      </c>
      <c r="C228" s="8">
        <v>0</v>
      </c>
      <c r="D228" s="8">
        <f t="shared" si="3"/>
        <v>0</v>
      </c>
    </row>
    <row r="229" spans="1:4" x14ac:dyDescent="0.3">
      <c r="A229" s="7">
        <v>15737051</v>
      </c>
      <c r="B229" s="8">
        <v>0</v>
      </c>
      <c r="C229" s="8">
        <v>0</v>
      </c>
      <c r="D229" s="8">
        <f t="shared" si="3"/>
        <v>1</v>
      </c>
    </row>
    <row r="230" spans="1:4" x14ac:dyDescent="0.3">
      <c r="A230" s="7">
        <v>15571221</v>
      </c>
      <c r="B230" s="8">
        <v>1</v>
      </c>
      <c r="C230" s="8">
        <v>0</v>
      </c>
      <c r="D230" s="8">
        <f t="shared" si="3"/>
        <v>0</v>
      </c>
    </row>
    <row r="231" spans="1:4" x14ac:dyDescent="0.3">
      <c r="A231" s="7">
        <v>15763431</v>
      </c>
      <c r="B231" s="8">
        <v>0</v>
      </c>
      <c r="C231" s="8">
        <v>0</v>
      </c>
      <c r="D231" s="8">
        <f t="shared" si="3"/>
        <v>1</v>
      </c>
    </row>
    <row r="232" spans="1:4" x14ac:dyDescent="0.3">
      <c r="A232" s="7">
        <v>15643696</v>
      </c>
      <c r="B232" s="8">
        <v>0</v>
      </c>
      <c r="C232" s="8">
        <v>0</v>
      </c>
      <c r="D232" s="8">
        <f t="shared" si="3"/>
        <v>1</v>
      </c>
    </row>
    <row r="233" spans="1:4" x14ac:dyDescent="0.3">
      <c r="A233" s="7">
        <v>15707473</v>
      </c>
      <c r="B233" s="8">
        <v>0</v>
      </c>
      <c r="C233" s="8">
        <v>1</v>
      </c>
      <c r="D233" s="8">
        <f t="shared" si="3"/>
        <v>0</v>
      </c>
    </row>
    <row r="234" spans="1:4" x14ac:dyDescent="0.3">
      <c r="A234" s="7">
        <v>15776807</v>
      </c>
      <c r="B234" s="8">
        <v>0</v>
      </c>
      <c r="C234" s="8">
        <v>1</v>
      </c>
      <c r="D234" s="8">
        <f t="shared" si="3"/>
        <v>0</v>
      </c>
    </row>
    <row r="235" spans="1:4" x14ac:dyDescent="0.3">
      <c r="A235" s="7">
        <v>15686870</v>
      </c>
      <c r="B235" s="8">
        <v>0</v>
      </c>
      <c r="C235" s="8">
        <v>0</v>
      </c>
      <c r="D235" s="8">
        <f t="shared" si="3"/>
        <v>1</v>
      </c>
    </row>
    <row r="236" spans="1:4" x14ac:dyDescent="0.3">
      <c r="A236" s="7">
        <v>15766908</v>
      </c>
      <c r="B236" s="8">
        <v>0</v>
      </c>
      <c r="C236" s="8">
        <v>1</v>
      </c>
      <c r="D236" s="8">
        <f t="shared" si="3"/>
        <v>0</v>
      </c>
    </row>
    <row r="237" spans="1:4" x14ac:dyDescent="0.3">
      <c r="A237" s="7">
        <v>15570134</v>
      </c>
      <c r="B237" s="8">
        <v>0</v>
      </c>
      <c r="C237" s="8">
        <v>0</v>
      </c>
      <c r="D237" s="8">
        <f t="shared" si="3"/>
        <v>1</v>
      </c>
    </row>
    <row r="238" spans="1:4" x14ac:dyDescent="0.3">
      <c r="A238" s="7">
        <v>15778463</v>
      </c>
      <c r="B238" s="8">
        <v>0</v>
      </c>
      <c r="C238" s="8">
        <v>1</v>
      </c>
      <c r="D238" s="8">
        <f t="shared" si="3"/>
        <v>0</v>
      </c>
    </row>
    <row r="239" spans="1:4" x14ac:dyDescent="0.3">
      <c r="A239" s="7">
        <v>15578980</v>
      </c>
      <c r="B239" s="8">
        <v>0</v>
      </c>
      <c r="C239" s="8">
        <v>0</v>
      </c>
      <c r="D239" s="8">
        <f t="shared" si="3"/>
        <v>1</v>
      </c>
    </row>
    <row r="240" spans="1:4" x14ac:dyDescent="0.3">
      <c r="A240" s="7">
        <v>15775306</v>
      </c>
      <c r="B240" s="8">
        <v>1</v>
      </c>
      <c r="C240" s="8">
        <v>0</v>
      </c>
      <c r="D240" s="8">
        <f t="shared" si="3"/>
        <v>0</v>
      </c>
    </row>
    <row r="241" spans="1:4" x14ac:dyDescent="0.3">
      <c r="A241" s="7">
        <v>15641655</v>
      </c>
      <c r="B241" s="8">
        <v>0</v>
      </c>
      <c r="C241" s="8">
        <v>1</v>
      </c>
      <c r="D241" s="8">
        <f t="shared" si="3"/>
        <v>0</v>
      </c>
    </row>
    <row r="242" spans="1:4" x14ac:dyDescent="0.3">
      <c r="A242" s="7">
        <v>15734565</v>
      </c>
      <c r="B242" s="8">
        <v>0</v>
      </c>
      <c r="C242" s="8">
        <v>0</v>
      </c>
      <c r="D242" s="8">
        <f t="shared" si="3"/>
        <v>1</v>
      </c>
    </row>
    <row r="243" spans="1:4" x14ac:dyDescent="0.3">
      <c r="A243" s="7">
        <v>15596939</v>
      </c>
      <c r="B243" s="8">
        <v>0</v>
      </c>
      <c r="C243" s="8">
        <v>0</v>
      </c>
      <c r="D243" s="8">
        <f t="shared" si="3"/>
        <v>1</v>
      </c>
    </row>
    <row r="244" spans="1:4" x14ac:dyDescent="0.3">
      <c r="A244" s="7">
        <v>15660535</v>
      </c>
      <c r="B244" s="8">
        <v>0</v>
      </c>
      <c r="C244" s="8">
        <v>0</v>
      </c>
      <c r="D244" s="8">
        <f t="shared" si="3"/>
        <v>1</v>
      </c>
    </row>
    <row r="245" spans="1:4" x14ac:dyDescent="0.3">
      <c r="A245" s="7">
        <v>15639788</v>
      </c>
      <c r="B245" s="8">
        <v>0</v>
      </c>
      <c r="C245" s="8">
        <v>1</v>
      </c>
      <c r="D245" s="8">
        <f t="shared" si="3"/>
        <v>0</v>
      </c>
    </row>
    <row r="246" spans="1:4" x14ac:dyDescent="0.3">
      <c r="A246" s="7">
        <v>15780628</v>
      </c>
      <c r="B246" s="8">
        <v>0</v>
      </c>
      <c r="C246" s="8">
        <v>1</v>
      </c>
      <c r="D246" s="8">
        <f t="shared" si="3"/>
        <v>0</v>
      </c>
    </row>
    <row r="247" spans="1:4" x14ac:dyDescent="0.3">
      <c r="A247" s="7">
        <v>15589488</v>
      </c>
      <c r="B247" s="8">
        <v>0</v>
      </c>
      <c r="C247" s="8">
        <v>1</v>
      </c>
      <c r="D247" s="8">
        <f t="shared" si="3"/>
        <v>0</v>
      </c>
    </row>
    <row r="248" spans="1:4" x14ac:dyDescent="0.3">
      <c r="A248" s="7">
        <v>15585888</v>
      </c>
      <c r="B248" s="8">
        <v>1</v>
      </c>
      <c r="C248" s="8">
        <v>1</v>
      </c>
      <c r="D248" s="8">
        <f t="shared" si="3"/>
        <v>1</v>
      </c>
    </row>
    <row r="249" spans="1:4" x14ac:dyDescent="0.3">
      <c r="A249" s="7">
        <v>15737792</v>
      </c>
      <c r="B249" s="8">
        <v>0</v>
      </c>
      <c r="C249" s="8">
        <v>1</v>
      </c>
      <c r="D249" s="8">
        <f t="shared" si="3"/>
        <v>0</v>
      </c>
    </row>
    <row r="250" spans="1:4" x14ac:dyDescent="0.3">
      <c r="A250" s="7">
        <v>15672012</v>
      </c>
      <c r="B250" s="8">
        <v>1</v>
      </c>
      <c r="C250" s="8">
        <v>1</v>
      </c>
      <c r="D250" s="8">
        <f t="shared" si="3"/>
        <v>1</v>
      </c>
    </row>
    <row r="251" spans="1:4" x14ac:dyDescent="0.3">
      <c r="A251" s="7">
        <v>15608968</v>
      </c>
      <c r="B251" s="8">
        <v>0</v>
      </c>
      <c r="C251" s="8">
        <v>0</v>
      </c>
      <c r="D251" s="8">
        <f t="shared" si="3"/>
        <v>1</v>
      </c>
    </row>
    <row r="252" spans="1:4" x14ac:dyDescent="0.3">
      <c r="A252" s="7">
        <v>15586959</v>
      </c>
      <c r="B252" s="8">
        <v>0</v>
      </c>
      <c r="C252" s="8">
        <v>1</v>
      </c>
      <c r="D252" s="8">
        <f t="shared" si="3"/>
        <v>0</v>
      </c>
    </row>
    <row r="253" spans="1:4" x14ac:dyDescent="0.3">
      <c r="A253" s="7">
        <v>15572265</v>
      </c>
      <c r="B253" s="8">
        <v>0</v>
      </c>
      <c r="C253" s="8">
        <v>0</v>
      </c>
      <c r="D253" s="8">
        <f t="shared" si="3"/>
        <v>1</v>
      </c>
    </row>
    <row r="254" spans="1:4" x14ac:dyDescent="0.3">
      <c r="A254" s="7">
        <v>15677610</v>
      </c>
      <c r="B254" s="8">
        <v>0</v>
      </c>
      <c r="C254" s="8">
        <v>1</v>
      </c>
      <c r="D254" s="8">
        <f t="shared" si="3"/>
        <v>0</v>
      </c>
    </row>
    <row r="255" spans="1:4" x14ac:dyDescent="0.3">
      <c r="A255" s="7">
        <v>15745012</v>
      </c>
      <c r="B255" s="8">
        <v>0</v>
      </c>
      <c r="C255" s="8">
        <v>0</v>
      </c>
      <c r="D255" s="8">
        <f t="shared" si="3"/>
        <v>1</v>
      </c>
    </row>
    <row r="256" spans="1:4" x14ac:dyDescent="0.3">
      <c r="A256" s="7">
        <v>15601589</v>
      </c>
      <c r="B256" s="8">
        <v>0</v>
      </c>
      <c r="C256" s="8">
        <v>0</v>
      </c>
      <c r="D256" s="8">
        <f t="shared" si="3"/>
        <v>1</v>
      </c>
    </row>
    <row r="257" spans="1:4" x14ac:dyDescent="0.3">
      <c r="A257" s="7">
        <v>15686436</v>
      </c>
      <c r="B257" s="8">
        <v>0</v>
      </c>
      <c r="C257" s="8">
        <v>0</v>
      </c>
      <c r="D257" s="8">
        <f t="shared" si="3"/>
        <v>1</v>
      </c>
    </row>
    <row r="258" spans="1:4" x14ac:dyDescent="0.3">
      <c r="A258" s="7">
        <v>15760550</v>
      </c>
      <c r="B258" s="8">
        <v>0</v>
      </c>
      <c r="C258" s="8">
        <v>0</v>
      </c>
      <c r="D258" s="8">
        <f t="shared" si="3"/>
        <v>1</v>
      </c>
    </row>
    <row r="259" spans="1:4" x14ac:dyDescent="0.3">
      <c r="A259" s="7">
        <v>15686137</v>
      </c>
      <c r="B259" s="8">
        <v>0</v>
      </c>
      <c r="C259" s="8">
        <v>0</v>
      </c>
      <c r="D259" s="8">
        <f t="shared" si="3"/>
        <v>1</v>
      </c>
    </row>
    <row r="260" spans="1:4" x14ac:dyDescent="0.3">
      <c r="A260" s="7">
        <v>15809087</v>
      </c>
      <c r="B260" s="8">
        <v>1</v>
      </c>
      <c r="C260" s="8">
        <v>0</v>
      </c>
      <c r="D260" s="8">
        <f t="shared" si="3"/>
        <v>0</v>
      </c>
    </row>
    <row r="261" spans="1:4" x14ac:dyDescent="0.3">
      <c r="A261" s="7">
        <v>15614215</v>
      </c>
      <c r="B261" s="8">
        <v>0</v>
      </c>
      <c r="C261" s="8">
        <v>0</v>
      </c>
      <c r="D261" s="8">
        <f t="shared" si="3"/>
        <v>1</v>
      </c>
    </row>
    <row r="262" spans="1:4" x14ac:dyDescent="0.3">
      <c r="A262" s="7">
        <v>15805449</v>
      </c>
      <c r="B262" s="8">
        <v>0</v>
      </c>
      <c r="C262" s="8">
        <v>0</v>
      </c>
      <c r="D262" s="8">
        <f t="shared" si="3"/>
        <v>1</v>
      </c>
    </row>
    <row r="263" spans="1:4" x14ac:dyDescent="0.3">
      <c r="A263" s="7">
        <v>15808017</v>
      </c>
      <c r="B263" s="8">
        <v>0</v>
      </c>
      <c r="C263" s="8">
        <v>0</v>
      </c>
      <c r="D263" s="8">
        <f t="shared" si="3"/>
        <v>1</v>
      </c>
    </row>
    <row r="264" spans="1:4" x14ac:dyDescent="0.3">
      <c r="A264" s="7">
        <v>15756804</v>
      </c>
      <c r="B264" s="8">
        <v>1</v>
      </c>
      <c r="C264" s="8">
        <v>1</v>
      </c>
      <c r="D264" s="8">
        <f t="shared" si="3"/>
        <v>1</v>
      </c>
    </row>
    <row r="265" spans="1:4" x14ac:dyDescent="0.3">
      <c r="A265" s="7">
        <v>15799422</v>
      </c>
      <c r="B265" s="8">
        <v>0</v>
      </c>
      <c r="C265" s="8">
        <v>1</v>
      </c>
      <c r="D265" s="8">
        <f t="shared" si="3"/>
        <v>0</v>
      </c>
    </row>
    <row r="266" spans="1:4" x14ac:dyDescent="0.3">
      <c r="A266" s="7">
        <v>15692750</v>
      </c>
      <c r="B266" s="8">
        <v>1</v>
      </c>
      <c r="C266" s="8">
        <v>1</v>
      </c>
      <c r="D266" s="8">
        <f t="shared" ref="D266:D329" si="4">IF(B266=C266,1,0)</f>
        <v>1</v>
      </c>
    </row>
    <row r="267" spans="1:4" x14ac:dyDescent="0.3">
      <c r="A267" s="7">
        <v>15674840</v>
      </c>
      <c r="B267" s="8">
        <v>0</v>
      </c>
      <c r="C267" s="8">
        <v>0</v>
      </c>
      <c r="D267" s="8">
        <f t="shared" si="4"/>
        <v>1</v>
      </c>
    </row>
    <row r="268" spans="1:4" x14ac:dyDescent="0.3">
      <c r="A268" s="7">
        <v>15653762</v>
      </c>
      <c r="B268" s="8">
        <v>0</v>
      </c>
      <c r="C268" s="8">
        <v>1</v>
      </c>
      <c r="D268" s="8">
        <f t="shared" si="4"/>
        <v>0</v>
      </c>
    </row>
    <row r="269" spans="1:4" x14ac:dyDescent="0.3">
      <c r="A269" s="7">
        <v>15656333</v>
      </c>
      <c r="B269" s="8">
        <v>0</v>
      </c>
      <c r="C269" s="8">
        <v>1</v>
      </c>
      <c r="D269" s="8">
        <f t="shared" si="4"/>
        <v>0</v>
      </c>
    </row>
    <row r="270" spans="1:4" x14ac:dyDescent="0.3">
      <c r="A270" s="7">
        <v>15777211</v>
      </c>
      <c r="B270" s="8">
        <v>0</v>
      </c>
      <c r="C270" s="8">
        <v>0</v>
      </c>
      <c r="D270" s="8">
        <f t="shared" si="4"/>
        <v>1</v>
      </c>
    </row>
    <row r="271" spans="1:4" x14ac:dyDescent="0.3">
      <c r="A271" s="7">
        <v>15591711</v>
      </c>
      <c r="B271" s="8">
        <v>0</v>
      </c>
      <c r="C271" s="8">
        <v>1</v>
      </c>
      <c r="D271" s="8">
        <f t="shared" si="4"/>
        <v>0</v>
      </c>
    </row>
    <row r="272" spans="1:4" x14ac:dyDescent="0.3">
      <c r="A272" s="7">
        <v>15625021</v>
      </c>
      <c r="B272" s="8">
        <v>0</v>
      </c>
      <c r="C272" s="8">
        <v>0</v>
      </c>
      <c r="D272" s="8">
        <f t="shared" si="4"/>
        <v>1</v>
      </c>
    </row>
    <row r="273" spans="1:4" x14ac:dyDescent="0.3">
      <c r="A273" s="7">
        <v>15600462</v>
      </c>
      <c r="B273" s="8">
        <v>0</v>
      </c>
      <c r="C273" s="8">
        <v>1</v>
      </c>
      <c r="D273" s="8">
        <f t="shared" si="4"/>
        <v>0</v>
      </c>
    </row>
    <row r="274" spans="1:4" x14ac:dyDescent="0.3">
      <c r="A274" s="7">
        <v>15768104</v>
      </c>
      <c r="B274" s="8">
        <v>0</v>
      </c>
      <c r="C274" s="8">
        <v>1</v>
      </c>
      <c r="D274" s="8">
        <f t="shared" si="4"/>
        <v>0</v>
      </c>
    </row>
    <row r="275" spans="1:4" x14ac:dyDescent="0.3">
      <c r="A275" s="7">
        <v>15697000</v>
      </c>
      <c r="B275" s="8">
        <v>0</v>
      </c>
      <c r="C275" s="8">
        <v>0</v>
      </c>
      <c r="D275" s="8">
        <f t="shared" si="4"/>
        <v>1</v>
      </c>
    </row>
    <row r="276" spans="1:4" x14ac:dyDescent="0.3">
      <c r="A276" s="7">
        <v>15654700</v>
      </c>
      <c r="B276" s="8">
        <v>1</v>
      </c>
      <c r="C276" s="8">
        <v>1</v>
      </c>
      <c r="D276" s="8">
        <f t="shared" si="4"/>
        <v>1</v>
      </c>
    </row>
    <row r="277" spans="1:4" x14ac:dyDescent="0.3">
      <c r="A277" s="7">
        <v>15642041</v>
      </c>
      <c r="B277" s="8">
        <v>1</v>
      </c>
      <c r="C277" s="8">
        <v>0</v>
      </c>
      <c r="D277" s="8">
        <f t="shared" si="4"/>
        <v>0</v>
      </c>
    </row>
    <row r="278" spans="1:4" x14ac:dyDescent="0.3">
      <c r="A278" s="7">
        <v>15794580</v>
      </c>
      <c r="B278" s="8">
        <v>1</v>
      </c>
      <c r="C278" s="8">
        <v>1</v>
      </c>
      <c r="D278" s="8">
        <f t="shared" si="4"/>
        <v>1</v>
      </c>
    </row>
    <row r="279" spans="1:4" x14ac:dyDescent="0.3">
      <c r="A279" s="7">
        <v>15814275</v>
      </c>
      <c r="B279" s="8">
        <v>0</v>
      </c>
      <c r="C279" s="8">
        <v>0</v>
      </c>
      <c r="D279" s="8">
        <f t="shared" si="4"/>
        <v>1</v>
      </c>
    </row>
    <row r="280" spans="1:4" x14ac:dyDescent="0.3">
      <c r="A280" s="7">
        <v>15724848</v>
      </c>
      <c r="B280" s="8">
        <v>1</v>
      </c>
      <c r="C280" s="8">
        <v>1</v>
      </c>
      <c r="D280" s="8">
        <f t="shared" si="4"/>
        <v>1</v>
      </c>
    </row>
    <row r="281" spans="1:4" x14ac:dyDescent="0.3">
      <c r="A281" s="7">
        <v>15754713</v>
      </c>
      <c r="B281" s="8">
        <v>0</v>
      </c>
      <c r="C281" s="8">
        <v>0</v>
      </c>
      <c r="D281" s="8">
        <f t="shared" si="4"/>
        <v>1</v>
      </c>
    </row>
    <row r="282" spans="1:4" x14ac:dyDescent="0.3">
      <c r="A282" s="7">
        <v>15599660</v>
      </c>
      <c r="B282" s="8">
        <v>0</v>
      </c>
      <c r="C282" s="8">
        <v>0</v>
      </c>
      <c r="D282" s="8">
        <f t="shared" si="4"/>
        <v>1</v>
      </c>
    </row>
    <row r="283" spans="1:4" x14ac:dyDescent="0.3">
      <c r="A283" s="7">
        <v>15775625</v>
      </c>
      <c r="B283" s="8">
        <v>0</v>
      </c>
      <c r="C283" s="8">
        <v>1</v>
      </c>
      <c r="D283" s="8">
        <f t="shared" si="4"/>
        <v>0</v>
      </c>
    </row>
    <row r="284" spans="1:4" x14ac:dyDescent="0.3">
      <c r="A284" s="7">
        <v>15593773</v>
      </c>
      <c r="B284" s="8">
        <v>0</v>
      </c>
      <c r="C284" s="8">
        <v>0</v>
      </c>
      <c r="D284" s="8">
        <f t="shared" si="4"/>
        <v>1</v>
      </c>
    </row>
    <row r="285" spans="1:4" x14ac:dyDescent="0.3">
      <c r="A285" s="7">
        <v>15601026</v>
      </c>
      <c r="B285" s="8">
        <v>0</v>
      </c>
      <c r="C285" s="8">
        <v>1</v>
      </c>
      <c r="D285" s="8">
        <f t="shared" si="4"/>
        <v>0</v>
      </c>
    </row>
    <row r="286" spans="1:4" x14ac:dyDescent="0.3">
      <c r="A286" s="7">
        <v>15636731</v>
      </c>
      <c r="B286" s="8">
        <v>0</v>
      </c>
      <c r="C286" s="8">
        <v>0</v>
      </c>
      <c r="D286" s="8">
        <f t="shared" si="4"/>
        <v>1</v>
      </c>
    </row>
    <row r="287" spans="1:4" x14ac:dyDescent="0.3">
      <c r="A287" s="7">
        <v>15633461</v>
      </c>
      <c r="B287" s="8">
        <v>0</v>
      </c>
      <c r="C287" s="8">
        <v>0</v>
      </c>
      <c r="D287" s="8">
        <f t="shared" si="4"/>
        <v>1</v>
      </c>
    </row>
    <row r="288" spans="1:4" x14ac:dyDescent="0.3">
      <c r="A288" s="7">
        <v>15677135</v>
      </c>
      <c r="B288" s="8">
        <v>0</v>
      </c>
      <c r="C288" s="8">
        <v>0</v>
      </c>
      <c r="D288" s="8">
        <f t="shared" si="4"/>
        <v>1</v>
      </c>
    </row>
    <row r="289" spans="1:4" x14ac:dyDescent="0.3">
      <c r="A289" s="7">
        <v>15634141</v>
      </c>
      <c r="B289" s="8">
        <v>0</v>
      </c>
      <c r="C289" s="8">
        <v>1</v>
      </c>
      <c r="D289" s="8">
        <f t="shared" si="4"/>
        <v>0</v>
      </c>
    </row>
    <row r="290" spans="1:4" x14ac:dyDescent="0.3">
      <c r="A290" s="7">
        <v>15675316</v>
      </c>
      <c r="B290" s="8">
        <v>0</v>
      </c>
      <c r="C290" s="8">
        <v>0</v>
      </c>
      <c r="D290" s="8">
        <f t="shared" si="4"/>
        <v>1</v>
      </c>
    </row>
    <row r="291" spans="1:4" x14ac:dyDescent="0.3">
      <c r="A291" s="7">
        <v>15613630</v>
      </c>
      <c r="B291" s="8">
        <v>1</v>
      </c>
      <c r="C291" s="8">
        <v>0</v>
      </c>
      <c r="D291" s="8">
        <f t="shared" si="4"/>
        <v>0</v>
      </c>
    </row>
    <row r="292" spans="1:4" x14ac:dyDescent="0.3">
      <c r="A292" s="7">
        <v>15662100</v>
      </c>
      <c r="B292" s="8">
        <v>0</v>
      </c>
      <c r="C292" s="8">
        <v>1</v>
      </c>
      <c r="D292" s="8">
        <f t="shared" si="4"/>
        <v>0</v>
      </c>
    </row>
    <row r="293" spans="1:4" x14ac:dyDescent="0.3">
      <c r="A293" s="7">
        <v>15668032</v>
      </c>
      <c r="B293" s="8">
        <v>0</v>
      </c>
      <c r="C293" s="8">
        <v>1</v>
      </c>
      <c r="D293" s="8">
        <f t="shared" si="4"/>
        <v>0</v>
      </c>
    </row>
    <row r="294" spans="1:4" x14ac:dyDescent="0.3">
      <c r="A294" s="7">
        <v>15804586</v>
      </c>
      <c r="B294" s="8">
        <v>1</v>
      </c>
      <c r="C294" s="8">
        <v>1</v>
      </c>
      <c r="D294" s="8">
        <f t="shared" si="4"/>
        <v>1</v>
      </c>
    </row>
    <row r="295" spans="1:4" x14ac:dyDescent="0.3">
      <c r="A295" s="7">
        <v>15660429</v>
      </c>
      <c r="B295" s="8">
        <v>1</v>
      </c>
      <c r="C295" s="8">
        <v>0</v>
      </c>
      <c r="D295" s="8">
        <f t="shared" si="4"/>
        <v>0</v>
      </c>
    </row>
    <row r="296" spans="1:4" x14ac:dyDescent="0.3">
      <c r="A296" s="7">
        <v>15571002</v>
      </c>
      <c r="B296" s="8">
        <v>0</v>
      </c>
      <c r="C296" s="8">
        <v>1</v>
      </c>
      <c r="D296" s="8">
        <f t="shared" si="4"/>
        <v>0</v>
      </c>
    </row>
    <row r="297" spans="1:4" x14ac:dyDescent="0.3">
      <c r="A297" s="7">
        <v>15731522</v>
      </c>
      <c r="B297" s="8">
        <v>0</v>
      </c>
      <c r="C297" s="8">
        <v>0</v>
      </c>
      <c r="D297" s="8">
        <f t="shared" si="4"/>
        <v>1</v>
      </c>
    </row>
    <row r="298" spans="1:4" x14ac:dyDescent="0.3">
      <c r="A298" s="7">
        <v>15731815</v>
      </c>
      <c r="B298" s="8">
        <v>1</v>
      </c>
      <c r="C298" s="8">
        <v>0</v>
      </c>
      <c r="D298" s="8">
        <f t="shared" si="4"/>
        <v>0</v>
      </c>
    </row>
    <row r="299" spans="1:4" x14ac:dyDescent="0.3">
      <c r="A299" s="7">
        <v>15641009</v>
      </c>
      <c r="B299" s="8">
        <v>0</v>
      </c>
      <c r="C299" s="8">
        <v>1</v>
      </c>
      <c r="D299" s="8">
        <f t="shared" si="4"/>
        <v>0</v>
      </c>
    </row>
    <row r="300" spans="1:4" x14ac:dyDescent="0.3">
      <c r="A300" s="7">
        <v>15566156</v>
      </c>
      <c r="B300" s="8">
        <v>0</v>
      </c>
      <c r="C300" s="8">
        <v>1</v>
      </c>
      <c r="D300" s="8">
        <f t="shared" si="4"/>
        <v>0</v>
      </c>
    </row>
    <row r="301" spans="1:4" x14ac:dyDescent="0.3">
      <c r="A301" s="7">
        <v>15807008</v>
      </c>
      <c r="B301" s="8">
        <v>1</v>
      </c>
      <c r="C301" s="8">
        <v>1</v>
      </c>
      <c r="D301" s="8">
        <f t="shared" si="4"/>
        <v>1</v>
      </c>
    </row>
    <row r="302" spans="1:4" x14ac:dyDescent="0.3">
      <c r="A302" s="7">
        <v>15756475</v>
      </c>
      <c r="B302" s="8">
        <v>0</v>
      </c>
      <c r="C302" s="8">
        <v>0</v>
      </c>
      <c r="D302" s="8">
        <f t="shared" si="4"/>
        <v>1</v>
      </c>
    </row>
    <row r="303" spans="1:4" x14ac:dyDescent="0.3">
      <c r="A303" s="7">
        <v>15681206</v>
      </c>
      <c r="B303" s="8">
        <v>1</v>
      </c>
      <c r="C303" s="8">
        <v>1</v>
      </c>
      <c r="D303" s="8">
        <f t="shared" si="4"/>
        <v>1</v>
      </c>
    </row>
    <row r="304" spans="1:4" x14ac:dyDescent="0.3">
      <c r="A304" s="7">
        <v>15724563</v>
      </c>
      <c r="B304" s="8">
        <v>0</v>
      </c>
      <c r="C304" s="8">
        <v>0</v>
      </c>
      <c r="D304" s="8">
        <f t="shared" si="4"/>
        <v>1</v>
      </c>
    </row>
    <row r="305" spans="1:4" x14ac:dyDescent="0.3">
      <c r="A305" s="7">
        <v>15701602</v>
      </c>
      <c r="B305" s="8">
        <v>1</v>
      </c>
      <c r="C305" s="8">
        <v>0</v>
      </c>
      <c r="D305" s="8">
        <f t="shared" si="4"/>
        <v>0</v>
      </c>
    </row>
    <row r="306" spans="1:4" x14ac:dyDescent="0.3">
      <c r="A306" s="7">
        <v>15799811</v>
      </c>
      <c r="B306" s="8">
        <v>1</v>
      </c>
      <c r="C306" s="8">
        <v>0</v>
      </c>
      <c r="D306" s="8">
        <f t="shared" si="4"/>
        <v>0</v>
      </c>
    </row>
    <row r="307" spans="1:4" x14ac:dyDescent="0.3">
      <c r="A307" s="7">
        <v>15686936</v>
      </c>
      <c r="B307" s="8">
        <v>1</v>
      </c>
      <c r="C307" s="8">
        <v>1</v>
      </c>
      <c r="D307" s="8">
        <f t="shared" si="4"/>
        <v>1</v>
      </c>
    </row>
    <row r="308" spans="1:4" x14ac:dyDescent="0.3">
      <c r="A308" s="7">
        <v>15682639</v>
      </c>
      <c r="B308" s="8">
        <v>0</v>
      </c>
      <c r="C308" s="8">
        <v>0</v>
      </c>
      <c r="D308" s="8">
        <f t="shared" si="4"/>
        <v>1</v>
      </c>
    </row>
    <row r="309" spans="1:4" x14ac:dyDescent="0.3">
      <c r="A309" s="7">
        <v>15759805</v>
      </c>
      <c r="B309" s="8">
        <v>0</v>
      </c>
      <c r="C309" s="8">
        <v>1</v>
      </c>
      <c r="D309" s="8">
        <f t="shared" si="4"/>
        <v>0</v>
      </c>
    </row>
    <row r="310" spans="1:4" x14ac:dyDescent="0.3">
      <c r="A310" s="7">
        <v>15769948</v>
      </c>
      <c r="B310" s="8">
        <v>0</v>
      </c>
      <c r="C310" s="8">
        <v>0</v>
      </c>
      <c r="D310" s="8">
        <f t="shared" si="4"/>
        <v>1</v>
      </c>
    </row>
    <row r="311" spans="1:4" x14ac:dyDescent="0.3">
      <c r="A311" s="7">
        <v>15695475</v>
      </c>
      <c r="B311" s="8">
        <v>0</v>
      </c>
      <c r="C311" s="8">
        <v>0</v>
      </c>
      <c r="D311" s="8">
        <f t="shared" si="4"/>
        <v>1</v>
      </c>
    </row>
    <row r="312" spans="1:4" x14ac:dyDescent="0.3">
      <c r="A312" s="7">
        <v>15593969</v>
      </c>
      <c r="B312" s="8">
        <v>1</v>
      </c>
      <c r="C312" s="8">
        <v>1</v>
      </c>
      <c r="D312" s="8">
        <f t="shared" si="4"/>
        <v>1</v>
      </c>
    </row>
    <row r="313" spans="1:4" x14ac:dyDescent="0.3">
      <c r="A313" s="7">
        <v>15779059</v>
      </c>
      <c r="B313" s="8">
        <v>0</v>
      </c>
      <c r="C313" s="8">
        <v>0</v>
      </c>
      <c r="D313" s="8">
        <f t="shared" si="4"/>
        <v>1</v>
      </c>
    </row>
    <row r="314" spans="1:4" x14ac:dyDescent="0.3">
      <c r="A314" s="7">
        <v>15645103</v>
      </c>
      <c r="B314" s="8">
        <v>0</v>
      </c>
      <c r="C314" s="8">
        <v>1</v>
      </c>
      <c r="D314" s="8">
        <f t="shared" si="4"/>
        <v>0</v>
      </c>
    </row>
    <row r="315" spans="1:4" x14ac:dyDescent="0.3">
      <c r="A315" s="7">
        <v>15705860</v>
      </c>
      <c r="B315" s="8">
        <v>1</v>
      </c>
      <c r="C315" s="8">
        <v>1</v>
      </c>
      <c r="D315" s="8">
        <f t="shared" si="4"/>
        <v>1</v>
      </c>
    </row>
    <row r="316" spans="1:4" x14ac:dyDescent="0.3">
      <c r="A316" s="7">
        <v>15623471</v>
      </c>
      <c r="B316" s="8">
        <v>0</v>
      </c>
      <c r="C316" s="8">
        <v>1</v>
      </c>
      <c r="D316" s="8">
        <f t="shared" si="4"/>
        <v>0</v>
      </c>
    </row>
    <row r="317" spans="1:4" x14ac:dyDescent="0.3">
      <c r="A317" s="7">
        <v>15798348</v>
      </c>
      <c r="B317" s="8">
        <v>0</v>
      </c>
      <c r="C317" s="8">
        <v>1</v>
      </c>
      <c r="D317" s="8">
        <f t="shared" si="4"/>
        <v>0</v>
      </c>
    </row>
    <row r="318" spans="1:4" x14ac:dyDescent="0.3">
      <c r="A318" s="7">
        <v>15769499</v>
      </c>
      <c r="B318" s="8">
        <v>0</v>
      </c>
      <c r="C318" s="8">
        <v>0</v>
      </c>
      <c r="D318" s="8">
        <f t="shared" si="4"/>
        <v>1</v>
      </c>
    </row>
    <row r="319" spans="1:4" x14ac:dyDescent="0.3">
      <c r="A319" s="7">
        <v>15688963</v>
      </c>
      <c r="B319" s="8">
        <v>1</v>
      </c>
      <c r="C319" s="8">
        <v>0</v>
      </c>
      <c r="D319" s="8">
        <f t="shared" si="4"/>
        <v>0</v>
      </c>
    </row>
    <row r="320" spans="1:4" x14ac:dyDescent="0.3">
      <c r="A320" s="7">
        <v>15628674</v>
      </c>
      <c r="B320" s="8">
        <v>1</v>
      </c>
      <c r="C320" s="8">
        <v>1</v>
      </c>
      <c r="D320" s="8">
        <f t="shared" si="4"/>
        <v>1</v>
      </c>
    </row>
    <row r="321" spans="1:4" x14ac:dyDescent="0.3">
      <c r="A321" s="7">
        <v>15625698</v>
      </c>
      <c r="B321" s="8">
        <v>0</v>
      </c>
      <c r="C321" s="8">
        <v>0</v>
      </c>
      <c r="D321" s="8">
        <f t="shared" si="4"/>
        <v>1</v>
      </c>
    </row>
    <row r="322" spans="1:4" x14ac:dyDescent="0.3">
      <c r="A322" s="7">
        <v>15729832</v>
      </c>
      <c r="B322" s="8">
        <v>0</v>
      </c>
      <c r="C322" s="8">
        <v>1</v>
      </c>
      <c r="D322" s="8">
        <f t="shared" si="4"/>
        <v>0</v>
      </c>
    </row>
    <row r="323" spans="1:4" x14ac:dyDescent="0.3">
      <c r="A323" s="7">
        <v>15699911</v>
      </c>
      <c r="B323" s="8">
        <v>0</v>
      </c>
      <c r="C323" s="8">
        <v>1</v>
      </c>
      <c r="D323" s="8">
        <f t="shared" si="4"/>
        <v>0</v>
      </c>
    </row>
    <row r="324" spans="1:4" x14ac:dyDescent="0.3">
      <c r="A324" s="7">
        <v>15591257</v>
      </c>
      <c r="B324" s="8">
        <v>0</v>
      </c>
      <c r="C324" s="8">
        <v>0</v>
      </c>
      <c r="D324" s="8">
        <f t="shared" si="4"/>
        <v>1</v>
      </c>
    </row>
    <row r="325" spans="1:4" x14ac:dyDescent="0.3">
      <c r="A325" s="7">
        <v>15708063</v>
      </c>
      <c r="B325" s="8">
        <v>1</v>
      </c>
      <c r="C325" s="8">
        <v>0</v>
      </c>
      <c r="D325" s="8">
        <f t="shared" si="4"/>
        <v>0</v>
      </c>
    </row>
    <row r="326" spans="1:4" x14ac:dyDescent="0.3">
      <c r="A326" s="7">
        <v>15585198</v>
      </c>
      <c r="B326" s="8">
        <v>1</v>
      </c>
      <c r="C326" s="8">
        <v>0</v>
      </c>
      <c r="D326" s="8">
        <f t="shared" si="4"/>
        <v>0</v>
      </c>
    </row>
    <row r="327" spans="1:4" x14ac:dyDescent="0.3">
      <c r="A327" s="7">
        <v>15624347</v>
      </c>
      <c r="B327" s="8">
        <v>0</v>
      </c>
      <c r="C327" s="8">
        <v>0</v>
      </c>
      <c r="D327" s="8">
        <f t="shared" si="4"/>
        <v>1</v>
      </c>
    </row>
    <row r="328" spans="1:4" x14ac:dyDescent="0.3">
      <c r="A328" s="7">
        <v>15604295</v>
      </c>
      <c r="B328" s="8">
        <v>0</v>
      </c>
      <c r="C328" s="8">
        <v>0</v>
      </c>
      <c r="D328" s="8">
        <f t="shared" si="4"/>
        <v>1</v>
      </c>
    </row>
    <row r="329" spans="1:4" x14ac:dyDescent="0.3">
      <c r="A329" s="7">
        <v>15782219</v>
      </c>
      <c r="B329" s="8">
        <v>0</v>
      </c>
      <c r="C329" s="8">
        <v>0</v>
      </c>
      <c r="D329" s="8">
        <f t="shared" si="4"/>
        <v>1</v>
      </c>
    </row>
    <row r="330" spans="1:4" x14ac:dyDescent="0.3">
      <c r="A330" s="7">
        <v>15618182</v>
      </c>
      <c r="B330" s="8">
        <v>0</v>
      </c>
      <c r="C330" s="8">
        <v>1</v>
      </c>
      <c r="D330" s="8">
        <f t="shared" ref="D330:D393" si="5">IF(B330=C330,1,0)</f>
        <v>0</v>
      </c>
    </row>
    <row r="331" spans="1:4" x14ac:dyDescent="0.3">
      <c r="A331" s="7">
        <v>15660316</v>
      </c>
      <c r="B331" s="8">
        <v>1</v>
      </c>
      <c r="C331" s="8">
        <v>1</v>
      </c>
      <c r="D331" s="8">
        <f t="shared" si="5"/>
        <v>1</v>
      </c>
    </row>
    <row r="332" spans="1:4" x14ac:dyDescent="0.3">
      <c r="A332" s="7">
        <v>15714750</v>
      </c>
      <c r="B332" s="8">
        <v>0</v>
      </c>
      <c r="C332" s="8">
        <v>1</v>
      </c>
      <c r="D332" s="8">
        <f t="shared" si="5"/>
        <v>0</v>
      </c>
    </row>
    <row r="333" spans="1:4" x14ac:dyDescent="0.3">
      <c r="A333" s="7">
        <v>15626147</v>
      </c>
      <c r="B333" s="8">
        <v>1</v>
      </c>
      <c r="C333" s="8">
        <v>1</v>
      </c>
      <c r="D333" s="8">
        <f t="shared" si="5"/>
        <v>1</v>
      </c>
    </row>
    <row r="334" spans="1:4" x14ac:dyDescent="0.3">
      <c r="A334" s="7">
        <v>15626608</v>
      </c>
      <c r="B334" s="8">
        <v>0</v>
      </c>
      <c r="C334" s="8">
        <v>0</v>
      </c>
      <c r="D334" s="8">
        <f t="shared" si="5"/>
        <v>1</v>
      </c>
    </row>
    <row r="335" spans="1:4" x14ac:dyDescent="0.3">
      <c r="A335" s="7">
        <v>15596800</v>
      </c>
      <c r="B335" s="8">
        <v>1</v>
      </c>
      <c r="C335" s="8">
        <v>0</v>
      </c>
      <c r="D335" s="8">
        <f t="shared" si="5"/>
        <v>0</v>
      </c>
    </row>
    <row r="336" spans="1:4" x14ac:dyDescent="0.3">
      <c r="A336" s="7">
        <v>15645316</v>
      </c>
      <c r="B336" s="8">
        <v>0</v>
      </c>
      <c r="C336" s="8">
        <v>1</v>
      </c>
      <c r="D336" s="8">
        <f t="shared" si="5"/>
        <v>0</v>
      </c>
    </row>
    <row r="337" spans="1:4" x14ac:dyDescent="0.3">
      <c r="A337" s="7">
        <v>15733974</v>
      </c>
      <c r="B337" s="8">
        <v>0</v>
      </c>
      <c r="C337" s="8">
        <v>0</v>
      </c>
      <c r="D337" s="8">
        <f t="shared" si="5"/>
        <v>1</v>
      </c>
    </row>
    <row r="338" spans="1:4" x14ac:dyDescent="0.3">
      <c r="A338" s="7">
        <v>15706899</v>
      </c>
      <c r="B338" s="8">
        <v>0</v>
      </c>
      <c r="C338" s="8">
        <v>0</v>
      </c>
      <c r="D338" s="8">
        <f t="shared" si="5"/>
        <v>1</v>
      </c>
    </row>
    <row r="339" spans="1:4" x14ac:dyDescent="0.3">
      <c r="A339" s="7">
        <v>15614220</v>
      </c>
      <c r="B339" s="8">
        <v>0</v>
      </c>
      <c r="C339" s="8">
        <v>0</v>
      </c>
      <c r="D339" s="8">
        <f t="shared" si="5"/>
        <v>1</v>
      </c>
    </row>
    <row r="340" spans="1:4" x14ac:dyDescent="0.3">
      <c r="A340" s="7">
        <v>15645269</v>
      </c>
      <c r="B340" s="8">
        <v>0</v>
      </c>
      <c r="C340" s="8">
        <v>1</v>
      </c>
      <c r="D340" s="8">
        <f t="shared" si="5"/>
        <v>0</v>
      </c>
    </row>
    <row r="341" spans="1:4" x14ac:dyDescent="0.3">
      <c r="A341" s="7">
        <v>15569247</v>
      </c>
      <c r="B341" s="8">
        <v>0</v>
      </c>
      <c r="C341" s="8">
        <v>1</v>
      </c>
      <c r="D341" s="8">
        <f t="shared" si="5"/>
        <v>0</v>
      </c>
    </row>
    <row r="342" spans="1:4" x14ac:dyDescent="0.3">
      <c r="A342" s="7">
        <v>15763625</v>
      </c>
      <c r="B342" s="8">
        <v>0</v>
      </c>
      <c r="C342" s="8">
        <v>0</v>
      </c>
      <c r="D342" s="8">
        <f t="shared" si="5"/>
        <v>1</v>
      </c>
    </row>
    <row r="343" spans="1:4" x14ac:dyDescent="0.3">
      <c r="A343" s="7">
        <v>15694821</v>
      </c>
      <c r="B343" s="8">
        <v>1</v>
      </c>
      <c r="C343" s="8">
        <v>0</v>
      </c>
      <c r="D343" s="8">
        <f t="shared" si="5"/>
        <v>0</v>
      </c>
    </row>
    <row r="344" spans="1:4" x14ac:dyDescent="0.3">
      <c r="A344" s="7">
        <v>15575581</v>
      </c>
      <c r="B344" s="8">
        <v>0</v>
      </c>
      <c r="C344" s="8">
        <v>1</v>
      </c>
      <c r="D344" s="8">
        <f t="shared" si="5"/>
        <v>0</v>
      </c>
    </row>
    <row r="345" spans="1:4" x14ac:dyDescent="0.3">
      <c r="A345" s="7">
        <v>15671209</v>
      </c>
      <c r="B345" s="8">
        <v>0</v>
      </c>
      <c r="C345" s="8">
        <v>1</v>
      </c>
      <c r="D345" s="8">
        <f t="shared" si="5"/>
        <v>0</v>
      </c>
    </row>
    <row r="346" spans="1:4" x14ac:dyDescent="0.3">
      <c r="A346" s="7">
        <v>15768006</v>
      </c>
      <c r="B346" s="8">
        <v>0</v>
      </c>
      <c r="C346" s="8">
        <v>1</v>
      </c>
      <c r="D346" s="8">
        <f t="shared" si="5"/>
        <v>0</v>
      </c>
    </row>
    <row r="347" spans="1:4" x14ac:dyDescent="0.3">
      <c r="A347" s="7">
        <v>15741295</v>
      </c>
      <c r="B347" s="8">
        <v>0</v>
      </c>
      <c r="C347" s="8">
        <v>0</v>
      </c>
      <c r="D347" s="8">
        <f t="shared" si="5"/>
        <v>1</v>
      </c>
    </row>
    <row r="348" spans="1:4" x14ac:dyDescent="0.3">
      <c r="A348" s="7">
        <v>15719348</v>
      </c>
      <c r="B348" s="8">
        <v>1</v>
      </c>
      <c r="C348" s="8">
        <v>1</v>
      </c>
      <c r="D348" s="8">
        <f t="shared" si="5"/>
        <v>1</v>
      </c>
    </row>
    <row r="349" spans="1:4" x14ac:dyDescent="0.3">
      <c r="A349" s="7">
        <v>15781802</v>
      </c>
      <c r="B349" s="8">
        <v>1</v>
      </c>
      <c r="C349" s="8">
        <v>1</v>
      </c>
      <c r="D349" s="8">
        <f t="shared" si="5"/>
        <v>1</v>
      </c>
    </row>
    <row r="350" spans="1:4" x14ac:dyDescent="0.3">
      <c r="A350" s="7">
        <v>15752731</v>
      </c>
      <c r="B350" s="8">
        <v>0</v>
      </c>
      <c r="C350" s="8">
        <v>1</v>
      </c>
      <c r="D350" s="8">
        <f t="shared" si="5"/>
        <v>0</v>
      </c>
    </row>
    <row r="351" spans="1:4" x14ac:dyDescent="0.3">
      <c r="A351" s="7">
        <v>15600997</v>
      </c>
      <c r="B351" s="8">
        <v>0</v>
      </c>
      <c r="C351" s="8">
        <v>0</v>
      </c>
      <c r="D351" s="8">
        <f t="shared" si="5"/>
        <v>1</v>
      </c>
    </row>
    <row r="352" spans="1:4" x14ac:dyDescent="0.3">
      <c r="A352" s="7">
        <v>15651369</v>
      </c>
      <c r="B352" s="8">
        <v>0</v>
      </c>
      <c r="C352" s="8">
        <v>0</v>
      </c>
      <c r="D352" s="8">
        <f t="shared" si="5"/>
        <v>1</v>
      </c>
    </row>
    <row r="353" spans="1:4" x14ac:dyDescent="0.3">
      <c r="A353" s="7">
        <v>15814032</v>
      </c>
      <c r="B353" s="8">
        <v>0</v>
      </c>
      <c r="C353" s="8">
        <v>1</v>
      </c>
      <c r="D353" s="8">
        <f t="shared" si="5"/>
        <v>0</v>
      </c>
    </row>
    <row r="354" spans="1:4" x14ac:dyDescent="0.3">
      <c r="A354" s="7">
        <v>15570326</v>
      </c>
      <c r="B354" s="8">
        <v>0</v>
      </c>
      <c r="C354" s="8">
        <v>0</v>
      </c>
      <c r="D354" s="8">
        <f t="shared" si="5"/>
        <v>1</v>
      </c>
    </row>
    <row r="355" spans="1:4" x14ac:dyDescent="0.3">
      <c r="A355" s="7">
        <v>15755638</v>
      </c>
      <c r="B355" s="8">
        <v>1</v>
      </c>
      <c r="C355" s="8">
        <v>1</v>
      </c>
      <c r="D355" s="8">
        <f t="shared" si="5"/>
        <v>1</v>
      </c>
    </row>
    <row r="356" spans="1:4" x14ac:dyDescent="0.3">
      <c r="A356" s="7">
        <v>15755649</v>
      </c>
      <c r="B356" s="8">
        <v>0</v>
      </c>
      <c r="C356" s="8">
        <v>1</v>
      </c>
      <c r="D356" s="8">
        <f t="shared" si="5"/>
        <v>0</v>
      </c>
    </row>
    <row r="357" spans="1:4" x14ac:dyDescent="0.3">
      <c r="A357" s="7">
        <v>15795228</v>
      </c>
      <c r="B357" s="8">
        <v>0</v>
      </c>
      <c r="C357" s="8">
        <v>0</v>
      </c>
      <c r="D357" s="8">
        <f t="shared" si="5"/>
        <v>1</v>
      </c>
    </row>
    <row r="358" spans="1:4" x14ac:dyDescent="0.3">
      <c r="A358" s="7">
        <v>15589257</v>
      </c>
      <c r="B358" s="8">
        <v>0</v>
      </c>
      <c r="C358" s="8">
        <v>0</v>
      </c>
      <c r="D358" s="8">
        <f t="shared" si="5"/>
        <v>1</v>
      </c>
    </row>
    <row r="359" spans="1:4" x14ac:dyDescent="0.3">
      <c r="A359" s="7">
        <v>15791279</v>
      </c>
      <c r="B359" s="8">
        <v>1</v>
      </c>
      <c r="C359" s="8">
        <v>0</v>
      </c>
      <c r="D359" s="8">
        <f t="shared" si="5"/>
        <v>0</v>
      </c>
    </row>
    <row r="360" spans="1:4" x14ac:dyDescent="0.3">
      <c r="A360" s="7">
        <v>15589572</v>
      </c>
      <c r="B360" s="8">
        <v>1</v>
      </c>
      <c r="C360" s="8">
        <v>1</v>
      </c>
      <c r="D360" s="8">
        <f t="shared" si="5"/>
        <v>1</v>
      </c>
    </row>
    <row r="361" spans="1:4" x14ac:dyDescent="0.3">
      <c r="A361" s="7">
        <v>15573769</v>
      </c>
      <c r="B361" s="8">
        <v>0</v>
      </c>
      <c r="C361" s="8">
        <v>1</v>
      </c>
      <c r="D361" s="8">
        <f t="shared" si="5"/>
        <v>0</v>
      </c>
    </row>
    <row r="362" spans="1:4" x14ac:dyDescent="0.3">
      <c r="A362" s="7">
        <v>15658969</v>
      </c>
      <c r="B362" s="8">
        <v>1</v>
      </c>
      <c r="C362" s="8">
        <v>0</v>
      </c>
      <c r="D362" s="8">
        <f t="shared" si="5"/>
        <v>0</v>
      </c>
    </row>
    <row r="363" spans="1:4" x14ac:dyDescent="0.3">
      <c r="A363" s="7">
        <v>15682528</v>
      </c>
      <c r="B363" s="8">
        <v>0</v>
      </c>
      <c r="C363" s="8">
        <v>0</v>
      </c>
      <c r="D363" s="8">
        <f t="shared" si="5"/>
        <v>1</v>
      </c>
    </row>
    <row r="364" spans="1:4" x14ac:dyDescent="0.3">
      <c r="A364" s="7">
        <v>15654654</v>
      </c>
      <c r="B364" s="8">
        <v>0</v>
      </c>
      <c r="C364" s="8">
        <v>0</v>
      </c>
      <c r="D364" s="8">
        <f t="shared" si="5"/>
        <v>1</v>
      </c>
    </row>
    <row r="365" spans="1:4" x14ac:dyDescent="0.3">
      <c r="A365" s="7">
        <v>15697625</v>
      </c>
      <c r="B365" s="8">
        <v>0</v>
      </c>
      <c r="C365" s="8">
        <v>0</v>
      </c>
      <c r="D365" s="8">
        <f t="shared" si="5"/>
        <v>1</v>
      </c>
    </row>
    <row r="366" spans="1:4" x14ac:dyDescent="0.3">
      <c r="A366" s="7">
        <v>15654229</v>
      </c>
      <c r="B366" s="8">
        <v>0</v>
      </c>
      <c r="C366" s="8">
        <v>0</v>
      </c>
      <c r="D366" s="8">
        <f t="shared" si="5"/>
        <v>1</v>
      </c>
    </row>
    <row r="367" spans="1:4" x14ac:dyDescent="0.3">
      <c r="A367" s="7">
        <v>15607598</v>
      </c>
      <c r="B367" s="8">
        <v>0</v>
      </c>
      <c r="C367" s="8">
        <v>0</v>
      </c>
      <c r="D367" s="8">
        <f t="shared" si="5"/>
        <v>1</v>
      </c>
    </row>
    <row r="368" spans="1:4" x14ac:dyDescent="0.3">
      <c r="A368" s="7">
        <v>15749482</v>
      </c>
      <c r="B368" s="8">
        <v>0</v>
      </c>
      <c r="C368" s="8">
        <v>1</v>
      </c>
      <c r="D368" s="8">
        <f t="shared" si="5"/>
        <v>0</v>
      </c>
    </row>
    <row r="369" spans="1:4" x14ac:dyDescent="0.3">
      <c r="A369" s="7">
        <v>15684865</v>
      </c>
      <c r="B369" s="8">
        <v>0</v>
      </c>
      <c r="C369" s="8">
        <v>1</v>
      </c>
      <c r="D369" s="8">
        <f t="shared" si="5"/>
        <v>0</v>
      </c>
    </row>
    <row r="370" spans="1:4" x14ac:dyDescent="0.3">
      <c r="A370" s="7">
        <v>15774155</v>
      </c>
      <c r="B370" s="8">
        <v>0</v>
      </c>
      <c r="C370" s="8">
        <v>0</v>
      </c>
      <c r="D370" s="8">
        <f t="shared" si="5"/>
        <v>1</v>
      </c>
    </row>
    <row r="371" spans="1:4" x14ac:dyDescent="0.3">
      <c r="A371" s="7">
        <v>15616709</v>
      </c>
      <c r="B371" s="8">
        <v>0</v>
      </c>
      <c r="C371" s="8">
        <v>1</v>
      </c>
      <c r="D371" s="8">
        <f t="shared" si="5"/>
        <v>0</v>
      </c>
    </row>
    <row r="372" spans="1:4" x14ac:dyDescent="0.3">
      <c r="A372" s="7">
        <v>15702789</v>
      </c>
      <c r="B372" s="8">
        <v>0</v>
      </c>
      <c r="C372" s="8">
        <v>0</v>
      </c>
      <c r="D372" s="8">
        <f t="shared" si="5"/>
        <v>1</v>
      </c>
    </row>
    <row r="373" spans="1:4" x14ac:dyDescent="0.3">
      <c r="A373" s="7">
        <v>15610383</v>
      </c>
      <c r="B373" s="8">
        <v>1</v>
      </c>
      <c r="C373" s="8">
        <v>1</v>
      </c>
      <c r="D373" s="8">
        <f t="shared" si="5"/>
        <v>1</v>
      </c>
    </row>
    <row r="374" spans="1:4" x14ac:dyDescent="0.3">
      <c r="A374" s="7">
        <v>15647402</v>
      </c>
      <c r="B374" s="8">
        <v>0</v>
      </c>
      <c r="C374" s="8">
        <v>0</v>
      </c>
      <c r="D374" s="8">
        <f t="shared" si="5"/>
        <v>1</v>
      </c>
    </row>
    <row r="375" spans="1:4" x14ac:dyDescent="0.3">
      <c r="A375" s="7">
        <v>15743532</v>
      </c>
      <c r="B375" s="8">
        <v>1</v>
      </c>
      <c r="C375" s="8">
        <v>1</v>
      </c>
      <c r="D375" s="8">
        <f t="shared" si="5"/>
        <v>1</v>
      </c>
    </row>
    <row r="376" spans="1:4" x14ac:dyDescent="0.3">
      <c r="A376" s="7">
        <v>15747591</v>
      </c>
      <c r="B376" s="8">
        <v>0</v>
      </c>
      <c r="C376" s="8">
        <v>1</v>
      </c>
      <c r="D376" s="8">
        <f t="shared" si="5"/>
        <v>0</v>
      </c>
    </row>
    <row r="377" spans="1:4" x14ac:dyDescent="0.3">
      <c r="A377" s="7">
        <v>15732199</v>
      </c>
      <c r="B377" s="8">
        <v>0</v>
      </c>
      <c r="C377" s="8">
        <v>0</v>
      </c>
      <c r="D377" s="8">
        <f t="shared" si="5"/>
        <v>1</v>
      </c>
    </row>
    <row r="378" spans="1:4" x14ac:dyDescent="0.3">
      <c r="A378" s="7">
        <v>15793854</v>
      </c>
      <c r="B378" s="8">
        <v>0</v>
      </c>
      <c r="C378" s="8">
        <v>0</v>
      </c>
      <c r="D378" s="8">
        <f t="shared" si="5"/>
        <v>1</v>
      </c>
    </row>
    <row r="379" spans="1:4" x14ac:dyDescent="0.3">
      <c r="A379" s="7">
        <v>15612064</v>
      </c>
      <c r="B379" s="8">
        <v>1</v>
      </c>
      <c r="C379" s="8">
        <v>0</v>
      </c>
      <c r="D379" s="8">
        <f t="shared" si="5"/>
        <v>0</v>
      </c>
    </row>
    <row r="380" spans="1:4" x14ac:dyDescent="0.3">
      <c r="A380" s="7">
        <v>15625916</v>
      </c>
      <c r="B380" s="8">
        <v>0</v>
      </c>
      <c r="C380" s="8">
        <v>1</v>
      </c>
      <c r="D380" s="8">
        <f t="shared" si="5"/>
        <v>0</v>
      </c>
    </row>
    <row r="381" spans="1:4" x14ac:dyDescent="0.3">
      <c r="A381" s="7">
        <v>15641690</v>
      </c>
      <c r="B381" s="8">
        <v>0</v>
      </c>
      <c r="C381" s="8">
        <v>0</v>
      </c>
      <c r="D381" s="8">
        <f t="shared" si="5"/>
        <v>1</v>
      </c>
    </row>
    <row r="382" spans="1:4" x14ac:dyDescent="0.3">
      <c r="A382" s="7">
        <v>15671590</v>
      </c>
      <c r="B382" s="8">
        <v>0</v>
      </c>
      <c r="C382" s="8">
        <v>0</v>
      </c>
      <c r="D382" s="8">
        <f t="shared" si="5"/>
        <v>1</v>
      </c>
    </row>
    <row r="383" spans="1:4" x14ac:dyDescent="0.3">
      <c r="A383" s="7">
        <v>15742229</v>
      </c>
      <c r="B383" s="8">
        <v>0</v>
      </c>
      <c r="C383" s="8">
        <v>0</v>
      </c>
      <c r="D383" s="8">
        <f t="shared" si="5"/>
        <v>1</v>
      </c>
    </row>
    <row r="384" spans="1:4" x14ac:dyDescent="0.3">
      <c r="A384" s="7">
        <v>15658532</v>
      </c>
      <c r="B384" s="8">
        <v>0</v>
      </c>
      <c r="C384" s="8">
        <v>1</v>
      </c>
      <c r="D384" s="8">
        <f t="shared" si="5"/>
        <v>0</v>
      </c>
    </row>
    <row r="385" spans="1:4" x14ac:dyDescent="0.3">
      <c r="A385" s="7">
        <v>15590993</v>
      </c>
      <c r="B385" s="8">
        <v>0</v>
      </c>
      <c r="C385" s="8">
        <v>0</v>
      </c>
      <c r="D385" s="8">
        <f t="shared" si="5"/>
        <v>1</v>
      </c>
    </row>
    <row r="386" spans="1:4" x14ac:dyDescent="0.3">
      <c r="A386" s="7">
        <v>15565701</v>
      </c>
      <c r="B386" s="8">
        <v>0</v>
      </c>
      <c r="C386" s="8">
        <v>1</v>
      </c>
      <c r="D386" s="8">
        <f t="shared" si="5"/>
        <v>0</v>
      </c>
    </row>
    <row r="387" spans="1:4" x14ac:dyDescent="0.3">
      <c r="A387" s="7">
        <v>15687752</v>
      </c>
      <c r="B387" s="8">
        <v>0</v>
      </c>
      <c r="C387" s="8">
        <v>0</v>
      </c>
      <c r="D387" s="8">
        <f t="shared" si="5"/>
        <v>1</v>
      </c>
    </row>
    <row r="388" spans="1:4" x14ac:dyDescent="0.3">
      <c r="A388" s="7">
        <v>15793247</v>
      </c>
      <c r="B388" s="8">
        <v>0</v>
      </c>
      <c r="C388" s="8">
        <v>0</v>
      </c>
      <c r="D388" s="8">
        <f t="shared" si="5"/>
        <v>1</v>
      </c>
    </row>
    <row r="389" spans="1:4" x14ac:dyDescent="0.3">
      <c r="A389" s="7">
        <v>15759317</v>
      </c>
      <c r="B389" s="8">
        <v>0</v>
      </c>
      <c r="C389" s="8">
        <v>1</v>
      </c>
      <c r="D389" s="8">
        <f t="shared" si="5"/>
        <v>0</v>
      </c>
    </row>
    <row r="390" spans="1:4" x14ac:dyDescent="0.3">
      <c r="A390" s="7">
        <v>15750497</v>
      </c>
      <c r="B390" s="8">
        <v>0</v>
      </c>
      <c r="C390" s="8">
        <v>1</v>
      </c>
      <c r="D390" s="8">
        <f t="shared" si="5"/>
        <v>0</v>
      </c>
    </row>
    <row r="391" spans="1:4" x14ac:dyDescent="0.3">
      <c r="A391" s="7">
        <v>15808689</v>
      </c>
      <c r="B391" s="8">
        <v>0</v>
      </c>
      <c r="C391" s="8">
        <v>0</v>
      </c>
      <c r="D391" s="8">
        <f t="shared" si="5"/>
        <v>1</v>
      </c>
    </row>
    <row r="392" spans="1:4" x14ac:dyDescent="0.3">
      <c r="A392" s="7">
        <v>15596493</v>
      </c>
      <c r="B392" s="8">
        <v>0</v>
      </c>
      <c r="C392" s="8">
        <v>0</v>
      </c>
      <c r="D392" s="8">
        <f t="shared" si="5"/>
        <v>1</v>
      </c>
    </row>
    <row r="393" spans="1:4" x14ac:dyDescent="0.3">
      <c r="A393" s="7">
        <v>15629244</v>
      </c>
      <c r="B393" s="8">
        <v>1</v>
      </c>
      <c r="C393" s="8">
        <v>0</v>
      </c>
      <c r="D393" s="8">
        <f t="shared" si="5"/>
        <v>0</v>
      </c>
    </row>
    <row r="394" spans="1:4" x14ac:dyDescent="0.3">
      <c r="A394" s="7">
        <v>15682773</v>
      </c>
      <c r="B394" s="8">
        <v>0</v>
      </c>
      <c r="C394" s="8">
        <v>1</v>
      </c>
      <c r="D394" s="8">
        <f t="shared" ref="D394:D457" si="6">IF(B394=C394,1,0)</f>
        <v>0</v>
      </c>
    </row>
    <row r="395" spans="1:4" x14ac:dyDescent="0.3">
      <c r="A395" s="7">
        <v>15645572</v>
      </c>
      <c r="B395" s="8">
        <v>1</v>
      </c>
      <c r="C395" s="8">
        <v>1</v>
      </c>
      <c r="D395" s="8">
        <f t="shared" si="6"/>
        <v>1</v>
      </c>
    </row>
    <row r="396" spans="1:4" x14ac:dyDescent="0.3">
      <c r="A396" s="7">
        <v>15742854</v>
      </c>
      <c r="B396" s="8">
        <v>0</v>
      </c>
      <c r="C396" s="8">
        <v>1</v>
      </c>
      <c r="D396" s="8">
        <f t="shared" si="6"/>
        <v>0</v>
      </c>
    </row>
    <row r="397" spans="1:4" x14ac:dyDescent="0.3">
      <c r="A397" s="7">
        <v>15650889</v>
      </c>
      <c r="B397" s="8">
        <v>0</v>
      </c>
      <c r="C397" s="8">
        <v>1</v>
      </c>
      <c r="D397" s="8">
        <f t="shared" si="6"/>
        <v>0</v>
      </c>
    </row>
    <row r="398" spans="1:4" x14ac:dyDescent="0.3">
      <c r="A398" s="7">
        <v>15612108</v>
      </c>
      <c r="B398" s="8">
        <v>0</v>
      </c>
      <c r="C398" s="8">
        <v>0</v>
      </c>
      <c r="D398" s="8">
        <f t="shared" si="6"/>
        <v>1</v>
      </c>
    </row>
    <row r="399" spans="1:4" x14ac:dyDescent="0.3">
      <c r="A399" s="7">
        <v>15645511</v>
      </c>
      <c r="B399" s="8">
        <v>1</v>
      </c>
      <c r="C399" s="8">
        <v>0</v>
      </c>
      <c r="D399" s="8">
        <f t="shared" si="6"/>
        <v>0</v>
      </c>
    </row>
    <row r="400" spans="1:4" x14ac:dyDescent="0.3">
      <c r="A400" s="7">
        <v>15640268</v>
      </c>
      <c r="B400" s="8">
        <v>0</v>
      </c>
      <c r="C400" s="8">
        <v>0</v>
      </c>
      <c r="D400" s="8">
        <f t="shared" si="6"/>
        <v>1</v>
      </c>
    </row>
    <row r="401" spans="1:4" x14ac:dyDescent="0.3">
      <c r="A401" s="7">
        <v>15645778</v>
      </c>
      <c r="B401" s="8">
        <v>0</v>
      </c>
      <c r="C401" s="8">
        <v>1</v>
      </c>
      <c r="D401" s="8">
        <f t="shared" si="6"/>
        <v>0</v>
      </c>
    </row>
    <row r="402" spans="1:4" x14ac:dyDescent="0.3">
      <c r="A402" s="7">
        <v>15777826</v>
      </c>
      <c r="B402" s="8">
        <v>0</v>
      </c>
      <c r="C402" s="8">
        <v>0</v>
      </c>
      <c r="D402" s="8">
        <f t="shared" si="6"/>
        <v>1</v>
      </c>
    </row>
    <row r="403" spans="1:4" x14ac:dyDescent="0.3">
      <c r="A403" s="7">
        <v>15613141</v>
      </c>
      <c r="B403" s="8">
        <v>0</v>
      </c>
      <c r="C403" s="8">
        <v>1</v>
      </c>
      <c r="D403" s="8">
        <f t="shared" si="6"/>
        <v>0</v>
      </c>
    </row>
    <row r="404" spans="1:4" x14ac:dyDescent="0.3">
      <c r="A404" s="7">
        <v>15635435</v>
      </c>
      <c r="B404" s="8">
        <v>1</v>
      </c>
      <c r="C404" s="8">
        <v>1</v>
      </c>
      <c r="D404" s="8">
        <f t="shared" si="6"/>
        <v>1</v>
      </c>
    </row>
    <row r="405" spans="1:4" x14ac:dyDescent="0.3">
      <c r="A405" s="7">
        <v>15596552</v>
      </c>
      <c r="B405" s="8">
        <v>1</v>
      </c>
      <c r="C405" s="8">
        <v>0</v>
      </c>
      <c r="D405" s="8">
        <f t="shared" si="6"/>
        <v>0</v>
      </c>
    </row>
    <row r="406" spans="1:4" x14ac:dyDescent="0.3">
      <c r="A406" s="7">
        <v>15623644</v>
      </c>
      <c r="B406" s="8">
        <v>0</v>
      </c>
      <c r="C406" s="8">
        <v>0</v>
      </c>
      <c r="D406" s="8">
        <f t="shared" si="6"/>
        <v>1</v>
      </c>
    </row>
    <row r="407" spans="1:4" x14ac:dyDescent="0.3">
      <c r="A407" s="7">
        <v>15615029</v>
      </c>
      <c r="B407" s="8">
        <v>0</v>
      </c>
      <c r="C407" s="8">
        <v>0</v>
      </c>
      <c r="D407" s="8">
        <f t="shared" si="6"/>
        <v>1</v>
      </c>
    </row>
    <row r="408" spans="1:4" x14ac:dyDescent="0.3">
      <c r="A408" s="7">
        <v>15769005</v>
      </c>
      <c r="B408" s="8">
        <v>0</v>
      </c>
      <c r="C408" s="8">
        <v>0</v>
      </c>
      <c r="D408" s="8">
        <f t="shared" si="6"/>
        <v>1</v>
      </c>
    </row>
    <row r="409" spans="1:4" x14ac:dyDescent="0.3">
      <c r="A409" s="7">
        <v>15683841</v>
      </c>
      <c r="B409" s="8">
        <v>0</v>
      </c>
      <c r="C409" s="8">
        <v>0</v>
      </c>
      <c r="D409" s="8">
        <f t="shared" si="6"/>
        <v>1</v>
      </c>
    </row>
    <row r="410" spans="1:4" x14ac:dyDescent="0.3">
      <c r="A410" s="7">
        <v>15723006</v>
      </c>
      <c r="B410" s="8">
        <v>0</v>
      </c>
      <c r="C410" s="8">
        <v>0</v>
      </c>
      <c r="D410" s="8">
        <f t="shared" si="6"/>
        <v>1</v>
      </c>
    </row>
    <row r="411" spans="1:4" x14ac:dyDescent="0.3">
      <c r="A411" s="7">
        <v>15574004</v>
      </c>
      <c r="B411" s="8">
        <v>0</v>
      </c>
      <c r="C411" s="8">
        <v>0</v>
      </c>
      <c r="D411" s="8">
        <f t="shared" si="6"/>
        <v>1</v>
      </c>
    </row>
    <row r="412" spans="1:4" x14ac:dyDescent="0.3">
      <c r="A412" s="7">
        <v>15808228</v>
      </c>
      <c r="B412" s="8">
        <v>0</v>
      </c>
      <c r="C412" s="8">
        <v>1</v>
      </c>
      <c r="D412" s="8">
        <f t="shared" si="6"/>
        <v>0</v>
      </c>
    </row>
    <row r="413" spans="1:4" x14ac:dyDescent="0.3">
      <c r="A413" s="7">
        <v>15743067</v>
      </c>
      <c r="B413" s="8">
        <v>0</v>
      </c>
      <c r="C413" s="8">
        <v>1</v>
      </c>
      <c r="D413" s="8">
        <f t="shared" si="6"/>
        <v>0</v>
      </c>
    </row>
    <row r="414" spans="1:4" x14ac:dyDescent="0.3">
      <c r="A414" s="7">
        <v>15674526</v>
      </c>
      <c r="B414" s="8">
        <v>0</v>
      </c>
      <c r="C414" s="8">
        <v>0</v>
      </c>
      <c r="D414" s="8">
        <f t="shared" si="6"/>
        <v>1</v>
      </c>
    </row>
    <row r="415" spans="1:4" x14ac:dyDescent="0.3">
      <c r="A415" s="7">
        <v>15775295</v>
      </c>
      <c r="B415" s="8">
        <v>1</v>
      </c>
      <c r="C415" s="8">
        <v>1</v>
      </c>
      <c r="D415" s="8">
        <f t="shared" si="6"/>
        <v>1</v>
      </c>
    </row>
    <row r="416" spans="1:4" x14ac:dyDescent="0.3">
      <c r="A416" s="7">
        <v>15684196</v>
      </c>
      <c r="B416" s="8">
        <v>1</v>
      </c>
      <c r="C416" s="8">
        <v>1</v>
      </c>
      <c r="D416" s="8">
        <f t="shared" si="6"/>
        <v>1</v>
      </c>
    </row>
    <row r="417" spans="1:4" x14ac:dyDescent="0.3">
      <c r="A417" s="7">
        <v>15748797</v>
      </c>
      <c r="B417" s="8">
        <v>1</v>
      </c>
      <c r="C417" s="8">
        <v>1</v>
      </c>
      <c r="D417" s="8">
        <f t="shared" si="6"/>
        <v>1</v>
      </c>
    </row>
    <row r="418" spans="1:4" x14ac:dyDescent="0.3">
      <c r="A418" s="7">
        <v>15754796</v>
      </c>
      <c r="B418" s="8">
        <v>1</v>
      </c>
      <c r="C418" s="8">
        <v>0</v>
      </c>
      <c r="D418" s="8">
        <f t="shared" si="6"/>
        <v>0</v>
      </c>
    </row>
    <row r="419" spans="1:4" x14ac:dyDescent="0.3">
      <c r="A419" s="7">
        <v>15775546</v>
      </c>
      <c r="B419" s="8">
        <v>0</v>
      </c>
      <c r="C419" s="8">
        <v>1</v>
      </c>
      <c r="D419" s="8">
        <f t="shared" si="6"/>
        <v>0</v>
      </c>
    </row>
    <row r="420" spans="1:4" x14ac:dyDescent="0.3">
      <c r="A420" s="7">
        <v>15670481</v>
      </c>
      <c r="B420" s="8">
        <v>0</v>
      </c>
      <c r="C420" s="8">
        <v>0</v>
      </c>
      <c r="D420" s="8">
        <f t="shared" si="6"/>
        <v>1</v>
      </c>
    </row>
    <row r="421" spans="1:4" x14ac:dyDescent="0.3">
      <c r="A421" s="7">
        <v>15613282</v>
      </c>
      <c r="B421" s="8">
        <v>0</v>
      </c>
      <c r="C421" s="8">
        <v>1</v>
      </c>
      <c r="D421" s="8">
        <f t="shared" si="6"/>
        <v>0</v>
      </c>
    </row>
    <row r="422" spans="1:4" x14ac:dyDescent="0.3">
      <c r="A422" s="7">
        <v>15721487</v>
      </c>
      <c r="B422" s="8">
        <v>0</v>
      </c>
      <c r="C422" s="8">
        <v>1</v>
      </c>
      <c r="D422" s="8">
        <f t="shared" si="6"/>
        <v>0</v>
      </c>
    </row>
    <row r="423" spans="1:4" x14ac:dyDescent="0.3">
      <c r="A423" s="7">
        <v>15797276</v>
      </c>
      <c r="B423" s="8">
        <v>1</v>
      </c>
      <c r="C423" s="8">
        <v>1</v>
      </c>
      <c r="D423" s="8">
        <f t="shared" si="6"/>
        <v>1</v>
      </c>
    </row>
    <row r="424" spans="1:4" x14ac:dyDescent="0.3">
      <c r="A424" s="7">
        <v>15600821</v>
      </c>
      <c r="B424" s="8">
        <v>0</v>
      </c>
      <c r="C424" s="8">
        <v>0</v>
      </c>
      <c r="D424" s="8">
        <f t="shared" si="6"/>
        <v>1</v>
      </c>
    </row>
    <row r="425" spans="1:4" x14ac:dyDescent="0.3">
      <c r="A425" s="7">
        <v>15797733</v>
      </c>
      <c r="B425" s="8">
        <v>0</v>
      </c>
      <c r="C425" s="8">
        <v>0</v>
      </c>
      <c r="D425" s="8">
        <f t="shared" si="6"/>
        <v>1</v>
      </c>
    </row>
    <row r="426" spans="1:4" x14ac:dyDescent="0.3">
      <c r="A426" s="7">
        <v>15685150</v>
      </c>
      <c r="B426" s="8">
        <v>0</v>
      </c>
      <c r="C426" s="8">
        <v>0</v>
      </c>
      <c r="D426" s="8">
        <f t="shared" si="6"/>
        <v>1</v>
      </c>
    </row>
    <row r="427" spans="1:4" x14ac:dyDescent="0.3">
      <c r="A427" s="7">
        <v>15753969</v>
      </c>
      <c r="B427" s="8">
        <v>0</v>
      </c>
      <c r="C427" s="8">
        <v>0</v>
      </c>
      <c r="D427" s="8">
        <f t="shared" si="6"/>
        <v>1</v>
      </c>
    </row>
    <row r="428" spans="1:4" x14ac:dyDescent="0.3">
      <c r="A428" s="7">
        <v>15794874</v>
      </c>
      <c r="B428" s="8">
        <v>0</v>
      </c>
      <c r="C428" s="8">
        <v>0</v>
      </c>
      <c r="D428" s="8">
        <f t="shared" si="6"/>
        <v>1</v>
      </c>
    </row>
    <row r="429" spans="1:4" x14ac:dyDescent="0.3">
      <c r="A429" s="7">
        <v>15589221</v>
      </c>
      <c r="B429" s="8">
        <v>0</v>
      </c>
      <c r="C429" s="8">
        <v>0</v>
      </c>
      <c r="D429" s="8">
        <f t="shared" si="6"/>
        <v>1</v>
      </c>
    </row>
    <row r="430" spans="1:4" x14ac:dyDescent="0.3">
      <c r="A430" s="7">
        <v>15794560</v>
      </c>
      <c r="B430" s="8">
        <v>0</v>
      </c>
      <c r="C430" s="8">
        <v>0</v>
      </c>
      <c r="D430" s="8">
        <f t="shared" si="6"/>
        <v>1</v>
      </c>
    </row>
    <row r="431" spans="1:4" x14ac:dyDescent="0.3">
      <c r="A431" s="7">
        <v>15714993</v>
      </c>
      <c r="B431" s="8">
        <v>0</v>
      </c>
      <c r="C431" s="8">
        <v>1</v>
      </c>
      <c r="D431" s="8">
        <f t="shared" si="6"/>
        <v>0</v>
      </c>
    </row>
    <row r="432" spans="1:4" x14ac:dyDescent="0.3">
      <c r="A432" s="7">
        <v>15596021</v>
      </c>
      <c r="B432" s="8">
        <v>0</v>
      </c>
      <c r="C432" s="8">
        <v>0</v>
      </c>
      <c r="D432" s="8">
        <f t="shared" si="6"/>
        <v>1</v>
      </c>
    </row>
    <row r="433" spans="1:4" x14ac:dyDescent="0.3">
      <c r="A433" s="7">
        <v>15646615</v>
      </c>
      <c r="B433" s="8">
        <v>0</v>
      </c>
      <c r="C433" s="8">
        <v>0</v>
      </c>
      <c r="D433" s="8">
        <f t="shared" si="6"/>
        <v>1</v>
      </c>
    </row>
    <row r="434" spans="1:4" x14ac:dyDescent="0.3">
      <c r="A434" s="7">
        <v>15806967</v>
      </c>
      <c r="B434" s="8">
        <v>0</v>
      </c>
      <c r="C434" s="8">
        <v>1</v>
      </c>
      <c r="D434" s="8">
        <f t="shared" si="6"/>
        <v>0</v>
      </c>
    </row>
    <row r="435" spans="1:4" x14ac:dyDescent="0.3">
      <c r="A435" s="7">
        <v>15688713</v>
      </c>
      <c r="B435" s="8">
        <v>0</v>
      </c>
      <c r="C435" s="8">
        <v>0</v>
      </c>
      <c r="D435" s="8">
        <f t="shared" si="6"/>
        <v>1</v>
      </c>
    </row>
    <row r="436" spans="1:4" x14ac:dyDescent="0.3">
      <c r="A436" s="7">
        <v>15796179</v>
      </c>
      <c r="B436" s="8">
        <v>0</v>
      </c>
      <c r="C436" s="8">
        <v>1</v>
      </c>
      <c r="D436" s="8">
        <f t="shared" si="6"/>
        <v>0</v>
      </c>
    </row>
    <row r="437" spans="1:4" x14ac:dyDescent="0.3">
      <c r="A437" s="7">
        <v>15703019</v>
      </c>
      <c r="B437" s="8">
        <v>0</v>
      </c>
      <c r="C437" s="8">
        <v>0</v>
      </c>
      <c r="D437" s="8">
        <f t="shared" si="6"/>
        <v>1</v>
      </c>
    </row>
    <row r="438" spans="1:4" x14ac:dyDescent="0.3">
      <c r="A438" s="7">
        <v>15585367</v>
      </c>
      <c r="B438" s="8">
        <v>1</v>
      </c>
      <c r="C438" s="8">
        <v>1</v>
      </c>
      <c r="D438" s="8">
        <f t="shared" si="6"/>
        <v>1</v>
      </c>
    </row>
    <row r="439" spans="1:4" x14ac:dyDescent="0.3">
      <c r="A439" s="7">
        <v>15726556</v>
      </c>
      <c r="B439" s="8">
        <v>0</v>
      </c>
      <c r="C439" s="8">
        <v>1</v>
      </c>
      <c r="D439" s="8">
        <f t="shared" si="6"/>
        <v>0</v>
      </c>
    </row>
    <row r="440" spans="1:4" x14ac:dyDescent="0.3">
      <c r="A440" s="7">
        <v>15676242</v>
      </c>
      <c r="B440" s="8">
        <v>1</v>
      </c>
      <c r="C440" s="8">
        <v>1</v>
      </c>
      <c r="D440" s="8">
        <f t="shared" si="6"/>
        <v>1</v>
      </c>
    </row>
    <row r="441" spans="1:4" x14ac:dyDescent="0.3">
      <c r="A441" s="7">
        <v>15608653</v>
      </c>
      <c r="B441" s="8">
        <v>1</v>
      </c>
      <c r="C441" s="8">
        <v>1</v>
      </c>
      <c r="D441" s="8">
        <f t="shared" si="6"/>
        <v>1</v>
      </c>
    </row>
    <row r="442" spans="1:4" x14ac:dyDescent="0.3">
      <c r="A442" s="7">
        <v>15784280</v>
      </c>
      <c r="B442" s="8">
        <v>0</v>
      </c>
      <c r="C442" s="8">
        <v>0</v>
      </c>
      <c r="D442" s="8">
        <f t="shared" si="6"/>
        <v>1</v>
      </c>
    </row>
    <row r="443" spans="1:4" x14ac:dyDescent="0.3">
      <c r="A443" s="7">
        <v>15789546</v>
      </c>
      <c r="B443" s="8">
        <v>0</v>
      </c>
      <c r="C443" s="8">
        <v>0</v>
      </c>
      <c r="D443" s="8">
        <f t="shared" si="6"/>
        <v>1</v>
      </c>
    </row>
    <row r="444" spans="1:4" x14ac:dyDescent="0.3">
      <c r="A444" s="7">
        <v>15657085</v>
      </c>
      <c r="B444" s="8">
        <v>0</v>
      </c>
      <c r="C444" s="8">
        <v>0</v>
      </c>
      <c r="D444" s="8">
        <f t="shared" si="6"/>
        <v>1</v>
      </c>
    </row>
    <row r="445" spans="1:4" x14ac:dyDescent="0.3">
      <c r="A445" s="7">
        <v>15753566</v>
      </c>
      <c r="B445" s="8">
        <v>0</v>
      </c>
      <c r="C445" s="8">
        <v>1</v>
      </c>
      <c r="D445" s="8">
        <f t="shared" si="6"/>
        <v>0</v>
      </c>
    </row>
    <row r="446" spans="1:4" x14ac:dyDescent="0.3">
      <c r="A446" s="7">
        <v>15681843</v>
      </c>
      <c r="B446" s="8">
        <v>0</v>
      </c>
      <c r="C446" s="8">
        <v>1</v>
      </c>
      <c r="D446" s="8">
        <f t="shared" si="6"/>
        <v>0</v>
      </c>
    </row>
    <row r="447" spans="1:4" x14ac:dyDescent="0.3">
      <c r="A447" s="7">
        <v>15762332</v>
      </c>
      <c r="B447" s="8">
        <v>0</v>
      </c>
      <c r="C447" s="8">
        <v>0</v>
      </c>
      <c r="D447" s="8">
        <f t="shared" si="6"/>
        <v>1</v>
      </c>
    </row>
    <row r="448" spans="1:4" x14ac:dyDescent="0.3">
      <c r="A448" s="7">
        <v>15630725</v>
      </c>
      <c r="B448" s="8">
        <v>1</v>
      </c>
      <c r="C448" s="8">
        <v>1</v>
      </c>
      <c r="D448" s="8">
        <f t="shared" si="6"/>
        <v>1</v>
      </c>
    </row>
    <row r="449" spans="1:4" x14ac:dyDescent="0.3">
      <c r="A449" s="7">
        <v>15583748</v>
      </c>
      <c r="B449" s="8">
        <v>0</v>
      </c>
      <c r="C449" s="8">
        <v>0</v>
      </c>
      <c r="D449" s="8">
        <f t="shared" si="6"/>
        <v>1</v>
      </c>
    </row>
    <row r="450" spans="1:4" x14ac:dyDescent="0.3">
      <c r="A450" s="7">
        <v>15700212</v>
      </c>
      <c r="B450" s="8">
        <v>1</v>
      </c>
      <c r="C450" s="8">
        <v>1</v>
      </c>
      <c r="D450" s="8">
        <f t="shared" si="6"/>
        <v>1</v>
      </c>
    </row>
    <row r="451" spans="1:4" x14ac:dyDescent="0.3">
      <c r="A451" s="7">
        <v>15626710</v>
      </c>
      <c r="B451" s="8">
        <v>0</v>
      </c>
      <c r="C451" s="8">
        <v>1</v>
      </c>
      <c r="D451" s="8">
        <f t="shared" si="6"/>
        <v>0</v>
      </c>
    </row>
    <row r="452" spans="1:4" x14ac:dyDescent="0.3">
      <c r="A452" s="7">
        <v>15634891</v>
      </c>
      <c r="B452" s="8">
        <v>1</v>
      </c>
      <c r="C452" s="8">
        <v>1</v>
      </c>
      <c r="D452" s="8">
        <f t="shared" si="6"/>
        <v>1</v>
      </c>
    </row>
    <row r="453" spans="1:4" x14ac:dyDescent="0.3">
      <c r="A453" s="7">
        <v>15744517</v>
      </c>
      <c r="B453" s="8">
        <v>1</v>
      </c>
      <c r="C453" s="8">
        <v>0</v>
      </c>
      <c r="D453" s="8">
        <f t="shared" si="6"/>
        <v>0</v>
      </c>
    </row>
    <row r="454" spans="1:4" x14ac:dyDescent="0.3">
      <c r="A454" s="7">
        <v>15580845</v>
      </c>
      <c r="B454" s="8">
        <v>0</v>
      </c>
      <c r="C454" s="8">
        <v>0</v>
      </c>
      <c r="D454" s="8">
        <f t="shared" si="6"/>
        <v>1</v>
      </c>
    </row>
    <row r="455" spans="1:4" x14ac:dyDescent="0.3">
      <c r="A455" s="7">
        <v>15801548</v>
      </c>
      <c r="B455" s="8">
        <v>0</v>
      </c>
      <c r="C455" s="8">
        <v>0</v>
      </c>
      <c r="D455" s="8">
        <f t="shared" si="6"/>
        <v>1</v>
      </c>
    </row>
    <row r="456" spans="1:4" x14ac:dyDescent="0.3">
      <c r="A456" s="7">
        <v>15791302</v>
      </c>
      <c r="B456" s="8">
        <v>0</v>
      </c>
      <c r="C456" s="8">
        <v>0</v>
      </c>
      <c r="D456" s="8">
        <f t="shared" si="6"/>
        <v>1</v>
      </c>
    </row>
    <row r="457" spans="1:4" x14ac:dyDescent="0.3">
      <c r="A457" s="7">
        <v>15701200</v>
      </c>
      <c r="B457" s="8">
        <v>0</v>
      </c>
      <c r="C457" s="8">
        <v>0</v>
      </c>
      <c r="D457" s="8">
        <f t="shared" si="6"/>
        <v>1</v>
      </c>
    </row>
    <row r="458" spans="1:4" x14ac:dyDescent="0.3">
      <c r="A458" s="7">
        <v>15786199</v>
      </c>
      <c r="B458" s="8">
        <v>0</v>
      </c>
      <c r="C458" s="8">
        <v>0</v>
      </c>
      <c r="D458" s="8">
        <f t="shared" ref="D458:D521" si="7">IF(B458=C458,1,0)</f>
        <v>1</v>
      </c>
    </row>
    <row r="459" spans="1:4" x14ac:dyDescent="0.3">
      <c r="A459" s="7">
        <v>15812071</v>
      </c>
      <c r="B459" s="8">
        <v>0</v>
      </c>
      <c r="C459" s="8">
        <v>0</v>
      </c>
      <c r="D459" s="8">
        <f t="shared" si="7"/>
        <v>1</v>
      </c>
    </row>
    <row r="460" spans="1:4" x14ac:dyDescent="0.3">
      <c r="A460" s="7">
        <v>15591130</v>
      </c>
      <c r="B460" s="8">
        <v>0</v>
      </c>
      <c r="C460" s="8">
        <v>0</v>
      </c>
      <c r="D460" s="8">
        <f t="shared" si="7"/>
        <v>1</v>
      </c>
    </row>
    <row r="461" spans="1:4" x14ac:dyDescent="0.3">
      <c r="A461" s="7">
        <v>15751531</v>
      </c>
      <c r="B461" s="8">
        <v>0</v>
      </c>
      <c r="C461" s="8">
        <v>0</v>
      </c>
      <c r="D461" s="8">
        <f t="shared" si="7"/>
        <v>1</v>
      </c>
    </row>
    <row r="462" spans="1:4" x14ac:dyDescent="0.3">
      <c r="A462" s="7">
        <v>15781210</v>
      </c>
      <c r="B462" s="8">
        <v>0</v>
      </c>
      <c r="C462" s="8">
        <v>0</v>
      </c>
      <c r="D462" s="8">
        <f t="shared" si="7"/>
        <v>1</v>
      </c>
    </row>
    <row r="463" spans="1:4" x14ac:dyDescent="0.3">
      <c r="A463" s="7">
        <v>15597131</v>
      </c>
      <c r="B463" s="8">
        <v>0</v>
      </c>
      <c r="C463" s="8">
        <v>0</v>
      </c>
      <c r="D463" s="8">
        <f t="shared" si="7"/>
        <v>1</v>
      </c>
    </row>
    <row r="464" spans="1:4" x14ac:dyDescent="0.3">
      <c r="A464" s="7">
        <v>15715031</v>
      </c>
      <c r="B464" s="8">
        <v>0</v>
      </c>
      <c r="C464" s="8">
        <v>0</v>
      </c>
      <c r="D464" s="8">
        <f t="shared" si="7"/>
        <v>1</v>
      </c>
    </row>
    <row r="465" spans="1:4" x14ac:dyDescent="0.3">
      <c r="A465" s="7">
        <v>15794014</v>
      </c>
      <c r="B465" s="8">
        <v>0</v>
      </c>
      <c r="C465" s="8">
        <v>1</v>
      </c>
      <c r="D465" s="8">
        <f t="shared" si="7"/>
        <v>0</v>
      </c>
    </row>
    <row r="466" spans="1:4" x14ac:dyDescent="0.3">
      <c r="A466" s="7">
        <v>15732448</v>
      </c>
      <c r="B466" s="8">
        <v>0</v>
      </c>
      <c r="C466" s="8">
        <v>1</v>
      </c>
      <c r="D466" s="8">
        <f t="shared" si="7"/>
        <v>0</v>
      </c>
    </row>
    <row r="467" spans="1:4" x14ac:dyDescent="0.3">
      <c r="A467" s="7">
        <v>15605950</v>
      </c>
      <c r="B467" s="8">
        <v>0</v>
      </c>
      <c r="C467" s="8">
        <v>0</v>
      </c>
      <c r="D467" s="8">
        <f t="shared" si="7"/>
        <v>1</v>
      </c>
    </row>
    <row r="468" spans="1:4" x14ac:dyDescent="0.3">
      <c r="A468" s="7">
        <v>15812497</v>
      </c>
      <c r="B468" s="8">
        <v>0</v>
      </c>
      <c r="C468" s="8">
        <v>1</v>
      </c>
      <c r="D468" s="8">
        <f t="shared" si="7"/>
        <v>0</v>
      </c>
    </row>
    <row r="469" spans="1:4" x14ac:dyDescent="0.3">
      <c r="A469" s="7">
        <v>15807294</v>
      </c>
      <c r="B469" s="8">
        <v>0</v>
      </c>
      <c r="C469" s="8">
        <v>0</v>
      </c>
      <c r="D469" s="8">
        <f t="shared" si="7"/>
        <v>1</v>
      </c>
    </row>
    <row r="470" spans="1:4" x14ac:dyDescent="0.3">
      <c r="A470" s="7">
        <v>15618018</v>
      </c>
      <c r="B470" s="8">
        <v>0</v>
      </c>
      <c r="C470" s="8">
        <v>0</v>
      </c>
      <c r="D470" s="8">
        <f t="shared" si="7"/>
        <v>1</v>
      </c>
    </row>
    <row r="471" spans="1:4" x14ac:dyDescent="0.3">
      <c r="A471" s="7">
        <v>15634281</v>
      </c>
      <c r="B471" s="8">
        <v>0</v>
      </c>
      <c r="C471" s="8">
        <v>1</v>
      </c>
      <c r="D471" s="8">
        <f t="shared" si="7"/>
        <v>0</v>
      </c>
    </row>
    <row r="472" spans="1:4" x14ac:dyDescent="0.3">
      <c r="A472" s="7">
        <v>15649523</v>
      </c>
      <c r="B472" s="8">
        <v>0</v>
      </c>
      <c r="C472" s="8">
        <v>0</v>
      </c>
      <c r="D472" s="8">
        <f t="shared" si="7"/>
        <v>1</v>
      </c>
    </row>
    <row r="473" spans="1:4" x14ac:dyDescent="0.3">
      <c r="A473" s="7">
        <v>15607133</v>
      </c>
      <c r="B473" s="8">
        <v>1</v>
      </c>
      <c r="C473" s="8">
        <v>0</v>
      </c>
      <c r="D473" s="8">
        <f t="shared" si="7"/>
        <v>0</v>
      </c>
    </row>
    <row r="474" spans="1:4" x14ac:dyDescent="0.3">
      <c r="A474" s="7">
        <v>15615012</v>
      </c>
      <c r="B474" s="8">
        <v>0</v>
      </c>
      <c r="C474" s="8">
        <v>1</v>
      </c>
      <c r="D474" s="8">
        <f t="shared" si="7"/>
        <v>0</v>
      </c>
    </row>
    <row r="475" spans="1:4" x14ac:dyDescent="0.3">
      <c r="A475" s="7">
        <v>15623560</v>
      </c>
      <c r="B475" s="8">
        <v>0</v>
      </c>
      <c r="C475" s="8">
        <v>1</v>
      </c>
      <c r="D475" s="8">
        <f t="shared" si="7"/>
        <v>0</v>
      </c>
    </row>
    <row r="476" spans="1:4" x14ac:dyDescent="0.3">
      <c r="A476" s="7">
        <v>15647474</v>
      </c>
      <c r="B476" s="8">
        <v>0</v>
      </c>
      <c r="C476" s="8">
        <v>0</v>
      </c>
      <c r="D476" s="8">
        <f t="shared" si="7"/>
        <v>1</v>
      </c>
    </row>
    <row r="477" spans="1:4" x14ac:dyDescent="0.3">
      <c r="A477" s="7">
        <v>15576714</v>
      </c>
      <c r="B477" s="8">
        <v>0</v>
      </c>
      <c r="C477" s="8">
        <v>0</v>
      </c>
      <c r="D477" s="8">
        <f t="shared" si="7"/>
        <v>1</v>
      </c>
    </row>
    <row r="478" spans="1:4" x14ac:dyDescent="0.3">
      <c r="A478" s="7">
        <v>15743976</v>
      </c>
      <c r="B478" s="8">
        <v>0</v>
      </c>
      <c r="C478" s="8">
        <v>0</v>
      </c>
      <c r="D478" s="8">
        <f t="shared" si="7"/>
        <v>1</v>
      </c>
    </row>
    <row r="479" spans="1:4" x14ac:dyDescent="0.3">
      <c r="A479" s="7">
        <v>15631072</v>
      </c>
      <c r="B479" s="8">
        <v>0</v>
      </c>
      <c r="C479" s="8">
        <v>0</v>
      </c>
      <c r="D479" s="8">
        <f t="shared" si="7"/>
        <v>1</v>
      </c>
    </row>
    <row r="480" spans="1:4" x14ac:dyDescent="0.3">
      <c r="A480" s="7">
        <v>15730394</v>
      </c>
      <c r="B480" s="8">
        <v>1</v>
      </c>
      <c r="C480" s="8">
        <v>1</v>
      </c>
      <c r="D480" s="8">
        <f t="shared" si="7"/>
        <v>1</v>
      </c>
    </row>
    <row r="481" spans="1:4" x14ac:dyDescent="0.3">
      <c r="A481" s="7">
        <v>15692002</v>
      </c>
      <c r="B481" s="8">
        <v>0</v>
      </c>
      <c r="C481" s="8">
        <v>0</v>
      </c>
      <c r="D481" s="8">
        <f t="shared" si="7"/>
        <v>1</v>
      </c>
    </row>
    <row r="482" spans="1:4" x14ac:dyDescent="0.3">
      <c r="A482" s="7">
        <v>15595282</v>
      </c>
      <c r="B482" s="8">
        <v>0</v>
      </c>
      <c r="C482" s="8">
        <v>1</v>
      </c>
      <c r="D482" s="8">
        <f t="shared" si="7"/>
        <v>0</v>
      </c>
    </row>
    <row r="483" spans="1:4" x14ac:dyDescent="0.3">
      <c r="A483" s="7">
        <v>15789548</v>
      </c>
      <c r="B483" s="8">
        <v>0</v>
      </c>
      <c r="C483" s="8">
        <v>0</v>
      </c>
      <c r="D483" s="8">
        <f t="shared" si="7"/>
        <v>1</v>
      </c>
    </row>
    <row r="484" spans="1:4" x14ac:dyDescent="0.3">
      <c r="A484" s="7">
        <v>15758035</v>
      </c>
      <c r="B484" s="8">
        <v>0</v>
      </c>
      <c r="C484" s="8">
        <v>0</v>
      </c>
      <c r="D484" s="8">
        <f t="shared" si="7"/>
        <v>1</v>
      </c>
    </row>
    <row r="485" spans="1:4" x14ac:dyDescent="0.3">
      <c r="A485" s="7">
        <v>15617518</v>
      </c>
      <c r="B485" s="8">
        <v>0</v>
      </c>
      <c r="C485" s="8">
        <v>0</v>
      </c>
      <c r="D485" s="8">
        <f t="shared" si="7"/>
        <v>1</v>
      </c>
    </row>
    <row r="486" spans="1:4" x14ac:dyDescent="0.3">
      <c r="A486" s="7">
        <v>15651802</v>
      </c>
      <c r="B486" s="8">
        <v>0</v>
      </c>
      <c r="C486" s="8">
        <v>1</v>
      </c>
      <c r="D486" s="8">
        <f t="shared" si="7"/>
        <v>0</v>
      </c>
    </row>
    <row r="487" spans="1:4" x14ac:dyDescent="0.3">
      <c r="A487" s="7">
        <v>15631813</v>
      </c>
      <c r="B487" s="8">
        <v>0</v>
      </c>
      <c r="C487" s="8">
        <v>0</v>
      </c>
      <c r="D487" s="8">
        <f t="shared" si="7"/>
        <v>1</v>
      </c>
    </row>
    <row r="488" spans="1:4" x14ac:dyDescent="0.3">
      <c r="A488" s="7">
        <v>15711378</v>
      </c>
      <c r="B488" s="8">
        <v>0</v>
      </c>
      <c r="C488" s="8">
        <v>0</v>
      </c>
      <c r="D488" s="8">
        <f t="shared" si="7"/>
        <v>1</v>
      </c>
    </row>
    <row r="489" spans="1:4" x14ac:dyDescent="0.3">
      <c r="A489" s="7">
        <v>15656726</v>
      </c>
      <c r="B489" s="8">
        <v>0</v>
      </c>
      <c r="C489" s="8">
        <v>0</v>
      </c>
      <c r="D489" s="8">
        <f t="shared" si="7"/>
        <v>1</v>
      </c>
    </row>
    <row r="490" spans="1:4" x14ac:dyDescent="0.3">
      <c r="A490" s="7">
        <v>15594404</v>
      </c>
      <c r="B490" s="8">
        <v>0</v>
      </c>
      <c r="C490" s="8">
        <v>1</v>
      </c>
      <c r="D490" s="8">
        <f t="shared" si="7"/>
        <v>0</v>
      </c>
    </row>
    <row r="491" spans="1:4" x14ac:dyDescent="0.3">
      <c r="A491" s="7">
        <v>15751158</v>
      </c>
      <c r="B491" s="8">
        <v>1</v>
      </c>
      <c r="C491" s="8">
        <v>1</v>
      </c>
      <c r="D491" s="8">
        <f t="shared" si="7"/>
        <v>1</v>
      </c>
    </row>
    <row r="492" spans="1:4" x14ac:dyDescent="0.3">
      <c r="A492" s="7">
        <v>15801466</v>
      </c>
      <c r="B492" s="8">
        <v>0</v>
      </c>
      <c r="C492" s="8">
        <v>1</v>
      </c>
      <c r="D492" s="8">
        <f t="shared" si="7"/>
        <v>0</v>
      </c>
    </row>
    <row r="493" spans="1:4" x14ac:dyDescent="0.3">
      <c r="A493" s="7">
        <v>15750248</v>
      </c>
      <c r="B493" s="8">
        <v>0</v>
      </c>
      <c r="C493" s="8">
        <v>1</v>
      </c>
      <c r="D493" s="8">
        <f t="shared" si="7"/>
        <v>0</v>
      </c>
    </row>
    <row r="494" spans="1:4" x14ac:dyDescent="0.3">
      <c r="A494" s="7">
        <v>15665695</v>
      </c>
      <c r="B494" s="8">
        <v>0</v>
      </c>
      <c r="C494" s="8">
        <v>0</v>
      </c>
      <c r="D494" s="8">
        <f t="shared" si="7"/>
        <v>1</v>
      </c>
    </row>
    <row r="495" spans="1:4" x14ac:dyDescent="0.3">
      <c r="A495" s="7">
        <v>15777797</v>
      </c>
      <c r="B495" s="8">
        <v>1</v>
      </c>
      <c r="C495" s="8">
        <v>0</v>
      </c>
      <c r="D495" s="8">
        <f t="shared" si="7"/>
        <v>0</v>
      </c>
    </row>
    <row r="496" spans="1:4" x14ac:dyDescent="0.3">
      <c r="A496" s="7">
        <v>15630321</v>
      </c>
      <c r="B496" s="8">
        <v>0</v>
      </c>
      <c r="C496" s="8">
        <v>0</v>
      </c>
      <c r="D496" s="8">
        <f t="shared" si="7"/>
        <v>1</v>
      </c>
    </row>
    <row r="497" spans="1:4" x14ac:dyDescent="0.3">
      <c r="A497" s="7">
        <v>15588248</v>
      </c>
      <c r="B497" s="8">
        <v>1</v>
      </c>
      <c r="C497" s="8">
        <v>0</v>
      </c>
      <c r="D497" s="8">
        <f t="shared" si="7"/>
        <v>0</v>
      </c>
    </row>
    <row r="498" spans="1:4" x14ac:dyDescent="0.3">
      <c r="A498" s="7">
        <v>15591932</v>
      </c>
      <c r="B498" s="8">
        <v>0</v>
      </c>
      <c r="C498" s="8">
        <v>1</v>
      </c>
      <c r="D498" s="8">
        <f t="shared" si="7"/>
        <v>0</v>
      </c>
    </row>
    <row r="499" spans="1:4" x14ac:dyDescent="0.3">
      <c r="A499" s="7">
        <v>15595303</v>
      </c>
      <c r="B499" s="8">
        <v>1</v>
      </c>
      <c r="C499" s="8">
        <v>0</v>
      </c>
      <c r="D499" s="8">
        <f t="shared" si="7"/>
        <v>0</v>
      </c>
    </row>
    <row r="500" spans="1:4" x14ac:dyDescent="0.3">
      <c r="A500" s="7">
        <v>15685372</v>
      </c>
      <c r="B500" s="8">
        <v>1</v>
      </c>
      <c r="C500" s="8">
        <v>0</v>
      </c>
      <c r="D500" s="8">
        <f t="shared" si="7"/>
        <v>0</v>
      </c>
    </row>
    <row r="501" spans="1:4" x14ac:dyDescent="0.3">
      <c r="A501" s="7">
        <v>15745827</v>
      </c>
      <c r="B501" s="8">
        <v>0</v>
      </c>
      <c r="C501" s="8">
        <v>1</v>
      </c>
      <c r="D501" s="8">
        <f t="shared" si="7"/>
        <v>0</v>
      </c>
    </row>
    <row r="502" spans="1:4" x14ac:dyDescent="0.3">
      <c r="A502" s="7">
        <v>15651533</v>
      </c>
      <c r="B502" s="8">
        <v>1</v>
      </c>
      <c r="C502" s="8">
        <v>1</v>
      </c>
      <c r="D502" s="8">
        <f t="shared" si="7"/>
        <v>1</v>
      </c>
    </row>
    <row r="503" spans="1:4" x14ac:dyDescent="0.3">
      <c r="A503" s="7">
        <v>15655574</v>
      </c>
      <c r="B503" s="8">
        <v>0</v>
      </c>
      <c r="C503" s="8">
        <v>1</v>
      </c>
      <c r="D503" s="8">
        <f t="shared" si="7"/>
        <v>0</v>
      </c>
    </row>
    <row r="504" spans="1:4" x14ac:dyDescent="0.3">
      <c r="A504" s="7">
        <v>15718106</v>
      </c>
      <c r="B504" s="8">
        <v>0</v>
      </c>
      <c r="C504" s="8">
        <v>0</v>
      </c>
      <c r="D504" s="8">
        <f t="shared" si="7"/>
        <v>1</v>
      </c>
    </row>
    <row r="505" spans="1:4" x14ac:dyDescent="0.3">
      <c r="A505" s="7">
        <v>15675501</v>
      </c>
      <c r="B505" s="8">
        <v>0</v>
      </c>
      <c r="C505" s="8">
        <v>0</v>
      </c>
      <c r="D505" s="8">
        <f t="shared" si="7"/>
        <v>1</v>
      </c>
    </row>
    <row r="506" spans="1:4" x14ac:dyDescent="0.3">
      <c r="A506" s="7">
        <v>15633233</v>
      </c>
      <c r="B506" s="8">
        <v>1</v>
      </c>
      <c r="C506" s="8">
        <v>1</v>
      </c>
      <c r="D506" s="8">
        <f t="shared" si="7"/>
        <v>1</v>
      </c>
    </row>
    <row r="507" spans="1:4" x14ac:dyDescent="0.3">
      <c r="A507" s="7">
        <v>15667134</v>
      </c>
      <c r="B507" s="8">
        <v>0</v>
      </c>
      <c r="C507" s="8">
        <v>0</v>
      </c>
      <c r="D507" s="8">
        <f t="shared" si="7"/>
        <v>1</v>
      </c>
    </row>
    <row r="508" spans="1:4" x14ac:dyDescent="0.3">
      <c r="A508" s="7">
        <v>15575409</v>
      </c>
      <c r="B508" s="8">
        <v>0</v>
      </c>
      <c r="C508" s="8">
        <v>1</v>
      </c>
      <c r="D508" s="8">
        <f t="shared" si="7"/>
        <v>0</v>
      </c>
    </row>
    <row r="509" spans="1:4" x14ac:dyDescent="0.3">
      <c r="A509" s="7">
        <v>15806447</v>
      </c>
      <c r="B509" s="8">
        <v>0</v>
      </c>
      <c r="C509" s="8">
        <v>0</v>
      </c>
      <c r="D509" s="8">
        <f t="shared" si="7"/>
        <v>1</v>
      </c>
    </row>
    <row r="510" spans="1:4" x14ac:dyDescent="0.3">
      <c r="A510" s="7">
        <v>15663441</v>
      </c>
      <c r="B510" s="8">
        <v>1</v>
      </c>
      <c r="C510" s="8">
        <v>1</v>
      </c>
      <c r="D510" s="8">
        <f t="shared" si="7"/>
        <v>1</v>
      </c>
    </row>
    <row r="511" spans="1:4" x14ac:dyDescent="0.3">
      <c r="A511" s="7">
        <v>15755722</v>
      </c>
      <c r="B511" s="8">
        <v>0</v>
      </c>
      <c r="C511" s="8">
        <v>0</v>
      </c>
      <c r="D511" s="8">
        <f t="shared" si="7"/>
        <v>1</v>
      </c>
    </row>
    <row r="512" spans="1:4" x14ac:dyDescent="0.3">
      <c r="A512" s="7">
        <v>15658459</v>
      </c>
      <c r="B512" s="8">
        <v>0</v>
      </c>
      <c r="C512" s="8">
        <v>0</v>
      </c>
      <c r="D512" s="8">
        <f t="shared" si="7"/>
        <v>1</v>
      </c>
    </row>
    <row r="513" spans="1:4" x14ac:dyDescent="0.3">
      <c r="A513" s="7">
        <v>15709387</v>
      </c>
      <c r="B513" s="8">
        <v>0</v>
      </c>
      <c r="C513" s="8">
        <v>0</v>
      </c>
      <c r="D513" s="8">
        <f t="shared" si="7"/>
        <v>1</v>
      </c>
    </row>
    <row r="514" spans="1:4" x14ac:dyDescent="0.3">
      <c r="A514" s="7">
        <v>15758836</v>
      </c>
      <c r="B514" s="8">
        <v>0</v>
      </c>
      <c r="C514" s="8">
        <v>0</v>
      </c>
      <c r="D514" s="8">
        <f t="shared" si="7"/>
        <v>1</v>
      </c>
    </row>
    <row r="515" spans="1:4" x14ac:dyDescent="0.3">
      <c r="A515" s="7">
        <v>15772933</v>
      </c>
      <c r="B515" s="8">
        <v>0</v>
      </c>
      <c r="C515" s="8">
        <v>0</v>
      </c>
      <c r="D515" s="8">
        <f t="shared" si="7"/>
        <v>1</v>
      </c>
    </row>
    <row r="516" spans="1:4" x14ac:dyDescent="0.3">
      <c r="A516" s="7">
        <v>15807595</v>
      </c>
      <c r="B516" s="8">
        <v>0</v>
      </c>
      <c r="C516" s="8">
        <v>0</v>
      </c>
      <c r="D516" s="8">
        <f t="shared" si="7"/>
        <v>1</v>
      </c>
    </row>
    <row r="517" spans="1:4" x14ac:dyDescent="0.3">
      <c r="A517" s="7">
        <v>15642833</v>
      </c>
      <c r="B517" s="8">
        <v>0</v>
      </c>
      <c r="C517" s="8">
        <v>1</v>
      </c>
      <c r="D517" s="8">
        <f t="shared" si="7"/>
        <v>0</v>
      </c>
    </row>
    <row r="518" spans="1:4" x14ac:dyDescent="0.3">
      <c r="A518" s="7">
        <v>15605279</v>
      </c>
      <c r="B518" s="8">
        <v>1</v>
      </c>
      <c r="C518" s="8">
        <v>0</v>
      </c>
      <c r="D518" s="8">
        <f t="shared" si="7"/>
        <v>0</v>
      </c>
    </row>
    <row r="519" spans="1:4" x14ac:dyDescent="0.3">
      <c r="A519" s="7">
        <v>15744983</v>
      </c>
      <c r="B519" s="8">
        <v>0</v>
      </c>
      <c r="C519" s="8">
        <v>0</v>
      </c>
      <c r="D519" s="8">
        <f t="shared" si="7"/>
        <v>1</v>
      </c>
    </row>
    <row r="520" spans="1:4" x14ac:dyDescent="0.3">
      <c r="A520" s="7">
        <v>15684269</v>
      </c>
      <c r="B520" s="8">
        <v>1</v>
      </c>
      <c r="C520" s="8">
        <v>1</v>
      </c>
      <c r="D520" s="8">
        <f t="shared" si="7"/>
        <v>1</v>
      </c>
    </row>
    <row r="521" spans="1:4" x14ac:dyDescent="0.3">
      <c r="A521" s="7">
        <v>15746970</v>
      </c>
      <c r="B521" s="8">
        <v>0</v>
      </c>
      <c r="C521" s="8">
        <v>0</v>
      </c>
      <c r="D521" s="8">
        <f t="shared" si="7"/>
        <v>1</v>
      </c>
    </row>
    <row r="522" spans="1:4" x14ac:dyDescent="0.3">
      <c r="A522" s="7">
        <v>15592116</v>
      </c>
      <c r="B522" s="8">
        <v>0</v>
      </c>
      <c r="C522" s="8">
        <v>1</v>
      </c>
      <c r="D522" s="8">
        <f t="shared" ref="D522:D585" si="8">IF(B522=C522,1,0)</f>
        <v>0</v>
      </c>
    </row>
    <row r="523" spans="1:4" x14ac:dyDescent="0.3">
      <c r="A523" s="7">
        <v>15624391</v>
      </c>
      <c r="B523" s="8">
        <v>0</v>
      </c>
      <c r="C523" s="8">
        <v>1</v>
      </c>
      <c r="D523" s="8">
        <f t="shared" si="8"/>
        <v>0</v>
      </c>
    </row>
    <row r="524" spans="1:4" x14ac:dyDescent="0.3">
      <c r="A524" s="7">
        <v>15567422</v>
      </c>
      <c r="B524" s="8">
        <v>0</v>
      </c>
      <c r="C524" s="8">
        <v>0</v>
      </c>
      <c r="D524" s="8">
        <f t="shared" si="8"/>
        <v>1</v>
      </c>
    </row>
    <row r="525" spans="1:4" x14ac:dyDescent="0.3">
      <c r="A525" s="7">
        <v>15680727</v>
      </c>
      <c r="B525" s="8">
        <v>0</v>
      </c>
      <c r="C525" s="8">
        <v>1</v>
      </c>
      <c r="D525" s="8">
        <f t="shared" si="8"/>
        <v>0</v>
      </c>
    </row>
    <row r="526" spans="1:4" x14ac:dyDescent="0.3">
      <c r="A526" s="7">
        <v>15663489</v>
      </c>
      <c r="B526" s="8">
        <v>0</v>
      </c>
      <c r="C526" s="8">
        <v>1</v>
      </c>
      <c r="D526" s="8">
        <f t="shared" si="8"/>
        <v>0</v>
      </c>
    </row>
    <row r="527" spans="1:4" x14ac:dyDescent="0.3">
      <c r="A527" s="7">
        <v>15578603</v>
      </c>
      <c r="B527" s="8">
        <v>1</v>
      </c>
      <c r="C527" s="8">
        <v>1</v>
      </c>
      <c r="D527" s="8">
        <f t="shared" si="8"/>
        <v>1</v>
      </c>
    </row>
    <row r="528" spans="1:4" x14ac:dyDescent="0.3">
      <c r="A528" s="7">
        <v>15765694</v>
      </c>
      <c r="B528" s="8">
        <v>1</v>
      </c>
      <c r="C528" s="8">
        <v>1</v>
      </c>
      <c r="D528" s="8">
        <f t="shared" si="8"/>
        <v>1</v>
      </c>
    </row>
    <row r="529" spans="1:4" x14ac:dyDescent="0.3">
      <c r="A529" s="7">
        <v>15659486</v>
      </c>
      <c r="B529" s="8">
        <v>0</v>
      </c>
      <c r="C529" s="8">
        <v>0</v>
      </c>
      <c r="D529" s="8">
        <f t="shared" si="8"/>
        <v>1</v>
      </c>
    </row>
    <row r="530" spans="1:4" x14ac:dyDescent="0.3">
      <c r="A530" s="7">
        <v>15569410</v>
      </c>
      <c r="B530" s="8">
        <v>0</v>
      </c>
      <c r="C530" s="8">
        <v>0</v>
      </c>
      <c r="D530" s="8">
        <f t="shared" si="8"/>
        <v>1</v>
      </c>
    </row>
    <row r="531" spans="1:4" x14ac:dyDescent="0.3">
      <c r="A531" s="7">
        <v>15632256</v>
      </c>
      <c r="B531" s="8">
        <v>0</v>
      </c>
      <c r="C531" s="8">
        <v>1</v>
      </c>
      <c r="D531" s="8">
        <f t="shared" si="8"/>
        <v>0</v>
      </c>
    </row>
    <row r="532" spans="1:4" x14ac:dyDescent="0.3">
      <c r="A532" s="7">
        <v>15724466</v>
      </c>
      <c r="B532" s="8">
        <v>0</v>
      </c>
      <c r="C532" s="8">
        <v>1</v>
      </c>
      <c r="D532" s="8">
        <f t="shared" si="8"/>
        <v>0</v>
      </c>
    </row>
    <row r="533" spans="1:4" x14ac:dyDescent="0.3">
      <c r="A533" s="7">
        <v>15704763</v>
      </c>
      <c r="B533" s="8">
        <v>1</v>
      </c>
      <c r="C533" s="8">
        <v>1</v>
      </c>
      <c r="D533" s="8">
        <f t="shared" si="8"/>
        <v>1</v>
      </c>
    </row>
    <row r="534" spans="1:4" x14ac:dyDescent="0.3">
      <c r="A534" s="7">
        <v>15645544</v>
      </c>
      <c r="B534" s="8">
        <v>0</v>
      </c>
      <c r="C534" s="8">
        <v>1</v>
      </c>
      <c r="D534" s="8">
        <f t="shared" si="8"/>
        <v>0</v>
      </c>
    </row>
    <row r="535" spans="1:4" x14ac:dyDescent="0.3">
      <c r="A535" s="7">
        <v>15757646</v>
      </c>
      <c r="B535" s="8">
        <v>0</v>
      </c>
      <c r="C535" s="8">
        <v>0</v>
      </c>
      <c r="D535" s="8">
        <f t="shared" si="8"/>
        <v>1</v>
      </c>
    </row>
    <row r="536" spans="1:4" x14ac:dyDescent="0.3">
      <c r="A536" s="7">
        <v>15770101</v>
      </c>
      <c r="B536" s="8">
        <v>0</v>
      </c>
      <c r="C536" s="8">
        <v>0</v>
      </c>
      <c r="D536" s="8">
        <f t="shared" si="8"/>
        <v>1</v>
      </c>
    </row>
    <row r="537" spans="1:4" x14ac:dyDescent="0.3">
      <c r="A537" s="7">
        <v>15596397</v>
      </c>
      <c r="B537" s="8">
        <v>0</v>
      </c>
      <c r="C537" s="8">
        <v>0</v>
      </c>
      <c r="D537" s="8">
        <f t="shared" si="8"/>
        <v>1</v>
      </c>
    </row>
    <row r="538" spans="1:4" x14ac:dyDescent="0.3">
      <c r="A538" s="7">
        <v>15684267</v>
      </c>
      <c r="B538" s="8">
        <v>0</v>
      </c>
      <c r="C538" s="8">
        <v>0</v>
      </c>
      <c r="D538" s="8">
        <f t="shared" si="8"/>
        <v>1</v>
      </c>
    </row>
    <row r="539" spans="1:4" x14ac:dyDescent="0.3">
      <c r="A539" s="7">
        <v>15802256</v>
      </c>
      <c r="B539" s="8">
        <v>0</v>
      </c>
      <c r="C539" s="8">
        <v>0</v>
      </c>
      <c r="D539" s="8">
        <f t="shared" si="8"/>
        <v>1</v>
      </c>
    </row>
    <row r="540" spans="1:4" x14ac:dyDescent="0.3">
      <c r="A540" s="7">
        <v>15674851</v>
      </c>
      <c r="B540" s="8">
        <v>0</v>
      </c>
      <c r="C540" s="8">
        <v>0</v>
      </c>
      <c r="D540" s="8">
        <f t="shared" si="8"/>
        <v>1</v>
      </c>
    </row>
    <row r="541" spans="1:4" x14ac:dyDescent="0.3">
      <c r="A541" s="7">
        <v>15701946</v>
      </c>
      <c r="B541" s="8">
        <v>0</v>
      </c>
      <c r="C541" s="8">
        <v>1</v>
      </c>
      <c r="D541" s="8">
        <f t="shared" si="8"/>
        <v>0</v>
      </c>
    </row>
    <row r="542" spans="1:4" x14ac:dyDescent="0.3">
      <c r="A542" s="7">
        <v>15748947</v>
      </c>
      <c r="B542" s="8">
        <v>0</v>
      </c>
      <c r="C542" s="8">
        <v>1</v>
      </c>
      <c r="D542" s="8">
        <f t="shared" si="8"/>
        <v>0</v>
      </c>
    </row>
    <row r="543" spans="1:4" x14ac:dyDescent="0.3">
      <c r="A543" s="7">
        <v>15601008</v>
      </c>
      <c r="B543" s="8">
        <v>0</v>
      </c>
      <c r="C543" s="8">
        <v>0</v>
      </c>
      <c r="D543" s="8">
        <f t="shared" si="8"/>
        <v>1</v>
      </c>
    </row>
    <row r="544" spans="1:4" x14ac:dyDescent="0.3">
      <c r="A544" s="7">
        <v>15771636</v>
      </c>
      <c r="B544" s="8">
        <v>0</v>
      </c>
      <c r="C544" s="8">
        <v>1</v>
      </c>
      <c r="D544" s="8">
        <f t="shared" si="8"/>
        <v>0</v>
      </c>
    </row>
    <row r="545" spans="1:4" x14ac:dyDescent="0.3">
      <c r="A545" s="7">
        <v>15693381</v>
      </c>
      <c r="B545" s="8">
        <v>0</v>
      </c>
      <c r="C545" s="8">
        <v>0</v>
      </c>
      <c r="D545" s="8">
        <f t="shared" si="8"/>
        <v>1</v>
      </c>
    </row>
    <row r="546" spans="1:4" x14ac:dyDescent="0.3">
      <c r="A546" s="7">
        <v>15607691</v>
      </c>
      <c r="B546" s="8">
        <v>0</v>
      </c>
      <c r="C546" s="8">
        <v>0</v>
      </c>
      <c r="D546" s="8">
        <f t="shared" si="8"/>
        <v>1</v>
      </c>
    </row>
    <row r="547" spans="1:4" x14ac:dyDescent="0.3">
      <c r="A547" s="7">
        <v>15589380</v>
      </c>
      <c r="B547" s="8">
        <v>0</v>
      </c>
      <c r="C547" s="8">
        <v>0</v>
      </c>
      <c r="D547" s="8">
        <f t="shared" si="8"/>
        <v>1</v>
      </c>
    </row>
    <row r="548" spans="1:4" x14ac:dyDescent="0.3">
      <c r="A548" s="7">
        <v>15777922</v>
      </c>
      <c r="B548" s="8">
        <v>0</v>
      </c>
      <c r="C548" s="8">
        <v>0</v>
      </c>
      <c r="D548" s="8">
        <f t="shared" si="8"/>
        <v>1</v>
      </c>
    </row>
    <row r="549" spans="1:4" x14ac:dyDescent="0.3">
      <c r="A549" s="7">
        <v>15774931</v>
      </c>
      <c r="B549" s="8">
        <v>0</v>
      </c>
      <c r="C549" s="8">
        <v>0</v>
      </c>
      <c r="D549" s="8">
        <f t="shared" si="8"/>
        <v>1</v>
      </c>
    </row>
    <row r="550" spans="1:4" x14ac:dyDescent="0.3">
      <c r="A550" s="7">
        <v>15637131</v>
      </c>
      <c r="B550" s="8">
        <v>0</v>
      </c>
      <c r="C550" s="8">
        <v>0</v>
      </c>
      <c r="D550" s="8">
        <f t="shared" si="8"/>
        <v>1</v>
      </c>
    </row>
    <row r="551" spans="1:4" x14ac:dyDescent="0.3">
      <c r="A551" s="7">
        <v>15613471</v>
      </c>
      <c r="B551" s="8">
        <v>0</v>
      </c>
      <c r="C551" s="8">
        <v>0</v>
      </c>
      <c r="D551" s="8">
        <f t="shared" si="8"/>
        <v>1</v>
      </c>
    </row>
    <row r="552" spans="1:4" x14ac:dyDescent="0.3">
      <c r="A552" s="7">
        <v>15804075</v>
      </c>
      <c r="B552" s="8">
        <v>0</v>
      </c>
      <c r="C552" s="8">
        <v>1</v>
      </c>
      <c r="D552" s="8">
        <f t="shared" si="8"/>
        <v>0</v>
      </c>
    </row>
    <row r="553" spans="1:4" x14ac:dyDescent="0.3">
      <c r="A553" s="7">
        <v>15800517</v>
      </c>
      <c r="B553" s="8">
        <v>0</v>
      </c>
      <c r="C553" s="8">
        <v>0</v>
      </c>
      <c r="D553" s="8">
        <f t="shared" si="8"/>
        <v>1</v>
      </c>
    </row>
    <row r="554" spans="1:4" x14ac:dyDescent="0.3">
      <c r="A554" s="7">
        <v>15797389</v>
      </c>
      <c r="B554" s="8">
        <v>0</v>
      </c>
      <c r="C554" s="8">
        <v>0</v>
      </c>
      <c r="D554" s="8">
        <f t="shared" si="8"/>
        <v>1</v>
      </c>
    </row>
    <row r="555" spans="1:4" x14ac:dyDescent="0.3">
      <c r="A555" s="7">
        <v>15711219</v>
      </c>
      <c r="B555" s="8">
        <v>1</v>
      </c>
      <c r="C555" s="8">
        <v>1</v>
      </c>
      <c r="D555" s="8">
        <f t="shared" si="8"/>
        <v>1</v>
      </c>
    </row>
    <row r="556" spans="1:4" x14ac:dyDescent="0.3">
      <c r="A556" s="7">
        <v>15678727</v>
      </c>
      <c r="B556" s="8">
        <v>1</v>
      </c>
      <c r="C556" s="8">
        <v>1</v>
      </c>
      <c r="D556" s="8">
        <f t="shared" si="8"/>
        <v>1</v>
      </c>
    </row>
    <row r="557" spans="1:4" x14ac:dyDescent="0.3">
      <c r="A557" s="7">
        <v>15573893</v>
      </c>
      <c r="B557" s="8">
        <v>0</v>
      </c>
      <c r="C557" s="8">
        <v>0</v>
      </c>
      <c r="D557" s="8">
        <f t="shared" si="8"/>
        <v>1</v>
      </c>
    </row>
    <row r="558" spans="1:4" x14ac:dyDescent="0.3">
      <c r="A558" s="7">
        <v>15572467</v>
      </c>
      <c r="B558" s="8">
        <v>0</v>
      </c>
      <c r="C558" s="8">
        <v>0</v>
      </c>
      <c r="D558" s="8">
        <f t="shared" si="8"/>
        <v>1</v>
      </c>
    </row>
    <row r="559" spans="1:4" x14ac:dyDescent="0.3">
      <c r="A559" s="7">
        <v>15600710</v>
      </c>
      <c r="B559" s="8">
        <v>0</v>
      </c>
      <c r="C559" s="8">
        <v>1</v>
      </c>
      <c r="D559" s="8">
        <f t="shared" si="8"/>
        <v>0</v>
      </c>
    </row>
    <row r="560" spans="1:4" x14ac:dyDescent="0.3">
      <c r="A560" s="7">
        <v>15583718</v>
      </c>
      <c r="B560" s="8">
        <v>0</v>
      </c>
      <c r="C560" s="8">
        <v>0</v>
      </c>
      <c r="D560" s="8">
        <f t="shared" si="8"/>
        <v>1</v>
      </c>
    </row>
    <row r="561" spans="1:4" x14ac:dyDescent="0.3">
      <c r="A561" s="7">
        <v>15802478</v>
      </c>
      <c r="B561" s="8">
        <v>0</v>
      </c>
      <c r="C561" s="8">
        <v>0</v>
      </c>
      <c r="D561" s="8">
        <f t="shared" si="8"/>
        <v>1</v>
      </c>
    </row>
    <row r="562" spans="1:4" x14ac:dyDescent="0.3">
      <c r="A562" s="7">
        <v>15758813</v>
      </c>
      <c r="B562" s="8">
        <v>1</v>
      </c>
      <c r="C562" s="8">
        <v>0</v>
      </c>
      <c r="D562" s="8">
        <f t="shared" si="8"/>
        <v>0</v>
      </c>
    </row>
    <row r="563" spans="1:4" x14ac:dyDescent="0.3">
      <c r="A563" s="7">
        <v>15761374</v>
      </c>
      <c r="B563" s="8">
        <v>0</v>
      </c>
      <c r="C563" s="8">
        <v>0</v>
      </c>
      <c r="D563" s="8">
        <f t="shared" si="8"/>
        <v>1</v>
      </c>
    </row>
    <row r="564" spans="1:4" x14ac:dyDescent="0.3">
      <c r="A564" s="7">
        <v>15569209</v>
      </c>
      <c r="B564" s="8">
        <v>0</v>
      </c>
      <c r="C564" s="8">
        <v>1</v>
      </c>
      <c r="D564" s="8">
        <f t="shared" si="8"/>
        <v>0</v>
      </c>
    </row>
    <row r="565" spans="1:4" x14ac:dyDescent="0.3">
      <c r="A565" s="7">
        <v>15769346</v>
      </c>
      <c r="B565" s="8">
        <v>0</v>
      </c>
      <c r="C565" s="8">
        <v>1</v>
      </c>
      <c r="D565" s="8">
        <f t="shared" si="8"/>
        <v>0</v>
      </c>
    </row>
    <row r="566" spans="1:4" x14ac:dyDescent="0.3">
      <c r="A566" s="7">
        <v>15699634</v>
      </c>
      <c r="B566" s="8">
        <v>0</v>
      </c>
      <c r="C566" s="8">
        <v>0</v>
      </c>
      <c r="D566" s="8">
        <f t="shared" si="8"/>
        <v>1</v>
      </c>
    </row>
    <row r="567" spans="1:4" x14ac:dyDescent="0.3">
      <c r="A567" s="7">
        <v>15587581</v>
      </c>
      <c r="B567" s="8">
        <v>0</v>
      </c>
      <c r="C567" s="8">
        <v>0</v>
      </c>
      <c r="D567" s="8">
        <f t="shared" si="8"/>
        <v>1</v>
      </c>
    </row>
    <row r="568" spans="1:4" x14ac:dyDescent="0.3">
      <c r="A568" s="7">
        <v>15633640</v>
      </c>
      <c r="B568" s="8">
        <v>0</v>
      </c>
      <c r="C568" s="8">
        <v>1</v>
      </c>
      <c r="D568" s="8">
        <f t="shared" si="8"/>
        <v>0</v>
      </c>
    </row>
    <row r="569" spans="1:4" x14ac:dyDescent="0.3">
      <c r="A569" s="7">
        <v>15778190</v>
      </c>
      <c r="B569" s="8">
        <v>0</v>
      </c>
      <c r="C569" s="8">
        <v>1</v>
      </c>
      <c r="D569" s="8">
        <f t="shared" si="8"/>
        <v>0</v>
      </c>
    </row>
    <row r="570" spans="1:4" x14ac:dyDescent="0.3">
      <c r="A570" s="7">
        <v>15786852</v>
      </c>
      <c r="B570" s="8">
        <v>0</v>
      </c>
      <c r="C570" s="8">
        <v>0</v>
      </c>
      <c r="D570" s="8">
        <f t="shared" si="8"/>
        <v>1</v>
      </c>
    </row>
    <row r="571" spans="1:4" x14ac:dyDescent="0.3">
      <c r="A571" s="7">
        <v>15574947</v>
      </c>
      <c r="B571" s="8">
        <v>0</v>
      </c>
      <c r="C571" s="8">
        <v>0</v>
      </c>
      <c r="D571" s="8">
        <f t="shared" si="8"/>
        <v>1</v>
      </c>
    </row>
    <row r="572" spans="1:4" x14ac:dyDescent="0.3">
      <c r="A572" s="7">
        <v>15669922</v>
      </c>
      <c r="B572" s="8">
        <v>0</v>
      </c>
      <c r="C572" s="8">
        <v>0</v>
      </c>
      <c r="D572" s="8">
        <f t="shared" si="8"/>
        <v>1</v>
      </c>
    </row>
    <row r="573" spans="1:4" x14ac:dyDescent="0.3">
      <c r="A573" s="7">
        <v>15713479</v>
      </c>
      <c r="B573" s="8">
        <v>0</v>
      </c>
      <c r="C573" s="8">
        <v>0</v>
      </c>
      <c r="D573" s="8">
        <f t="shared" si="8"/>
        <v>1</v>
      </c>
    </row>
    <row r="574" spans="1:4" x14ac:dyDescent="0.3">
      <c r="A574" s="7">
        <v>15663830</v>
      </c>
      <c r="B574" s="8">
        <v>0</v>
      </c>
      <c r="C574" s="8">
        <v>0</v>
      </c>
      <c r="D574" s="8">
        <f t="shared" si="8"/>
        <v>1</v>
      </c>
    </row>
    <row r="575" spans="1:4" x14ac:dyDescent="0.3">
      <c r="A575" s="7">
        <v>15680918</v>
      </c>
      <c r="B575" s="8">
        <v>0</v>
      </c>
      <c r="C575" s="8">
        <v>1</v>
      </c>
      <c r="D575" s="8">
        <f t="shared" si="8"/>
        <v>0</v>
      </c>
    </row>
    <row r="576" spans="1:4" x14ac:dyDescent="0.3">
      <c r="A576" s="7">
        <v>15796969</v>
      </c>
      <c r="B576" s="8">
        <v>0</v>
      </c>
      <c r="C576" s="8">
        <v>0</v>
      </c>
      <c r="D576" s="8">
        <f t="shared" si="8"/>
        <v>1</v>
      </c>
    </row>
    <row r="577" spans="1:4" x14ac:dyDescent="0.3">
      <c r="A577" s="7">
        <v>15735428</v>
      </c>
      <c r="B577" s="8">
        <v>0</v>
      </c>
      <c r="C577" s="8">
        <v>1</v>
      </c>
      <c r="D577" s="8">
        <f t="shared" si="8"/>
        <v>0</v>
      </c>
    </row>
    <row r="578" spans="1:4" x14ac:dyDescent="0.3">
      <c r="A578" s="7">
        <v>15705885</v>
      </c>
      <c r="B578" s="8">
        <v>0</v>
      </c>
      <c r="C578" s="8">
        <v>0</v>
      </c>
      <c r="D578" s="8">
        <f t="shared" si="8"/>
        <v>1</v>
      </c>
    </row>
    <row r="579" spans="1:4" x14ac:dyDescent="0.3">
      <c r="A579" s="7">
        <v>15810786</v>
      </c>
      <c r="B579" s="8">
        <v>0</v>
      </c>
      <c r="C579" s="8">
        <v>0</v>
      </c>
      <c r="D579" s="8">
        <f t="shared" si="8"/>
        <v>1</v>
      </c>
    </row>
    <row r="580" spans="1:4" x14ac:dyDescent="0.3">
      <c r="A580" s="7">
        <v>15626983</v>
      </c>
      <c r="B580" s="8">
        <v>0</v>
      </c>
      <c r="C580" s="8">
        <v>0</v>
      </c>
      <c r="D580" s="8">
        <f t="shared" si="8"/>
        <v>1</v>
      </c>
    </row>
    <row r="581" spans="1:4" x14ac:dyDescent="0.3">
      <c r="A581" s="7">
        <v>15773605</v>
      </c>
      <c r="B581" s="8">
        <v>0</v>
      </c>
      <c r="C581" s="8">
        <v>1</v>
      </c>
      <c r="D581" s="8">
        <f t="shared" si="8"/>
        <v>0</v>
      </c>
    </row>
    <row r="582" spans="1:4" x14ac:dyDescent="0.3">
      <c r="A582" s="7">
        <v>15741554</v>
      </c>
      <c r="B582" s="8">
        <v>0</v>
      </c>
      <c r="C582" s="8">
        <v>0</v>
      </c>
      <c r="D582" s="8">
        <f t="shared" si="8"/>
        <v>1</v>
      </c>
    </row>
    <row r="583" spans="1:4" x14ac:dyDescent="0.3">
      <c r="A583" s="7">
        <v>15812198</v>
      </c>
      <c r="B583" s="8">
        <v>1</v>
      </c>
      <c r="C583" s="8">
        <v>1</v>
      </c>
      <c r="D583" s="8">
        <f t="shared" si="8"/>
        <v>1</v>
      </c>
    </row>
    <row r="584" spans="1:4" x14ac:dyDescent="0.3">
      <c r="A584" s="7">
        <v>15744105</v>
      </c>
      <c r="B584" s="8">
        <v>0</v>
      </c>
      <c r="C584" s="8">
        <v>0</v>
      </c>
      <c r="D584" s="8">
        <f t="shared" si="8"/>
        <v>1</v>
      </c>
    </row>
    <row r="585" spans="1:4" x14ac:dyDescent="0.3">
      <c r="A585" s="7">
        <v>15805637</v>
      </c>
      <c r="B585" s="8">
        <v>1</v>
      </c>
      <c r="C585" s="8">
        <v>0</v>
      </c>
      <c r="D585" s="8">
        <f t="shared" si="8"/>
        <v>0</v>
      </c>
    </row>
    <row r="586" spans="1:4" x14ac:dyDescent="0.3">
      <c r="A586" s="7">
        <v>15757931</v>
      </c>
      <c r="B586" s="8">
        <v>0</v>
      </c>
      <c r="C586" s="8">
        <v>0</v>
      </c>
      <c r="D586" s="8">
        <f t="shared" ref="D586:D649" si="9">IF(B586=C586,1,0)</f>
        <v>1</v>
      </c>
    </row>
    <row r="587" spans="1:4" x14ac:dyDescent="0.3">
      <c r="A587" s="7">
        <v>15652693</v>
      </c>
      <c r="B587" s="8">
        <v>1</v>
      </c>
      <c r="C587" s="8">
        <v>1</v>
      </c>
      <c r="D587" s="8">
        <f t="shared" si="9"/>
        <v>1</v>
      </c>
    </row>
    <row r="588" spans="1:4" x14ac:dyDescent="0.3">
      <c r="A588" s="7">
        <v>15799031</v>
      </c>
      <c r="B588" s="8">
        <v>0</v>
      </c>
      <c r="C588" s="8">
        <v>0</v>
      </c>
      <c r="D588" s="8">
        <f t="shared" si="9"/>
        <v>1</v>
      </c>
    </row>
    <row r="589" spans="1:4" x14ac:dyDescent="0.3">
      <c r="A589" s="7">
        <v>15737265</v>
      </c>
      <c r="B589" s="8">
        <v>0</v>
      </c>
      <c r="C589" s="8">
        <v>1</v>
      </c>
      <c r="D589" s="8">
        <f t="shared" si="9"/>
        <v>0</v>
      </c>
    </row>
    <row r="590" spans="1:4" x14ac:dyDescent="0.3">
      <c r="A590" s="7">
        <v>15687310</v>
      </c>
      <c r="B590" s="8">
        <v>0</v>
      </c>
      <c r="C590" s="8">
        <v>0</v>
      </c>
      <c r="D590" s="8">
        <f t="shared" si="9"/>
        <v>1</v>
      </c>
    </row>
    <row r="591" spans="1:4" x14ac:dyDescent="0.3">
      <c r="A591" s="7">
        <v>15615456</v>
      </c>
      <c r="B591" s="8">
        <v>1</v>
      </c>
      <c r="C591" s="8">
        <v>1</v>
      </c>
      <c r="D591" s="8">
        <f t="shared" si="9"/>
        <v>1</v>
      </c>
    </row>
    <row r="592" spans="1:4" x14ac:dyDescent="0.3">
      <c r="A592" s="7">
        <v>15780514</v>
      </c>
      <c r="B592" s="8">
        <v>0</v>
      </c>
      <c r="C592" s="8">
        <v>1</v>
      </c>
      <c r="D592" s="8">
        <f t="shared" si="9"/>
        <v>0</v>
      </c>
    </row>
    <row r="593" spans="1:4" x14ac:dyDescent="0.3">
      <c r="A593" s="7">
        <v>15623647</v>
      </c>
      <c r="B593" s="8">
        <v>0</v>
      </c>
      <c r="C593" s="8">
        <v>1</v>
      </c>
      <c r="D593" s="8">
        <f t="shared" si="9"/>
        <v>0</v>
      </c>
    </row>
    <row r="594" spans="1:4" x14ac:dyDescent="0.3">
      <c r="A594" s="7">
        <v>15692416</v>
      </c>
      <c r="B594" s="8">
        <v>1</v>
      </c>
      <c r="C594" s="8">
        <v>1</v>
      </c>
      <c r="D594" s="8">
        <f t="shared" si="9"/>
        <v>1</v>
      </c>
    </row>
    <row r="595" spans="1:4" x14ac:dyDescent="0.3">
      <c r="A595" s="7">
        <v>15738318</v>
      </c>
      <c r="B595" s="8">
        <v>1</v>
      </c>
      <c r="C595" s="8">
        <v>1</v>
      </c>
      <c r="D595" s="8">
        <f t="shared" si="9"/>
        <v>1</v>
      </c>
    </row>
    <row r="596" spans="1:4" x14ac:dyDescent="0.3">
      <c r="A596" s="7">
        <v>15638463</v>
      </c>
      <c r="B596" s="8">
        <v>0</v>
      </c>
      <c r="C596" s="8">
        <v>1</v>
      </c>
      <c r="D596" s="8">
        <f t="shared" si="9"/>
        <v>0</v>
      </c>
    </row>
    <row r="597" spans="1:4" x14ac:dyDescent="0.3">
      <c r="A597" s="7">
        <v>15671930</v>
      </c>
      <c r="B597" s="8">
        <v>0</v>
      </c>
      <c r="C597" s="8">
        <v>0</v>
      </c>
      <c r="D597" s="8">
        <f t="shared" si="9"/>
        <v>1</v>
      </c>
    </row>
    <row r="598" spans="1:4" x14ac:dyDescent="0.3">
      <c r="A598" s="7">
        <v>15700174</v>
      </c>
      <c r="B598" s="8">
        <v>0</v>
      </c>
      <c r="C598" s="8">
        <v>1</v>
      </c>
      <c r="D598" s="8">
        <f t="shared" si="9"/>
        <v>0</v>
      </c>
    </row>
    <row r="599" spans="1:4" x14ac:dyDescent="0.3">
      <c r="A599" s="7">
        <v>15635728</v>
      </c>
      <c r="B599" s="8">
        <v>0</v>
      </c>
      <c r="C599" s="8">
        <v>0</v>
      </c>
      <c r="D599" s="8">
        <f t="shared" si="9"/>
        <v>1</v>
      </c>
    </row>
    <row r="600" spans="1:4" x14ac:dyDescent="0.3">
      <c r="A600" s="7">
        <v>15694192</v>
      </c>
      <c r="B600" s="8">
        <v>0</v>
      </c>
      <c r="C600" s="8">
        <v>1</v>
      </c>
      <c r="D600" s="8">
        <f t="shared" si="9"/>
        <v>0</v>
      </c>
    </row>
    <row r="601" spans="1:4" x14ac:dyDescent="0.3">
      <c r="A601" s="7">
        <v>15792329</v>
      </c>
      <c r="B601" s="8">
        <v>0</v>
      </c>
      <c r="C601" s="8">
        <v>0</v>
      </c>
      <c r="D601" s="8">
        <f t="shared" si="9"/>
        <v>1</v>
      </c>
    </row>
    <row r="602" spans="1:4" x14ac:dyDescent="0.3">
      <c r="A602" s="7">
        <v>15635597</v>
      </c>
      <c r="B602" s="8">
        <v>0</v>
      </c>
      <c r="C602" s="8">
        <v>0</v>
      </c>
      <c r="D602" s="8">
        <f t="shared" si="9"/>
        <v>1</v>
      </c>
    </row>
    <row r="603" spans="1:4" x14ac:dyDescent="0.3">
      <c r="A603" s="7">
        <v>15756680</v>
      </c>
      <c r="B603" s="8">
        <v>0</v>
      </c>
      <c r="C603" s="8">
        <v>1</v>
      </c>
      <c r="D603" s="8">
        <f t="shared" si="9"/>
        <v>0</v>
      </c>
    </row>
    <row r="604" spans="1:4" x14ac:dyDescent="0.3">
      <c r="A604" s="7">
        <v>15587913</v>
      </c>
      <c r="B604" s="8">
        <v>0</v>
      </c>
      <c r="C604" s="8">
        <v>1</v>
      </c>
      <c r="D604" s="8">
        <f t="shared" si="9"/>
        <v>0</v>
      </c>
    </row>
    <row r="605" spans="1:4" x14ac:dyDescent="0.3">
      <c r="A605" s="7">
        <v>15737605</v>
      </c>
      <c r="B605" s="8">
        <v>0</v>
      </c>
      <c r="C605" s="8">
        <v>0</v>
      </c>
      <c r="D605" s="8">
        <f t="shared" si="9"/>
        <v>1</v>
      </c>
    </row>
    <row r="606" spans="1:4" x14ac:dyDescent="0.3">
      <c r="A606" s="7">
        <v>15775803</v>
      </c>
      <c r="B606" s="8">
        <v>0</v>
      </c>
      <c r="C606" s="8">
        <v>0</v>
      </c>
      <c r="D606" s="8">
        <f t="shared" si="9"/>
        <v>1</v>
      </c>
    </row>
    <row r="607" spans="1:4" x14ac:dyDescent="0.3">
      <c r="A607" s="7">
        <v>15570859</v>
      </c>
      <c r="B607" s="8">
        <v>0</v>
      </c>
      <c r="C607" s="8">
        <v>0</v>
      </c>
      <c r="D607" s="8">
        <f t="shared" si="9"/>
        <v>1</v>
      </c>
    </row>
    <row r="608" spans="1:4" x14ac:dyDescent="0.3">
      <c r="A608" s="7">
        <v>15787189</v>
      </c>
      <c r="B608" s="8">
        <v>1</v>
      </c>
      <c r="C608" s="8">
        <v>0</v>
      </c>
      <c r="D608" s="8">
        <f t="shared" si="9"/>
        <v>0</v>
      </c>
    </row>
    <row r="609" spans="1:4" x14ac:dyDescent="0.3">
      <c r="A609" s="7">
        <v>15779497</v>
      </c>
      <c r="B609" s="8">
        <v>0</v>
      </c>
      <c r="C609" s="8">
        <v>0</v>
      </c>
      <c r="D609" s="8">
        <f t="shared" si="9"/>
        <v>1</v>
      </c>
    </row>
    <row r="610" spans="1:4" x14ac:dyDescent="0.3">
      <c r="A610" s="7">
        <v>15613656</v>
      </c>
      <c r="B610" s="8">
        <v>0</v>
      </c>
      <c r="C610" s="8">
        <v>0</v>
      </c>
      <c r="D610" s="8">
        <f t="shared" si="9"/>
        <v>1</v>
      </c>
    </row>
    <row r="611" spans="1:4" x14ac:dyDescent="0.3">
      <c r="A611" s="7">
        <v>15657214</v>
      </c>
      <c r="B611" s="8">
        <v>0</v>
      </c>
      <c r="C611" s="8">
        <v>0</v>
      </c>
      <c r="D611" s="8">
        <f t="shared" si="9"/>
        <v>1</v>
      </c>
    </row>
    <row r="612" spans="1:4" x14ac:dyDescent="0.3">
      <c r="A612" s="7">
        <v>15729970</v>
      </c>
      <c r="B612" s="8">
        <v>0</v>
      </c>
      <c r="C612" s="8">
        <v>0</v>
      </c>
      <c r="D612" s="8">
        <f t="shared" si="9"/>
        <v>1</v>
      </c>
    </row>
    <row r="613" spans="1:4" x14ac:dyDescent="0.3">
      <c r="A613" s="7">
        <v>15732917</v>
      </c>
      <c r="B613" s="8">
        <v>1</v>
      </c>
      <c r="C613" s="8">
        <v>1</v>
      </c>
      <c r="D613" s="8">
        <f t="shared" si="9"/>
        <v>1</v>
      </c>
    </row>
    <row r="614" spans="1:4" x14ac:dyDescent="0.3">
      <c r="A614" s="7">
        <v>15612050</v>
      </c>
      <c r="B614" s="8">
        <v>0</v>
      </c>
      <c r="C614" s="8">
        <v>1</v>
      </c>
      <c r="D614" s="8">
        <f t="shared" si="9"/>
        <v>0</v>
      </c>
    </row>
    <row r="615" spans="1:4" x14ac:dyDescent="0.3">
      <c r="A615" s="7">
        <v>15780124</v>
      </c>
      <c r="B615" s="8">
        <v>0</v>
      </c>
      <c r="C615" s="8">
        <v>0</v>
      </c>
      <c r="D615" s="8">
        <f t="shared" si="9"/>
        <v>1</v>
      </c>
    </row>
    <row r="616" spans="1:4" x14ac:dyDescent="0.3">
      <c r="A616" s="7">
        <v>15565779</v>
      </c>
      <c r="B616" s="8">
        <v>0</v>
      </c>
      <c r="C616" s="8">
        <v>1</v>
      </c>
      <c r="D616" s="8">
        <f t="shared" si="9"/>
        <v>0</v>
      </c>
    </row>
    <row r="617" spans="1:4" x14ac:dyDescent="0.3">
      <c r="A617" s="7">
        <v>15731890</v>
      </c>
      <c r="B617" s="8">
        <v>0</v>
      </c>
      <c r="C617" s="8">
        <v>0</v>
      </c>
      <c r="D617" s="8">
        <f t="shared" si="9"/>
        <v>1</v>
      </c>
    </row>
    <row r="618" spans="1:4" x14ac:dyDescent="0.3">
      <c r="A618" s="7">
        <v>15606613</v>
      </c>
      <c r="B618" s="8">
        <v>1</v>
      </c>
      <c r="C618" s="8">
        <v>1</v>
      </c>
      <c r="D618" s="8">
        <f t="shared" si="9"/>
        <v>1</v>
      </c>
    </row>
    <row r="619" spans="1:4" x14ac:dyDescent="0.3">
      <c r="A619" s="7">
        <v>15666043</v>
      </c>
      <c r="B619" s="8">
        <v>0</v>
      </c>
      <c r="C619" s="8">
        <v>0</v>
      </c>
      <c r="D619" s="8">
        <f t="shared" si="9"/>
        <v>1</v>
      </c>
    </row>
    <row r="620" spans="1:4" x14ac:dyDescent="0.3">
      <c r="A620" s="7">
        <v>15746190</v>
      </c>
      <c r="B620" s="8">
        <v>0</v>
      </c>
      <c r="C620" s="8">
        <v>0</v>
      </c>
      <c r="D620" s="8">
        <f t="shared" si="9"/>
        <v>1</v>
      </c>
    </row>
    <row r="621" spans="1:4" x14ac:dyDescent="0.3">
      <c r="A621" s="7">
        <v>15679909</v>
      </c>
      <c r="B621" s="8">
        <v>0</v>
      </c>
      <c r="C621" s="8">
        <v>0</v>
      </c>
      <c r="D621" s="8">
        <f t="shared" si="9"/>
        <v>1</v>
      </c>
    </row>
    <row r="622" spans="1:4" x14ac:dyDescent="0.3">
      <c r="A622" s="7">
        <v>15634262</v>
      </c>
      <c r="B622" s="8">
        <v>0</v>
      </c>
      <c r="C622" s="8">
        <v>0</v>
      </c>
      <c r="D622" s="8">
        <f t="shared" si="9"/>
        <v>1</v>
      </c>
    </row>
    <row r="623" spans="1:4" x14ac:dyDescent="0.3">
      <c r="A623" s="7">
        <v>15710743</v>
      </c>
      <c r="B623" s="8">
        <v>1</v>
      </c>
      <c r="C623" s="8">
        <v>0</v>
      </c>
      <c r="D623" s="8">
        <f t="shared" si="9"/>
        <v>0</v>
      </c>
    </row>
    <row r="624" spans="1:4" x14ac:dyDescent="0.3">
      <c r="A624" s="7">
        <v>15709846</v>
      </c>
      <c r="B624" s="8">
        <v>0</v>
      </c>
      <c r="C624" s="8">
        <v>1</v>
      </c>
      <c r="D624" s="8">
        <f t="shared" si="9"/>
        <v>0</v>
      </c>
    </row>
    <row r="625" spans="1:4" x14ac:dyDescent="0.3">
      <c r="A625" s="7">
        <v>15566494</v>
      </c>
      <c r="B625" s="8">
        <v>0</v>
      </c>
      <c r="C625" s="8">
        <v>0</v>
      </c>
      <c r="D625" s="8">
        <f t="shared" si="9"/>
        <v>1</v>
      </c>
    </row>
    <row r="626" spans="1:4" x14ac:dyDescent="0.3">
      <c r="A626" s="7">
        <v>15655238</v>
      </c>
      <c r="B626" s="8">
        <v>0</v>
      </c>
      <c r="C626" s="8">
        <v>1</v>
      </c>
      <c r="D626" s="8">
        <f t="shared" si="9"/>
        <v>0</v>
      </c>
    </row>
    <row r="627" spans="1:4" x14ac:dyDescent="0.3">
      <c r="A627" s="7">
        <v>15733429</v>
      </c>
      <c r="B627" s="8">
        <v>0</v>
      </c>
      <c r="C627" s="8">
        <v>0</v>
      </c>
      <c r="D627" s="8">
        <f t="shared" si="9"/>
        <v>1</v>
      </c>
    </row>
    <row r="628" spans="1:4" x14ac:dyDescent="0.3">
      <c r="A628" s="7">
        <v>15771702</v>
      </c>
      <c r="B628" s="8">
        <v>0</v>
      </c>
      <c r="C628" s="8">
        <v>1</v>
      </c>
      <c r="D628" s="8">
        <f t="shared" si="9"/>
        <v>0</v>
      </c>
    </row>
    <row r="629" spans="1:4" x14ac:dyDescent="0.3">
      <c r="A629" s="7">
        <v>15797160</v>
      </c>
      <c r="B629" s="8">
        <v>1</v>
      </c>
      <c r="C629" s="8">
        <v>1</v>
      </c>
      <c r="D629" s="8">
        <f t="shared" si="9"/>
        <v>1</v>
      </c>
    </row>
    <row r="630" spans="1:4" x14ac:dyDescent="0.3">
      <c r="A630" s="7">
        <v>15730868</v>
      </c>
      <c r="B630" s="8">
        <v>0</v>
      </c>
      <c r="C630" s="8">
        <v>0</v>
      </c>
      <c r="D630" s="8">
        <f t="shared" si="9"/>
        <v>1</v>
      </c>
    </row>
    <row r="631" spans="1:4" x14ac:dyDescent="0.3">
      <c r="A631" s="7">
        <v>15705991</v>
      </c>
      <c r="B631" s="8">
        <v>0</v>
      </c>
      <c r="C631" s="8">
        <v>0</v>
      </c>
      <c r="D631" s="8">
        <f t="shared" si="9"/>
        <v>1</v>
      </c>
    </row>
    <row r="632" spans="1:4" x14ac:dyDescent="0.3">
      <c r="A632" s="7">
        <v>15747980</v>
      </c>
      <c r="B632" s="8">
        <v>0</v>
      </c>
      <c r="C632" s="8">
        <v>0</v>
      </c>
      <c r="D632" s="8">
        <f t="shared" si="9"/>
        <v>1</v>
      </c>
    </row>
    <row r="633" spans="1:4" x14ac:dyDescent="0.3">
      <c r="A633" s="7">
        <v>15710295</v>
      </c>
      <c r="B633" s="8">
        <v>0</v>
      </c>
      <c r="C633" s="8">
        <v>1</v>
      </c>
      <c r="D633" s="8">
        <f t="shared" si="9"/>
        <v>0</v>
      </c>
    </row>
    <row r="634" spans="1:4" x14ac:dyDescent="0.3">
      <c r="A634" s="7">
        <v>15772262</v>
      </c>
      <c r="B634" s="8">
        <v>0</v>
      </c>
      <c r="C634" s="8">
        <v>0</v>
      </c>
      <c r="D634" s="8">
        <f t="shared" si="9"/>
        <v>1</v>
      </c>
    </row>
    <row r="635" spans="1:4" x14ac:dyDescent="0.3">
      <c r="A635" s="7">
        <v>15815626</v>
      </c>
      <c r="B635" s="8">
        <v>1</v>
      </c>
      <c r="C635" s="8">
        <v>0</v>
      </c>
      <c r="D635" s="8">
        <f t="shared" si="9"/>
        <v>0</v>
      </c>
    </row>
    <row r="636" spans="1:4" x14ac:dyDescent="0.3">
      <c r="A636" s="7">
        <v>15784736</v>
      </c>
      <c r="B636" s="8">
        <v>0</v>
      </c>
      <c r="C636" s="8">
        <v>1</v>
      </c>
      <c r="D636" s="8">
        <f t="shared" si="9"/>
        <v>0</v>
      </c>
    </row>
    <row r="637" spans="1:4" x14ac:dyDescent="0.3">
      <c r="A637" s="7">
        <v>15813412</v>
      </c>
      <c r="B637" s="8">
        <v>1</v>
      </c>
      <c r="C637" s="8">
        <v>1</v>
      </c>
      <c r="D637" s="8">
        <f t="shared" si="9"/>
        <v>1</v>
      </c>
    </row>
    <row r="638" spans="1:4" x14ac:dyDescent="0.3">
      <c r="A638" s="7">
        <v>15578908</v>
      </c>
      <c r="B638" s="8">
        <v>0</v>
      </c>
      <c r="C638" s="8">
        <v>0</v>
      </c>
      <c r="D638" s="8">
        <f t="shared" si="9"/>
        <v>1</v>
      </c>
    </row>
    <row r="639" spans="1:4" x14ac:dyDescent="0.3">
      <c r="A639" s="7">
        <v>15687658</v>
      </c>
      <c r="B639" s="8">
        <v>1</v>
      </c>
      <c r="C639" s="8">
        <v>1</v>
      </c>
      <c r="D639" s="8">
        <f t="shared" si="9"/>
        <v>1</v>
      </c>
    </row>
    <row r="640" spans="1:4" x14ac:dyDescent="0.3">
      <c r="A640" s="7">
        <v>15602551</v>
      </c>
      <c r="B640" s="8">
        <v>0</v>
      </c>
      <c r="C640" s="8">
        <v>0</v>
      </c>
      <c r="D640" s="8">
        <f t="shared" si="9"/>
        <v>1</v>
      </c>
    </row>
    <row r="641" spans="1:4" x14ac:dyDescent="0.3">
      <c r="A641" s="7">
        <v>15673578</v>
      </c>
      <c r="B641" s="8">
        <v>0</v>
      </c>
      <c r="C641" s="8">
        <v>1</v>
      </c>
      <c r="D641" s="8">
        <f t="shared" si="9"/>
        <v>0</v>
      </c>
    </row>
    <row r="642" spans="1:4" x14ac:dyDescent="0.3">
      <c r="A642" s="7">
        <v>15689168</v>
      </c>
      <c r="B642" s="8">
        <v>0</v>
      </c>
      <c r="C642" s="8">
        <v>0</v>
      </c>
      <c r="D642" s="8">
        <f t="shared" si="9"/>
        <v>1</v>
      </c>
    </row>
    <row r="643" spans="1:4" x14ac:dyDescent="0.3">
      <c r="A643" s="7">
        <v>15804814</v>
      </c>
      <c r="B643" s="8">
        <v>0</v>
      </c>
      <c r="C643" s="8">
        <v>0</v>
      </c>
      <c r="D643" s="8">
        <f t="shared" si="9"/>
        <v>1</v>
      </c>
    </row>
    <row r="644" spans="1:4" x14ac:dyDescent="0.3">
      <c r="A644" s="7">
        <v>15714586</v>
      </c>
      <c r="B644" s="8">
        <v>0</v>
      </c>
      <c r="C644" s="8">
        <v>1</v>
      </c>
      <c r="D644" s="8">
        <f t="shared" si="9"/>
        <v>0</v>
      </c>
    </row>
    <row r="645" spans="1:4" x14ac:dyDescent="0.3">
      <c r="A645" s="7">
        <v>15634949</v>
      </c>
      <c r="B645" s="8">
        <v>0</v>
      </c>
      <c r="C645" s="8">
        <v>0</v>
      </c>
      <c r="D645" s="8">
        <f t="shared" si="9"/>
        <v>1</v>
      </c>
    </row>
    <row r="646" spans="1:4" x14ac:dyDescent="0.3">
      <c r="A646" s="7">
        <v>15718893</v>
      </c>
      <c r="B646" s="8">
        <v>1</v>
      </c>
      <c r="C646" s="8">
        <v>1</v>
      </c>
      <c r="D646" s="8">
        <f t="shared" si="9"/>
        <v>1</v>
      </c>
    </row>
    <row r="647" spans="1:4" x14ac:dyDescent="0.3">
      <c r="A647" s="7">
        <v>15652540</v>
      </c>
      <c r="B647" s="8">
        <v>0</v>
      </c>
      <c r="C647" s="8">
        <v>0</v>
      </c>
      <c r="D647" s="8">
        <f t="shared" si="9"/>
        <v>1</v>
      </c>
    </row>
    <row r="648" spans="1:4" x14ac:dyDescent="0.3">
      <c r="A648" s="7">
        <v>15791836</v>
      </c>
      <c r="B648" s="8">
        <v>0</v>
      </c>
      <c r="C648" s="8">
        <v>0</v>
      </c>
      <c r="D648" s="8">
        <f t="shared" si="9"/>
        <v>1</v>
      </c>
    </row>
    <row r="649" spans="1:4" x14ac:dyDescent="0.3">
      <c r="A649" s="7">
        <v>15583576</v>
      </c>
      <c r="B649" s="8">
        <v>0</v>
      </c>
      <c r="C649" s="8">
        <v>0</v>
      </c>
      <c r="D649" s="8">
        <f t="shared" si="9"/>
        <v>1</v>
      </c>
    </row>
    <row r="650" spans="1:4" x14ac:dyDescent="0.3">
      <c r="A650" s="7">
        <v>15732740</v>
      </c>
      <c r="B650" s="8">
        <v>0</v>
      </c>
      <c r="C650" s="8">
        <v>1</v>
      </c>
      <c r="D650" s="8">
        <f t="shared" ref="D650:D713" si="10">IF(B650=C650,1,0)</f>
        <v>0</v>
      </c>
    </row>
    <row r="651" spans="1:4" x14ac:dyDescent="0.3">
      <c r="A651" s="7">
        <v>15603851</v>
      </c>
      <c r="B651" s="8">
        <v>1</v>
      </c>
      <c r="C651" s="8">
        <v>0</v>
      </c>
      <c r="D651" s="8">
        <f t="shared" si="10"/>
        <v>0</v>
      </c>
    </row>
    <row r="652" spans="1:4" x14ac:dyDescent="0.3">
      <c r="A652" s="7">
        <v>15664881</v>
      </c>
      <c r="B652" s="8">
        <v>0</v>
      </c>
      <c r="C652" s="8">
        <v>1</v>
      </c>
      <c r="D652" s="8">
        <f t="shared" si="10"/>
        <v>0</v>
      </c>
    </row>
    <row r="653" spans="1:4" x14ac:dyDescent="0.3">
      <c r="A653" s="7">
        <v>15757568</v>
      </c>
      <c r="B653" s="8">
        <v>0</v>
      </c>
      <c r="C653" s="8">
        <v>1</v>
      </c>
      <c r="D653" s="8">
        <f t="shared" si="10"/>
        <v>0</v>
      </c>
    </row>
    <row r="654" spans="1:4" x14ac:dyDescent="0.3">
      <c r="A654" s="7">
        <v>15704284</v>
      </c>
      <c r="B654" s="8">
        <v>1</v>
      </c>
      <c r="C654" s="8">
        <v>0</v>
      </c>
      <c r="D654" s="8">
        <f t="shared" si="10"/>
        <v>0</v>
      </c>
    </row>
    <row r="655" spans="1:4" x14ac:dyDescent="0.3">
      <c r="A655" s="7">
        <v>15688619</v>
      </c>
      <c r="B655" s="8">
        <v>0</v>
      </c>
      <c r="C655" s="8">
        <v>0</v>
      </c>
      <c r="D655" s="8">
        <f t="shared" si="10"/>
        <v>1</v>
      </c>
    </row>
    <row r="656" spans="1:4" x14ac:dyDescent="0.3">
      <c r="A656" s="7">
        <v>15630698</v>
      </c>
      <c r="B656" s="8">
        <v>1</v>
      </c>
      <c r="C656" s="8">
        <v>0</v>
      </c>
      <c r="D656" s="8">
        <f t="shared" si="10"/>
        <v>0</v>
      </c>
    </row>
    <row r="657" spans="1:4" x14ac:dyDescent="0.3">
      <c r="A657" s="7">
        <v>15694200</v>
      </c>
      <c r="B657" s="8">
        <v>1</v>
      </c>
      <c r="C657" s="8">
        <v>1</v>
      </c>
      <c r="D657" s="8">
        <f t="shared" si="10"/>
        <v>1</v>
      </c>
    </row>
    <row r="658" spans="1:4" x14ac:dyDescent="0.3">
      <c r="A658" s="7">
        <v>15721426</v>
      </c>
      <c r="B658" s="8">
        <v>1</v>
      </c>
      <c r="C658" s="8">
        <v>0</v>
      </c>
      <c r="D658" s="8">
        <f t="shared" si="10"/>
        <v>0</v>
      </c>
    </row>
    <row r="659" spans="1:4" x14ac:dyDescent="0.3">
      <c r="A659" s="7">
        <v>15667554</v>
      </c>
      <c r="B659" s="8">
        <v>0</v>
      </c>
      <c r="C659" s="8">
        <v>0</v>
      </c>
      <c r="D659" s="8">
        <f t="shared" si="10"/>
        <v>1</v>
      </c>
    </row>
    <row r="660" spans="1:4" x14ac:dyDescent="0.3">
      <c r="A660" s="7">
        <v>15780846</v>
      </c>
      <c r="B660" s="8">
        <v>0</v>
      </c>
      <c r="C660" s="8">
        <v>0</v>
      </c>
      <c r="D660" s="8">
        <f t="shared" si="10"/>
        <v>1</v>
      </c>
    </row>
    <row r="661" spans="1:4" x14ac:dyDescent="0.3">
      <c r="A661" s="7">
        <v>15621629</v>
      </c>
      <c r="B661" s="8">
        <v>0</v>
      </c>
      <c r="C661" s="8">
        <v>0</v>
      </c>
      <c r="D661" s="8">
        <f t="shared" si="10"/>
        <v>1</v>
      </c>
    </row>
    <row r="662" spans="1:4" x14ac:dyDescent="0.3">
      <c r="A662" s="7">
        <v>15649738</v>
      </c>
      <c r="B662" s="8">
        <v>0</v>
      </c>
      <c r="C662" s="8">
        <v>0</v>
      </c>
      <c r="D662" s="8">
        <f t="shared" si="10"/>
        <v>1</v>
      </c>
    </row>
    <row r="663" spans="1:4" x14ac:dyDescent="0.3">
      <c r="A663" s="7">
        <v>15633108</v>
      </c>
      <c r="B663" s="8">
        <v>0</v>
      </c>
      <c r="C663" s="8">
        <v>1</v>
      </c>
      <c r="D663" s="8">
        <f t="shared" si="10"/>
        <v>0</v>
      </c>
    </row>
    <row r="664" spans="1:4" x14ac:dyDescent="0.3">
      <c r="A664" s="7">
        <v>15704746</v>
      </c>
      <c r="B664" s="8">
        <v>0</v>
      </c>
      <c r="C664" s="8">
        <v>0</v>
      </c>
      <c r="D664" s="8">
        <f t="shared" si="10"/>
        <v>1</v>
      </c>
    </row>
    <row r="665" spans="1:4" x14ac:dyDescent="0.3">
      <c r="A665" s="7">
        <v>15762902</v>
      </c>
      <c r="B665" s="8">
        <v>0</v>
      </c>
      <c r="C665" s="8">
        <v>0</v>
      </c>
      <c r="D665" s="8">
        <f t="shared" si="10"/>
        <v>1</v>
      </c>
    </row>
    <row r="666" spans="1:4" x14ac:dyDescent="0.3">
      <c r="A666" s="7">
        <v>15689147</v>
      </c>
      <c r="B666" s="8">
        <v>0</v>
      </c>
      <c r="C666" s="8">
        <v>1</v>
      </c>
      <c r="D666" s="8">
        <f t="shared" si="10"/>
        <v>0</v>
      </c>
    </row>
    <row r="667" spans="1:4" x14ac:dyDescent="0.3">
      <c r="A667" s="7">
        <v>15730397</v>
      </c>
      <c r="B667" s="8">
        <v>0</v>
      </c>
      <c r="C667" s="8">
        <v>0</v>
      </c>
      <c r="D667" s="8">
        <f t="shared" si="10"/>
        <v>1</v>
      </c>
    </row>
    <row r="668" spans="1:4" x14ac:dyDescent="0.3">
      <c r="A668" s="7">
        <v>15764409</v>
      </c>
      <c r="B668" s="8">
        <v>0</v>
      </c>
      <c r="C668" s="8">
        <v>0</v>
      </c>
      <c r="D668" s="8">
        <f t="shared" si="10"/>
        <v>1</v>
      </c>
    </row>
    <row r="669" spans="1:4" x14ac:dyDescent="0.3">
      <c r="A669" s="7">
        <v>15710161</v>
      </c>
      <c r="B669" s="8">
        <v>0</v>
      </c>
      <c r="C669" s="8">
        <v>0</v>
      </c>
      <c r="D669" s="8">
        <f t="shared" si="10"/>
        <v>1</v>
      </c>
    </row>
    <row r="670" spans="1:4" x14ac:dyDescent="0.3">
      <c r="A670" s="7">
        <v>15573876</v>
      </c>
      <c r="B670" s="8">
        <v>0</v>
      </c>
      <c r="C670" s="8">
        <v>0</v>
      </c>
      <c r="D670" s="8">
        <f t="shared" si="10"/>
        <v>1</v>
      </c>
    </row>
    <row r="671" spans="1:4" x14ac:dyDescent="0.3">
      <c r="A671" s="7">
        <v>15751788</v>
      </c>
      <c r="B671" s="8">
        <v>0</v>
      </c>
      <c r="C671" s="8">
        <v>0</v>
      </c>
      <c r="D671" s="8">
        <f t="shared" si="10"/>
        <v>1</v>
      </c>
    </row>
    <row r="672" spans="1:4" x14ac:dyDescent="0.3">
      <c r="A672" s="7">
        <v>15764237</v>
      </c>
      <c r="B672" s="8">
        <v>0</v>
      </c>
      <c r="C672" s="8">
        <v>0</v>
      </c>
      <c r="D672" s="8">
        <f t="shared" si="10"/>
        <v>1</v>
      </c>
    </row>
    <row r="673" spans="1:4" x14ac:dyDescent="0.3">
      <c r="A673" s="7">
        <v>15770974</v>
      </c>
      <c r="B673" s="8">
        <v>0</v>
      </c>
      <c r="C673" s="8">
        <v>1</v>
      </c>
      <c r="D673" s="8">
        <f t="shared" si="10"/>
        <v>0</v>
      </c>
    </row>
    <row r="674" spans="1:4" x14ac:dyDescent="0.3">
      <c r="A674" s="7">
        <v>15684999</v>
      </c>
      <c r="B674" s="8">
        <v>0</v>
      </c>
      <c r="C674" s="8">
        <v>0</v>
      </c>
      <c r="D674" s="8">
        <f t="shared" si="10"/>
        <v>1</v>
      </c>
    </row>
    <row r="675" spans="1:4" x14ac:dyDescent="0.3">
      <c r="A675" s="7">
        <v>15770225</v>
      </c>
      <c r="B675" s="8">
        <v>0</v>
      </c>
      <c r="C675" s="8">
        <v>0</v>
      </c>
      <c r="D675" s="8">
        <f t="shared" si="10"/>
        <v>1</v>
      </c>
    </row>
    <row r="676" spans="1:4" x14ac:dyDescent="0.3">
      <c r="A676" s="7">
        <v>15610337</v>
      </c>
      <c r="B676" s="8">
        <v>0</v>
      </c>
      <c r="C676" s="8">
        <v>1</v>
      </c>
      <c r="D676" s="8">
        <f t="shared" si="10"/>
        <v>0</v>
      </c>
    </row>
    <row r="677" spans="1:4" x14ac:dyDescent="0.3">
      <c r="A677" s="7">
        <v>15752488</v>
      </c>
      <c r="B677" s="8">
        <v>0</v>
      </c>
      <c r="C677" s="8">
        <v>1</v>
      </c>
      <c r="D677" s="8">
        <f t="shared" si="10"/>
        <v>0</v>
      </c>
    </row>
    <row r="678" spans="1:4" x14ac:dyDescent="0.3">
      <c r="A678" s="7">
        <v>15763662</v>
      </c>
      <c r="B678" s="8">
        <v>0</v>
      </c>
      <c r="C678" s="8">
        <v>0</v>
      </c>
      <c r="D678" s="8">
        <f t="shared" si="10"/>
        <v>1</v>
      </c>
    </row>
    <row r="679" spans="1:4" x14ac:dyDescent="0.3">
      <c r="A679" s="7">
        <v>15750808</v>
      </c>
      <c r="B679" s="8">
        <v>0</v>
      </c>
      <c r="C679" s="8">
        <v>0</v>
      </c>
      <c r="D679" s="8">
        <f t="shared" si="10"/>
        <v>1</v>
      </c>
    </row>
    <row r="680" spans="1:4" x14ac:dyDescent="0.3">
      <c r="A680" s="7">
        <v>15713655</v>
      </c>
      <c r="B680" s="8">
        <v>1</v>
      </c>
      <c r="C680" s="8">
        <v>0</v>
      </c>
      <c r="D680" s="8">
        <f t="shared" si="10"/>
        <v>0</v>
      </c>
    </row>
    <row r="681" spans="1:4" x14ac:dyDescent="0.3">
      <c r="A681" s="7">
        <v>15633930</v>
      </c>
      <c r="B681" s="8">
        <v>1</v>
      </c>
      <c r="C681" s="8">
        <v>1</v>
      </c>
      <c r="D681" s="8">
        <f t="shared" si="10"/>
        <v>1</v>
      </c>
    </row>
    <row r="682" spans="1:4" x14ac:dyDescent="0.3">
      <c r="A682" s="7">
        <v>15670345</v>
      </c>
      <c r="B682" s="8">
        <v>0</v>
      </c>
      <c r="C682" s="8">
        <v>1</v>
      </c>
      <c r="D682" s="8">
        <f t="shared" si="10"/>
        <v>0</v>
      </c>
    </row>
    <row r="683" spans="1:4" x14ac:dyDescent="0.3">
      <c r="A683" s="7">
        <v>15633112</v>
      </c>
      <c r="B683" s="8">
        <v>1</v>
      </c>
      <c r="C683" s="8">
        <v>0</v>
      </c>
      <c r="D683" s="8">
        <f t="shared" si="10"/>
        <v>0</v>
      </c>
    </row>
    <row r="684" spans="1:4" x14ac:dyDescent="0.3">
      <c r="A684" s="7">
        <v>15800326</v>
      </c>
      <c r="B684" s="8">
        <v>0</v>
      </c>
      <c r="C684" s="8">
        <v>1</v>
      </c>
      <c r="D684" s="8">
        <f t="shared" si="10"/>
        <v>0</v>
      </c>
    </row>
    <row r="685" spans="1:4" x14ac:dyDescent="0.3">
      <c r="A685" s="7">
        <v>15739576</v>
      </c>
      <c r="B685" s="8">
        <v>0</v>
      </c>
      <c r="C685" s="8">
        <v>0</v>
      </c>
      <c r="D685" s="8">
        <f t="shared" si="10"/>
        <v>1</v>
      </c>
    </row>
    <row r="686" spans="1:4" x14ac:dyDescent="0.3">
      <c r="A686" s="7">
        <v>15681506</v>
      </c>
      <c r="B686" s="8">
        <v>0</v>
      </c>
      <c r="C686" s="8">
        <v>0</v>
      </c>
      <c r="D686" s="8">
        <f t="shared" si="10"/>
        <v>1</v>
      </c>
    </row>
    <row r="687" spans="1:4" x14ac:dyDescent="0.3">
      <c r="A687" s="7">
        <v>15762216</v>
      </c>
      <c r="B687" s="8">
        <v>0</v>
      </c>
      <c r="C687" s="8">
        <v>1</v>
      </c>
      <c r="D687" s="8">
        <f t="shared" si="10"/>
        <v>0</v>
      </c>
    </row>
    <row r="688" spans="1:4" x14ac:dyDescent="0.3">
      <c r="A688" s="7">
        <v>15623927</v>
      </c>
      <c r="B688" s="8">
        <v>0</v>
      </c>
      <c r="C688" s="8">
        <v>0</v>
      </c>
      <c r="D688" s="8">
        <f t="shared" si="10"/>
        <v>1</v>
      </c>
    </row>
    <row r="689" spans="1:4" x14ac:dyDescent="0.3">
      <c r="A689" s="7">
        <v>15681402</v>
      </c>
      <c r="B689" s="8">
        <v>0</v>
      </c>
      <c r="C689" s="8">
        <v>1</v>
      </c>
      <c r="D689" s="8">
        <f t="shared" si="10"/>
        <v>0</v>
      </c>
    </row>
    <row r="690" spans="1:4" x14ac:dyDescent="0.3">
      <c r="A690" s="7">
        <v>15629323</v>
      </c>
      <c r="B690" s="8">
        <v>1</v>
      </c>
      <c r="C690" s="8">
        <v>1</v>
      </c>
      <c r="D690" s="8">
        <f t="shared" si="10"/>
        <v>1</v>
      </c>
    </row>
    <row r="691" spans="1:4" x14ac:dyDescent="0.3">
      <c r="A691" s="7">
        <v>15703588</v>
      </c>
      <c r="B691" s="8">
        <v>0</v>
      </c>
      <c r="C691" s="8">
        <v>0</v>
      </c>
      <c r="D691" s="8">
        <f t="shared" si="10"/>
        <v>1</v>
      </c>
    </row>
    <row r="692" spans="1:4" x14ac:dyDescent="0.3">
      <c r="A692" s="7">
        <v>15570835</v>
      </c>
      <c r="B692" s="8">
        <v>1</v>
      </c>
      <c r="C692" s="8">
        <v>1</v>
      </c>
      <c r="D692" s="8">
        <f t="shared" si="10"/>
        <v>1</v>
      </c>
    </row>
    <row r="693" spans="1:4" x14ac:dyDescent="0.3">
      <c r="A693" s="7">
        <v>15579208</v>
      </c>
      <c r="B693" s="8">
        <v>0</v>
      </c>
      <c r="C693" s="8">
        <v>0</v>
      </c>
      <c r="D693" s="8">
        <f t="shared" si="10"/>
        <v>1</v>
      </c>
    </row>
    <row r="694" spans="1:4" x14ac:dyDescent="0.3">
      <c r="A694" s="7">
        <v>15667620</v>
      </c>
      <c r="B694" s="8">
        <v>0</v>
      </c>
      <c r="C694" s="8">
        <v>1</v>
      </c>
      <c r="D694" s="8">
        <f t="shared" si="10"/>
        <v>0</v>
      </c>
    </row>
    <row r="695" spans="1:4" x14ac:dyDescent="0.3">
      <c r="A695" s="7">
        <v>15582960</v>
      </c>
      <c r="B695" s="8">
        <v>0</v>
      </c>
      <c r="C695" s="8">
        <v>1</v>
      </c>
      <c r="D695" s="8">
        <f t="shared" si="10"/>
        <v>0</v>
      </c>
    </row>
    <row r="696" spans="1:4" x14ac:dyDescent="0.3">
      <c r="A696" s="7">
        <v>15763747</v>
      </c>
      <c r="B696" s="8">
        <v>0</v>
      </c>
      <c r="C696" s="8">
        <v>0</v>
      </c>
      <c r="D696" s="8">
        <f t="shared" si="10"/>
        <v>1</v>
      </c>
    </row>
    <row r="697" spans="1:4" x14ac:dyDescent="0.3">
      <c r="A697" s="7">
        <v>15642787</v>
      </c>
      <c r="B697" s="8">
        <v>0</v>
      </c>
      <c r="C697" s="8">
        <v>1</v>
      </c>
      <c r="D697" s="8">
        <f t="shared" si="10"/>
        <v>0</v>
      </c>
    </row>
    <row r="698" spans="1:4" x14ac:dyDescent="0.3">
      <c r="A698" s="7">
        <v>15674880</v>
      </c>
      <c r="B698" s="8">
        <v>0</v>
      </c>
      <c r="C698" s="8">
        <v>0</v>
      </c>
      <c r="D698" s="8">
        <f t="shared" si="10"/>
        <v>1</v>
      </c>
    </row>
    <row r="699" spans="1:4" x14ac:dyDescent="0.3">
      <c r="A699" s="7">
        <v>15778157</v>
      </c>
      <c r="B699" s="8">
        <v>0</v>
      </c>
      <c r="C699" s="8">
        <v>0</v>
      </c>
      <c r="D699" s="8">
        <f t="shared" si="10"/>
        <v>1</v>
      </c>
    </row>
    <row r="700" spans="1:4" x14ac:dyDescent="0.3">
      <c r="A700" s="7">
        <v>15664543</v>
      </c>
      <c r="B700" s="8">
        <v>1</v>
      </c>
      <c r="C700" s="8">
        <v>0</v>
      </c>
      <c r="D700" s="8">
        <f t="shared" si="10"/>
        <v>0</v>
      </c>
    </row>
    <row r="701" spans="1:4" x14ac:dyDescent="0.3">
      <c r="A701" s="7">
        <v>15582714</v>
      </c>
      <c r="B701" s="8">
        <v>1</v>
      </c>
      <c r="C701" s="8">
        <v>0</v>
      </c>
      <c r="D701" s="8">
        <f t="shared" si="10"/>
        <v>0</v>
      </c>
    </row>
    <row r="702" spans="1:4" x14ac:dyDescent="0.3">
      <c r="A702" s="7">
        <v>15664639</v>
      </c>
      <c r="B702" s="8">
        <v>0</v>
      </c>
      <c r="C702" s="8">
        <v>0</v>
      </c>
      <c r="D702" s="8">
        <f t="shared" si="10"/>
        <v>1</v>
      </c>
    </row>
    <row r="703" spans="1:4" x14ac:dyDescent="0.3">
      <c r="A703" s="7">
        <v>15627212</v>
      </c>
      <c r="B703" s="8">
        <v>0</v>
      </c>
      <c r="C703" s="8">
        <v>1</v>
      </c>
      <c r="D703" s="8">
        <f t="shared" si="10"/>
        <v>0</v>
      </c>
    </row>
    <row r="704" spans="1:4" x14ac:dyDescent="0.3">
      <c r="A704" s="7">
        <v>15749019</v>
      </c>
      <c r="B704" s="8">
        <v>0</v>
      </c>
      <c r="C704" s="8">
        <v>0</v>
      </c>
      <c r="D704" s="8">
        <f t="shared" si="10"/>
        <v>1</v>
      </c>
    </row>
    <row r="705" spans="1:4" x14ac:dyDescent="0.3">
      <c r="A705" s="7">
        <v>15784676</v>
      </c>
      <c r="B705" s="8">
        <v>0</v>
      </c>
      <c r="C705" s="8">
        <v>0</v>
      </c>
      <c r="D705" s="8">
        <f t="shared" si="10"/>
        <v>1</v>
      </c>
    </row>
    <row r="706" spans="1:4" x14ac:dyDescent="0.3">
      <c r="A706" s="7">
        <v>15613713</v>
      </c>
      <c r="B706" s="8">
        <v>0</v>
      </c>
      <c r="C706" s="8">
        <v>0</v>
      </c>
      <c r="D706" s="8">
        <f t="shared" si="10"/>
        <v>1</v>
      </c>
    </row>
    <row r="707" spans="1:4" x14ac:dyDescent="0.3">
      <c r="A707" s="7">
        <v>15639415</v>
      </c>
      <c r="B707" s="8">
        <v>0</v>
      </c>
      <c r="C707" s="8">
        <v>1</v>
      </c>
      <c r="D707" s="8">
        <f t="shared" si="10"/>
        <v>0</v>
      </c>
    </row>
    <row r="708" spans="1:4" x14ac:dyDescent="0.3">
      <c r="A708" s="7">
        <v>15695492</v>
      </c>
      <c r="B708" s="8">
        <v>0</v>
      </c>
      <c r="C708" s="8">
        <v>1</v>
      </c>
      <c r="D708" s="8">
        <f t="shared" si="10"/>
        <v>0</v>
      </c>
    </row>
    <row r="709" spans="1:4" x14ac:dyDescent="0.3">
      <c r="A709" s="7">
        <v>15635972</v>
      </c>
      <c r="B709" s="8">
        <v>0</v>
      </c>
      <c r="C709" s="8">
        <v>0</v>
      </c>
      <c r="D709" s="8">
        <f t="shared" si="10"/>
        <v>1</v>
      </c>
    </row>
    <row r="710" spans="1:4" x14ac:dyDescent="0.3">
      <c r="A710" s="7">
        <v>15647975</v>
      </c>
      <c r="B710" s="8">
        <v>0</v>
      </c>
      <c r="C710" s="8">
        <v>1</v>
      </c>
      <c r="D710" s="8">
        <f t="shared" si="10"/>
        <v>0</v>
      </c>
    </row>
    <row r="711" spans="1:4" x14ac:dyDescent="0.3">
      <c r="A711" s="7">
        <v>15595728</v>
      </c>
      <c r="B711" s="8">
        <v>1</v>
      </c>
      <c r="C711" s="8">
        <v>1</v>
      </c>
      <c r="D711" s="8">
        <f t="shared" si="10"/>
        <v>1</v>
      </c>
    </row>
    <row r="712" spans="1:4" x14ac:dyDescent="0.3">
      <c r="A712" s="7">
        <v>15765902</v>
      </c>
      <c r="B712" s="8">
        <v>0</v>
      </c>
      <c r="C712" s="8">
        <v>0</v>
      </c>
      <c r="D712" s="8">
        <f t="shared" si="10"/>
        <v>1</v>
      </c>
    </row>
    <row r="713" spans="1:4" x14ac:dyDescent="0.3">
      <c r="A713" s="7">
        <v>15746708</v>
      </c>
      <c r="B713" s="8">
        <v>1</v>
      </c>
      <c r="C713" s="8">
        <v>1</v>
      </c>
      <c r="D713" s="8">
        <f t="shared" si="10"/>
        <v>1</v>
      </c>
    </row>
    <row r="714" spans="1:4" x14ac:dyDescent="0.3">
      <c r="A714" s="7">
        <v>15787907</v>
      </c>
      <c r="B714" s="8">
        <v>1</v>
      </c>
      <c r="C714" s="8">
        <v>1</v>
      </c>
      <c r="D714" s="8">
        <f t="shared" ref="D714:D777" si="11">IF(B714=C714,1,0)</f>
        <v>1</v>
      </c>
    </row>
    <row r="715" spans="1:4" x14ac:dyDescent="0.3">
      <c r="A715" s="7">
        <v>15726791</v>
      </c>
      <c r="B715" s="8">
        <v>1</v>
      </c>
      <c r="C715" s="8">
        <v>1</v>
      </c>
      <c r="D715" s="8">
        <f t="shared" si="11"/>
        <v>1</v>
      </c>
    </row>
    <row r="716" spans="1:4" x14ac:dyDescent="0.3">
      <c r="A716" s="7">
        <v>15813144</v>
      </c>
      <c r="B716" s="8">
        <v>0</v>
      </c>
      <c r="C716" s="8">
        <v>1</v>
      </c>
      <c r="D716" s="8">
        <f t="shared" si="11"/>
        <v>0</v>
      </c>
    </row>
    <row r="717" spans="1:4" x14ac:dyDescent="0.3">
      <c r="A717" s="7">
        <v>15669342</v>
      </c>
      <c r="B717" s="8">
        <v>0</v>
      </c>
      <c r="C717" s="8">
        <v>0</v>
      </c>
      <c r="D717" s="8">
        <f t="shared" si="11"/>
        <v>1</v>
      </c>
    </row>
    <row r="718" spans="1:4" x14ac:dyDescent="0.3">
      <c r="A718" s="7">
        <v>15710366</v>
      </c>
      <c r="B718" s="8">
        <v>1</v>
      </c>
      <c r="C718" s="8">
        <v>1</v>
      </c>
      <c r="D718" s="8">
        <f t="shared" si="11"/>
        <v>1</v>
      </c>
    </row>
    <row r="719" spans="1:4" x14ac:dyDescent="0.3">
      <c r="A719" s="7">
        <v>15614934</v>
      </c>
      <c r="B719" s="8">
        <v>0</v>
      </c>
      <c r="C719" s="8">
        <v>1</v>
      </c>
      <c r="D719" s="8">
        <f t="shared" si="11"/>
        <v>0</v>
      </c>
    </row>
    <row r="720" spans="1:4" x14ac:dyDescent="0.3">
      <c r="A720" s="7">
        <v>15751057</v>
      </c>
      <c r="B720" s="8">
        <v>0</v>
      </c>
      <c r="C720" s="8">
        <v>1</v>
      </c>
      <c r="D720" s="8">
        <f t="shared" si="11"/>
        <v>0</v>
      </c>
    </row>
    <row r="721" spans="1:4" x14ac:dyDescent="0.3">
      <c r="A721" s="7">
        <v>15682600</v>
      </c>
      <c r="B721" s="8">
        <v>1</v>
      </c>
      <c r="C721" s="8">
        <v>0</v>
      </c>
      <c r="D721" s="8">
        <f t="shared" si="11"/>
        <v>0</v>
      </c>
    </row>
    <row r="722" spans="1:4" x14ac:dyDescent="0.3">
      <c r="A722" s="7">
        <v>15654463</v>
      </c>
      <c r="B722" s="8">
        <v>0</v>
      </c>
      <c r="C722" s="8">
        <v>0</v>
      </c>
      <c r="D722" s="8">
        <f t="shared" si="11"/>
        <v>1</v>
      </c>
    </row>
    <row r="723" spans="1:4" x14ac:dyDescent="0.3">
      <c r="A723" s="7">
        <v>15774151</v>
      </c>
      <c r="B723" s="8">
        <v>1</v>
      </c>
      <c r="C723" s="8">
        <v>1</v>
      </c>
      <c r="D723" s="8">
        <f t="shared" si="11"/>
        <v>1</v>
      </c>
    </row>
    <row r="724" spans="1:4" x14ac:dyDescent="0.3">
      <c r="A724" s="7">
        <v>15758531</v>
      </c>
      <c r="B724" s="8">
        <v>0</v>
      </c>
      <c r="C724" s="8">
        <v>1</v>
      </c>
      <c r="D724" s="8">
        <f t="shared" si="11"/>
        <v>0</v>
      </c>
    </row>
    <row r="725" spans="1:4" x14ac:dyDescent="0.3">
      <c r="A725" s="7">
        <v>15637240</v>
      </c>
      <c r="B725" s="8">
        <v>0</v>
      </c>
      <c r="C725" s="8">
        <v>0</v>
      </c>
      <c r="D725" s="8">
        <f t="shared" si="11"/>
        <v>1</v>
      </c>
    </row>
    <row r="726" spans="1:4" x14ac:dyDescent="0.3">
      <c r="A726" s="7">
        <v>15595588</v>
      </c>
      <c r="B726" s="8">
        <v>0</v>
      </c>
      <c r="C726" s="8">
        <v>0</v>
      </c>
      <c r="D726" s="8">
        <f t="shared" si="11"/>
        <v>1</v>
      </c>
    </row>
    <row r="727" spans="1:4" x14ac:dyDescent="0.3">
      <c r="A727" s="7">
        <v>15778395</v>
      </c>
      <c r="B727" s="8">
        <v>1</v>
      </c>
      <c r="C727" s="8">
        <v>0</v>
      </c>
      <c r="D727" s="8">
        <f t="shared" si="11"/>
        <v>0</v>
      </c>
    </row>
    <row r="728" spans="1:4" x14ac:dyDescent="0.3">
      <c r="A728" s="7">
        <v>15716284</v>
      </c>
      <c r="B728" s="8">
        <v>0</v>
      </c>
      <c r="C728" s="8">
        <v>0</v>
      </c>
      <c r="D728" s="8">
        <f t="shared" si="11"/>
        <v>1</v>
      </c>
    </row>
    <row r="729" spans="1:4" x14ac:dyDescent="0.3">
      <c r="A729" s="7">
        <v>15579130</v>
      </c>
      <c r="B729" s="8">
        <v>1</v>
      </c>
      <c r="C729" s="8">
        <v>1</v>
      </c>
      <c r="D729" s="8">
        <f t="shared" si="11"/>
        <v>1</v>
      </c>
    </row>
    <row r="730" spans="1:4" x14ac:dyDescent="0.3">
      <c r="A730" s="7">
        <v>15613326</v>
      </c>
      <c r="B730" s="8">
        <v>0</v>
      </c>
      <c r="C730" s="8">
        <v>1</v>
      </c>
      <c r="D730" s="8">
        <f t="shared" si="11"/>
        <v>0</v>
      </c>
    </row>
    <row r="731" spans="1:4" x14ac:dyDescent="0.3">
      <c r="A731" s="7">
        <v>15670914</v>
      </c>
      <c r="B731" s="8">
        <v>0</v>
      </c>
      <c r="C731" s="8">
        <v>0</v>
      </c>
      <c r="D731" s="8">
        <f t="shared" si="11"/>
        <v>1</v>
      </c>
    </row>
    <row r="732" spans="1:4" x14ac:dyDescent="0.3">
      <c r="A732" s="7">
        <v>15604073</v>
      </c>
      <c r="B732" s="8">
        <v>0</v>
      </c>
      <c r="C732" s="8">
        <v>1</v>
      </c>
      <c r="D732" s="8">
        <f t="shared" si="11"/>
        <v>0</v>
      </c>
    </row>
    <row r="733" spans="1:4" x14ac:dyDescent="0.3">
      <c r="A733" s="7">
        <v>15707120</v>
      </c>
      <c r="B733" s="8">
        <v>0</v>
      </c>
      <c r="C733" s="8">
        <v>0</v>
      </c>
      <c r="D733" s="8">
        <f t="shared" si="11"/>
        <v>1</v>
      </c>
    </row>
    <row r="734" spans="1:4" x14ac:dyDescent="0.3">
      <c r="A734" s="7">
        <v>15722765</v>
      </c>
      <c r="B734" s="8">
        <v>0</v>
      </c>
      <c r="C734" s="8">
        <v>1</v>
      </c>
      <c r="D734" s="8">
        <f t="shared" si="11"/>
        <v>0</v>
      </c>
    </row>
    <row r="735" spans="1:4" x14ac:dyDescent="0.3">
      <c r="A735" s="7">
        <v>15712176</v>
      </c>
      <c r="B735" s="8">
        <v>0</v>
      </c>
      <c r="C735" s="8">
        <v>0</v>
      </c>
      <c r="D735" s="8">
        <f t="shared" si="11"/>
        <v>1</v>
      </c>
    </row>
    <row r="736" spans="1:4" x14ac:dyDescent="0.3">
      <c r="A736" s="7">
        <v>15661734</v>
      </c>
      <c r="B736" s="8">
        <v>0</v>
      </c>
      <c r="C736" s="8">
        <v>0</v>
      </c>
      <c r="D736" s="8">
        <f t="shared" si="11"/>
        <v>1</v>
      </c>
    </row>
    <row r="737" spans="1:4" x14ac:dyDescent="0.3">
      <c r="A737" s="7">
        <v>15792525</v>
      </c>
      <c r="B737" s="8">
        <v>1</v>
      </c>
      <c r="C737" s="8">
        <v>1</v>
      </c>
      <c r="D737" s="8">
        <f t="shared" si="11"/>
        <v>1</v>
      </c>
    </row>
    <row r="738" spans="1:4" x14ac:dyDescent="0.3">
      <c r="A738" s="7">
        <v>15586976</v>
      </c>
      <c r="B738" s="8">
        <v>1</v>
      </c>
      <c r="C738" s="8">
        <v>1</v>
      </c>
      <c r="D738" s="8">
        <f t="shared" si="11"/>
        <v>1</v>
      </c>
    </row>
    <row r="739" spans="1:4" x14ac:dyDescent="0.3">
      <c r="A739" s="7">
        <v>15772632</v>
      </c>
      <c r="B739" s="8">
        <v>0</v>
      </c>
      <c r="C739" s="8">
        <v>1</v>
      </c>
      <c r="D739" s="8">
        <f t="shared" si="11"/>
        <v>0</v>
      </c>
    </row>
    <row r="740" spans="1:4" x14ac:dyDescent="0.3">
      <c r="A740" s="7">
        <v>15572461</v>
      </c>
      <c r="B740" s="8">
        <v>0</v>
      </c>
      <c r="C740" s="8">
        <v>1</v>
      </c>
      <c r="D740" s="8">
        <f t="shared" si="11"/>
        <v>0</v>
      </c>
    </row>
    <row r="741" spans="1:4" x14ac:dyDescent="0.3">
      <c r="A741" s="7">
        <v>15654409</v>
      </c>
      <c r="B741" s="8">
        <v>0</v>
      </c>
      <c r="C741" s="8">
        <v>1</v>
      </c>
      <c r="D741" s="8">
        <f t="shared" si="11"/>
        <v>0</v>
      </c>
    </row>
    <row r="742" spans="1:4" x14ac:dyDescent="0.3">
      <c r="A742" s="7">
        <v>15679294</v>
      </c>
      <c r="B742" s="8">
        <v>0</v>
      </c>
      <c r="C742" s="8">
        <v>1</v>
      </c>
      <c r="D742" s="8">
        <f t="shared" si="11"/>
        <v>0</v>
      </c>
    </row>
    <row r="743" spans="1:4" x14ac:dyDescent="0.3">
      <c r="A743" s="7">
        <v>15704442</v>
      </c>
      <c r="B743" s="8">
        <v>1</v>
      </c>
      <c r="C743" s="8">
        <v>0</v>
      </c>
      <c r="D743" s="8">
        <f t="shared" si="11"/>
        <v>0</v>
      </c>
    </row>
    <row r="744" spans="1:4" x14ac:dyDescent="0.3">
      <c r="A744" s="7">
        <v>15725818</v>
      </c>
      <c r="B744" s="8">
        <v>0</v>
      </c>
      <c r="C744" s="8">
        <v>0</v>
      </c>
      <c r="D744" s="8">
        <f t="shared" si="11"/>
        <v>1</v>
      </c>
    </row>
    <row r="745" spans="1:4" x14ac:dyDescent="0.3">
      <c r="A745" s="7">
        <v>15719809</v>
      </c>
      <c r="B745" s="8">
        <v>0</v>
      </c>
      <c r="C745" s="8">
        <v>0</v>
      </c>
      <c r="D745" s="8">
        <f t="shared" si="11"/>
        <v>1</v>
      </c>
    </row>
    <row r="746" spans="1:4" x14ac:dyDescent="0.3">
      <c r="A746" s="7">
        <v>15652808</v>
      </c>
      <c r="B746" s="8">
        <v>0</v>
      </c>
      <c r="C746" s="8">
        <v>1</v>
      </c>
      <c r="D746" s="8">
        <f t="shared" si="11"/>
        <v>0</v>
      </c>
    </row>
    <row r="747" spans="1:4" x14ac:dyDescent="0.3">
      <c r="A747" s="7">
        <v>15766896</v>
      </c>
      <c r="B747" s="8">
        <v>0</v>
      </c>
      <c r="C747" s="8">
        <v>0</v>
      </c>
      <c r="D747" s="8">
        <f t="shared" si="11"/>
        <v>1</v>
      </c>
    </row>
    <row r="748" spans="1:4" x14ac:dyDescent="0.3">
      <c r="A748" s="7">
        <v>15659501</v>
      </c>
      <c r="B748" s="8">
        <v>0</v>
      </c>
      <c r="C748" s="8">
        <v>1</v>
      </c>
      <c r="D748" s="8">
        <f t="shared" si="11"/>
        <v>0</v>
      </c>
    </row>
    <row r="749" spans="1:4" x14ac:dyDescent="0.3">
      <c r="A749" s="7">
        <v>15776824</v>
      </c>
      <c r="B749" s="8">
        <v>0</v>
      </c>
      <c r="C749" s="8">
        <v>0</v>
      </c>
      <c r="D749" s="8">
        <f t="shared" si="11"/>
        <v>1</v>
      </c>
    </row>
    <row r="750" spans="1:4" x14ac:dyDescent="0.3">
      <c r="A750" s="7">
        <v>15778155</v>
      </c>
      <c r="B750" s="8">
        <v>1</v>
      </c>
      <c r="C750" s="8">
        <v>1</v>
      </c>
      <c r="D750" s="8">
        <f t="shared" si="11"/>
        <v>1</v>
      </c>
    </row>
    <row r="751" spans="1:4" x14ac:dyDescent="0.3">
      <c r="A751" s="7">
        <v>15666548</v>
      </c>
      <c r="B751" s="8">
        <v>1</v>
      </c>
      <c r="C751" s="8">
        <v>1</v>
      </c>
      <c r="D751" s="8">
        <f t="shared" si="11"/>
        <v>1</v>
      </c>
    </row>
    <row r="752" spans="1:4" x14ac:dyDescent="0.3">
      <c r="A752" s="7">
        <v>15625623</v>
      </c>
      <c r="B752" s="8">
        <v>0</v>
      </c>
      <c r="C752" s="8">
        <v>0</v>
      </c>
      <c r="D752" s="8">
        <f t="shared" si="11"/>
        <v>1</v>
      </c>
    </row>
    <row r="753" spans="1:4" x14ac:dyDescent="0.3">
      <c r="A753" s="7">
        <v>15634974</v>
      </c>
      <c r="B753" s="8">
        <v>1</v>
      </c>
      <c r="C753" s="8">
        <v>0</v>
      </c>
      <c r="D753" s="8">
        <f t="shared" si="11"/>
        <v>0</v>
      </c>
    </row>
    <row r="754" spans="1:4" x14ac:dyDescent="0.3">
      <c r="A754" s="7">
        <v>15713378</v>
      </c>
      <c r="B754" s="8">
        <v>0</v>
      </c>
      <c r="C754" s="8">
        <v>0</v>
      </c>
      <c r="D754" s="8">
        <f t="shared" si="11"/>
        <v>1</v>
      </c>
    </row>
    <row r="755" spans="1:4" x14ac:dyDescent="0.3">
      <c r="A755" s="7">
        <v>15782659</v>
      </c>
      <c r="B755" s="8">
        <v>0</v>
      </c>
      <c r="C755" s="8">
        <v>1</v>
      </c>
      <c r="D755" s="8">
        <f t="shared" si="11"/>
        <v>0</v>
      </c>
    </row>
    <row r="756" spans="1:4" x14ac:dyDescent="0.3">
      <c r="A756" s="7">
        <v>15625942</v>
      </c>
      <c r="B756" s="8">
        <v>0</v>
      </c>
      <c r="C756" s="8">
        <v>1</v>
      </c>
      <c r="D756" s="8">
        <f t="shared" si="11"/>
        <v>0</v>
      </c>
    </row>
    <row r="757" spans="1:4" x14ac:dyDescent="0.3">
      <c r="A757" s="7">
        <v>15661974</v>
      </c>
      <c r="B757" s="8">
        <v>0</v>
      </c>
      <c r="C757" s="8">
        <v>0</v>
      </c>
      <c r="D757" s="8">
        <f t="shared" si="11"/>
        <v>1</v>
      </c>
    </row>
    <row r="758" spans="1:4" x14ac:dyDescent="0.3">
      <c r="A758" s="7">
        <v>15689341</v>
      </c>
      <c r="B758" s="8">
        <v>1</v>
      </c>
      <c r="C758" s="8">
        <v>0</v>
      </c>
      <c r="D758" s="8">
        <f t="shared" si="11"/>
        <v>0</v>
      </c>
    </row>
    <row r="759" spans="1:4" x14ac:dyDescent="0.3">
      <c r="A759" s="7">
        <v>15755825</v>
      </c>
      <c r="B759" s="8">
        <v>0</v>
      </c>
      <c r="C759" s="8">
        <v>0</v>
      </c>
      <c r="D759" s="8">
        <f t="shared" si="11"/>
        <v>1</v>
      </c>
    </row>
    <row r="760" spans="1:4" x14ac:dyDescent="0.3">
      <c r="A760" s="7">
        <v>15744327</v>
      </c>
      <c r="B760" s="8">
        <v>1</v>
      </c>
      <c r="C760" s="8">
        <v>1</v>
      </c>
      <c r="D760" s="8">
        <f t="shared" si="11"/>
        <v>1</v>
      </c>
    </row>
    <row r="761" spans="1:4" x14ac:dyDescent="0.3">
      <c r="A761" s="7">
        <v>15739068</v>
      </c>
      <c r="B761" s="8">
        <v>0</v>
      </c>
      <c r="C761" s="8">
        <v>0</v>
      </c>
      <c r="D761" s="8">
        <f t="shared" si="11"/>
        <v>1</v>
      </c>
    </row>
    <row r="762" spans="1:4" x14ac:dyDescent="0.3">
      <c r="A762" s="7">
        <v>15742269</v>
      </c>
      <c r="B762" s="8">
        <v>0</v>
      </c>
      <c r="C762" s="8">
        <v>1</v>
      </c>
      <c r="D762" s="8">
        <f t="shared" si="11"/>
        <v>0</v>
      </c>
    </row>
    <row r="763" spans="1:4" x14ac:dyDescent="0.3">
      <c r="A763" s="7">
        <v>15578809</v>
      </c>
      <c r="B763" s="8">
        <v>1</v>
      </c>
      <c r="C763" s="8">
        <v>0</v>
      </c>
      <c r="D763" s="8">
        <f t="shared" si="11"/>
        <v>0</v>
      </c>
    </row>
    <row r="764" spans="1:4" x14ac:dyDescent="0.3">
      <c r="A764" s="7">
        <v>15791102</v>
      </c>
      <c r="B764" s="8">
        <v>1</v>
      </c>
      <c r="C764" s="8">
        <v>0</v>
      </c>
      <c r="D764" s="8">
        <f t="shared" si="11"/>
        <v>0</v>
      </c>
    </row>
    <row r="765" spans="1:4" x14ac:dyDescent="0.3">
      <c r="A765" s="7">
        <v>15709487</v>
      </c>
      <c r="B765" s="8">
        <v>0</v>
      </c>
      <c r="C765" s="8">
        <v>0</v>
      </c>
      <c r="D765" s="8">
        <f t="shared" si="11"/>
        <v>1</v>
      </c>
    </row>
    <row r="766" spans="1:4" x14ac:dyDescent="0.3">
      <c r="A766" s="7">
        <v>15755178</v>
      </c>
      <c r="B766" s="8">
        <v>1</v>
      </c>
      <c r="C766" s="8">
        <v>0</v>
      </c>
      <c r="D766" s="8">
        <f t="shared" si="11"/>
        <v>0</v>
      </c>
    </row>
    <row r="767" spans="1:4" x14ac:dyDescent="0.3">
      <c r="A767" s="7">
        <v>15634772</v>
      </c>
      <c r="B767" s="8">
        <v>0</v>
      </c>
      <c r="C767" s="8">
        <v>1</v>
      </c>
      <c r="D767" s="8">
        <f t="shared" si="11"/>
        <v>0</v>
      </c>
    </row>
    <row r="768" spans="1:4" x14ac:dyDescent="0.3">
      <c r="A768" s="7">
        <v>15784301</v>
      </c>
      <c r="B768" s="8">
        <v>0</v>
      </c>
      <c r="C768" s="8">
        <v>0</v>
      </c>
      <c r="D768" s="8">
        <f t="shared" si="11"/>
        <v>1</v>
      </c>
    </row>
    <row r="769" spans="1:4" x14ac:dyDescent="0.3">
      <c r="A769" s="7">
        <v>15567486</v>
      </c>
      <c r="B769" s="8">
        <v>0</v>
      </c>
      <c r="C769" s="8">
        <v>0</v>
      </c>
      <c r="D769" s="8">
        <f t="shared" si="11"/>
        <v>1</v>
      </c>
    </row>
    <row r="770" spans="1:4" x14ac:dyDescent="0.3">
      <c r="A770" s="7">
        <v>15711834</v>
      </c>
      <c r="B770" s="8">
        <v>1</v>
      </c>
      <c r="C770" s="8">
        <v>1</v>
      </c>
      <c r="D770" s="8">
        <f t="shared" si="11"/>
        <v>1</v>
      </c>
    </row>
    <row r="771" spans="1:4" x14ac:dyDescent="0.3">
      <c r="A771" s="7">
        <v>15596088</v>
      </c>
      <c r="B771" s="8">
        <v>0</v>
      </c>
      <c r="C771" s="8">
        <v>0</v>
      </c>
      <c r="D771" s="8">
        <f t="shared" si="11"/>
        <v>1</v>
      </c>
    </row>
    <row r="772" spans="1:4" x14ac:dyDescent="0.3">
      <c r="A772" s="7">
        <v>15645942</v>
      </c>
      <c r="B772" s="8">
        <v>0</v>
      </c>
      <c r="C772" s="8">
        <v>0</v>
      </c>
      <c r="D772" s="8">
        <f t="shared" si="11"/>
        <v>1</v>
      </c>
    </row>
    <row r="773" spans="1:4" x14ac:dyDescent="0.3">
      <c r="A773" s="7">
        <v>15673529</v>
      </c>
      <c r="B773" s="8">
        <v>0</v>
      </c>
      <c r="C773" s="8">
        <v>0</v>
      </c>
      <c r="D773" s="8">
        <f t="shared" si="11"/>
        <v>1</v>
      </c>
    </row>
    <row r="774" spans="1:4" x14ac:dyDescent="0.3">
      <c r="A774" s="7">
        <v>15704629</v>
      </c>
      <c r="B774" s="8">
        <v>0</v>
      </c>
      <c r="C774" s="8">
        <v>1</v>
      </c>
      <c r="D774" s="8">
        <f t="shared" si="11"/>
        <v>0</v>
      </c>
    </row>
    <row r="775" spans="1:4" x14ac:dyDescent="0.3">
      <c r="A775" s="7">
        <v>15597896</v>
      </c>
      <c r="B775" s="8">
        <v>1</v>
      </c>
      <c r="C775" s="8">
        <v>1</v>
      </c>
      <c r="D775" s="8">
        <f t="shared" si="11"/>
        <v>1</v>
      </c>
    </row>
    <row r="776" spans="1:4" x14ac:dyDescent="0.3">
      <c r="A776" s="7">
        <v>15567333</v>
      </c>
      <c r="B776" s="8">
        <v>0</v>
      </c>
      <c r="C776" s="8">
        <v>1</v>
      </c>
      <c r="D776" s="8">
        <f t="shared" si="11"/>
        <v>0</v>
      </c>
    </row>
    <row r="777" spans="1:4" x14ac:dyDescent="0.3">
      <c r="A777" s="7">
        <v>15612030</v>
      </c>
      <c r="B777" s="8">
        <v>0</v>
      </c>
      <c r="C777" s="8">
        <v>0</v>
      </c>
      <c r="D777" s="8">
        <f t="shared" si="11"/>
        <v>1</v>
      </c>
    </row>
    <row r="778" spans="1:4" x14ac:dyDescent="0.3">
      <c r="A778" s="7">
        <v>15663885</v>
      </c>
      <c r="B778" s="8">
        <v>0</v>
      </c>
      <c r="C778" s="8">
        <v>0</v>
      </c>
      <c r="D778" s="8">
        <f t="shared" ref="D778:D841" si="12">IF(B778=C778,1,0)</f>
        <v>1</v>
      </c>
    </row>
    <row r="779" spans="1:4" x14ac:dyDescent="0.3">
      <c r="A779" s="7">
        <v>15710450</v>
      </c>
      <c r="B779" s="8">
        <v>0</v>
      </c>
      <c r="C779" s="8">
        <v>0</v>
      </c>
      <c r="D779" s="8">
        <f t="shared" si="12"/>
        <v>1</v>
      </c>
    </row>
    <row r="780" spans="1:4" x14ac:dyDescent="0.3">
      <c r="A780" s="7">
        <v>15790846</v>
      </c>
      <c r="B780" s="8">
        <v>0</v>
      </c>
      <c r="C780" s="8">
        <v>0</v>
      </c>
      <c r="D780" s="8">
        <f t="shared" si="12"/>
        <v>1</v>
      </c>
    </row>
    <row r="781" spans="1:4" x14ac:dyDescent="0.3">
      <c r="A781" s="7">
        <v>15765812</v>
      </c>
      <c r="B781" s="8">
        <v>0</v>
      </c>
      <c r="C781" s="8">
        <v>0</v>
      </c>
      <c r="D781" s="8">
        <f t="shared" si="12"/>
        <v>1</v>
      </c>
    </row>
    <row r="782" spans="1:4" x14ac:dyDescent="0.3">
      <c r="A782" s="7">
        <v>15616700</v>
      </c>
      <c r="B782" s="8">
        <v>0</v>
      </c>
      <c r="C782" s="8">
        <v>0</v>
      </c>
      <c r="D782" s="8">
        <f t="shared" si="12"/>
        <v>1</v>
      </c>
    </row>
    <row r="783" spans="1:4" x14ac:dyDescent="0.3">
      <c r="A783" s="7">
        <v>15683521</v>
      </c>
      <c r="B783" s="8">
        <v>0</v>
      </c>
      <c r="C783" s="8">
        <v>0</v>
      </c>
      <c r="D783" s="8">
        <f t="shared" si="12"/>
        <v>1</v>
      </c>
    </row>
    <row r="784" spans="1:4" x14ac:dyDescent="0.3">
      <c r="A784" s="7">
        <v>15583049</v>
      </c>
      <c r="B784" s="8">
        <v>0</v>
      </c>
      <c r="C784" s="8">
        <v>1</v>
      </c>
      <c r="D784" s="8">
        <f t="shared" si="12"/>
        <v>0</v>
      </c>
    </row>
    <row r="785" spans="1:4" x14ac:dyDescent="0.3">
      <c r="A785" s="7">
        <v>15733768</v>
      </c>
      <c r="B785" s="8">
        <v>0</v>
      </c>
      <c r="C785" s="8">
        <v>0</v>
      </c>
      <c r="D785" s="8">
        <f t="shared" si="12"/>
        <v>1</v>
      </c>
    </row>
    <row r="786" spans="1:4" x14ac:dyDescent="0.3">
      <c r="A786" s="7">
        <v>15746564</v>
      </c>
      <c r="B786" s="8">
        <v>0</v>
      </c>
      <c r="C786" s="8">
        <v>0</v>
      </c>
      <c r="D786" s="8">
        <f t="shared" si="12"/>
        <v>1</v>
      </c>
    </row>
    <row r="787" spans="1:4" x14ac:dyDescent="0.3">
      <c r="A787" s="7">
        <v>15685300</v>
      </c>
      <c r="B787" s="8">
        <v>0</v>
      </c>
      <c r="C787" s="8">
        <v>0</v>
      </c>
      <c r="D787" s="8">
        <f t="shared" si="12"/>
        <v>1</v>
      </c>
    </row>
    <row r="788" spans="1:4" x14ac:dyDescent="0.3">
      <c r="A788" s="7">
        <v>15760102</v>
      </c>
      <c r="B788" s="8">
        <v>0</v>
      </c>
      <c r="C788" s="8">
        <v>1</v>
      </c>
      <c r="D788" s="8">
        <f t="shared" si="12"/>
        <v>0</v>
      </c>
    </row>
    <row r="789" spans="1:4" x14ac:dyDescent="0.3">
      <c r="A789" s="7">
        <v>15787026</v>
      </c>
      <c r="B789" s="8">
        <v>0</v>
      </c>
      <c r="C789" s="8">
        <v>0</v>
      </c>
      <c r="D789" s="8">
        <f t="shared" si="12"/>
        <v>1</v>
      </c>
    </row>
    <row r="790" spans="1:4" x14ac:dyDescent="0.3">
      <c r="A790" s="7">
        <v>15600724</v>
      </c>
      <c r="B790" s="8">
        <v>0</v>
      </c>
      <c r="C790" s="8">
        <v>1</v>
      </c>
      <c r="D790" s="8">
        <f t="shared" si="12"/>
        <v>0</v>
      </c>
    </row>
    <row r="791" spans="1:4" x14ac:dyDescent="0.3">
      <c r="A791" s="7">
        <v>15574324</v>
      </c>
      <c r="B791" s="8">
        <v>0</v>
      </c>
      <c r="C791" s="8">
        <v>0</v>
      </c>
      <c r="D791" s="8">
        <f t="shared" si="12"/>
        <v>1</v>
      </c>
    </row>
    <row r="792" spans="1:4" x14ac:dyDescent="0.3">
      <c r="A792" s="7">
        <v>15766776</v>
      </c>
      <c r="B792" s="8">
        <v>0</v>
      </c>
      <c r="C792" s="8">
        <v>0</v>
      </c>
      <c r="D792" s="8">
        <f t="shared" si="12"/>
        <v>1</v>
      </c>
    </row>
    <row r="793" spans="1:4" x14ac:dyDescent="0.3">
      <c r="A793" s="7">
        <v>15680278</v>
      </c>
      <c r="B793" s="8">
        <v>1</v>
      </c>
      <c r="C793" s="8">
        <v>1</v>
      </c>
      <c r="D793" s="8">
        <f t="shared" si="12"/>
        <v>1</v>
      </c>
    </row>
    <row r="794" spans="1:4" x14ac:dyDescent="0.3">
      <c r="A794" s="7">
        <v>15688637</v>
      </c>
      <c r="B794" s="8">
        <v>0</v>
      </c>
      <c r="C794" s="8">
        <v>0</v>
      </c>
      <c r="D794" s="8">
        <f t="shared" si="12"/>
        <v>1</v>
      </c>
    </row>
    <row r="795" spans="1:4" x14ac:dyDescent="0.3">
      <c r="A795" s="7">
        <v>15698619</v>
      </c>
      <c r="B795" s="8">
        <v>0</v>
      </c>
      <c r="C795" s="8">
        <v>0</v>
      </c>
      <c r="D795" s="8">
        <f t="shared" si="12"/>
        <v>1</v>
      </c>
    </row>
    <row r="796" spans="1:4" x14ac:dyDescent="0.3">
      <c r="A796" s="7">
        <v>15581036</v>
      </c>
      <c r="B796" s="8">
        <v>1</v>
      </c>
      <c r="C796" s="8">
        <v>1</v>
      </c>
      <c r="D796" s="8">
        <f t="shared" si="12"/>
        <v>1</v>
      </c>
    </row>
    <row r="797" spans="1:4" x14ac:dyDescent="0.3">
      <c r="A797" s="7">
        <v>15581548</v>
      </c>
      <c r="B797" s="8">
        <v>0</v>
      </c>
      <c r="C797" s="8">
        <v>1</v>
      </c>
      <c r="D797" s="8">
        <f t="shared" si="12"/>
        <v>0</v>
      </c>
    </row>
    <row r="798" spans="1:4" x14ac:dyDescent="0.3">
      <c r="A798" s="7">
        <v>15735263</v>
      </c>
      <c r="B798" s="8">
        <v>0</v>
      </c>
      <c r="C798" s="8">
        <v>0</v>
      </c>
      <c r="D798" s="8">
        <f t="shared" si="12"/>
        <v>1</v>
      </c>
    </row>
    <row r="799" spans="1:4" x14ac:dyDescent="0.3">
      <c r="A799" s="7">
        <v>15582944</v>
      </c>
      <c r="B799" s="8">
        <v>0</v>
      </c>
      <c r="C799" s="8">
        <v>1</v>
      </c>
      <c r="D799" s="8">
        <f t="shared" si="12"/>
        <v>0</v>
      </c>
    </row>
    <row r="800" spans="1:4" x14ac:dyDescent="0.3">
      <c r="A800" s="7">
        <v>15759874</v>
      </c>
      <c r="B800" s="8">
        <v>1</v>
      </c>
      <c r="C800" s="8">
        <v>1</v>
      </c>
      <c r="D800" s="8">
        <f t="shared" si="12"/>
        <v>1</v>
      </c>
    </row>
    <row r="801" spans="1:4" x14ac:dyDescent="0.3">
      <c r="A801" s="7">
        <v>15756241</v>
      </c>
      <c r="B801" s="8">
        <v>0</v>
      </c>
      <c r="C801" s="8">
        <v>1</v>
      </c>
      <c r="D801" s="8">
        <f t="shared" si="12"/>
        <v>0</v>
      </c>
    </row>
    <row r="802" spans="1:4" x14ac:dyDescent="0.3">
      <c r="A802" s="7">
        <v>15688409</v>
      </c>
      <c r="B802" s="8">
        <v>1</v>
      </c>
      <c r="C802" s="8">
        <v>1</v>
      </c>
      <c r="D802" s="8">
        <f t="shared" si="12"/>
        <v>1</v>
      </c>
    </row>
    <row r="803" spans="1:4" x14ac:dyDescent="0.3">
      <c r="A803" s="7">
        <v>15576723</v>
      </c>
      <c r="B803" s="8">
        <v>0</v>
      </c>
      <c r="C803" s="8">
        <v>0</v>
      </c>
      <c r="D803" s="8">
        <f t="shared" si="12"/>
        <v>1</v>
      </c>
    </row>
    <row r="804" spans="1:4" x14ac:dyDescent="0.3">
      <c r="A804" s="7">
        <v>15582325</v>
      </c>
      <c r="B804" s="8">
        <v>1</v>
      </c>
      <c r="C804" s="8">
        <v>1</v>
      </c>
      <c r="D804" s="8">
        <f t="shared" si="12"/>
        <v>1</v>
      </c>
    </row>
    <row r="805" spans="1:4" x14ac:dyDescent="0.3">
      <c r="A805" s="7">
        <v>15693947</v>
      </c>
      <c r="B805" s="8">
        <v>0</v>
      </c>
      <c r="C805" s="8">
        <v>1</v>
      </c>
      <c r="D805" s="8">
        <f t="shared" si="12"/>
        <v>0</v>
      </c>
    </row>
    <row r="806" spans="1:4" x14ac:dyDescent="0.3">
      <c r="A806" s="7">
        <v>15760446</v>
      </c>
      <c r="B806" s="8">
        <v>1</v>
      </c>
      <c r="C806" s="8">
        <v>0</v>
      </c>
      <c r="D806" s="8">
        <f t="shared" si="12"/>
        <v>0</v>
      </c>
    </row>
    <row r="807" spans="1:4" x14ac:dyDescent="0.3">
      <c r="A807" s="7">
        <v>15630920</v>
      </c>
      <c r="B807" s="8">
        <v>0</v>
      </c>
      <c r="C807" s="8">
        <v>0</v>
      </c>
      <c r="D807" s="8">
        <f t="shared" si="12"/>
        <v>1</v>
      </c>
    </row>
    <row r="808" spans="1:4" x14ac:dyDescent="0.3">
      <c r="A808" s="7">
        <v>15636999</v>
      </c>
      <c r="B808" s="8">
        <v>1</v>
      </c>
      <c r="C808" s="8">
        <v>0</v>
      </c>
      <c r="D808" s="8">
        <f t="shared" si="12"/>
        <v>0</v>
      </c>
    </row>
    <row r="809" spans="1:4" x14ac:dyDescent="0.3">
      <c r="A809" s="7">
        <v>15736274</v>
      </c>
      <c r="B809" s="8">
        <v>0</v>
      </c>
      <c r="C809" s="8">
        <v>0</v>
      </c>
      <c r="D809" s="8">
        <f t="shared" si="12"/>
        <v>1</v>
      </c>
    </row>
    <row r="810" spans="1:4" x14ac:dyDescent="0.3">
      <c r="A810" s="7">
        <v>15699450</v>
      </c>
      <c r="B810" s="8">
        <v>0</v>
      </c>
      <c r="C810" s="8">
        <v>0</v>
      </c>
      <c r="D810" s="8">
        <f t="shared" si="12"/>
        <v>1</v>
      </c>
    </row>
    <row r="811" spans="1:4" x14ac:dyDescent="0.3">
      <c r="A811" s="7">
        <v>15729954</v>
      </c>
      <c r="B811" s="8">
        <v>1</v>
      </c>
      <c r="C811" s="8">
        <v>1</v>
      </c>
      <c r="D811" s="8">
        <f t="shared" si="12"/>
        <v>1</v>
      </c>
    </row>
    <row r="812" spans="1:4" x14ac:dyDescent="0.3">
      <c r="A812" s="7">
        <v>15628203</v>
      </c>
      <c r="B812" s="8">
        <v>0</v>
      </c>
      <c r="C812" s="8">
        <v>1</v>
      </c>
      <c r="D812" s="8">
        <f t="shared" si="12"/>
        <v>0</v>
      </c>
    </row>
    <row r="813" spans="1:4" x14ac:dyDescent="0.3">
      <c r="A813" s="7">
        <v>15667190</v>
      </c>
      <c r="B813" s="8">
        <v>0</v>
      </c>
      <c r="C813" s="8">
        <v>1</v>
      </c>
      <c r="D813" s="8">
        <f t="shared" si="12"/>
        <v>0</v>
      </c>
    </row>
    <row r="814" spans="1:4" x14ac:dyDescent="0.3">
      <c r="A814" s="7">
        <v>15775741</v>
      </c>
      <c r="B814" s="8">
        <v>0</v>
      </c>
      <c r="C814" s="8">
        <v>0</v>
      </c>
      <c r="D814" s="8">
        <f t="shared" si="12"/>
        <v>1</v>
      </c>
    </row>
    <row r="815" spans="1:4" x14ac:dyDescent="0.3">
      <c r="A815" s="7">
        <v>15628170</v>
      </c>
      <c r="B815" s="8">
        <v>0</v>
      </c>
      <c r="C815" s="8">
        <v>1</v>
      </c>
      <c r="D815" s="8">
        <f t="shared" si="12"/>
        <v>0</v>
      </c>
    </row>
    <row r="816" spans="1:4" x14ac:dyDescent="0.3">
      <c r="A816" s="7">
        <v>15710928</v>
      </c>
      <c r="B816" s="8">
        <v>0</v>
      </c>
      <c r="C816" s="8">
        <v>1</v>
      </c>
      <c r="D816" s="8">
        <f t="shared" si="12"/>
        <v>0</v>
      </c>
    </row>
    <row r="817" spans="1:4" x14ac:dyDescent="0.3">
      <c r="A817" s="7">
        <v>15809178</v>
      </c>
      <c r="B817" s="8">
        <v>1</v>
      </c>
      <c r="C817" s="8">
        <v>1</v>
      </c>
      <c r="D817" s="8">
        <f t="shared" si="12"/>
        <v>1</v>
      </c>
    </row>
    <row r="818" spans="1:4" x14ac:dyDescent="0.3">
      <c r="A818" s="7">
        <v>15806688</v>
      </c>
      <c r="B818" s="8">
        <v>1</v>
      </c>
      <c r="C818" s="8">
        <v>0</v>
      </c>
      <c r="D818" s="8">
        <f t="shared" si="12"/>
        <v>0</v>
      </c>
    </row>
    <row r="819" spans="1:4" x14ac:dyDescent="0.3">
      <c r="A819" s="7">
        <v>15675422</v>
      </c>
      <c r="B819" s="8">
        <v>0</v>
      </c>
      <c r="C819" s="8">
        <v>1</v>
      </c>
      <c r="D819" s="8">
        <f t="shared" si="12"/>
        <v>0</v>
      </c>
    </row>
    <row r="820" spans="1:4" x14ac:dyDescent="0.3">
      <c r="A820" s="7">
        <v>15770420</v>
      </c>
      <c r="B820" s="8">
        <v>0</v>
      </c>
      <c r="C820" s="8">
        <v>0</v>
      </c>
      <c r="D820" s="8">
        <f t="shared" si="12"/>
        <v>1</v>
      </c>
    </row>
    <row r="821" spans="1:4" x14ac:dyDescent="0.3">
      <c r="A821" s="7">
        <v>15730339</v>
      </c>
      <c r="B821" s="8">
        <v>0</v>
      </c>
      <c r="C821" s="8">
        <v>1</v>
      </c>
      <c r="D821" s="8">
        <f t="shared" si="12"/>
        <v>0</v>
      </c>
    </row>
    <row r="822" spans="1:4" x14ac:dyDescent="0.3">
      <c r="A822" s="7">
        <v>15712584</v>
      </c>
      <c r="B822" s="8">
        <v>0</v>
      </c>
      <c r="C822" s="8">
        <v>0</v>
      </c>
      <c r="D822" s="8">
        <f t="shared" si="12"/>
        <v>1</v>
      </c>
    </row>
    <row r="823" spans="1:4" x14ac:dyDescent="0.3">
      <c r="A823" s="7">
        <v>15708505</v>
      </c>
      <c r="B823" s="8">
        <v>0</v>
      </c>
      <c r="C823" s="8">
        <v>0</v>
      </c>
      <c r="D823" s="8">
        <f t="shared" si="12"/>
        <v>1</v>
      </c>
    </row>
    <row r="824" spans="1:4" x14ac:dyDescent="0.3">
      <c r="A824" s="7">
        <v>15662098</v>
      </c>
      <c r="B824" s="8">
        <v>1</v>
      </c>
      <c r="C824" s="8">
        <v>0</v>
      </c>
      <c r="D824" s="8">
        <f t="shared" si="12"/>
        <v>0</v>
      </c>
    </row>
    <row r="825" spans="1:4" x14ac:dyDescent="0.3">
      <c r="A825" s="7">
        <v>15787699</v>
      </c>
      <c r="B825" s="8">
        <v>0</v>
      </c>
      <c r="C825" s="8">
        <v>0</v>
      </c>
      <c r="D825" s="8">
        <f t="shared" si="12"/>
        <v>1</v>
      </c>
    </row>
    <row r="826" spans="1:4" x14ac:dyDescent="0.3">
      <c r="A826" s="7">
        <v>15655794</v>
      </c>
      <c r="B826" s="8">
        <v>0</v>
      </c>
      <c r="C826" s="8">
        <v>0</v>
      </c>
      <c r="D826" s="8">
        <f t="shared" si="12"/>
        <v>1</v>
      </c>
    </row>
    <row r="827" spans="1:4" x14ac:dyDescent="0.3">
      <c r="A827" s="7">
        <v>15599829</v>
      </c>
      <c r="B827" s="8">
        <v>0</v>
      </c>
      <c r="C827" s="8">
        <v>0</v>
      </c>
      <c r="D827" s="8">
        <f t="shared" si="12"/>
        <v>1</v>
      </c>
    </row>
    <row r="828" spans="1:4" x14ac:dyDescent="0.3">
      <c r="A828" s="7">
        <v>15720671</v>
      </c>
      <c r="B828" s="8">
        <v>0</v>
      </c>
      <c r="C828" s="8">
        <v>0</v>
      </c>
      <c r="D828" s="8">
        <f t="shared" si="12"/>
        <v>1</v>
      </c>
    </row>
    <row r="829" spans="1:4" x14ac:dyDescent="0.3">
      <c r="A829" s="7">
        <v>15566708</v>
      </c>
      <c r="B829" s="8">
        <v>1</v>
      </c>
      <c r="C829" s="8">
        <v>1</v>
      </c>
      <c r="D829" s="8">
        <f t="shared" si="12"/>
        <v>1</v>
      </c>
    </row>
    <row r="830" spans="1:4" x14ac:dyDescent="0.3">
      <c r="A830" s="7">
        <v>15677217</v>
      </c>
      <c r="B830" s="8">
        <v>0</v>
      </c>
      <c r="C830" s="8">
        <v>0</v>
      </c>
      <c r="D830" s="8">
        <f t="shared" si="12"/>
        <v>1</v>
      </c>
    </row>
    <row r="831" spans="1:4" x14ac:dyDescent="0.3">
      <c r="A831" s="7">
        <v>15730433</v>
      </c>
      <c r="B831" s="8">
        <v>1</v>
      </c>
      <c r="C831" s="8">
        <v>1</v>
      </c>
      <c r="D831" s="8">
        <f t="shared" si="12"/>
        <v>1</v>
      </c>
    </row>
    <row r="832" spans="1:4" x14ac:dyDescent="0.3">
      <c r="A832" s="7">
        <v>15693347</v>
      </c>
      <c r="B832" s="8">
        <v>0</v>
      </c>
      <c r="C832" s="8">
        <v>0</v>
      </c>
      <c r="D832" s="8">
        <f t="shared" si="12"/>
        <v>1</v>
      </c>
    </row>
    <row r="833" spans="1:4" x14ac:dyDescent="0.3">
      <c r="A833" s="7">
        <v>15715465</v>
      </c>
      <c r="B833" s="8">
        <v>0</v>
      </c>
      <c r="C833" s="8">
        <v>1</v>
      </c>
      <c r="D833" s="8">
        <f t="shared" si="12"/>
        <v>0</v>
      </c>
    </row>
    <row r="834" spans="1:4" x14ac:dyDescent="0.3">
      <c r="A834" s="7">
        <v>15610765</v>
      </c>
      <c r="B834" s="8">
        <v>0</v>
      </c>
      <c r="C834" s="8">
        <v>0</v>
      </c>
      <c r="D834" s="8">
        <f t="shared" si="12"/>
        <v>1</v>
      </c>
    </row>
    <row r="835" spans="1:4" x14ac:dyDescent="0.3">
      <c r="A835" s="7">
        <v>15776233</v>
      </c>
      <c r="B835" s="8">
        <v>1</v>
      </c>
      <c r="C835" s="8">
        <v>1</v>
      </c>
      <c r="D835" s="8">
        <f t="shared" si="12"/>
        <v>1</v>
      </c>
    </row>
    <row r="836" spans="1:4" x14ac:dyDescent="0.3">
      <c r="A836" s="7">
        <v>15761141</v>
      </c>
      <c r="B836" s="8">
        <v>0</v>
      </c>
      <c r="C836" s="8">
        <v>0</v>
      </c>
      <c r="D836" s="8">
        <f t="shared" si="12"/>
        <v>1</v>
      </c>
    </row>
    <row r="837" spans="1:4" x14ac:dyDescent="0.3">
      <c r="A837" s="7">
        <v>15775234</v>
      </c>
      <c r="B837" s="8">
        <v>0</v>
      </c>
      <c r="C837" s="8">
        <v>0</v>
      </c>
      <c r="D837" s="8">
        <f t="shared" si="12"/>
        <v>1</v>
      </c>
    </row>
    <row r="838" spans="1:4" x14ac:dyDescent="0.3">
      <c r="A838" s="7">
        <v>15659475</v>
      </c>
      <c r="B838" s="8">
        <v>0</v>
      </c>
      <c r="C838" s="8">
        <v>1</v>
      </c>
      <c r="D838" s="8">
        <f t="shared" si="12"/>
        <v>0</v>
      </c>
    </row>
    <row r="839" spans="1:4" x14ac:dyDescent="0.3">
      <c r="A839" s="7">
        <v>15771417</v>
      </c>
      <c r="B839" s="8">
        <v>1</v>
      </c>
      <c r="C839" s="8">
        <v>1</v>
      </c>
      <c r="D839" s="8">
        <f t="shared" si="12"/>
        <v>1</v>
      </c>
    </row>
    <row r="840" spans="1:4" x14ac:dyDescent="0.3">
      <c r="A840" s="7">
        <v>15747503</v>
      </c>
      <c r="B840" s="8">
        <v>1</v>
      </c>
      <c r="C840" s="8">
        <v>1</v>
      </c>
      <c r="D840" s="8">
        <f t="shared" si="12"/>
        <v>1</v>
      </c>
    </row>
    <row r="841" spans="1:4" x14ac:dyDescent="0.3">
      <c r="A841" s="7">
        <v>15595883</v>
      </c>
      <c r="B841" s="8">
        <v>0</v>
      </c>
      <c r="C841" s="8">
        <v>0</v>
      </c>
      <c r="D841" s="8">
        <f t="shared" si="12"/>
        <v>1</v>
      </c>
    </row>
    <row r="842" spans="1:4" x14ac:dyDescent="0.3">
      <c r="A842" s="7">
        <v>15742820</v>
      </c>
      <c r="B842" s="8">
        <v>0</v>
      </c>
      <c r="C842" s="8">
        <v>0</v>
      </c>
      <c r="D842" s="8">
        <f t="shared" ref="D842:D905" si="13">IF(B842=C842,1,0)</f>
        <v>1</v>
      </c>
    </row>
    <row r="843" spans="1:4" x14ac:dyDescent="0.3">
      <c r="A843" s="7">
        <v>15665110</v>
      </c>
      <c r="B843" s="8">
        <v>0</v>
      </c>
      <c r="C843" s="8">
        <v>1</v>
      </c>
      <c r="D843" s="8">
        <f t="shared" si="13"/>
        <v>0</v>
      </c>
    </row>
    <row r="844" spans="1:4" x14ac:dyDescent="0.3">
      <c r="A844" s="7">
        <v>15775662</v>
      </c>
      <c r="B844" s="8">
        <v>0</v>
      </c>
      <c r="C844" s="8">
        <v>1</v>
      </c>
      <c r="D844" s="8">
        <f t="shared" si="13"/>
        <v>0</v>
      </c>
    </row>
    <row r="845" spans="1:4" x14ac:dyDescent="0.3">
      <c r="A845" s="7">
        <v>15723299</v>
      </c>
      <c r="B845" s="8">
        <v>1</v>
      </c>
      <c r="C845" s="8">
        <v>0</v>
      </c>
      <c r="D845" s="8">
        <f t="shared" si="13"/>
        <v>0</v>
      </c>
    </row>
    <row r="846" spans="1:4" x14ac:dyDescent="0.3">
      <c r="A846" s="7">
        <v>15787529</v>
      </c>
      <c r="B846" s="8">
        <v>1</v>
      </c>
      <c r="C846" s="8">
        <v>1</v>
      </c>
      <c r="D846" s="8">
        <f t="shared" si="13"/>
        <v>1</v>
      </c>
    </row>
    <row r="847" spans="1:4" x14ac:dyDescent="0.3">
      <c r="A847" s="7">
        <v>15615991</v>
      </c>
      <c r="B847" s="8">
        <v>0</v>
      </c>
      <c r="C847" s="8">
        <v>0</v>
      </c>
      <c r="D847" s="8">
        <f t="shared" si="13"/>
        <v>1</v>
      </c>
    </row>
    <row r="848" spans="1:4" x14ac:dyDescent="0.3">
      <c r="A848" s="7">
        <v>15595388</v>
      </c>
      <c r="B848" s="8">
        <v>0</v>
      </c>
      <c r="C848" s="8">
        <v>0</v>
      </c>
      <c r="D848" s="8">
        <f t="shared" si="13"/>
        <v>1</v>
      </c>
    </row>
    <row r="849" spans="1:4" x14ac:dyDescent="0.3">
      <c r="A849" s="7">
        <v>15600934</v>
      </c>
      <c r="B849" s="8">
        <v>1</v>
      </c>
      <c r="C849" s="8">
        <v>1</v>
      </c>
      <c r="D849" s="8">
        <f t="shared" si="13"/>
        <v>1</v>
      </c>
    </row>
    <row r="850" spans="1:4" x14ac:dyDescent="0.3">
      <c r="A850" s="7">
        <v>15721307</v>
      </c>
      <c r="B850" s="8">
        <v>0</v>
      </c>
      <c r="C850" s="8">
        <v>0</v>
      </c>
      <c r="D850" s="8">
        <f t="shared" si="13"/>
        <v>1</v>
      </c>
    </row>
    <row r="851" spans="1:4" x14ac:dyDescent="0.3">
      <c r="A851" s="7">
        <v>15806837</v>
      </c>
      <c r="B851" s="8">
        <v>0</v>
      </c>
      <c r="C851" s="8">
        <v>1</v>
      </c>
      <c r="D851" s="8">
        <f t="shared" si="13"/>
        <v>0</v>
      </c>
    </row>
    <row r="852" spans="1:4" x14ac:dyDescent="0.3">
      <c r="A852" s="7">
        <v>15813916</v>
      </c>
      <c r="B852" s="8">
        <v>0</v>
      </c>
      <c r="C852" s="8">
        <v>1</v>
      </c>
      <c r="D852" s="8">
        <f t="shared" si="13"/>
        <v>0</v>
      </c>
    </row>
    <row r="853" spans="1:4" x14ac:dyDescent="0.3">
      <c r="A853" s="7">
        <v>15626385</v>
      </c>
      <c r="B853" s="8">
        <v>0</v>
      </c>
      <c r="C853" s="8">
        <v>0</v>
      </c>
      <c r="D853" s="8">
        <f t="shared" si="13"/>
        <v>1</v>
      </c>
    </row>
    <row r="854" spans="1:4" x14ac:dyDescent="0.3">
      <c r="A854" s="7">
        <v>15628813</v>
      </c>
      <c r="B854" s="8">
        <v>0</v>
      </c>
      <c r="C854" s="8">
        <v>1</v>
      </c>
      <c r="D854" s="8">
        <f t="shared" si="13"/>
        <v>0</v>
      </c>
    </row>
    <row r="855" spans="1:4" x14ac:dyDescent="0.3">
      <c r="A855" s="7">
        <v>15701555</v>
      </c>
      <c r="B855" s="8">
        <v>0</v>
      </c>
      <c r="C855" s="8">
        <v>0</v>
      </c>
      <c r="D855" s="8">
        <f t="shared" si="13"/>
        <v>1</v>
      </c>
    </row>
    <row r="856" spans="1:4" x14ac:dyDescent="0.3">
      <c r="A856" s="7">
        <v>15703059</v>
      </c>
      <c r="B856" s="8">
        <v>0</v>
      </c>
      <c r="C856" s="8">
        <v>1</v>
      </c>
      <c r="D856" s="8">
        <f t="shared" si="13"/>
        <v>0</v>
      </c>
    </row>
    <row r="857" spans="1:4" x14ac:dyDescent="0.3">
      <c r="A857" s="7">
        <v>15585451</v>
      </c>
      <c r="B857" s="8">
        <v>0</v>
      </c>
      <c r="C857" s="8">
        <v>1</v>
      </c>
      <c r="D857" s="8">
        <f t="shared" si="13"/>
        <v>0</v>
      </c>
    </row>
    <row r="858" spans="1:4" x14ac:dyDescent="0.3">
      <c r="A858" s="7">
        <v>15812513</v>
      </c>
      <c r="B858" s="8">
        <v>1</v>
      </c>
      <c r="C858" s="8">
        <v>0</v>
      </c>
      <c r="D858" s="8">
        <f t="shared" si="13"/>
        <v>0</v>
      </c>
    </row>
    <row r="859" spans="1:4" x14ac:dyDescent="0.3">
      <c r="A859" s="7">
        <v>15579262</v>
      </c>
      <c r="B859" s="8">
        <v>0</v>
      </c>
      <c r="C859" s="8">
        <v>0</v>
      </c>
      <c r="D859" s="8">
        <f t="shared" si="13"/>
        <v>1</v>
      </c>
    </row>
    <row r="860" spans="1:4" x14ac:dyDescent="0.3">
      <c r="A860" s="7">
        <v>15662434</v>
      </c>
      <c r="B860" s="8">
        <v>0</v>
      </c>
      <c r="C860" s="8">
        <v>0</v>
      </c>
      <c r="D860" s="8">
        <f t="shared" si="13"/>
        <v>1</v>
      </c>
    </row>
    <row r="861" spans="1:4" x14ac:dyDescent="0.3">
      <c r="A861" s="7">
        <v>15705890</v>
      </c>
      <c r="B861" s="8">
        <v>0</v>
      </c>
      <c r="C861" s="8">
        <v>1</v>
      </c>
      <c r="D861" s="8">
        <f t="shared" si="13"/>
        <v>0</v>
      </c>
    </row>
    <row r="862" spans="1:4" x14ac:dyDescent="0.3">
      <c r="A862" s="7">
        <v>15590228</v>
      </c>
      <c r="B862" s="8">
        <v>0</v>
      </c>
      <c r="C862" s="8">
        <v>0</v>
      </c>
      <c r="D862" s="8">
        <f t="shared" si="13"/>
        <v>1</v>
      </c>
    </row>
    <row r="863" spans="1:4" x14ac:dyDescent="0.3">
      <c r="A863" s="7">
        <v>15654211</v>
      </c>
      <c r="B863" s="8">
        <v>0</v>
      </c>
      <c r="C863" s="8">
        <v>1</v>
      </c>
      <c r="D863" s="8">
        <f t="shared" si="13"/>
        <v>0</v>
      </c>
    </row>
    <row r="864" spans="1:4" x14ac:dyDescent="0.3">
      <c r="A864" s="7">
        <v>15651093</v>
      </c>
      <c r="B864" s="8">
        <v>0</v>
      </c>
      <c r="C864" s="8">
        <v>0</v>
      </c>
      <c r="D864" s="8">
        <f t="shared" si="13"/>
        <v>1</v>
      </c>
    </row>
    <row r="865" spans="1:4" x14ac:dyDescent="0.3">
      <c r="A865" s="7">
        <v>15798824</v>
      </c>
      <c r="B865" s="8">
        <v>0</v>
      </c>
      <c r="C865" s="8">
        <v>0</v>
      </c>
      <c r="D865" s="8">
        <f t="shared" si="13"/>
        <v>1</v>
      </c>
    </row>
    <row r="866" spans="1:4" x14ac:dyDescent="0.3">
      <c r="A866" s="7">
        <v>15617866</v>
      </c>
      <c r="B866" s="8">
        <v>0</v>
      </c>
      <c r="C866" s="8">
        <v>0</v>
      </c>
      <c r="D866" s="8">
        <f t="shared" si="13"/>
        <v>1</v>
      </c>
    </row>
    <row r="867" spans="1:4" x14ac:dyDescent="0.3">
      <c r="A867" s="7">
        <v>15667751</v>
      </c>
      <c r="B867" s="8">
        <v>0</v>
      </c>
      <c r="C867" s="8">
        <v>1</v>
      </c>
      <c r="D867" s="8">
        <f t="shared" si="13"/>
        <v>0</v>
      </c>
    </row>
    <row r="868" spans="1:4" x14ac:dyDescent="0.3">
      <c r="A868" s="7">
        <v>15669411</v>
      </c>
      <c r="B868" s="8">
        <v>1</v>
      </c>
      <c r="C868" s="8">
        <v>1</v>
      </c>
      <c r="D868" s="8">
        <f t="shared" si="13"/>
        <v>1</v>
      </c>
    </row>
    <row r="869" spans="1:4" x14ac:dyDescent="0.3">
      <c r="A869" s="7">
        <v>15570943</v>
      </c>
      <c r="B869" s="8">
        <v>0</v>
      </c>
      <c r="C869" s="8">
        <v>1</v>
      </c>
      <c r="D869" s="8">
        <f t="shared" si="13"/>
        <v>0</v>
      </c>
    </row>
    <row r="870" spans="1:4" x14ac:dyDescent="0.3">
      <c r="A870" s="7">
        <v>15721917</v>
      </c>
      <c r="B870" s="8">
        <v>0</v>
      </c>
      <c r="C870" s="8">
        <v>1</v>
      </c>
      <c r="D870" s="8">
        <f t="shared" si="13"/>
        <v>0</v>
      </c>
    </row>
    <row r="871" spans="1:4" x14ac:dyDescent="0.3">
      <c r="A871" s="7">
        <v>15719606</v>
      </c>
      <c r="B871" s="8">
        <v>0</v>
      </c>
      <c r="C871" s="8">
        <v>0</v>
      </c>
      <c r="D871" s="8">
        <f t="shared" si="13"/>
        <v>1</v>
      </c>
    </row>
    <row r="872" spans="1:4" x14ac:dyDescent="0.3">
      <c r="A872" s="7">
        <v>15728773</v>
      </c>
      <c r="B872" s="8">
        <v>0</v>
      </c>
      <c r="C872" s="8">
        <v>0</v>
      </c>
      <c r="D872" s="8">
        <f t="shared" si="13"/>
        <v>1</v>
      </c>
    </row>
    <row r="873" spans="1:4" x14ac:dyDescent="0.3">
      <c r="A873" s="7">
        <v>15600575</v>
      </c>
      <c r="B873" s="8">
        <v>0</v>
      </c>
      <c r="C873" s="8">
        <v>0</v>
      </c>
      <c r="D873" s="8">
        <f t="shared" si="13"/>
        <v>1</v>
      </c>
    </row>
    <row r="874" spans="1:4" x14ac:dyDescent="0.3">
      <c r="A874" s="7">
        <v>15570769</v>
      </c>
      <c r="B874" s="8">
        <v>0</v>
      </c>
      <c r="C874" s="8">
        <v>0</v>
      </c>
      <c r="D874" s="8">
        <f t="shared" si="13"/>
        <v>1</v>
      </c>
    </row>
    <row r="875" spans="1:4" x14ac:dyDescent="0.3">
      <c r="A875" s="7">
        <v>15697686</v>
      </c>
      <c r="B875" s="8">
        <v>0</v>
      </c>
      <c r="C875" s="8">
        <v>0</v>
      </c>
      <c r="D875" s="8">
        <f t="shared" si="13"/>
        <v>1</v>
      </c>
    </row>
    <row r="876" spans="1:4" x14ac:dyDescent="0.3">
      <c r="A876" s="7">
        <v>15621083</v>
      </c>
      <c r="B876" s="8">
        <v>1</v>
      </c>
      <c r="C876" s="8">
        <v>0</v>
      </c>
      <c r="D876" s="8">
        <f t="shared" si="13"/>
        <v>0</v>
      </c>
    </row>
    <row r="877" spans="1:4" x14ac:dyDescent="0.3">
      <c r="A877" s="7">
        <v>15649487</v>
      </c>
      <c r="B877" s="8">
        <v>1</v>
      </c>
      <c r="C877" s="8">
        <v>1</v>
      </c>
      <c r="D877" s="8">
        <f t="shared" si="13"/>
        <v>1</v>
      </c>
    </row>
    <row r="878" spans="1:4" x14ac:dyDescent="0.3">
      <c r="A878" s="7">
        <v>15631159</v>
      </c>
      <c r="B878" s="8">
        <v>0</v>
      </c>
      <c r="C878" s="8">
        <v>0</v>
      </c>
      <c r="D878" s="8">
        <f t="shared" si="13"/>
        <v>1</v>
      </c>
    </row>
    <row r="879" spans="1:4" x14ac:dyDescent="0.3">
      <c r="A879" s="7">
        <v>15581198</v>
      </c>
      <c r="B879" s="8">
        <v>1</v>
      </c>
      <c r="C879" s="8">
        <v>1</v>
      </c>
      <c r="D879" s="8">
        <f t="shared" si="13"/>
        <v>1</v>
      </c>
    </row>
    <row r="880" spans="1:4" x14ac:dyDescent="0.3">
      <c r="A880" s="7">
        <v>15776733</v>
      </c>
      <c r="B880" s="8">
        <v>0</v>
      </c>
      <c r="C880" s="8">
        <v>1</v>
      </c>
      <c r="D880" s="8">
        <f t="shared" si="13"/>
        <v>0</v>
      </c>
    </row>
    <row r="881" spans="1:4" x14ac:dyDescent="0.3">
      <c r="A881" s="7">
        <v>15690188</v>
      </c>
      <c r="B881" s="8">
        <v>1</v>
      </c>
      <c r="C881" s="8">
        <v>0</v>
      </c>
      <c r="D881" s="8">
        <f t="shared" si="13"/>
        <v>0</v>
      </c>
    </row>
    <row r="882" spans="1:4" x14ac:dyDescent="0.3">
      <c r="A882" s="7">
        <v>15689425</v>
      </c>
      <c r="B882" s="8">
        <v>0</v>
      </c>
      <c r="C882" s="8">
        <v>0</v>
      </c>
      <c r="D882" s="8">
        <f t="shared" si="13"/>
        <v>1</v>
      </c>
    </row>
    <row r="883" spans="1:4" x14ac:dyDescent="0.3">
      <c r="A883" s="7">
        <v>15671766</v>
      </c>
      <c r="B883" s="8">
        <v>0</v>
      </c>
      <c r="C883" s="8">
        <v>0</v>
      </c>
      <c r="D883" s="8">
        <f t="shared" si="13"/>
        <v>1</v>
      </c>
    </row>
    <row r="884" spans="1:4" x14ac:dyDescent="0.3">
      <c r="A884" s="7">
        <v>15782806</v>
      </c>
      <c r="B884" s="8">
        <v>0</v>
      </c>
      <c r="C884" s="8">
        <v>0</v>
      </c>
      <c r="D884" s="8">
        <f t="shared" si="13"/>
        <v>1</v>
      </c>
    </row>
    <row r="885" spans="1:4" x14ac:dyDescent="0.3">
      <c r="A885" s="7">
        <v>15764419</v>
      </c>
      <c r="B885" s="8">
        <v>0</v>
      </c>
      <c r="C885" s="8">
        <v>0</v>
      </c>
      <c r="D885" s="8">
        <f t="shared" si="13"/>
        <v>1</v>
      </c>
    </row>
    <row r="886" spans="1:4" x14ac:dyDescent="0.3">
      <c r="A886" s="7">
        <v>15591915</v>
      </c>
      <c r="B886" s="8">
        <v>1</v>
      </c>
      <c r="C886" s="8">
        <v>1</v>
      </c>
      <c r="D886" s="8">
        <f t="shared" si="13"/>
        <v>1</v>
      </c>
    </row>
    <row r="887" spans="1:4" x14ac:dyDescent="0.3">
      <c r="A887" s="7">
        <v>15727696</v>
      </c>
      <c r="B887" s="8">
        <v>0</v>
      </c>
      <c r="C887" s="8">
        <v>0</v>
      </c>
      <c r="D887" s="8">
        <f t="shared" si="13"/>
        <v>1</v>
      </c>
    </row>
    <row r="888" spans="1:4" x14ac:dyDescent="0.3">
      <c r="A888" s="7">
        <v>15793813</v>
      </c>
      <c r="B888" s="8">
        <v>0</v>
      </c>
      <c r="C888" s="8">
        <v>0</v>
      </c>
      <c r="D888" s="8">
        <f t="shared" si="13"/>
        <v>1</v>
      </c>
    </row>
    <row r="889" spans="1:4" x14ac:dyDescent="0.3">
      <c r="A889" s="7">
        <v>15694395</v>
      </c>
      <c r="B889" s="8">
        <v>0</v>
      </c>
      <c r="C889" s="8">
        <v>1</v>
      </c>
      <c r="D889" s="8">
        <f t="shared" si="13"/>
        <v>0</v>
      </c>
    </row>
    <row r="890" spans="1:4" x14ac:dyDescent="0.3">
      <c r="A890" s="7">
        <v>15744919</v>
      </c>
      <c r="B890" s="8">
        <v>0</v>
      </c>
      <c r="C890" s="8">
        <v>1</v>
      </c>
      <c r="D890" s="8">
        <f t="shared" si="13"/>
        <v>0</v>
      </c>
    </row>
    <row r="891" spans="1:4" x14ac:dyDescent="0.3">
      <c r="A891" s="7">
        <v>15654901</v>
      </c>
      <c r="B891" s="8">
        <v>0</v>
      </c>
      <c r="C891" s="8">
        <v>0</v>
      </c>
      <c r="D891" s="8">
        <f t="shared" si="13"/>
        <v>1</v>
      </c>
    </row>
    <row r="892" spans="1:4" x14ac:dyDescent="0.3">
      <c r="A892" s="7">
        <v>15775562</v>
      </c>
      <c r="B892" s="8">
        <v>0</v>
      </c>
      <c r="C892" s="8">
        <v>1</v>
      </c>
      <c r="D892" s="8">
        <f t="shared" si="13"/>
        <v>0</v>
      </c>
    </row>
    <row r="893" spans="1:4" x14ac:dyDescent="0.3">
      <c r="A893" s="7">
        <v>15642885</v>
      </c>
      <c r="B893" s="8">
        <v>0</v>
      </c>
      <c r="C893" s="8">
        <v>0</v>
      </c>
      <c r="D893" s="8">
        <f t="shared" si="13"/>
        <v>1</v>
      </c>
    </row>
    <row r="894" spans="1:4" x14ac:dyDescent="0.3">
      <c r="A894" s="7">
        <v>15789109</v>
      </c>
      <c r="B894" s="8">
        <v>1</v>
      </c>
      <c r="C894" s="8">
        <v>0</v>
      </c>
      <c r="D894" s="8">
        <f t="shared" si="13"/>
        <v>0</v>
      </c>
    </row>
    <row r="895" spans="1:4" x14ac:dyDescent="0.3">
      <c r="A895" s="7">
        <v>15679760</v>
      </c>
      <c r="B895" s="8">
        <v>0</v>
      </c>
      <c r="C895" s="8">
        <v>0</v>
      </c>
      <c r="D895" s="8">
        <f t="shared" si="13"/>
        <v>1</v>
      </c>
    </row>
    <row r="896" spans="1:4" x14ac:dyDescent="0.3">
      <c r="A896" s="7">
        <v>15577178</v>
      </c>
      <c r="B896" s="8">
        <v>1</v>
      </c>
      <c r="C896" s="8">
        <v>1</v>
      </c>
      <c r="D896" s="8">
        <f t="shared" si="13"/>
        <v>1</v>
      </c>
    </row>
    <row r="897" spans="1:4" x14ac:dyDescent="0.3">
      <c r="A897" s="7">
        <v>15651983</v>
      </c>
      <c r="B897" s="8">
        <v>1</v>
      </c>
      <c r="C897" s="8">
        <v>1</v>
      </c>
      <c r="D897" s="8">
        <f t="shared" si="13"/>
        <v>1</v>
      </c>
    </row>
    <row r="898" spans="1:4" x14ac:dyDescent="0.3">
      <c r="A898" s="7">
        <v>15595917</v>
      </c>
      <c r="B898" s="8">
        <v>0</v>
      </c>
      <c r="C898" s="8">
        <v>1</v>
      </c>
      <c r="D898" s="8">
        <f t="shared" si="13"/>
        <v>0</v>
      </c>
    </row>
    <row r="899" spans="1:4" x14ac:dyDescent="0.3">
      <c r="A899" s="7">
        <v>15682268</v>
      </c>
      <c r="B899" s="8">
        <v>1</v>
      </c>
      <c r="C899" s="8">
        <v>1</v>
      </c>
      <c r="D899" s="8">
        <f t="shared" si="13"/>
        <v>1</v>
      </c>
    </row>
    <row r="900" spans="1:4" x14ac:dyDescent="0.3">
      <c r="A900" s="7">
        <v>15636428</v>
      </c>
      <c r="B900" s="8">
        <v>1</v>
      </c>
      <c r="C900" s="8">
        <v>1</v>
      </c>
      <c r="D900" s="8">
        <f t="shared" si="13"/>
        <v>1</v>
      </c>
    </row>
    <row r="901" spans="1:4" x14ac:dyDescent="0.3">
      <c r="A901" s="7">
        <v>15710257</v>
      </c>
      <c r="B901" s="8">
        <v>0</v>
      </c>
      <c r="C901" s="8">
        <v>1</v>
      </c>
      <c r="D901" s="8">
        <f t="shared" si="13"/>
        <v>0</v>
      </c>
    </row>
    <row r="902" spans="1:4" x14ac:dyDescent="0.3">
      <c r="A902" s="7">
        <v>15582492</v>
      </c>
      <c r="B902" s="8">
        <v>0</v>
      </c>
      <c r="C902" s="8">
        <v>1</v>
      </c>
      <c r="D902" s="8">
        <f t="shared" si="13"/>
        <v>0</v>
      </c>
    </row>
    <row r="903" spans="1:4" x14ac:dyDescent="0.3">
      <c r="A903" s="7">
        <v>15756820</v>
      </c>
      <c r="B903" s="8">
        <v>0</v>
      </c>
      <c r="C903" s="8">
        <v>1</v>
      </c>
      <c r="D903" s="8">
        <f t="shared" si="13"/>
        <v>0</v>
      </c>
    </row>
    <row r="904" spans="1:4" x14ac:dyDescent="0.3">
      <c r="A904" s="7">
        <v>15801658</v>
      </c>
      <c r="B904" s="8">
        <v>0</v>
      </c>
      <c r="C904" s="8">
        <v>0</v>
      </c>
      <c r="D904" s="8">
        <f t="shared" si="13"/>
        <v>1</v>
      </c>
    </row>
    <row r="905" spans="1:4" x14ac:dyDescent="0.3">
      <c r="A905" s="7">
        <v>15720943</v>
      </c>
      <c r="B905" s="8">
        <v>1</v>
      </c>
      <c r="C905" s="8">
        <v>1</v>
      </c>
      <c r="D905" s="8">
        <f t="shared" si="13"/>
        <v>1</v>
      </c>
    </row>
    <row r="906" spans="1:4" x14ac:dyDescent="0.3">
      <c r="A906" s="7">
        <v>15773447</v>
      </c>
      <c r="B906" s="8">
        <v>0</v>
      </c>
      <c r="C906" s="8">
        <v>1</v>
      </c>
      <c r="D906" s="8">
        <f t="shared" ref="D906:D969" si="14">IF(B906=C906,1,0)</f>
        <v>0</v>
      </c>
    </row>
    <row r="907" spans="1:4" x14ac:dyDescent="0.3">
      <c r="A907" s="7">
        <v>15642725</v>
      </c>
      <c r="B907" s="8">
        <v>0</v>
      </c>
      <c r="C907" s="8">
        <v>0</v>
      </c>
      <c r="D907" s="8">
        <f t="shared" si="14"/>
        <v>1</v>
      </c>
    </row>
    <row r="908" spans="1:4" x14ac:dyDescent="0.3">
      <c r="A908" s="7">
        <v>15741049</v>
      </c>
      <c r="B908" s="8">
        <v>0</v>
      </c>
      <c r="C908" s="8">
        <v>0</v>
      </c>
      <c r="D908" s="8">
        <f t="shared" si="14"/>
        <v>1</v>
      </c>
    </row>
    <row r="909" spans="1:4" x14ac:dyDescent="0.3">
      <c r="A909" s="7">
        <v>15638963</v>
      </c>
      <c r="B909" s="8">
        <v>0</v>
      </c>
      <c r="C909" s="8">
        <v>1</v>
      </c>
      <c r="D909" s="8">
        <f t="shared" si="14"/>
        <v>0</v>
      </c>
    </row>
    <row r="910" spans="1:4" x14ac:dyDescent="0.3">
      <c r="A910" s="7">
        <v>15668504</v>
      </c>
      <c r="B910" s="8">
        <v>0</v>
      </c>
      <c r="C910" s="8">
        <v>0</v>
      </c>
      <c r="D910" s="8">
        <f t="shared" si="14"/>
        <v>1</v>
      </c>
    </row>
    <row r="911" spans="1:4" x14ac:dyDescent="0.3">
      <c r="A911" s="7">
        <v>15687491</v>
      </c>
      <c r="B911" s="8">
        <v>1</v>
      </c>
      <c r="C911" s="8">
        <v>0</v>
      </c>
      <c r="D911" s="8">
        <f t="shared" si="14"/>
        <v>0</v>
      </c>
    </row>
    <row r="912" spans="1:4" x14ac:dyDescent="0.3">
      <c r="A912" s="7">
        <v>15610403</v>
      </c>
      <c r="B912" s="8">
        <v>0</v>
      </c>
      <c r="C912" s="8">
        <v>0</v>
      </c>
      <c r="D912" s="8">
        <f t="shared" si="14"/>
        <v>1</v>
      </c>
    </row>
    <row r="913" spans="1:4" x14ac:dyDescent="0.3">
      <c r="A913" s="7">
        <v>15741094</v>
      </c>
      <c r="B913" s="8">
        <v>0</v>
      </c>
      <c r="C913" s="8">
        <v>0</v>
      </c>
      <c r="D913" s="8">
        <f t="shared" si="14"/>
        <v>1</v>
      </c>
    </row>
    <row r="914" spans="1:4" x14ac:dyDescent="0.3">
      <c r="A914" s="7">
        <v>15767871</v>
      </c>
      <c r="B914" s="8">
        <v>0</v>
      </c>
      <c r="C914" s="8">
        <v>0</v>
      </c>
      <c r="D914" s="8">
        <f t="shared" si="14"/>
        <v>1</v>
      </c>
    </row>
    <row r="915" spans="1:4" x14ac:dyDescent="0.3">
      <c r="A915" s="7">
        <v>15679651</v>
      </c>
      <c r="B915" s="8">
        <v>0</v>
      </c>
      <c r="C915" s="8">
        <v>1</v>
      </c>
      <c r="D915" s="8">
        <f t="shared" si="14"/>
        <v>0</v>
      </c>
    </row>
    <row r="916" spans="1:4" x14ac:dyDescent="0.3">
      <c r="A916" s="7">
        <v>15699247</v>
      </c>
      <c r="B916" s="8">
        <v>1</v>
      </c>
      <c r="C916" s="8">
        <v>0</v>
      </c>
      <c r="D916" s="8">
        <f t="shared" si="14"/>
        <v>0</v>
      </c>
    </row>
    <row r="917" spans="1:4" x14ac:dyDescent="0.3">
      <c r="A917" s="7">
        <v>15602373</v>
      </c>
      <c r="B917" s="8">
        <v>0</v>
      </c>
      <c r="C917" s="8">
        <v>0</v>
      </c>
      <c r="D917" s="8">
        <f t="shared" si="14"/>
        <v>1</v>
      </c>
    </row>
    <row r="918" spans="1:4" x14ac:dyDescent="0.3">
      <c r="A918" s="7">
        <v>15744279</v>
      </c>
      <c r="B918" s="8">
        <v>0</v>
      </c>
      <c r="C918" s="8">
        <v>0</v>
      </c>
      <c r="D918" s="8">
        <f t="shared" si="14"/>
        <v>1</v>
      </c>
    </row>
    <row r="919" spans="1:4" x14ac:dyDescent="0.3">
      <c r="A919" s="7">
        <v>15579781</v>
      </c>
      <c r="B919" s="8">
        <v>0</v>
      </c>
      <c r="C919" s="8">
        <v>0</v>
      </c>
      <c r="D919" s="8">
        <f t="shared" si="14"/>
        <v>1</v>
      </c>
    </row>
    <row r="920" spans="1:4" x14ac:dyDescent="0.3">
      <c r="A920" s="7">
        <v>15570932</v>
      </c>
      <c r="B920" s="8">
        <v>1</v>
      </c>
      <c r="C920" s="8">
        <v>0</v>
      </c>
      <c r="D920" s="8">
        <f t="shared" si="14"/>
        <v>0</v>
      </c>
    </row>
    <row r="921" spans="1:4" x14ac:dyDescent="0.3">
      <c r="A921" s="7">
        <v>15644296</v>
      </c>
      <c r="B921" s="8">
        <v>0</v>
      </c>
      <c r="C921" s="8">
        <v>1</v>
      </c>
      <c r="D921" s="8">
        <f t="shared" si="14"/>
        <v>0</v>
      </c>
    </row>
    <row r="922" spans="1:4" x14ac:dyDescent="0.3">
      <c r="A922" s="7">
        <v>15673367</v>
      </c>
      <c r="B922" s="8">
        <v>0</v>
      </c>
      <c r="C922" s="8">
        <v>1</v>
      </c>
      <c r="D922" s="8">
        <f t="shared" si="14"/>
        <v>0</v>
      </c>
    </row>
    <row r="923" spans="1:4" x14ac:dyDescent="0.3">
      <c r="A923" s="7">
        <v>15685576</v>
      </c>
      <c r="B923" s="8">
        <v>0</v>
      </c>
      <c r="C923" s="8">
        <v>0</v>
      </c>
      <c r="D923" s="8">
        <f t="shared" si="14"/>
        <v>1</v>
      </c>
    </row>
    <row r="924" spans="1:4" x14ac:dyDescent="0.3">
      <c r="A924" s="7">
        <v>15814816</v>
      </c>
      <c r="B924" s="8">
        <v>1</v>
      </c>
      <c r="C924" s="8">
        <v>1</v>
      </c>
      <c r="D924" s="8">
        <f t="shared" si="14"/>
        <v>1</v>
      </c>
    </row>
    <row r="925" spans="1:4" x14ac:dyDescent="0.3">
      <c r="A925" s="7">
        <v>15724402</v>
      </c>
      <c r="B925" s="8">
        <v>0</v>
      </c>
      <c r="C925" s="8">
        <v>1</v>
      </c>
      <c r="D925" s="8">
        <f t="shared" si="14"/>
        <v>0</v>
      </c>
    </row>
    <row r="926" spans="1:4" x14ac:dyDescent="0.3">
      <c r="A926" s="7">
        <v>15730448</v>
      </c>
      <c r="B926" s="8">
        <v>0</v>
      </c>
      <c r="C926" s="8">
        <v>0</v>
      </c>
      <c r="D926" s="8">
        <f t="shared" si="14"/>
        <v>1</v>
      </c>
    </row>
    <row r="927" spans="1:4" x14ac:dyDescent="0.3">
      <c r="A927" s="7">
        <v>15662067</v>
      </c>
      <c r="B927" s="8">
        <v>0</v>
      </c>
      <c r="C927" s="8">
        <v>1</v>
      </c>
      <c r="D927" s="8">
        <f t="shared" si="14"/>
        <v>0</v>
      </c>
    </row>
    <row r="928" spans="1:4" x14ac:dyDescent="0.3">
      <c r="A928" s="7">
        <v>15779581</v>
      </c>
      <c r="B928" s="8">
        <v>1</v>
      </c>
      <c r="C928" s="8">
        <v>0</v>
      </c>
      <c r="D928" s="8">
        <f t="shared" si="14"/>
        <v>0</v>
      </c>
    </row>
    <row r="929" spans="1:4" x14ac:dyDescent="0.3">
      <c r="A929" s="7">
        <v>15662901</v>
      </c>
      <c r="B929" s="8">
        <v>0</v>
      </c>
      <c r="C929" s="8">
        <v>0</v>
      </c>
      <c r="D929" s="8">
        <f t="shared" si="14"/>
        <v>1</v>
      </c>
    </row>
    <row r="930" spans="1:4" x14ac:dyDescent="0.3">
      <c r="A930" s="7">
        <v>15689751</v>
      </c>
      <c r="B930" s="8">
        <v>0</v>
      </c>
      <c r="C930" s="8">
        <v>1</v>
      </c>
      <c r="D930" s="8">
        <f t="shared" si="14"/>
        <v>0</v>
      </c>
    </row>
    <row r="931" spans="1:4" x14ac:dyDescent="0.3">
      <c r="A931" s="7">
        <v>15738448</v>
      </c>
      <c r="B931" s="8">
        <v>0</v>
      </c>
      <c r="C931" s="8">
        <v>1</v>
      </c>
      <c r="D931" s="8">
        <f t="shared" si="14"/>
        <v>0</v>
      </c>
    </row>
    <row r="932" spans="1:4" x14ac:dyDescent="0.3">
      <c r="A932" s="7">
        <v>15745083</v>
      </c>
      <c r="B932" s="8">
        <v>1</v>
      </c>
      <c r="C932" s="8">
        <v>1</v>
      </c>
      <c r="D932" s="8">
        <f t="shared" si="14"/>
        <v>1</v>
      </c>
    </row>
    <row r="933" spans="1:4" x14ac:dyDescent="0.3">
      <c r="A933" s="7">
        <v>15708196</v>
      </c>
      <c r="B933" s="8">
        <v>0</v>
      </c>
      <c r="C933" s="8">
        <v>0</v>
      </c>
      <c r="D933" s="8">
        <f t="shared" si="14"/>
        <v>1</v>
      </c>
    </row>
    <row r="934" spans="1:4" x14ac:dyDescent="0.3">
      <c r="A934" s="7">
        <v>15809347</v>
      </c>
      <c r="B934" s="8">
        <v>0</v>
      </c>
      <c r="C934" s="8">
        <v>0</v>
      </c>
      <c r="D934" s="8">
        <f t="shared" si="14"/>
        <v>1</v>
      </c>
    </row>
    <row r="935" spans="1:4" x14ac:dyDescent="0.3">
      <c r="A935" s="7">
        <v>15800890</v>
      </c>
      <c r="B935" s="8">
        <v>0</v>
      </c>
      <c r="C935" s="8">
        <v>0</v>
      </c>
      <c r="D935" s="8">
        <f t="shared" si="14"/>
        <v>1</v>
      </c>
    </row>
    <row r="936" spans="1:4" x14ac:dyDescent="0.3">
      <c r="A936" s="7">
        <v>15724536</v>
      </c>
      <c r="B936" s="8">
        <v>0</v>
      </c>
      <c r="C936" s="8">
        <v>0</v>
      </c>
      <c r="D936" s="8">
        <f t="shared" si="14"/>
        <v>1</v>
      </c>
    </row>
    <row r="937" spans="1:4" x14ac:dyDescent="0.3">
      <c r="A937" s="7">
        <v>15735878</v>
      </c>
      <c r="B937" s="8">
        <v>1</v>
      </c>
      <c r="C937" s="8">
        <v>1</v>
      </c>
      <c r="D937" s="8">
        <f t="shared" si="14"/>
        <v>1</v>
      </c>
    </row>
    <row r="938" spans="1:4" x14ac:dyDescent="0.3">
      <c r="A938" s="7">
        <v>15657163</v>
      </c>
      <c r="B938" s="8">
        <v>0</v>
      </c>
      <c r="C938" s="8">
        <v>0</v>
      </c>
      <c r="D938" s="8">
        <f t="shared" si="14"/>
        <v>1</v>
      </c>
    </row>
    <row r="939" spans="1:4" x14ac:dyDescent="0.3">
      <c r="A939" s="7">
        <v>15779529</v>
      </c>
      <c r="B939" s="8">
        <v>0</v>
      </c>
      <c r="C939" s="8">
        <v>0</v>
      </c>
      <c r="D939" s="8">
        <f t="shared" si="14"/>
        <v>1</v>
      </c>
    </row>
    <row r="940" spans="1:4" x14ac:dyDescent="0.3">
      <c r="A940" s="7">
        <v>15663161</v>
      </c>
      <c r="B940" s="8">
        <v>1</v>
      </c>
      <c r="C940" s="8">
        <v>1</v>
      </c>
      <c r="D940" s="8">
        <f t="shared" si="14"/>
        <v>1</v>
      </c>
    </row>
    <row r="941" spans="1:4" x14ac:dyDescent="0.3">
      <c r="A941" s="7">
        <v>15575002</v>
      </c>
      <c r="B941" s="8">
        <v>0</v>
      </c>
      <c r="C941" s="8">
        <v>1</v>
      </c>
      <c r="D941" s="8">
        <f t="shared" si="14"/>
        <v>0</v>
      </c>
    </row>
    <row r="942" spans="1:4" x14ac:dyDescent="0.3">
      <c r="A942" s="7">
        <v>15622171</v>
      </c>
      <c r="B942" s="8">
        <v>0</v>
      </c>
      <c r="C942" s="8">
        <v>0</v>
      </c>
      <c r="D942" s="8">
        <f t="shared" si="14"/>
        <v>1</v>
      </c>
    </row>
    <row r="943" spans="1:4" x14ac:dyDescent="0.3">
      <c r="A943" s="7">
        <v>15795224</v>
      </c>
      <c r="B943" s="8">
        <v>1</v>
      </c>
      <c r="C943" s="8">
        <v>1</v>
      </c>
      <c r="D943" s="8">
        <f t="shared" si="14"/>
        <v>1</v>
      </c>
    </row>
    <row r="944" spans="1:4" x14ac:dyDescent="0.3">
      <c r="A944" s="7">
        <v>15794253</v>
      </c>
      <c r="B944" s="8">
        <v>0</v>
      </c>
      <c r="C944" s="8">
        <v>0</v>
      </c>
      <c r="D944" s="8">
        <f t="shared" si="14"/>
        <v>1</v>
      </c>
    </row>
    <row r="945" spans="1:4" x14ac:dyDescent="0.3">
      <c r="A945" s="7">
        <v>15619407</v>
      </c>
      <c r="B945" s="8">
        <v>0</v>
      </c>
      <c r="C945" s="8">
        <v>0</v>
      </c>
      <c r="D945" s="8">
        <f t="shared" si="14"/>
        <v>1</v>
      </c>
    </row>
    <row r="946" spans="1:4" x14ac:dyDescent="0.3">
      <c r="A946" s="7">
        <v>15772073</v>
      </c>
      <c r="B946" s="8">
        <v>1</v>
      </c>
      <c r="C946" s="8">
        <v>0</v>
      </c>
      <c r="D946" s="8">
        <f t="shared" si="14"/>
        <v>0</v>
      </c>
    </row>
    <row r="947" spans="1:4" x14ac:dyDescent="0.3">
      <c r="A947" s="7">
        <v>15775590</v>
      </c>
      <c r="B947" s="8">
        <v>1</v>
      </c>
      <c r="C947" s="8">
        <v>1</v>
      </c>
      <c r="D947" s="8">
        <f t="shared" si="14"/>
        <v>1</v>
      </c>
    </row>
    <row r="948" spans="1:4" x14ac:dyDescent="0.3">
      <c r="A948" s="7">
        <v>15753102</v>
      </c>
      <c r="B948" s="8">
        <v>0</v>
      </c>
      <c r="C948" s="8">
        <v>1</v>
      </c>
      <c r="D948" s="8">
        <f t="shared" si="14"/>
        <v>0</v>
      </c>
    </row>
    <row r="949" spans="1:4" x14ac:dyDescent="0.3">
      <c r="A949" s="7">
        <v>15723373</v>
      </c>
      <c r="B949" s="8">
        <v>0</v>
      </c>
      <c r="C949" s="8">
        <v>1</v>
      </c>
      <c r="D949" s="8">
        <f t="shared" si="14"/>
        <v>0</v>
      </c>
    </row>
    <row r="950" spans="1:4" x14ac:dyDescent="0.3">
      <c r="A950" s="7">
        <v>15795298</v>
      </c>
      <c r="B950" s="8">
        <v>0</v>
      </c>
      <c r="C950" s="8">
        <v>0</v>
      </c>
      <c r="D950" s="8">
        <f t="shared" si="14"/>
        <v>1</v>
      </c>
    </row>
    <row r="951" spans="1:4" x14ac:dyDescent="0.3">
      <c r="A951" s="7">
        <v>15609637</v>
      </c>
      <c r="B951" s="8">
        <v>0</v>
      </c>
      <c r="C951" s="8">
        <v>0</v>
      </c>
      <c r="D951" s="8">
        <f t="shared" si="14"/>
        <v>1</v>
      </c>
    </row>
    <row r="952" spans="1:4" x14ac:dyDescent="0.3">
      <c r="A952" s="7">
        <v>15815236</v>
      </c>
      <c r="B952" s="8">
        <v>0</v>
      </c>
      <c r="C952" s="8">
        <v>0</v>
      </c>
      <c r="D952" s="8">
        <f t="shared" si="14"/>
        <v>1</v>
      </c>
    </row>
    <row r="953" spans="1:4" x14ac:dyDescent="0.3">
      <c r="A953" s="7">
        <v>15767681</v>
      </c>
      <c r="B953" s="8">
        <v>0</v>
      </c>
      <c r="C953" s="8">
        <v>0</v>
      </c>
      <c r="D953" s="8">
        <f t="shared" si="14"/>
        <v>1</v>
      </c>
    </row>
    <row r="954" spans="1:4" x14ac:dyDescent="0.3">
      <c r="A954" s="7">
        <v>15801336</v>
      </c>
      <c r="B954" s="8">
        <v>1</v>
      </c>
      <c r="C954" s="8">
        <v>1</v>
      </c>
      <c r="D954" s="8">
        <f t="shared" si="14"/>
        <v>1</v>
      </c>
    </row>
    <row r="955" spans="1:4" x14ac:dyDescent="0.3">
      <c r="A955" s="7">
        <v>15721592</v>
      </c>
      <c r="B955" s="8">
        <v>0</v>
      </c>
      <c r="C955" s="8">
        <v>1</v>
      </c>
      <c r="D955" s="8">
        <f t="shared" si="14"/>
        <v>0</v>
      </c>
    </row>
    <row r="956" spans="1:4" x14ac:dyDescent="0.3">
      <c r="A956" s="7">
        <v>15746203</v>
      </c>
      <c r="B956" s="8">
        <v>1</v>
      </c>
      <c r="C956" s="8">
        <v>0</v>
      </c>
      <c r="D956" s="8">
        <f t="shared" si="14"/>
        <v>0</v>
      </c>
    </row>
    <row r="957" spans="1:4" x14ac:dyDescent="0.3">
      <c r="A957" s="7">
        <v>15680752</v>
      </c>
      <c r="B957" s="8">
        <v>1</v>
      </c>
      <c r="C957" s="8">
        <v>1</v>
      </c>
      <c r="D957" s="8">
        <f t="shared" si="14"/>
        <v>1</v>
      </c>
    </row>
    <row r="958" spans="1:4" x14ac:dyDescent="0.3">
      <c r="A958" s="7">
        <v>15688172</v>
      </c>
      <c r="B958" s="8">
        <v>0</v>
      </c>
      <c r="C958" s="8">
        <v>0</v>
      </c>
      <c r="D958" s="8">
        <f t="shared" si="14"/>
        <v>1</v>
      </c>
    </row>
    <row r="959" spans="1:4" x14ac:dyDescent="0.3">
      <c r="A959" s="7">
        <v>15791373</v>
      </c>
      <c r="B959" s="8">
        <v>1</v>
      </c>
      <c r="C959" s="8">
        <v>1</v>
      </c>
      <c r="D959" s="8">
        <f t="shared" si="14"/>
        <v>1</v>
      </c>
    </row>
    <row r="960" spans="1:4" x14ac:dyDescent="0.3">
      <c r="A960" s="7">
        <v>15609669</v>
      </c>
      <c r="B960" s="8">
        <v>0</v>
      </c>
      <c r="C960" s="8">
        <v>0</v>
      </c>
      <c r="D960" s="8">
        <f t="shared" si="14"/>
        <v>1</v>
      </c>
    </row>
    <row r="961" spans="1:4" x14ac:dyDescent="0.3">
      <c r="A961" s="7">
        <v>15685536</v>
      </c>
      <c r="B961" s="8">
        <v>0</v>
      </c>
      <c r="C961" s="8">
        <v>0</v>
      </c>
      <c r="D961" s="8">
        <f t="shared" si="14"/>
        <v>1</v>
      </c>
    </row>
    <row r="962" spans="1:4" x14ac:dyDescent="0.3">
      <c r="A962" s="7">
        <v>15638646</v>
      </c>
      <c r="B962" s="8">
        <v>0</v>
      </c>
      <c r="C962" s="8">
        <v>1</v>
      </c>
      <c r="D962" s="8">
        <f t="shared" si="14"/>
        <v>0</v>
      </c>
    </row>
    <row r="963" spans="1:4" x14ac:dyDescent="0.3">
      <c r="A963" s="7">
        <v>15734161</v>
      </c>
      <c r="B963" s="8">
        <v>0</v>
      </c>
      <c r="C963" s="8">
        <v>0</v>
      </c>
      <c r="D963" s="8">
        <f t="shared" si="14"/>
        <v>1</v>
      </c>
    </row>
    <row r="964" spans="1:4" x14ac:dyDescent="0.3">
      <c r="A964" s="7">
        <v>15761950</v>
      </c>
      <c r="B964" s="8">
        <v>1</v>
      </c>
      <c r="C964" s="8">
        <v>1</v>
      </c>
      <c r="D964" s="8">
        <f t="shared" si="14"/>
        <v>1</v>
      </c>
    </row>
    <row r="965" spans="1:4" x14ac:dyDescent="0.3">
      <c r="A965" s="7">
        <v>15596522</v>
      </c>
      <c r="B965" s="8">
        <v>0</v>
      </c>
      <c r="C965" s="8">
        <v>1</v>
      </c>
      <c r="D965" s="8">
        <f t="shared" si="14"/>
        <v>0</v>
      </c>
    </row>
    <row r="966" spans="1:4" x14ac:dyDescent="0.3">
      <c r="A966" s="7">
        <v>15747043</v>
      </c>
      <c r="B966" s="8">
        <v>0</v>
      </c>
      <c r="C966" s="8">
        <v>0</v>
      </c>
      <c r="D966" s="8">
        <f t="shared" si="14"/>
        <v>1</v>
      </c>
    </row>
    <row r="967" spans="1:4" x14ac:dyDescent="0.3">
      <c r="A967" s="7">
        <v>15637593</v>
      </c>
      <c r="B967" s="8">
        <v>0</v>
      </c>
      <c r="C967" s="8">
        <v>0</v>
      </c>
      <c r="D967" s="8">
        <f t="shared" si="14"/>
        <v>1</v>
      </c>
    </row>
    <row r="968" spans="1:4" x14ac:dyDescent="0.3">
      <c r="A968" s="7">
        <v>15596761</v>
      </c>
      <c r="B968" s="8">
        <v>1</v>
      </c>
      <c r="C968" s="8">
        <v>0</v>
      </c>
      <c r="D968" s="8">
        <f t="shared" si="14"/>
        <v>0</v>
      </c>
    </row>
    <row r="969" spans="1:4" x14ac:dyDescent="0.3">
      <c r="A969" s="7">
        <v>15747097</v>
      </c>
      <c r="B969" s="8">
        <v>1</v>
      </c>
      <c r="C969" s="8">
        <v>0</v>
      </c>
      <c r="D969" s="8">
        <f t="shared" si="14"/>
        <v>0</v>
      </c>
    </row>
    <row r="970" spans="1:4" x14ac:dyDescent="0.3">
      <c r="A970" s="7">
        <v>15594762</v>
      </c>
      <c r="B970" s="8">
        <v>0</v>
      </c>
      <c r="C970" s="8">
        <v>0</v>
      </c>
      <c r="D970" s="8">
        <f t="shared" ref="D970:D1033" si="15">IF(B970=C970,1,0)</f>
        <v>1</v>
      </c>
    </row>
    <row r="971" spans="1:4" x14ac:dyDescent="0.3">
      <c r="A971" s="7">
        <v>15742204</v>
      </c>
      <c r="B971" s="8">
        <v>0</v>
      </c>
      <c r="C971" s="8">
        <v>0</v>
      </c>
      <c r="D971" s="8">
        <f t="shared" si="15"/>
        <v>1</v>
      </c>
    </row>
    <row r="972" spans="1:4" x14ac:dyDescent="0.3">
      <c r="A972" s="7">
        <v>15623502</v>
      </c>
      <c r="B972" s="8">
        <v>0</v>
      </c>
      <c r="C972" s="8">
        <v>1</v>
      </c>
      <c r="D972" s="8">
        <f t="shared" si="15"/>
        <v>0</v>
      </c>
    </row>
    <row r="973" spans="1:4" x14ac:dyDescent="0.3">
      <c r="A973" s="7">
        <v>15611191</v>
      </c>
      <c r="B973" s="8">
        <v>0</v>
      </c>
      <c r="C973" s="8">
        <v>0</v>
      </c>
      <c r="D973" s="8">
        <f t="shared" si="15"/>
        <v>1</v>
      </c>
    </row>
    <row r="974" spans="1:4" x14ac:dyDescent="0.3">
      <c r="A974" s="7">
        <v>15674331</v>
      </c>
      <c r="B974" s="8">
        <v>0</v>
      </c>
      <c r="C974" s="8">
        <v>0</v>
      </c>
      <c r="D974" s="8">
        <f t="shared" si="15"/>
        <v>1</v>
      </c>
    </row>
    <row r="975" spans="1:4" x14ac:dyDescent="0.3">
      <c r="A975" s="7">
        <v>15639576</v>
      </c>
      <c r="B975" s="8">
        <v>0</v>
      </c>
      <c r="C975" s="8">
        <v>0</v>
      </c>
      <c r="D975" s="8">
        <f t="shared" si="15"/>
        <v>1</v>
      </c>
    </row>
    <row r="976" spans="1:4" x14ac:dyDescent="0.3">
      <c r="A976" s="7">
        <v>15693264</v>
      </c>
      <c r="B976" s="8">
        <v>0</v>
      </c>
      <c r="C976" s="8">
        <v>0</v>
      </c>
      <c r="D976" s="8">
        <f t="shared" si="15"/>
        <v>1</v>
      </c>
    </row>
    <row r="977" spans="1:4" x14ac:dyDescent="0.3">
      <c r="A977" s="7">
        <v>15589715</v>
      </c>
      <c r="B977" s="8">
        <v>1</v>
      </c>
      <c r="C977" s="8">
        <v>1</v>
      </c>
      <c r="D977" s="8">
        <f t="shared" si="15"/>
        <v>1</v>
      </c>
    </row>
    <row r="978" spans="1:4" x14ac:dyDescent="0.3">
      <c r="A978" s="7">
        <v>15612465</v>
      </c>
      <c r="B978" s="8">
        <v>0</v>
      </c>
      <c r="C978" s="8">
        <v>0</v>
      </c>
      <c r="D978" s="8">
        <f t="shared" si="15"/>
        <v>1</v>
      </c>
    </row>
    <row r="979" spans="1:4" x14ac:dyDescent="0.3">
      <c r="A979" s="7">
        <v>15716781</v>
      </c>
      <c r="B979" s="8">
        <v>0</v>
      </c>
      <c r="C979" s="8">
        <v>0</v>
      </c>
      <c r="D979" s="8">
        <f t="shared" si="15"/>
        <v>1</v>
      </c>
    </row>
    <row r="980" spans="1:4" x14ac:dyDescent="0.3">
      <c r="A980" s="7">
        <v>15646936</v>
      </c>
      <c r="B980" s="8">
        <v>0</v>
      </c>
      <c r="C980" s="8">
        <v>0</v>
      </c>
      <c r="D980" s="8">
        <f t="shared" si="15"/>
        <v>1</v>
      </c>
    </row>
    <row r="981" spans="1:4" x14ac:dyDescent="0.3">
      <c r="A981" s="7">
        <v>15768151</v>
      </c>
      <c r="B981" s="8">
        <v>1</v>
      </c>
      <c r="C981" s="8">
        <v>1</v>
      </c>
      <c r="D981" s="8">
        <f t="shared" si="15"/>
        <v>1</v>
      </c>
    </row>
    <row r="982" spans="1:4" x14ac:dyDescent="0.3">
      <c r="A982" s="7">
        <v>15800515</v>
      </c>
      <c r="B982" s="8">
        <v>0</v>
      </c>
      <c r="C982" s="8">
        <v>1</v>
      </c>
      <c r="D982" s="8">
        <f t="shared" si="15"/>
        <v>0</v>
      </c>
    </row>
    <row r="983" spans="1:4" x14ac:dyDescent="0.3">
      <c r="A983" s="7">
        <v>15587419</v>
      </c>
      <c r="B983" s="8">
        <v>1</v>
      </c>
      <c r="C983" s="8">
        <v>0</v>
      </c>
      <c r="D983" s="8">
        <f t="shared" si="15"/>
        <v>0</v>
      </c>
    </row>
    <row r="984" spans="1:4" x14ac:dyDescent="0.3">
      <c r="A984" s="7">
        <v>15573926</v>
      </c>
      <c r="B984" s="8">
        <v>0</v>
      </c>
      <c r="C984" s="8">
        <v>0</v>
      </c>
      <c r="D984" s="8">
        <f t="shared" si="15"/>
        <v>1</v>
      </c>
    </row>
    <row r="985" spans="1:4" x14ac:dyDescent="0.3">
      <c r="A985" s="7">
        <v>15807525</v>
      </c>
      <c r="B985" s="8">
        <v>1</v>
      </c>
      <c r="C985" s="8">
        <v>0</v>
      </c>
      <c r="D985" s="8">
        <f t="shared" si="15"/>
        <v>0</v>
      </c>
    </row>
    <row r="986" spans="1:4" x14ac:dyDescent="0.3">
      <c r="A986" s="7">
        <v>15624755</v>
      </c>
      <c r="B986" s="8">
        <v>0</v>
      </c>
      <c r="C986" s="8">
        <v>1</v>
      </c>
      <c r="D986" s="8">
        <f t="shared" si="15"/>
        <v>0</v>
      </c>
    </row>
    <row r="987" spans="1:4" x14ac:dyDescent="0.3">
      <c r="A987" s="7">
        <v>15611430</v>
      </c>
      <c r="B987" s="8">
        <v>1</v>
      </c>
      <c r="C987" s="8">
        <v>1</v>
      </c>
      <c r="D987" s="8">
        <f t="shared" si="15"/>
        <v>1</v>
      </c>
    </row>
    <row r="988" spans="1:4" x14ac:dyDescent="0.3">
      <c r="A988" s="7">
        <v>15646091</v>
      </c>
      <c r="B988" s="8">
        <v>1</v>
      </c>
      <c r="C988" s="8">
        <v>1</v>
      </c>
      <c r="D988" s="8">
        <f t="shared" si="15"/>
        <v>1</v>
      </c>
    </row>
    <row r="989" spans="1:4" x14ac:dyDescent="0.3">
      <c r="A989" s="7">
        <v>15577806</v>
      </c>
      <c r="B989" s="8">
        <v>0</v>
      </c>
      <c r="C989" s="8">
        <v>1</v>
      </c>
      <c r="D989" s="8">
        <f t="shared" si="15"/>
        <v>0</v>
      </c>
    </row>
    <row r="990" spans="1:4" x14ac:dyDescent="0.3">
      <c r="A990" s="7">
        <v>15724150</v>
      </c>
      <c r="B990" s="8">
        <v>0</v>
      </c>
      <c r="C990" s="8">
        <v>0</v>
      </c>
      <c r="D990" s="8">
        <f t="shared" si="15"/>
        <v>1</v>
      </c>
    </row>
    <row r="991" spans="1:4" x14ac:dyDescent="0.3">
      <c r="A991" s="7">
        <v>15807837</v>
      </c>
      <c r="B991" s="8">
        <v>0</v>
      </c>
      <c r="C991" s="8">
        <v>1</v>
      </c>
      <c r="D991" s="8">
        <f t="shared" si="15"/>
        <v>0</v>
      </c>
    </row>
    <row r="992" spans="1:4" x14ac:dyDescent="0.3">
      <c r="A992" s="7">
        <v>15654296</v>
      </c>
      <c r="B992" s="8">
        <v>0</v>
      </c>
      <c r="C992" s="8">
        <v>1</v>
      </c>
      <c r="D992" s="8">
        <f t="shared" si="15"/>
        <v>0</v>
      </c>
    </row>
    <row r="993" spans="1:4" x14ac:dyDescent="0.3">
      <c r="A993" s="7">
        <v>15755018</v>
      </c>
      <c r="B993" s="8">
        <v>0</v>
      </c>
      <c r="C993" s="8">
        <v>1</v>
      </c>
      <c r="D993" s="8">
        <f t="shared" si="15"/>
        <v>0</v>
      </c>
    </row>
    <row r="994" spans="1:4" x14ac:dyDescent="0.3">
      <c r="A994" s="7">
        <v>15801904</v>
      </c>
      <c r="B994" s="8">
        <v>1</v>
      </c>
      <c r="C994" s="8">
        <v>0</v>
      </c>
      <c r="D994" s="8">
        <f t="shared" si="15"/>
        <v>0</v>
      </c>
    </row>
    <row r="995" spans="1:4" x14ac:dyDescent="0.3">
      <c r="A995" s="7">
        <v>15633854</v>
      </c>
      <c r="B995" s="8">
        <v>0</v>
      </c>
      <c r="C995" s="8">
        <v>1</v>
      </c>
      <c r="D995" s="8">
        <f t="shared" si="15"/>
        <v>0</v>
      </c>
    </row>
    <row r="996" spans="1:4" x14ac:dyDescent="0.3">
      <c r="A996" s="7">
        <v>15753343</v>
      </c>
      <c r="B996" s="8">
        <v>0</v>
      </c>
      <c r="C996" s="8">
        <v>1</v>
      </c>
      <c r="D996" s="8">
        <f t="shared" si="15"/>
        <v>0</v>
      </c>
    </row>
    <row r="997" spans="1:4" x14ac:dyDescent="0.3">
      <c r="A997" s="7">
        <v>15605684</v>
      </c>
      <c r="B997" s="8">
        <v>0</v>
      </c>
      <c r="C997" s="8">
        <v>1</v>
      </c>
      <c r="D997" s="8">
        <f t="shared" si="15"/>
        <v>0</v>
      </c>
    </row>
    <row r="998" spans="1:4" x14ac:dyDescent="0.3">
      <c r="A998" s="7">
        <v>15638988</v>
      </c>
      <c r="B998" s="8">
        <v>0</v>
      </c>
      <c r="C998" s="8">
        <v>0</v>
      </c>
      <c r="D998" s="8">
        <f t="shared" si="15"/>
        <v>1</v>
      </c>
    </row>
    <row r="999" spans="1:4" x14ac:dyDescent="0.3">
      <c r="A999" s="7">
        <v>15737977</v>
      </c>
      <c r="B999" s="8">
        <v>0</v>
      </c>
      <c r="C999" s="8">
        <v>0</v>
      </c>
      <c r="D999" s="8">
        <f t="shared" si="15"/>
        <v>1</v>
      </c>
    </row>
    <row r="1000" spans="1:4" x14ac:dyDescent="0.3">
      <c r="A1000" s="7">
        <v>15758116</v>
      </c>
      <c r="B1000" s="8">
        <v>1</v>
      </c>
      <c r="C1000" s="8">
        <v>1</v>
      </c>
      <c r="D1000" s="8">
        <f t="shared" si="15"/>
        <v>1</v>
      </c>
    </row>
    <row r="1001" spans="1:4" x14ac:dyDescent="0.3">
      <c r="A1001" s="7">
        <v>15575119</v>
      </c>
      <c r="B1001" s="8">
        <v>1</v>
      </c>
      <c r="C1001" s="8">
        <v>0</v>
      </c>
      <c r="D1001" s="8">
        <f t="shared" si="15"/>
        <v>0</v>
      </c>
    </row>
    <row r="1002" spans="1:4" x14ac:dyDescent="0.3">
      <c r="A1002" s="7">
        <v>15625126</v>
      </c>
      <c r="B1002" s="8">
        <v>0</v>
      </c>
      <c r="C1002" s="8">
        <v>0</v>
      </c>
      <c r="D1002" s="8">
        <f t="shared" si="15"/>
        <v>1</v>
      </c>
    </row>
    <row r="1003" spans="1:4" x14ac:dyDescent="0.3">
      <c r="A1003" s="7">
        <v>15740630</v>
      </c>
      <c r="B1003" s="8">
        <v>0</v>
      </c>
      <c r="C1003" s="8">
        <v>1</v>
      </c>
      <c r="D1003" s="8">
        <f t="shared" si="15"/>
        <v>0</v>
      </c>
    </row>
    <row r="1004" spans="1:4" x14ac:dyDescent="0.3">
      <c r="A1004" s="7">
        <v>15711468</v>
      </c>
      <c r="B1004" s="8">
        <v>0</v>
      </c>
      <c r="C1004" s="8">
        <v>0</v>
      </c>
      <c r="D1004" s="8">
        <f t="shared" si="15"/>
        <v>1</v>
      </c>
    </row>
    <row r="1005" spans="1:4" x14ac:dyDescent="0.3">
      <c r="A1005" s="7">
        <v>15659325</v>
      </c>
      <c r="B1005" s="8">
        <v>0</v>
      </c>
      <c r="C1005" s="8">
        <v>0</v>
      </c>
      <c r="D1005" s="8">
        <f t="shared" si="15"/>
        <v>1</v>
      </c>
    </row>
    <row r="1006" spans="1:4" x14ac:dyDescent="0.3">
      <c r="A1006" s="7">
        <v>15720508</v>
      </c>
      <c r="B1006" s="8">
        <v>0</v>
      </c>
      <c r="C1006" s="8">
        <v>1</v>
      </c>
      <c r="D1006" s="8">
        <f t="shared" si="15"/>
        <v>0</v>
      </c>
    </row>
    <row r="1007" spans="1:4" x14ac:dyDescent="0.3">
      <c r="A1007" s="7">
        <v>15660735</v>
      </c>
      <c r="B1007" s="8">
        <v>0</v>
      </c>
      <c r="C1007" s="8">
        <v>1</v>
      </c>
      <c r="D1007" s="8">
        <f t="shared" si="15"/>
        <v>0</v>
      </c>
    </row>
    <row r="1008" spans="1:4" x14ac:dyDescent="0.3">
      <c r="A1008" s="7">
        <v>15671390</v>
      </c>
      <c r="B1008" s="8">
        <v>0</v>
      </c>
      <c r="C1008" s="8">
        <v>0</v>
      </c>
      <c r="D1008" s="8">
        <f t="shared" si="15"/>
        <v>1</v>
      </c>
    </row>
    <row r="1009" spans="1:4" x14ac:dyDescent="0.3">
      <c r="A1009" s="7">
        <v>15631305</v>
      </c>
      <c r="B1009" s="8">
        <v>1</v>
      </c>
      <c r="C1009" s="8">
        <v>1</v>
      </c>
      <c r="D1009" s="8">
        <f t="shared" si="15"/>
        <v>1</v>
      </c>
    </row>
    <row r="1010" spans="1:4" x14ac:dyDescent="0.3">
      <c r="A1010" s="7">
        <v>15775663</v>
      </c>
      <c r="B1010" s="8">
        <v>0</v>
      </c>
      <c r="C1010" s="8">
        <v>0</v>
      </c>
      <c r="D1010" s="8">
        <f t="shared" si="15"/>
        <v>1</v>
      </c>
    </row>
    <row r="1011" spans="1:4" x14ac:dyDescent="0.3">
      <c r="A1011" s="7">
        <v>15631800</v>
      </c>
      <c r="B1011" s="8">
        <v>0</v>
      </c>
      <c r="C1011" s="8">
        <v>1</v>
      </c>
      <c r="D1011" s="8">
        <f t="shared" si="15"/>
        <v>0</v>
      </c>
    </row>
    <row r="1012" spans="1:4" x14ac:dyDescent="0.3">
      <c r="A1012" s="7">
        <v>15654292</v>
      </c>
      <c r="B1012" s="8">
        <v>0</v>
      </c>
      <c r="C1012" s="8">
        <v>0</v>
      </c>
      <c r="D1012" s="8">
        <f t="shared" si="15"/>
        <v>1</v>
      </c>
    </row>
    <row r="1013" spans="1:4" x14ac:dyDescent="0.3">
      <c r="A1013" s="7">
        <v>15648320</v>
      </c>
      <c r="B1013" s="8">
        <v>0</v>
      </c>
      <c r="C1013" s="8">
        <v>1</v>
      </c>
      <c r="D1013" s="8">
        <f t="shared" si="15"/>
        <v>0</v>
      </c>
    </row>
    <row r="1014" spans="1:4" x14ac:dyDescent="0.3">
      <c r="A1014" s="7">
        <v>15603465</v>
      </c>
      <c r="B1014" s="8">
        <v>1</v>
      </c>
      <c r="C1014" s="8">
        <v>1</v>
      </c>
      <c r="D1014" s="8">
        <f t="shared" si="15"/>
        <v>1</v>
      </c>
    </row>
    <row r="1015" spans="1:4" x14ac:dyDescent="0.3">
      <c r="A1015" s="7">
        <v>15685628</v>
      </c>
      <c r="B1015" s="8">
        <v>0</v>
      </c>
      <c r="C1015" s="8">
        <v>0</v>
      </c>
      <c r="D1015" s="8">
        <f t="shared" si="15"/>
        <v>1</v>
      </c>
    </row>
    <row r="1016" spans="1:4" x14ac:dyDescent="0.3">
      <c r="A1016" s="7">
        <v>15767414</v>
      </c>
      <c r="B1016" s="8">
        <v>0</v>
      </c>
      <c r="C1016" s="8">
        <v>0</v>
      </c>
      <c r="D1016" s="8">
        <f t="shared" si="15"/>
        <v>1</v>
      </c>
    </row>
    <row r="1017" spans="1:4" x14ac:dyDescent="0.3">
      <c r="A1017" s="7">
        <v>15568044</v>
      </c>
      <c r="B1017" s="8">
        <v>0</v>
      </c>
      <c r="C1017" s="8">
        <v>0</v>
      </c>
      <c r="D1017" s="8">
        <f t="shared" si="15"/>
        <v>1</v>
      </c>
    </row>
    <row r="1018" spans="1:4" x14ac:dyDescent="0.3">
      <c r="A1018" s="7">
        <v>15713621</v>
      </c>
      <c r="B1018" s="8">
        <v>0</v>
      </c>
      <c r="C1018" s="8">
        <v>0</v>
      </c>
      <c r="D1018" s="8">
        <f t="shared" si="15"/>
        <v>1</v>
      </c>
    </row>
    <row r="1019" spans="1:4" x14ac:dyDescent="0.3">
      <c r="A1019" s="7">
        <v>15754952</v>
      </c>
      <c r="B1019" s="8">
        <v>0</v>
      </c>
      <c r="C1019" s="8">
        <v>1</v>
      </c>
      <c r="D1019" s="8">
        <f t="shared" si="15"/>
        <v>0</v>
      </c>
    </row>
    <row r="1020" spans="1:4" x14ac:dyDescent="0.3">
      <c r="A1020" s="7">
        <v>15648881</v>
      </c>
      <c r="B1020" s="8">
        <v>1</v>
      </c>
      <c r="C1020" s="8">
        <v>0</v>
      </c>
      <c r="D1020" s="8">
        <f t="shared" si="15"/>
        <v>0</v>
      </c>
    </row>
    <row r="1021" spans="1:4" x14ac:dyDescent="0.3">
      <c r="A1021" s="7">
        <v>15643294</v>
      </c>
      <c r="B1021" s="8">
        <v>0</v>
      </c>
      <c r="C1021" s="8">
        <v>1</v>
      </c>
      <c r="D1021" s="8">
        <f t="shared" si="15"/>
        <v>0</v>
      </c>
    </row>
    <row r="1022" spans="1:4" x14ac:dyDescent="0.3">
      <c r="A1022" s="7">
        <v>15643967</v>
      </c>
      <c r="B1022" s="8">
        <v>1</v>
      </c>
      <c r="C1022" s="8">
        <v>1</v>
      </c>
      <c r="D1022" s="8">
        <f t="shared" si="15"/>
        <v>1</v>
      </c>
    </row>
    <row r="1023" spans="1:4" x14ac:dyDescent="0.3">
      <c r="A1023" s="7">
        <v>15578251</v>
      </c>
      <c r="B1023" s="8">
        <v>0</v>
      </c>
      <c r="C1023" s="8">
        <v>0</v>
      </c>
      <c r="D1023" s="8">
        <f t="shared" si="15"/>
        <v>1</v>
      </c>
    </row>
    <row r="1024" spans="1:4" x14ac:dyDescent="0.3">
      <c r="A1024" s="7">
        <v>15772573</v>
      </c>
      <c r="B1024" s="8">
        <v>0</v>
      </c>
      <c r="C1024" s="8">
        <v>0</v>
      </c>
      <c r="D1024" s="8">
        <f t="shared" si="15"/>
        <v>1</v>
      </c>
    </row>
    <row r="1025" spans="1:4" x14ac:dyDescent="0.3">
      <c r="A1025" s="7">
        <v>15733234</v>
      </c>
      <c r="B1025" s="8">
        <v>1</v>
      </c>
      <c r="C1025" s="8">
        <v>1</v>
      </c>
      <c r="D1025" s="8">
        <f t="shared" si="15"/>
        <v>1</v>
      </c>
    </row>
    <row r="1026" spans="1:4" x14ac:dyDescent="0.3">
      <c r="A1026" s="7">
        <v>15721582</v>
      </c>
      <c r="B1026" s="8">
        <v>1</v>
      </c>
      <c r="C1026" s="8">
        <v>0</v>
      </c>
      <c r="D1026" s="8">
        <f t="shared" si="15"/>
        <v>0</v>
      </c>
    </row>
    <row r="1027" spans="1:4" x14ac:dyDescent="0.3">
      <c r="A1027" s="7">
        <v>15637178</v>
      </c>
      <c r="B1027" s="8">
        <v>0</v>
      </c>
      <c r="C1027" s="8">
        <v>0</v>
      </c>
      <c r="D1027" s="8">
        <f t="shared" si="15"/>
        <v>1</v>
      </c>
    </row>
    <row r="1028" spans="1:4" x14ac:dyDescent="0.3">
      <c r="A1028" s="7">
        <v>15601184</v>
      </c>
      <c r="B1028" s="8">
        <v>0</v>
      </c>
      <c r="C1028" s="8">
        <v>1</v>
      </c>
      <c r="D1028" s="8">
        <f t="shared" si="15"/>
        <v>0</v>
      </c>
    </row>
    <row r="1029" spans="1:4" x14ac:dyDescent="0.3">
      <c r="A1029" s="7">
        <v>15693732</v>
      </c>
      <c r="B1029" s="8">
        <v>0</v>
      </c>
      <c r="C1029" s="8">
        <v>0</v>
      </c>
      <c r="D1029" s="8">
        <f t="shared" si="15"/>
        <v>1</v>
      </c>
    </row>
    <row r="1030" spans="1:4" x14ac:dyDescent="0.3">
      <c r="A1030" s="7">
        <v>15765982</v>
      </c>
      <c r="B1030" s="8">
        <v>1</v>
      </c>
      <c r="C1030" s="8">
        <v>0</v>
      </c>
      <c r="D1030" s="8">
        <f t="shared" si="15"/>
        <v>0</v>
      </c>
    </row>
    <row r="1031" spans="1:4" x14ac:dyDescent="0.3">
      <c r="A1031" s="7">
        <v>15588622</v>
      </c>
      <c r="B1031" s="8">
        <v>0</v>
      </c>
      <c r="C1031" s="8">
        <v>0</v>
      </c>
      <c r="D1031" s="8">
        <f t="shared" si="15"/>
        <v>1</v>
      </c>
    </row>
    <row r="1032" spans="1:4" x14ac:dyDescent="0.3">
      <c r="A1032" s="7">
        <v>15724863</v>
      </c>
      <c r="B1032" s="8">
        <v>1</v>
      </c>
      <c r="C1032" s="8">
        <v>1</v>
      </c>
      <c r="D1032" s="8">
        <f t="shared" si="15"/>
        <v>1</v>
      </c>
    </row>
    <row r="1033" spans="1:4" x14ac:dyDescent="0.3">
      <c r="A1033" s="7">
        <v>15576263</v>
      </c>
      <c r="B1033" s="8">
        <v>0</v>
      </c>
      <c r="C1033" s="8">
        <v>1</v>
      </c>
      <c r="D1033" s="8">
        <f t="shared" si="15"/>
        <v>0</v>
      </c>
    </row>
    <row r="1034" spans="1:4" x14ac:dyDescent="0.3">
      <c r="A1034" s="7">
        <v>15691624</v>
      </c>
      <c r="B1034" s="8">
        <v>0</v>
      </c>
      <c r="C1034" s="8">
        <v>0</v>
      </c>
      <c r="D1034" s="8">
        <f t="shared" ref="D1034:D1097" si="16">IF(B1034=C1034,1,0)</f>
        <v>1</v>
      </c>
    </row>
    <row r="1035" spans="1:4" x14ac:dyDescent="0.3">
      <c r="A1035" s="7">
        <v>15750874</v>
      </c>
      <c r="B1035" s="8">
        <v>0</v>
      </c>
      <c r="C1035" s="8">
        <v>0</v>
      </c>
      <c r="D1035" s="8">
        <f t="shared" si="16"/>
        <v>1</v>
      </c>
    </row>
    <row r="1036" spans="1:4" x14ac:dyDescent="0.3">
      <c r="A1036" s="7">
        <v>15715745</v>
      </c>
      <c r="B1036" s="8">
        <v>0</v>
      </c>
      <c r="C1036" s="8">
        <v>1</v>
      </c>
      <c r="D1036" s="8">
        <f t="shared" si="16"/>
        <v>0</v>
      </c>
    </row>
    <row r="1037" spans="1:4" x14ac:dyDescent="0.3">
      <c r="A1037" s="7">
        <v>15611800</v>
      </c>
      <c r="B1037" s="8">
        <v>0</v>
      </c>
      <c r="C1037" s="8">
        <v>0</v>
      </c>
      <c r="D1037" s="8">
        <f t="shared" si="16"/>
        <v>1</v>
      </c>
    </row>
    <row r="1038" spans="1:4" x14ac:dyDescent="0.3">
      <c r="A1038" s="7">
        <v>15576928</v>
      </c>
      <c r="B1038" s="8">
        <v>0</v>
      </c>
      <c r="C1038" s="8">
        <v>1</v>
      </c>
      <c r="D1038" s="8">
        <f t="shared" si="16"/>
        <v>0</v>
      </c>
    </row>
    <row r="1039" spans="1:4" x14ac:dyDescent="0.3">
      <c r="A1039" s="7">
        <v>15815628</v>
      </c>
      <c r="B1039" s="8">
        <v>0</v>
      </c>
      <c r="C1039" s="8">
        <v>1</v>
      </c>
      <c r="D1039" s="8">
        <f t="shared" si="16"/>
        <v>0</v>
      </c>
    </row>
    <row r="1040" spans="1:4" x14ac:dyDescent="0.3">
      <c r="A1040" s="7">
        <v>15782802</v>
      </c>
      <c r="B1040" s="8">
        <v>0</v>
      </c>
      <c r="C1040" s="8">
        <v>0</v>
      </c>
      <c r="D1040" s="8">
        <f t="shared" si="16"/>
        <v>1</v>
      </c>
    </row>
    <row r="1041" spans="1:4" x14ac:dyDescent="0.3">
      <c r="A1041" s="7">
        <v>15734609</v>
      </c>
      <c r="B1041" s="8">
        <v>0</v>
      </c>
      <c r="C1041" s="8">
        <v>0</v>
      </c>
      <c r="D1041" s="8">
        <f t="shared" si="16"/>
        <v>1</v>
      </c>
    </row>
    <row r="1042" spans="1:4" x14ac:dyDescent="0.3">
      <c r="A1042" s="7">
        <v>15710689</v>
      </c>
      <c r="B1042" s="8">
        <v>1</v>
      </c>
      <c r="C1042" s="8">
        <v>1</v>
      </c>
      <c r="D1042" s="8">
        <f t="shared" si="16"/>
        <v>1</v>
      </c>
    </row>
    <row r="1043" spans="1:4" x14ac:dyDescent="0.3">
      <c r="A1043" s="7">
        <v>15767722</v>
      </c>
      <c r="B1043" s="8">
        <v>0</v>
      </c>
      <c r="C1043" s="8">
        <v>1</v>
      </c>
      <c r="D1043" s="8">
        <f t="shared" si="16"/>
        <v>0</v>
      </c>
    </row>
    <row r="1044" spans="1:4" x14ac:dyDescent="0.3">
      <c r="A1044" s="7">
        <v>15654346</v>
      </c>
      <c r="B1044" s="8">
        <v>0</v>
      </c>
      <c r="C1044" s="8">
        <v>0</v>
      </c>
      <c r="D1044" s="8">
        <f t="shared" si="16"/>
        <v>1</v>
      </c>
    </row>
    <row r="1045" spans="1:4" x14ac:dyDescent="0.3">
      <c r="A1045" s="7">
        <v>15660147</v>
      </c>
      <c r="B1045" s="8">
        <v>0</v>
      </c>
      <c r="C1045" s="8">
        <v>0</v>
      </c>
      <c r="D1045" s="8">
        <f t="shared" si="16"/>
        <v>1</v>
      </c>
    </row>
    <row r="1046" spans="1:4" x14ac:dyDescent="0.3">
      <c r="A1046" s="7">
        <v>15814998</v>
      </c>
      <c r="B1046" s="8">
        <v>0</v>
      </c>
      <c r="C1046" s="8">
        <v>0</v>
      </c>
      <c r="D1046" s="8">
        <f t="shared" si="16"/>
        <v>1</v>
      </c>
    </row>
    <row r="1047" spans="1:4" x14ac:dyDescent="0.3">
      <c r="A1047" s="7">
        <v>15802207</v>
      </c>
      <c r="B1047" s="8">
        <v>0</v>
      </c>
      <c r="C1047" s="8">
        <v>0</v>
      </c>
      <c r="D1047" s="8">
        <f t="shared" si="16"/>
        <v>1</v>
      </c>
    </row>
    <row r="1048" spans="1:4" x14ac:dyDescent="0.3">
      <c r="A1048" s="7">
        <v>15570360</v>
      </c>
      <c r="B1048" s="8">
        <v>0</v>
      </c>
      <c r="C1048" s="8">
        <v>1</v>
      </c>
      <c r="D1048" s="8">
        <f t="shared" si="16"/>
        <v>0</v>
      </c>
    </row>
    <row r="1049" spans="1:4" x14ac:dyDescent="0.3">
      <c r="A1049" s="7">
        <v>15722404</v>
      </c>
      <c r="B1049" s="8">
        <v>0</v>
      </c>
      <c r="C1049" s="8">
        <v>0</v>
      </c>
      <c r="D1049" s="8">
        <f t="shared" si="16"/>
        <v>1</v>
      </c>
    </row>
    <row r="1050" spans="1:4" x14ac:dyDescent="0.3">
      <c r="A1050" s="7">
        <v>15662063</v>
      </c>
      <c r="B1050" s="8">
        <v>0</v>
      </c>
      <c r="C1050" s="8">
        <v>0</v>
      </c>
      <c r="D1050" s="8">
        <f t="shared" si="16"/>
        <v>1</v>
      </c>
    </row>
    <row r="1051" spans="1:4" x14ac:dyDescent="0.3">
      <c r="A1051" s="7">
        <v>15784097</v>
      </c>
      <c r="B1051" s="8">
        <v>0</v>
      </c>
      <c r="C1051" s="8">
        <v>0</v>
      </c>
      <c r="D1051" s="8">
        <f t="shared" si="16"/>
        <v>1</v>
      </c>
    </row>
    <row r="1052" spans="1:4" x14ac:dyDescent="0.3">
      <c r="A1052" s="7">
        <v>15661936</v>
      </c>
      <c r="B1052" s="8">
        <v>0</v>
      </c>
      <c r="C1052" s="8">
        <v>1</v>
      </c>
      <c r="D1052" s="8">
        <f t="shared" si="16"/>
        <v>0</v>
      </c>
    </row>
    <row r="1053" spans="1:4" x14ac:dyDescent="0.3">
      <c r="A1053" s="7">
        <v>15722965</v>
      </c>
      <c r="B1053" s="8">
        <v>1</v>
      </c>
      <c r="C1053" s="8">
        <v>0</v>
      </c>
      <c r="D1053" s="8">
        <f t="shared" si="16"/>
        <v>0</v>
      </c>
    </row>
    <row r="1054" spans="1:4" x14ac:dyDescent="0.3">
      <c r="A1054" s="7">
        <v>15580988</v>
      </c>
      <c r="B1054" s="8">
        <v>0</v>
      </c>
      <c r="C1054" s="8">
        <v>0</v>
      </c>
      <c r="D1054" s="8">
        <f t="shared" si="16"/>
        <v>1</v>
      </c>
    </row>
    <row r="1055" spans="1:4" x14ac:dyDescent="0.3">
      <c r="A1055" s="7">
        <v>15789974</v>
      </c>
      <c r="B1055" s="8">
        <v>1</v>
      </c>
      <c r="C1055" s="8">
        <v>1</v>
      </c>
      <c r="D1055" s="8">
        <f t="shared" si="16"/>
        <v>1</v>
      </c>
    </row>
    <row r="1056" spans="1:4" x14ac:dyDescent="0.3">
      <c r="A1056" s="7">
        <v>15748673</v>
      </c>
      <c r="B1056" s="8">
        <v>0</v>
      </c>
      <c r="C1056" s="8">
        <v>1</v>
      </c>
      <c r="D1056" s="8">
        <f t="shared" si="16"/>
        <v>0</v>
      </c>
    </row>
    <row r="1057" spans="1:4" x14ac:dyDescent="0.3">
      <c r="A1057" s="7">
        <v>15631339</v>
      </c>
      <c r="B1057" s="8">
        <v>0</v>
      </c>
      <c r="C1057" s="8">
        <v>1</v>
      </c>
      <c r="D1057" s="8">
        <f t="shared" si="16"/>
        <v>0</v>
      </c>
    </row>
    <row r="1058" spans="1:4" x14ac:dyDescent="0.3">
      <c r="A1058" s="7">
        <v>15769586</v>
      </c>
      <c r="B1058" s="8">
        <v>0</v>
      </c>
      <c r="C1058" s="8">
        <v>0</v>
      </c>
      <c r="D1058" s="8">
        <f t="shared" si="16"/>
        <v>1</v>
      </c>
    </row>
    <row r="1059" spans="1:4" x14ac:dyDescent="0.3">
      <c r="A1059" s="7">
        <v>15627840</v>
      </c>
      <c r="B1059" s="8">
        <v>1</v>
      </c>
      <c r="C1059" s="8">
        <v>1</v>
      </c>
      <c r="D1059" s="8">
        <f t="shared" si="16"/>
        <v>1</v>
      </c>
    </row>
    <row r="1060" spans="1:4" x14ac:dyDescent="0.3">
      <c r="A1060" s="7">
        <v>15778861</v>
      </c>
      <c r="B1060" s="8">
        <v>0</v>
      </c>
      <c r="C1060" s="8">
        <v>1</v>
      </c>
      <c r="D1060" s="8">
        <f t="shared" si="16"/>
        <v>0</v>
      </c>
    </row>
    <row r="1061" spans="1:4" x14ac:dyDescent="0.3">
      <c r="A1061" s="7">
        <v>15770554</v>
      </c>
      <c r="B1061" s="8">
        <v>0</v>
      </c>
      <c r="C1061" s="8">
        <v>0</v>
      </c>
      <c r="D1061" s="8">
        <f t="shared" si="16"/>
        <v>1</v>
      </c>
    </row>
    <row r="1062" spans="1:4" x14ac:dyDescent="0.3">
      <c r="A1062" s="7">
        <v>15806956</v>
      </c>
      <c r="B1062" s="8">
        <v>1</v>
      </c>
      <c r="C1062" s="8">
        <v>1</v>
      </c>
      <c r="D1062" s="8">
        <f t="shared" si="16"/>
        <v>1</v>
      </c>
    </row>
    <row r="1063" spans="1:4" x14ac:dyDescent="0.3">
      <c r="A1063" s="7">
        <v>15736990</v>
      </c>
      <c r="B1063" s="8">
        <v>0</v>
      </c>
      <c r="C1063" s="8">
        <v>1</v>
      </c>
      <c r="D1063" s="8">
        <f t="shared" si="16"/>
        <v>0</v>
      </c>
    </row>
    <row r="1064" spans="1:4" x14ac:dyDescent="0.3">
      <c r="A1064" s="7">
        <v>15807993</v>
      </c>
      <c r="B1064" s="8">
        <v>1</v>
      </c>
      <c r="C1064" s="8">
        <v>1</v>
      </c>
      <c r="D1064" s="8">
        <f t="shared" si="16"/>
        <v>1</v>
      </c>
    </row>
    <row r="1065" spans="1:4" x14ac:dyDescent="0.3">
      <c r="A1065" s="7">
        <v>15677377</v>
      </c>
      <c r="B1065" s="8">
        <v>0</v>
      </c>
      <c r="C1065" s="8">
        <v>0</v>
      </c>
      <c r="D1065" s="8">
        <f t="shared" si="16"/>
        <v>1</v>
      </c>
    </row>
    <row r="1066" spans="1:4" x14ac:dyDescent="0.3">
      <c r="A1066" s="7">
        <v>15809817</v>
      </c>
      <c r="B1066" s="8">
        <v>0</v>
      </c>
      <c r="C1066" s="8">
        <v>0</v>
      </c>
      <c r="D1066" s="8">
        <f t="shared" si="16"/>
        <v>1</v>
      </c>
    </row>
    <row r="1067" spans="1:4" x14ac:dyDescent="0.3">
      <c r="A1067" s="7">
        <v>15626491</v>
      </c>
      <c r="B1067" s="8">
        <v>0</v>
      </c>
      <c r="C1067" s="8">
        <v>1</v>
      </c>
      <c r="D1067" s="8">
        <f t="shared" si="16"/>
        <v>0</v>
      </c>
    </row>
    <row r="1068" spans="1:4" x14ac:dyDescent="0.3">
      <c r="A1068" s="7">
        <v>15787161</v>
      </c>
      <c r="B1068" s="8">
        <v>0</v>
      </c>
      <c r="C1068" s="8">
        <v>1</v>
      </c>
      <c r="D1068" s="8">
        <f t="shared" si="16"/>
        <v>0</v>
      </c>
    </row>
    <row r="1069" spans="1:4" x14ac:dyDescent="0.3">
      <c r="A1069" s="7">
        <v>15588944</v>
      </c>
      <c r="B1069" s="8">
        <v>1</v>
      </c>
      <c r="C1069" s="8">
        <v>1</v>
      </c>
      <c r="D1069" s="8">
        <f t="shared" si="16"/>
        <v>1</v>
      </c>
    </row>
    <row r="1070" spans="1:4" x14ac:dyDescent="0.3">
      <c r="A1070" s="7">
        <v>15660505</v>
      </c>
      <c r="B1070" s="8">
        <v>1</v>
      </c>
      <c r="C1070" s="8">
        <v>1</v>
      </c>
      <c r="D1070" s="8">
        <f t="shared" si="16"/>
        <v>1</v>
      </c>
    </row>
    <row r="1071" spans="1:4" x14ac:dyDescent="0.3">
      <c r="A1071" s="7">
        <v>15742834</v>
      </c>
      <c r="B1071" s="8">
        <v>0</v>
      </c>
      <c r="C1071" s="8">
        <v>0</v>
      </c>
      <c r="D1071" s="8">
        <f t="shared" si="16"/>
        <v>1</v>
      </c>
    </row>
    <row r="1072" spans="1:4" x14ac:dyDescent="0.3">
      <c r="A1072" s="7">
        <v>15608166</v>
      </c>
      <c r="B1072" s="8">
        <v>0</v>
      </c>
      <c r="C1072" s="8">
        <v>0</v>
      </c>
      <c r="D1072" s="8">
        <f t="shared" si="16"/>
        <v>1</v>
      </c>
    </row>
    <row r="1073" spans="1:4" x14ac:dyDescent="0.3">
      <c r="A1073" s="7">
        <v>15757911</v>
      </c>
      <c r="B1073" s="8">
        <v>0</v>
      </c>
      <c r="C1073" s="8">
        <v>1</v>
      </c>
      <c r="D1073" s="8">
        <f t="shared" si="16"/>
        <v>0</v>
      </c>
    </row>
    <row r="1074" spans="1:4" x14ac:dyDescent="0.3">
      <c r="A1074" s="7">
        <v>15665340</v>
      </c>
      <c r="B1074" s="8">
        <v>0</v>
      </c>
      <c r="C1074" s="8">
        <v>0</v>
      </c>
      <c r="D1074" s="8">
        <f t="shared" si="16"/>
        <v>1</v>
      </c>
    </row>
    <row r="1075" spans="1:4" x14ac:dyDescent="0.3">
      <c r="A1075" s="7">
        <v>15700383</v>
      </c>
      <c r="B1075" s="8">
        <v>0</v>
      </c>
      <c r="C1075" s="8">
        <v>0</v>
      </c>
      <c r="D1075" s="8">
        <f t="shared" si="16"/>
        <v>1</v>
      </c>
    </row>
    <row r="1076" spans="1:4" x14ac:dyDescent="0.3">
      <c r="A1076" s="7">
        <v>15710853</v>
      </c>
      <c r="B1076" s="8">
        <v>0</v>
      </c>
      <c r="C1076" s="8">
        <v>1</v>
      </c>
      <c r="D1076" s="8">
        <f t="shared" si="16"/>
        <v>0</v>
      </c>
    </row>
    <row r="1077" spans="1:4" x14ac:dyDescent="0.3">
      <c r="A1077" s="7">
        <v>15623712</v>
      </c>
      <c r="B1077" s="8">
        <v>1</v>
      </c>
      <c r="C1077" s="8">
        <v>1</v>
      </c>
      <c r="D1077" s="8">
        <f t="shared" si="16"/>
        <v>1</v>
      </c>
    </row>
    <row r="1078" spans="1:4" x14ac:dyDescent="0.3">
      <c r="A1078" s="7">
        <v>15755077</v>
      </c>
      <c r="B1078" s="8">
        <v>1</v>
      </c>
      <c r="C1078" s="8">
        <v>0</v>
      </c>
      <c r="D1078" s="8">
        <f t="shared" si="16"/>
        <v>0</v>
      </c>
    </row>
    <row r="1079" spans="1:4" x14ac:dyDescent="0.3">
      <c r="A1079" s="7">
        <v>15808557</v>
      </c>
      <c r="B1079" s="8">
        <v>1</v>
      </c>
      <c r="C1079" s="8">
        <v>1</v>
      </c>
      <c r="D1079" s="8">
        <f t="shared" si="16"/>
        <v>1</v>
      </c>
    </row>
    <row r="1080" spans="1:4" x14ac:dyDescent="0.3">
      <c r="A1080" s="7">
        <v>15748034</v>
      </c>
      <c r="B1080" s="8">
        <v>0</v>
      </c>
      <c r="C1080" s="8">
        <v>0</v>
      </c>
      <c r="D1080" s="8">
        <f t="shared" si="16"/>
        <v>1</v>
      </c>
    </row>
    <row r="1081" spans="1:4" x14ac:dyDescent="0.3">
      <c r="A1081" s="7">
        <v>15632324</v>
      </c>
      <c r="B1081" s="8">
        <v>0</v>
      </c>
      <c r="C1081" s="8">
        <v>0</v>
      </c>
      <c r="D1081" s="8">
        <f t="shared" si="16"/>
        <v>1</v>
      </c>
    </row>
    <row r="1082" spans="1:4" x14ac:dyDescent="0.3">
      <c r="A1082" s="7">
        <v>15636024</v>
      </c>
      <c r="B1082" s="8">
        <v>0</v>
      </c>
      <c r="C1082" s="8">
        <v>1</v>
      </c>
      <c r="D1082" s="8">
        <f t="shared" si="16"/>
        <v>0</v>
      </c>
    </row>
    <row r="1083" spans="1:4" x14ac:dyDescent="0.3">
      <c r="A1083" s="7">
        <v>15641359</v>
      </c>
      <c r="B1083" s="8">
        <v>1</v>
      </c>
      <c r="C1083" s="8">
        <v>1</v>
      </c>
      <c r="D1083" s="8">
        <f t="shared" si="16"/>
        <v>1</v>
      </c>
    </row>
    <row r="1084" spans="1:4" x14ac:dyDescent="0.3">
      <c r="A1084" s="7">
        <v>15651823</v>
      </c>
      <c r="B1084" s="8">
        <v>1</v>
      </c>
      <c r="C1084" s="8">
        <v>1</v>
      </c>
      <c r="D1084" s="8">
        <f t="shared" si="16"/>
        <v>1</v>
      </c>
    </row>
    <row r="1085" spans="1:4" x14ac:dyDescent="0.3">
      <c r="A1085" s="7">
        <v>15803121</v>
      </c>
      <c r="B1085" s="8">
        <v>1</v>
      </c>
      <c r="C1085" s="8">
        <v>1</v>
      </c>
      <c r="D1085" s="8">
        <f t="shared" si="16"/>
        <v>1</v>
      </c>
    </row>
    <row r="1086" spans="1:4" x14ac:dyDescent="0.3">
      <c r="A1086" s="7">
        <v>15598700</v>
      </c>
      <c r="B1086" s="8">
        <v>0</v>
      </c>
      <c r="C1086" s="8">
        <v>0</v>
      </c>
      <c r="D1086" s="8">
        <f t="shared" si="16"/>
        <v>1</v>
      </c>
    </row>
    <row r="1087" spans="1:4" x14ac:dyDescent="0.3">
      <c r="A1087" s="7">
        <v>15741875</v>
      </c>
      <c r="B1087" s="8">
        <v>0</v>
      </c>
      <c r="C1087" s="8">
        <v>1</v>
      </c>
      <c r="D1087" s="8">
        <f t="shared" si="16"/>
        <v>0</v>
      </c>
    </row>
    <row r="1088" spans="1:4" x14ac:dyDescent="0.3">
      <c r="A1088" s="7">
        <v>15672970</v>
      </c>
      <c r="B1088" s="8">
        <v>0</v>
      </c>
      <c r="C1088" s="8">
        <v>0</v>
      </c>
      <c r="D1088" s="8">
        <f t="shared" si="16"/>
        <v>1</v>
      </c>
    </row>
    <row r="1089" spans="1:4" x14ac:dyDescent="0.3">
      <c r="A1089" s="7">
        <v>15683375</v>
      </c>
      <c r="B1089" s="8">
        <v>0</v>
      </c>
      <c r="C1089" s="8">
        <v>1</v>
      </c>
      <c r="D1089" s="8">
        <f t="shared" si="16"/>
        <v>0</v>
      </c>
    </row>
    <row r="1090" spans="1:4" x14ac:dyDescent="0.3">
      <c r="A1090" s="7">
        <v>15670943</v>
      </c>
      <c r="B1090" s="8">
        <v>0</v>
      </c>
      <c r="C1090" s="8">
        <v>0</v>
      </c>
      <c r="D1090" s="8">
        <f t="shared" si="16"/>
        <v>1</v>
      </c>
    </row>
    <row r="1091" spans="1:4" x14ac:dyDescent="0.3">
      <c r="A1091" s="7">
        <v>15741745</v>
      </c>
      <c r="B1091" s="8">
        <v>0</v>
      </c>
      <c r="C1091" s="8">
        <v>0</v>
      </c>
      <c r="D1091" s="8">
        <f t="shared" si="16"/>
        <v>1</v>
      </c>
    </row>
    <row r="1092" spans="1:4" x14ac:dyDescent="0.3">
      <c r="A1092" s="7">
        <v>15767921</v>
      </c>
      <c r="B1092" s="8">
        <v>0</v>
      </c>
      <c r="C1092" s="8">
        <v>0</v>
      </c>
      <c r="D1092" s="8">
        <f t="shared" si="16"/>
        <v>1</v>
      </c>
    </row>
    <row r="1093" spans="1:4" x14ac:dyDescent="0.3">
      <c r="A1093" s="7">
        <v>15582762</v>
      </c>
      <c r="B1093" s="8">
        <v>0</v>
      </c>
      <c r="C1093" s="8">
        <v>0</v>
      </c>
      <c r="D1093" s="8">
        <f t="shared" si="16"/>
        <v>1</v>
      </c>
    </row>
    <row r="1094" spans="1:4" x14ac:dyDescent="0.3">
      <c r="A1094" s="7">
        <v>15772528</v>
      </c>
      <c r="B1094" s="8">
        <v>1</v>
      </c>
      <c r="C1094" s="8">
        <v>1</v>
      </c>
      <c r="D1094" s="8">
        <f t="shared" si="16"/>
        <v>1</v>
      </c>
    </row>
    <row r="1095" spans="1:4" x14ac:dyDescent="0.3">
      <c r="A1095" s="7">
        <v>15771855</v>
      </c>
      <c r="B1095" s="8">
        <v>0</v>
      </c>
      <c r="C1095" s="8">
        <v>0</v>
      </c>
      <c r="D1095" s="8">
        <f t="shared" si="16"/>
        <v>1</v>
      </c>
    </row>
    <row r="1096" spans="1:4" x14ac:dyDescent="0.3">
      <c r="A1096" s="7">
        <v>15734246</v>
      </c>
      <c r="B1096" s="8">
        <v>0</v>
      </c>
      <c r="C1096" s="8">
        <v>0</v>
      </c>
      <c r="D1096" s="8">
        <f t="shared" si="16"/>
        <v>1</v>
      </c>
    </row>
    <row r="1097" spans="1:4" x14ac:dyDescent="0.3">
      <c r="A1097" s="7">
        <v>15639357</v>
      </c>
      <c r="B1097" s="8">
        <v>1</v>
      </c>
      <c r="C1097" s="8">
        <v>0</v>
      </c>
      <c r="D1097" s="8">
        <f t="shared" si="16"/>
        <v>0</v>
      </c>
    </row>
    <row r="1098" spans="1:4" x14ac:dyDescent="0.3">
      <c r="A1098" s="7">
        <v>15750867</v>
      </c>
      <c r="B1098" s="8">
        <v>1</v>
      </c>
      <c r="C1098" s="8">
        <v>1</v>
      </c>
      <c r="D1098" s="8">
        <f t="shared" ref="D1098:D1161" si="17">IF(B1098=C1098,1,0)</f>
        <v>1</v>
      </c>
    </row>
    <row r="1099" spans="1:4" x14ac:dyDescent="0.3">
      <c r="A1099" s="7">
        <v>15634968</v>
      </c>
      <c r="B1099" s="8">
        <v>1</v>
      </c>
      <c r="C1099" s="8">
        <v>1</v>
      </c>
      <c r="D1099" s="8">
        <f t="shared" si="17"/>
        <v>1</v>
      </c>
    </row>
    <row r="1100" spans="1:4" x14ac:dyDescent="0.3">
      <c r="A1100" s="7">
        <v>15573319</v>
      </c>
      <c r="B1100" s="8">
        <v>0</v>
      </c>
      <c r="C1100" s="8">
        <v>1</v>
      </c>
      <c r="D1100" s="8">
        <f t="shared" si="17"/>
        <v>0</v>
      </c>
    </row>
    <row r="1101" spans="1:4" x14ac:dyDescent="0.3">
      <c r="A1101" s="7">
        <v>15809320</v>
      </c>
      <c r="B1101" s="8">
        <v>1</v>
      </c>
      <c r="C1101" s="8">
        <v>1</v>
      </c>
      <c r="D1101" s="8">
        <f t="shared" si="17"/>
        <v>1</v>
      </c>
    </row>
    <row r="1102" spans="1:4" x14ac:dyDescent="0.3">
      <c r="A1102" s="7">
        <v>15684367</v>
      </c>
      <c r="B1102" s="8">
        <v>0</v>
      </c>
      <c r="C1102" s="8">
        <v>0</v>
      </c>
      <c r="D1102" s="8">
        <f t="shared" si="17"/>
        <v>1</v>
      </c>
    </row>
    <row r="1103" spans="1:4" x14ac:dyDescent="0.3">
      <c r="A1103" s="7">
        <v>15793049</v>
      </c>
      <c r="B1103" s="8">
        <v>1</v>
      </c>
      <c r="C1103" s="8">
        <v>1</v>
      </c>
      <c r="D1103" s="8">
        <f t="shared" si="17"/>
        <v>1</v>
      </c>
    </row>
    <row r="1104" spans="1:4" x14ac:dyDescent="0.3">
      <c r="A1104" s="7">
        <v>15626233</v>
      </c>
      <c r="B1104" s="8">
        <v>0</v>
      </c>
      <c r="C1104" s="8">
        <v>0</v>
      </c>
      <c r="D1104" s="8">
        <f t="shared" si="17"/>
        <v>1</v>
      </c>
    </row>
    <row r="1105" spans="1:4" x14ac:dyDescent="0.3">
      <c r="A1105" s="7">
        <v>15610900</v>
      </c>
      <c r="B1105" s="8">
        <v>1</v>
      </c>
      <c r="C1105" s="8">
        <v>1</v>
      </c>
      <c r="D1105" s="8">
        <f t="shared" si="17"/>
        <v>1</v>
      </c>
    </row>
    <row r="1106" spans="1:4" x14ac:dyDescent="0.3">
      <c r="A1106" s="7">
        <v>15691703</v>
      </c>
      <c r="B1106" s="8">
        <v>1</v>
      </c>
      <c r="C1106" s="8">
        <v>0</v>
      </c>
      <c r="D1106" s="8">
        <f t="shared" si="17"/>
        <v>0</v>
      </c>
    </row>
    <row r="1107" spans="1:4" x14ac:dyDescent="0.3">
      <c r="A1107" s="7">
        <v>15729689</v>
      </c>
      <c r="B1107" s="8">
        <v>0</v>
      </c>
      <c r="C1107" s="8">
        <v>0</v>
      </c>
      <c r="D1107" s="8">
        <f t="shared" si="17"/>
        <v>1</v>
      </c>
    </row>
    <row r="1108" spans="1:4" x14ac:dyDescent="0.3">
      <c r="A1108" s="7">
        <v>15602124</v>
      </c>
      <c r="B1108" s="8">
        <v>0</v>
      </c>
      <c r="C1108" s="8">
        <v>0</v>
      </c>
      <c r="D1108" s="8">
        <f t="shared" si="17"/>
        <v>1</v>
      </c>
    </row>
    <row r="1109" spans="1:4" x14ac:dyDescent="0.3">
      <c r="A1109" s="7">
        <v>15748639</v>
      </c>
      <c r="B1109" s="8">
        <v>0</v>
      </c>
      <c r="C1109" s="8">
        <v>0</v>
      </c>
      <c r="D1109" s="8">
        <f t="shared" si="17"/>
        <v>1</v>
      </c>
    </row>
    <row r="1110" spans="1:4" x14ac:dyDescent="0.3">
      <c r="A1110" s="7">
        <v>15602731</v>
      </c>
      <c r="B1110" s="8">
        <v>1</v>
      </c>
      <c r="C1110" s="8">
        <v>1</v>
      </c>
      <c r="D1110" s="8">
        <f t="shared" si="17"/>
        <v>1</v>
      </c>
    </row>
    <row r="1111" spans="1:4" x14ac:dyDescent="0.3">
      <c r="A1111" s="7">
        <v>15794137</v>
      </c>
      <c r="B1111" s="8">
        <v>0</v>
      </c>
      <c r="C1111" s="8">
        <v>1</v>
      </c>
      <c r="D1111" s="8">
        <f t="shared" si="17"/>
        <v>0</v>
      </c>
    </row>
    <row r="1112" spans="1:4" x14ac:dyDescent="0.3">
      <c r="A1112" s="7">
        <v>15725068</v>
      </c>
      <c r="B1112" s="8">
        <v>0</v>
      </c>
      <c r="C1112" s="8">
        <v>0</v>
      </c>
      <c r="D1112" s="8">
        <f t="shared" si="17"/>
        <v>1</v>
      </c>
    </row>
    <row r="1113" spans="1:4" x14ac:dyDescent="0.3">
      <c r="A1113" s="7">
        <v>15807340</v>
      </c>
      <c r="B1113" s="8">
        <v>0</v>
      </c>
      <c r="C1113" s="8">
        <v>0</v>
      </c>
      <c r="D1113" s="8">
        <f t="shared" si="17"/>
        <v>1</v>
      </c>
    </row>
    <row r="1114" spans="1:4" x14ac:dyDescent="0.3">
      <c r="A1114" s="7">
        <v>15586133</v>
      </c>
      <c r="B1114" s="8">
        <v>1</v>
      </c>
      <c r="C1114" s="8">
        <v>1</v>
      </c>
      <c r="D1114" s="8">
        <f t="shared" si="17"/>
        <v>1</v>
      </c>
    </row>
    <row r="1115" spans="1:4" x14ac:dyDescent="0.3">
      <c r="A1115" s="7">
        <v>15616666</v>
      </c>
      <c r="B1115" s="8">
        <v>0</v>
      </c>
      <c r="C1115" s="8">
        <v>0</v>
      </c>
      <c r="D1115" s="8">
        <f t="shared" si="17"/>
        <v>1</v>
      </c>
    </row>
    <row r="1116" spans="1:4" x14ac:dyDescent="0.3">
      <c r="A1116" s="7">
        <v>15609458</v>
      </c>
      <c r="B1116" s="8">
        <v>0</v>
      </c>
      <c r="C1116" s="8">
        <v>0</v>
      </c>
      <c r="D1116" s="8">
        <f t="shared" si="17"/>
        <v>1</v>
      </c>
    </row>
    <row r="1117" spans="1:4" x14ac:dyDescent="0.3">
      <c r="A1117" s="7">
        <v>15666270</v>
      </c>
      <c r="B1117" s="8">
        <v>1</v>
      </c>
      <c r="C1117" s="8">
        <v>1</v>
      </c>
      <c r="D1117" s="8">
        <f t="shared" si="17"/>
        <v>1</v>
      </c>
    </row>
    <row r="1118" spans="1:4" x14ac:dyDescent="0.3">
      <c r="A1118" s="7">
        <v>15727197</v>
      </c>
      <c r="B1118" s="8">
        <v>1</v>
      </c>
      <c r="C1118" s="8">
        <v>1</v>
      </c>
      <c r="D1118" s="8">
        <f t="shared" si="17"/>
        <v>1</v>
      </c>
    </row>
    <row r="1119" spans="1:4" x14ac:dyDescent="0.3">
      <c r="A1119" s="7">
        <v>15714006</v>
      </c>
      <c r="B1119" s="8">
        <v>0</v>
      </c>
      <c r="C1119" s="8">
        <v>1</v>
      </c>
      <c r="D1119" s="8">
        <f t="shared" si="17"/>
        <v>0</v>
      </c>
    </row>
    <row r="1120" spans="1:4" x14ac:dyDescent="0.3">
      <c r="A1120" s="7">
        <v>15665327</v>
      </c>
      <c r="B1120" s="8">
        <v>0</v>
      </c>
      <c r="C1120" s="8">
        <v>0</v>
      </c>
      <c r="D1120" s="8">
        <f t="shared" si="17"/>
        <v>1</v>
      </c>
    </row>
    <row r="1121" spans="1:4" x14ac:dyDescent="0.3">
      <c r="A1121" s="7">
        <v>15790829</v>
      </c>
      <c r="B1121" s="8">
        <v>0</v>
      </c>
      <c r="C1121" s="8">
        <v>1</v>
      </c>
      <c r="D1121" s="8">
        <f t="shared" si="17"/>
        <v>0</v>
      </c>
    </row>
    <row r="1122" spans="1:4" x14ac:dyDescent="0.3">
      <c r="A1122" s="7">
        <v>15760244</v>
      </c>
      <c r="B1122" s="8">
        <v>0</v>
      </c>
      <c r="C1122" s="8">
        <v>1</v>
      </c>
      <c r="D1122" s="8">
        <f t="shared" si="17"/>
        <v>0</v>
      </c>
    </row>
    <row r="1123" spans="1:4" x14ac:dyDescent="0.3">
      <c r="A1123" s="7">
        <v>15609704</v>
      </c>
      <c r="B1123" s="8">
        <v>1</v>
      </c>
      <c r="C1123" s="8">
        <v>1</v>
      </c>
      <c r="D1123" s="8">
        <f t="shared" si="17"/>
        <v>1</v>
      </c>
    </row>
    <row r="1124" spans="1:4" x14ac:dyDescent="0.3">
      <c r="A1124" s="7">
        <v>15577700</v>
      </c>
      <c r="B1124" s="8">
        <v>0</v>
      </c>
      <c r="C1124" s="8">
        <v>0</v>
      </c>
      <c r="D1124" s="8">
        <f t="shared" si="17"/>
        <v>1</v>
      </c>
    </row>
    <row r="1125" spans="1:4" x14ac:dyDescent="0.3">
      <c r="A1125" s="7">
        <v>15678317</v>
      </c>
      <c r="B1125" s="8">
        <v>0</v>
      </c>
      <c r="C1125" s="8">
        <v>0</v>
      </c>
      <c r="D1125" s="8">
        <f t="shared" si="17"/>
        <v>1</v>
      </c>
    </row>
    <row r="1126" spans="1:4" x14ac:dyDescent="0.3">
      <c r="A1126" s="7">
        <v>15698335</v>
      </c>
      <c r="B1126" s="8">
        <v>0</v>
      </c>
      <c r="C1126" s="8">
        <v>1</v>
      </c>
      <c r="D1126" s="8">
        <f t="shared" si="17"/>
        <v>0</v>
      </c>
    </row>
    <row r="1127" spans="1:4" x14ac:dyDescent="0.3">
      <c r="A1127" s="7">
        <v>15768451</v>
      </c>
      <c r="B1127" s="8">
        <v>1</v>
      </c>
      <c r="C1127" s="8">
        <v>0</v>
      </c>
      <c r="D1127" s="8">
        <f t="shared" si="17"/>
        <v>0</v>
      </c>
    </row>
    <row r="1128" spans="1:4" x14ac:dyDescent="0.3">
      <c r="A1128" s="7">
        <v>15769645</v>
      </c>
      <c r="B1128" s="8">
        <v>0</v>
      </c>
      <c r="C1128" s="8">
        <v>1</v>
      </c>
      <c r="D1128" s="8">
        <f t="shared" si="17"/>
        <v>0</v>
      </c>
    </row>
    <row r="1129" spans="1:4" x14ac:dyDescent="0.3">
      <c r="A1129" s="7">
        <v>15640409</v>
      </c>
      <c r="B1129" s="8">
        <v>1</v>
      </c>
      <c r="C1129" s="8">
        <v>1</v>
      </c>
      <c r="D1129" s="8">
        <f t="shared" si="17"/>
        <v>1</v>
      </c>
    </row>
    <row r="1130" spans="1:4" x14ac:dyDescent="0.3">
      <c r="A1130" s="7">
        <v>15623536</v>
      </c>
      <c r="B1130" s="8">
        <v>0</v>
      </c>
      <c r="C1130" s="8">
        <v>1</v>
      </c>
      <c r="D1130" s="8">
        <f t="shared" si="17"/>
        <v>0</v>
      </c>
    </row>
    <row r="1131" spans="1:4" x14ac:dyDescent="0.3">
      <c r="A1131" s="7">
        <v>15788775</v>
      </c>
      <c r="B1131" s="8">
        <v>0</v>
      </c>
      <c r="C1131" s="8">
        <v>0</v>
      </c>
      <c r="D1131" s="8">
        <f t="shared" si="17"/>
        <v>1</v>
      </c>
    </row>
    <row r="1132" spans="1:4" x14ac:dyDescent="0.3">
      <c r="A1132" s="7">
        <v>15710978</v>
      </c>
      <c r="B1132" s="8">
        <v>0</v>
      </c>
      <c r="C1132" s="8">
        <v>0</v>
      </c>
      <c r="D1132" s="8">
        <f t="shared" si="17"/>
        <v>1</v>
      </c>
    </row>
    <row r="1133" spans="1:4" x14ac:dyDescent="0.3">
      <c r="A1133" s="7">
        <v>15713374</v>
      </c>
      <c r="B1133" s="8">
        <v>0</v>
      </c>
      <c r="C1133" s="8">
        <v>0</v>
      </c>
      <c r="D1133" s="8">
        <f t="shared" si="17"/>
        <v>1</v>
      </c>
    </row>
    <row r="1134" spans="1:4" x14ac:dyDescent="0.3">
      <c r="A1134" s="7">
        <v>15578211</v>
      </c>
      <c r="B1134" s="8">
        <v>0</v>
      </c>
      <c r="C1134" s="8">
        <v>0</v>
      </c>
      <c r="D1134" s="8">
        <f t="shared" si="17"/>
        <v>1</v>
      </c>
    </row>
    <row r="1135" spans="1:4" x14ac:dyDescent="0.3">
      <c r="A1135" s="7">
        <v>15572792</v>
      </c>
      <c r="B1135" s="8">
        <v>0</v>
      </c>
      <c r="C1135" s="8">
        <v>0</v>
      </c>
      <c r="D1135" s="8">
        <f t="shared" si="17"/>
        <v>1</v>
      </c>
    </row>
    <row r="1136" spans="1:4" x14ac:dyDescent="0.3">
      <c r="A1136" s="7">
        <v>15688337</v>
      </c>
      <c r="B1136" s="8">
        <v>0</v>
      </c>
      <c r="C1136" s="8">
        <v>0</v>
      </c>
      <c r="D1136" s="8">
        <f t="shared" si="17"/>
        <v>1</v>
      </c>
    </row>
    <row r="1137" spans="1:4" x14ac:dyDescent="0.3">
      <c r="A1137" s="7">
        <v>15685920</v>
      </c>
      <c r="B1137" s="8">
        <v>0</v>
      </c>
      <c r="C1137" s="8">
        <v>1</v>
      </c>
      <c r="D1137" s="8">
        <f t="shared" si="17"/>
        <v>0</v>
      </c>
    </row>
    <row r="1138" spans="1:4" x14ac:dyDescent="0.3">
      <c r="A1138" s="7">
        <v>15697127</v>
      </c>
      <c r="B1138" s="8">
        <v>0</v>
      </c>
      <c r="C1138" s="8">
        <v>1</v>
      </c>
      <c r="D1138" s="8">
        <f t="shared" si="17"/>
        <v>0</v>
      </c>
    </row>
    <row r="1139" spans="1:4" x14ac:dyDescent="0.3">
      <c r="A1139" s="7">
        <v>15658486</v>
      </c>
      <c r="B1139" s="8">
        <v>0</v>
      </c>
      <c r="C1139" s="8">
        <v>1</v>
      </c>
      <c r="D1139" s="8">
        <f t="shared" si="17"/>
        <v>0</v>
      </c>
    </row>
    <row r="1140" spans="1:4" x14ac:dyDescent="0.3">
      <c r="A1140" s="7">
        <v>15694160</v>
      </c>
      <c r="B1140" s="8">
        <v>0</v>
      </c>
      <c r="C1140" s="8">
        <v>0</v>
      </c>
      <c r="D1140" s="8">
        <f t="shared" si="17"/>
        <v>1</v>
      </c>
    </row>
    <row r="1141" spans="1:4" x14ac:dyDescent="0.3">
      <c r="A1141" s="7">
        <v>15685290</v>
      </c>
      <c r="B1141" s="8">
        <v>1</v>
      </c>
      <c r="C1141" s="8">
        <v>0</v>
      </c>
      <c r="D1141" s="8">
        <f t="shared" si="17"/>
        <v>0</v>
      </c>
    </row>
    <row r="1142" spans="1:4" x14ac:dyDescent="0.3">
      <c r="A1142" s="7">
        <v>15723169</v>
      </c>
      <c r="B1142" s="8">
        <v>0</v>
      </c>
      <c r="C1142" s="8">
        <v>1</v>
      </c>
      <c r="D1142" s="8">
        <f t="shared" si="17"/>
        <v>0</v>
      </c>
    </row>
    <row r="1143" spans="1:4" x14ac:dyDescent="0.3">
      <c r="A1143" s="7">
        <v>15644174</v>
      </c>
      <c r="B1143" s="8">
        <v>1</v>
      </c>
      <c r="C1143" s="8">
        <v>0</v>
      </c>
      <c r="D1143" s="8">
        <f t="shared" si="17"/>
        <v>0</v>
      </c>
    </row>
    <row r="1144" spans="1:4" x14ac:dyDescent="0.3">
      <c r="A1144" s="7">
        <v>15765415</v>
      </c>
      <c r="B1144" s="8">
        <v>0</v>
      </c>
      <c r="C1144" s="8">
        <v>1</v>
      </c>
      <c r="D1144" s="8">
        <f t="shared" si="17"/>
        <v>0</v>
      </c>
    </row>
    <row r="1145" spans="1:4" x14ac:dyDescent="0.3">
      <c r="A1145" s="7">
        <v>15578096</v>
      </c>
      <c r="B1145" s="8">
        <v>0</v>
      </c>
      <c r="C1145" s="8">
        <v>1</v>
      </c>
      <c r="D1145" s="8">
        <f t="shared" si="17"/>
        <v>0</v>
      </c>
    </row>
    <row r="1146" spans="1:4" x14ac:dyDescent="0.3">
      <c r="A1146" s="7">
        <v>15621834</v>
      </c>
      <c r="B1146" s="8">
        <v>0</v>
      </c>
      <c r="C1146" s="8">
        <v>1</v>
      </c>
      <c r="D1146" s="8">
        <f t="shared" si="17"/>
        <v>0</v>
      </c>
    </row>
    <row r="1147" spans="1:4" x14ac:dyDescent="0.3">
      <c r="A1147" s="7">
        <v>15655341</v>
      </c>
      <c r="B1147" s="8">
        <v>0</v>
      </c>
      <c r="C1147" s="8">
        <v>1</v>
      </c>
      <c r="D1147" s="8">
        <f t="shared" si="17"/>
        <v>0</v>
      </c>
    </row>
    <row r="1148" spans="1:4" x14ac:dyDescent="0.3">
      <c r="A1148" s="7">
        <v>15685314</v>
      </c>
      <c r="B1148" s="8">
        <v>0</v>
      </c>
      <c r="C1148" s="8">
        <v>0</v>
      </c>
      <c r="D1148" s="8">
        <f t="shared" si="17"/>
        <v>1</v>
      </c>
    </row>
    <row r="1149" spans="1:4" x14ac:dyDescent="0.3">
      <c r="A1149" s="7">
        <v>15653997</v>
      </c>
      <c r="B1149" s="8">
        <v>0</v>
      </c>
      <c r="C1149" s="8">
        <v>1</v>
      </c>
      <c r="D1149" s="8">
        <f t="shared" si="17"/>
        <v>0</v>
      </c>
    </row>
    <row r="1150" spans="1:4" x14ac:dyDescent="0.3">
      <c r="A1150" s="7">
        <v>15651264</v>
      </c>
      <c r="B1150" s="8">
        <v>1</v>
      </c>
      <c r="C1150" s="8">
        <v>1</v>
      </c>
      <c r="D1150" s="8">
        <f t="shared" si="17"/>
        <v>1</v>
      </c>
    </row>
    <row r="1151" spans="1:4" x14ac:dyDescent="0.3">
      <c r="A1151" s="7">
        <v>15760825</v>
      </c>
      <c r="B1151" s="8">
        <v>0</v>
      </c>
      <c r="C1151" s="8">
        <v>1</v>
      </c>
      <c r="D1151" s="8">
        <f t="shared" si="17"/>
        <v>0</v>
      </c>
    </row>
    <row r="1152" spans="1:4" x14ac:dyDescent="0.3">
      <c r="A1152" s="7">
        <v>15670562</v>
      </c>
      <c r="B1152" s="8">
        <v>0</v>
      </c>
      <c r="C1152" s="8">
        <v>0</v>
      </c>
      <c r="D1152" s="8">
        <f t="shared" si="17"/>
        <v>1</v>
      </c>
    </row>
    <row r="1153" spans="1:4" x14ac:dyDescent="0.3">
      <c r="A1153" s="7">
        <v>15746802</v>
      </c>
      <c r="B1153" s="8">
        <v>0</v>
      </c>
      <c r="C1153" s="8">
        <v>1</v>
      </c>
      <c r="D1153" s="8">
        <f t="shared" si="17"/>
        <v>0</v>
      </c>
    </row>
    <row r="1154" spans="1:4" x14ac:dyDescent="0.3">
      <c r="A1154" s="7">
        <v>15724251</v>
      </c>
      <c r="B1154" s="8">
        <v>1</v>
      </c>
      <c r="C1154" s="8">
        <v>1</v>
      </c>
      <c r="D1154" s="8">
        <f t="shared" si="17"/>
        <v>1</v>
      </c>
    </row>
    <row r="1155" spans="1:4" x14ac:dyDescent="0.3">
      <c r="A1155" s="7">
        <v>15718289</v>
      </c>
      <c r="B1155" s="8">
        <v>1</v>
      </c>
      <c r="C1155" s="8">
        <v>1</v>
      </c>
      <c r="D1155" s="8">
        <f t="shared" si="17"/>
        <v>1</v>
      </c>
    </row>
    <row r="1156" spans="1:4" x14ac:dyDescent="0.3">
      <c r="A1156" s="7">
        <v>15585823</v>
      </c>
      <c r="B1156" s="8">
        <v>0</v>
      </c>
      <c r="C1156" s="8">
        <v>1</v>
      </c>
      <c r="D1156" s="8">
        <f t="shared" si="17"/>
        <v>0</v>
      </c>
    </row>
    <row r="1157" spans="1:4" x14ac:dyDescent="0.3">
      <c r="A1157" s="7">
        <v>15728167</v>
      </c>
      <c r="B1157" s="8">
        <v>0</v>
      </c>
      <c r="C1157" s="8">
        <v>1</v>
      </c>
      <c r="D1157" s="8">
        <f t="shared" si="17"/>
        <v>0</v>
      </c>
    </row>
    <row r="1158" spans="1:4" x14ac:dyDescent="0.3">
      <c r="A1158" s="7">
        <v>15751774</v>
      </c>
      <c r="B1158" s="8">
        <v>0</v>
      </c>
      <c r="C1158" s="8">
        <v>0</v>
      </c>
      <c r="D1158" s="8">
        <f t="shared" si="17"/>
        <v>1</v>
      </c>
    </row>
    <row r="1159" spans="1:4" x14ac:dyDescent="0.3">
      <c r="A1159" s="7">
        <v>15744200</v>
      </c>
      <c r="B1159" s="8">
        <v>0</v>
      </c>
      <c r="C1159" s="8">
        <v>1</v>
      </c>
      <c r="D1159" s="8">
        <f t="shared" si="17"/>
        <v>0</v>
      </c>
    </row>
    <row r="1160" spans="1:4" x14ac:dyDescent="0.3">
      <c r="A1160" s="7">
        <v>15704819</v>
      </c>
      <c r="B1160" s="8">
        <v>0</v>
      </c>
      <c r="C1160" s="8">
        <v>1</v>
      </c>
      <c r="D1160" s="8">
        <f t="shared" si="17"/>
        <v>0</v>
      </c>
    </row>
    <row r="1161" spans="1:4" x14ac:dyDescent="0.3">
      <c r="A1161" s="7">
        <v>15662533</v>
      </c>
      <c r="B1161" s="8">
        <v>0</v>
      </c>
      <c r="C1161" s="8">
        <v>1</v>
      </c>
      <c r="D1161" s="8">
        <f t="shared" si="17"/>
        <v>0</v>
      </c>
    </row>
    <row r="1162" spans="1:4" x14ac:dyDescent="0.3">
      <c r="A1162" s="7">
        <v>15778154</v>
      </c>
      <c r="B1162" s="8">
        <v>1</v>
      </c>
      <c r="C1162" s="8">
        <v>0</v>
      </c>
      <c r="D1162" s="8">
        <f t="shared" ref="D1162:D1225" si="18">IF(B1162=C1162,1,0)</f>
        <v>0</v>
      </c>
    </row>
    <row r="1163" spans="1:4" x14ac:dyDescent="0.3">
      <c r="A1163" s="7">
        <v>15806230</v>
      </c>
      <c r="B1163" s="8">
        <v>1</v>
      </c>
      <c r="C1163" s="8">
        <v>0</v>
      </c>
      <c r="D1163" s="8">
        <f t="shared" si="18"/>
        <v>0</v>
      </c>
    </row>
    <row r="1164" spans="1:4" x14ac:dyDescent="0.3">
      <c r="A1164" s="7">
        <v>15662884</v>
      </c>
      <c r="B1164" s="8">
        <v>1</v>
      </c>
      <c r="C1164" s="8">
        <v>0</v>
      </c>
      <c r="D1164" s="8">
        <f t="shared" si="18"/>
        <v>0</v>
      </c>
    </row>
    <row r="1165" spans="1:4" x14ac:dyDescent="0.3">
      <c r="A1165" s="7">
        <v>15750778</v>
      </c>
      <c r="B1165" s="8">
        <v>1</v>
      </c>
      <c r="C1165" s="8">
        <v>0</v>
      </c>
      <c r="D1165" s="8">
        <f t="shared" si="18"/>
        <v>0</v>
      </c>
    </row>
    <row r="1166" spans="1:4" x14ac:dyDescent="0.3">
      <c r="A1166" s="7">
        <v>15677804</v>
      </c>
      <c r="B1166" s="8">
        <v>1</v>
      </c>
      <c r="C1166" s="8">
        <v>0</v>
      </c>
      <c r="D1166" s="8">
        <f t="shared" si="18"/>
        <v>0</v>
      </c>
    </row>
    <row r="1167" spans="1:4" x14ac:dyDescent="0.3">
      <c r="A1167" s="7">
        <v>15667889</v>
      </c>
      <c r="B1167" s="8">
        <v>0</v>
      </c>
      <c r="C1167" s="8">
        <v>1</v>
      </c>
      <c r="D1167" s="8">
        <f t="shared" si="18"/>
        <v>0</v>
      </c>
    </row>
    <row r="1168" spans="1:4" x14ac:dyDescent="0.3">
      <c r="A1168" s="7">
        <v>15577831</v>
      </c>
      <c r="B1168" s="8">
        <v>0</v>
      </c>
      <c r="C1168" s="8">
        <v>1</v>
      </c>
      <c r="D1168" s="8">
        <f t="shared" si="18"/>
        <v>0</v>
      </c>
    </row>
    <row r="1169" spans="1:4" x14ac:dyDescent="0.3">
      <c r="A1169" s="7">
        <v>15729836</v>
      </c>
      <c r="B1169" s="8">
        <v>0</v>
      </c>
      <c r="C1169" s="8">
        <v>0</v>
      </c>
      <c r="D1169" s="8">
        <f t="shared" si="18"/>
        <v>1</v>
      </c>
    </row>
    <row r="1170" spans="1:4" x14ac:dyDescent="0.3">
      <c r="A1170" s="7">
        <v>15697597</v>
      </c>
      <c r="B1170" s="8">
        <v>0</v>
      </c>
      <c r="C1170" s="8">
        <v>0</v>
      </c>
      <c r="D1170" s="8">
        <f t="shared" si="18"/>
        <v>1</v>
      </c>
    </row>
    <row r="1171" spans="1:4" x14ac:dyDescent="0.3">
      <c r="A1171" s="7">
        <v>15631392</v>
      </c>
      <c r="B1171" s="8">
        <v>0</v>
      </c>
      <c r="C1171" s="8">
        <v>0</v>
      </c>
      <c r="D1171" s="8">
        <f t="shared" si="18"/>
        <v>1</v>
      </c>
    </row>
    <row r="1172" spans="1:4" x14ac:dyDescent="0.3">
      <c r="A1172" s="7">
        <v>15580935</v>
      </c>
      <c r="B1172" s="8">
        <v>0</v>
      </c>
      <c r="C1172" s="8">
        <v>0</v>
      </c>
      <c r="D1172" s="8">
        <f t="shared" si="18"/>
        <v>1</v>
      </c>
    </row>
    <row r="1173" spans="1:4" x14ac:dyDescent="0.3">
      <c r="A1173" s="7">
        <v>15726588</v>
      </c>
      <c r="B1173" s="8">
        <v>0</v>
      </c>
      <c r="C1173" s="8">
        <v>1</v>
      </c>
      <c r="D1173" s="8">
        <f t="shared" si="18"/>
        <v>0</v>
      </c>
    </row>
    <row r="1174" spans="1:4" x14ac:dyDescent="0.3">
      <c r="A1174" s="7">
        <v>15674929</v>
      </c>
      <c r="B1174" s="8">
        <v>0</v>
      </c>
      <c r="C1174" s="8">
        <v>1</v>
      </c>
      <c r="D1174" s="8">
        <f t="shared" si="18"/>
        <v>0</v>
      </c>
    </row>
    <row r="1175" spans="1:4" x14ac:dyDescent="0.3">
      <c r="A1175" s="7">
        <v>15662091</v>
      </c>
      <c r="B1175" s="8">
        <v>0</v>
      </c>
      <c r="C1175" s="8">
        <v>0</v>
      </c>
      <c r="D1175" s="8">
        <f t="shared" si="18"/>
        <v>1</v>
      </c>
    </row>
    <row r="1176" spans="1:4" x14ac:dyDescent="0.3">
      <c r="A1176" s="7">
        <v>15616240</v>
      </c>
      <c r="B1176" s="8">
        <v>0</v>
      </c>
      <c r="C1176" s="8">
        <v>0</v>
      </c>
      <c r="D1176" s="8">
        <f t="shared" si="18"/>
        <v>1</v>
      </c>
    </row>
    <row r="1177" spans="1:4" x14ac:dyDescent="0.3">
      <c r="A1177" s="7">
        <v>15805151</v>
      </c>
      <c r="B1177" s="8">
        <v>0</v>
      </c>
      <c r="C1177" s="8">
        <v>0</v>
      </c>
      <c r="D1177" s="8">
        <f t="shared" si="18"/>
        <v>1</v>
      </c>
    </row>
    <row r="1178" spans="1:4" x14ac:dyDescent="0.3">
      <c r="A1178" s="7">
        <v>15753847</v>
      </c>
      <c r="B1178" s="8">
        <v>1</v>
      </c>
      <c r="C1178" s="8">
        <v>0</v>
      </c>
      <c r="D1178" s="8">
        <f t="shared" si="18"/>
        <v>0</v>
      </c>
    </row>
    <row r="1179" spans="1:4" x14ac:dyDescent="0.3">
      <c r="A1179" s="7">
        <v>15653222</v>
      </c>
      <c r="B1179" s="8">
        <v>0</v>
      </c>
      <c r="C1179" s="8">
        <v>0</v>
      </c>
      <c r="D1179" s="8">
        <f t="shared" si="18"/>
        <v>1</v>
      </c>
    </row>
    <row r="1180" spans="1:4" x14ac:dyDescent="0.3">
      <c r="A1180" s="7">
        <v>15568328</v>
      </c>
      <c r="B1180" s="8">
        <v>0</v>
      </c>
      <c r="C1180" s="8">
        <v>0</v>
      </c>
      <c r="D1180" s="8">
        <f t="shared" si="18"/>
        <v>1</v>
      </c>
    </row>
    <row r="1181" spans="1:4" x14ac:dyDescent="0.3">
      <c r="A1181" s="7">
        <v>15735788</v>
      </c>
      <c r="B1181" s="8">
        <v>0</v>
      </c>
      <c r="C1181" s="8">
        <v>0</v>
      </c>
      <c r="D1181" s="8">
        <f t="shared" si="18"/>
        <v>1</v>
      </c>
    </row>
    <row r="1182" spans="1:4" x14ac:dyDescent="0.3">
      <c r="A1182" s="7">
        <v>15612455</v>
      </c>
      <c r="B1182" s="8">
        <v>0</v>
      </c>
      <c r="C1182" s="8">
        <v>0</v>
      </c>
      <c r="D1182" s="8">
        <f t="shared" si="18"/>
        <v>1</v>
      </c>
    </row>
    <row r="1183" spans="1:4" x14ac:dyDescent="0.3">
      <c r="A1183" s="7">
        <v>15735687</v>
      </c>
      <c r="B1183" s="8">
        <v>0</v>
      </c>
      <c r="C1183" s="8">
        <v>1</v>
      </c>
      <c r="D1183" s="8">
        <f t="shared" si="18"/>
        <v>0</v>
      </c>
    </row>
    <row r="1184" spans="1:4" x14ac:dyDescent="0.3">
      <c r="A1184" s="7">
        <v>15566633</v>
      </c>
      <c r="B1184" s="8">
        <v>0</v>
      </c>
      <c r="C1184" s="8">
        <v>0</v>
      </c>
      <c r="D1184" s="8">
        <f t="shared" si="18"/>
        <v>1</v>
      </c>
    </row>
    <row r="1185" spans="1:4" x14ac:dyDescent="0.3">
      <c r="A1185" s="7">
        <v>15680436</v>
      </c>
      <c r="B1185" s="8">
        <v>0</v>
      </c>
      <c r="C1185" s="8">
        <v>1</v>
      </c>
      <c r="D1185" s="8">
        <f t="shared" si="18"/>
        <v>0</v>
      </c>
    </row>
    <row r="1186" spans="1:4" x14ac:dyDescent="0.3">
      <c r="A1186" s="7">
        <v>15674343</v>
      </c>
      <c r="B1186" s="8">
        <v>0</v>
      </c>
      <c r="C1186" s="8">
        <v>0</v>
      </c>
      <c r="D1186" s="8">
        <f t="shared" si="18"/>
        <v>1</v>
      </c>
    </row>
    <row r="1187" spans="1:4" x14ac:dyDescent="0.3">
      <c r="A1187" s="7">
        <v>15726487</v>
      </c>
      <c r="B1187" s="8">
        <v>0</v>
      </c>
      <c r="C1187" s="8">
        <v>0</v>
      </c>
      <c r="D1187" s="8">
        <f t="shared" si="18"/>
        <v>1</v>
      </c>
    </row>
    <row r="1188" spans="1:4" x14ac:dyDescent="0.3">
      <c r="A1188" s="7">
        <v>15698716</v>
      </c>
      <c r="B1188" s="8">
        <v>1</v>
      </c>
      <c r="C1188" s="8">
        <v>1</v>
      </c>
      <c r="D1188" s="8">
        <f t="shared" si="18"/>
        <v>1</v>
      </c>
    </row>
    <row r="1189" spans="1:4" x14ac:dyDescent="0.3">
      <c r="A1189" s="7">
        <v>15710527</v>
      </c>
      <c r="B1189" s="8">
        <v>0</v>
      </c>
      <c r="C1189" s="8">
        <v>1</v>
      </c>
      <c r="D1189" s="8">
        <f t="shared" si="18"/>
        <v>0</v>
      </c>
    </row>
    <row r="1190" spans="1:4" x14ac:dyDescent="0.3">
      <c r="A1190" s="7">
        <v>15740283</v>
      </c>
      <c r="B1190" s="8">
        <v>0</v>
      </c>
      <c r="C1190" s="8">
        <v>0</v>
      </c>
      <c r="D1190" s="8">
        <f t="shared" si="18"/>
        <v>1</v>
      </c>
    </row>
    <row r="1191" spans="1:4" x14ac:dyDescent="0.3">
      <c r="A1191" s="7">
        <v>15759717</v>
      </c>
      <c r="B1191" s="8">
        <v>0</v>
      </c>
      <c r="C1191" s="8">
        <v>1</v>
      </c>
      <c r="D1191" s="8">
        <f t="shared" si="18"/>
        <v>0</v>
      </c>
    </row>
    <row r="1192" spans="1:4" x14ac:dyDescent="0.3">
      <c r="A1192" s="7">
        <v>15743871</v>
      </c>
      <c r="B1192" s="8">
        <v>1</v>
      </c>
      <c r="C1192" s="8">
        <v>0</v>
      </c>
      <c r="D1192" s="8">
        <f t="shared" si="18"/>
        <v>0</v>
      </c>
    </row>
    <row r="1193" spans="1:4" x14ac:dyDescent="0.3">
      <c r="A1193" s="7">
        <v>15658548</v>
      </c>
      <c r="B1193" s="8">
        <v>0</v>
      </c>
      <c r="C1193" s="8">
        <v>1</v>
      </c>
      <c r="D1193" s="8">
        <f t="shared" si="18"/>
        <v>0</v>
      </c>
    </row>
    <row r="1194" spans="1:4" x14ac:dyDescent="0.3">
      <c r="A1194" s="7">
        <v>15774133</v>
      </c>
      <c r="B1194" s="8">
        <v>0</v>
      </c>
      <c r="C1194" s="8">
        <v>1</v>
      </c>
      <c r="D1194" s="8">
        <f t="shared" si="18"/>
        <v>0</v>
      </c>
    </row>
    <row r="1195" spans="1:4" x14ac:dyDescent="0.3">
      <c r="A1195" s="7">
        <v>15763798</v>
      </c>
      <c r="B1195" s="8">
        <v>0</v>
      </c>
      <c r="C1195" s="8">
        <v>0</v>
      </c>
      <c r="D1195" s="8">
        <f t="shared" si="18"/>
        <v>1</v>
      </c>
    </row>
    <row r="1196" spans="1:4" x14ac:dyDescent="0.3">
      <c r="A1196" s="7">
        <v>15648362</v>
      </c>
      <c r="B1196" s="8">
        <v>1</v>
      </c>
      <c r="C1196" s="8">
        <v>0</v>
      </c>
      <c r="D1196" s="8">
        <f t="shared" si="18"/>
        <v>0</v>
      </c>
    </row>
    <row r="1197" spans="1:4" x14ac:dyDescent="0.3">
      <c r="A1197" s="7">
        <v>15761102</v>
      </c>
      <c r="B1197" s="8">
        <v>0</v>
      </c>
      <c r="C1197" s="8">
        <v>1</v>
      </c>
      <c r="D1197" s="8">
        <f t="shared" si="18"/>
        <v>0</v>
      </c>
    </row>
    <row r="1198" spans="1:4" x14ac:dyDescent="0.3">
      <c r="A1198" s="7">
        <v>15610165</v>
      </c>
      <c r="B1198" s="8">
        <v>0</v>
      </c>
      <c r="C1198" s="8">
        <v>0</v>
      </c>
      <c r="D1198" s="8">
        <f t="shared" si="18"/>
        <v>1</v>
      </c>
    </row>
    <row r="1199" spans="1:4" x14ac:dyDescent="0.3">
      <c r="A1199" s="7">
        <v>15723717</v>
      </c>
      <c r="B1199" s="8">
        <v>1</v>
      </c>
      <c r="C1199" s="8">
        <v>1</v>
      </c>
      <c r="D1199" s="8">
        <f t="shared" si="18"/>
        <v>1</v>
      </c>
    </row>
    <row r="1200" spans="1:4" x14ac:dyDescent="0.3">
      <c r="A1200" s="7">
        <v>15603170</v>
      </c>
      <c r="B1200" s="8">
        <v>1</v>
      </c>
      <c r="C1200" s="8">
        <v>0</v>
      </c>
      <c r="D1200" s="8">
        <f t="shared" si="18"/>
        <v>0</v>
      </c>
    </row>
    <row r="1201" spans="1:4" x14ac:dyDescent="0.3">
      <c r="A1201" s="7">
        <v>15739168</v>
      </c>
      <c r="B1201" s="8">
        <v>0</v>
      </c>
      <c r="C1201" s="8">
        <v>1</v>
      </c>
      <c r="D1201" s="8">
        <f t="shared" si="18"/>
        <v>0</v>
      </c>
    </row>
    <row r="1202" spans="1:4" x14ac:dyDescent="0.3">
      <c r="A1202" s="7">
        <v>15743818</v>
      </c>
      <c r="B1202" s="8">
        <v>0</v>
      </c>
      <c r="C1202" s="8">
        <v>0</v>
      </c>
      <c r="D1202" s="8">
        <f t="shared" si="18"/>
        <v>1</v>
      </c>
    </row>
    <row r="1203" spans="1:4" x14ac:dyDescent="0.3">
      <c r="A1203" s="7">
        <v>15758755</v>
      </c>
      <c r="B1203" s="8">
        <v>0</v>
      </c>
      <c r="C1203" s="8">
        <v>0</v>
      </c>
      <c r="D1203" s="8">
        <f t="shared" si="18"/>
        <v>1</v>
      </c>
    </row>
    <row r="1204" spans="1:4" x14ac:dyDescent="0.3">
      <c r="A1204" s="7">
        <v>15754342</v>
      </c>
      <c r="B1204" s="8">
        <v>0</v>
      </c>
      <c r="C1204" s="8">
        <v>1</v>
      </c>
      <c r="D1204" s="8">
        <f t="shared" si="18"/>
        <v>0</v>
      </c>
    </row>
    <row r="1205" spans="1:4" x14ac:dyDescent="0.3">
      <c r="A1205" s="7">
        <v>15756610</v>
      </c>
      <c r="B1205" s="8">
        <v>1</v>
      </c>
      <c r="C1205" s="8">
        <v>1</v>
      </c>
      <c r="D1205" s="8">
        <f t="shared" si="18"/>
        <v>1</v>
      </c>
    </row>
    <row r="1206" spans="1:4" x14ac:dyDescent="0.3">
      <c r="A1206" s="7">
        <v>15663164</v>
      </c>
      <c r="B1206" s="8">
        <v>1</v>
      </c>
      <c r="C1206" s="8">
        <v>0</v>
      </c>
      <c r="D1206" s="8">
        <f t="shared" si="18"/>
        <v>0</v>
      </c>
    </row>
    <row r="1207" spans="1:4" x14ac:dyDescent="0.3">
      <c r="A1207" s="7">
        <v>15782778</v>
      </c>
      <c r="B1207" s="8">
        <v>0</v>
      </c>
      <c r="C1207" s="8">
        <v>0</v>
      </c>
      <c r="D1207" s="8">
        <f t="shared" si="18"/>
        <v>1</v>
      </c>
    </row>
    <row r="1208" spans="1:4" x14ac:dyDescent="0.3">
      <c r="A1208" s="7">
        <v>15668695</v>
      </c>
      <c r="B1208" s="8">
        <v>0</v>
      </c>
      <c r="C1208" s="8">
        <v>1</v>
      </c>
      <c r="D1208" s="8">
        <f t="shared" si="18"/>
        <v>0</v>
      </c>
    </row>
    <row r="1209" spans="1:4" x14ac:dyDescent="0.3">
      <c r="A1209" s="7">
        <v>15813894</v>
      </c>
      <c r="B1209" s="8">
        <v>0</v>
      </c>
      <c r="C1209" s="8">
        <v>0</v>
      </c>
      <c r="D1209" s="8">
        <f t="shared" si="18"/>
        <v>1</v>
      </c>
    </row>
    <row r="1210" spans="1:4" x14ac:dyDescent="0.3">
      <c r="A1210" s="7">
        <v>15575676</v>
      </c>
      <c r="B1210" s="8">
        <v>0</v>
      </c>
      <c r="C1210" s="8">
        <v>0</v>
      </c>
      <c r="D1210" s="8">
        <f t="shared" si="18"/>
        <v>1</v>
      </c>
    </row>
    <row r="1211" spans="1:4" x14ac:dyDescent="0.3">
      <c r="A1211" s="7">
        <v>15814092</v>
      </c>
      <c r="B1211" s="8">
        <v>1</v>
      </c>
      <c r="C1211" s="8">
        <v>1</v>
      </c>
      <c r="D1211" s="8">
        <f t="shared" si="18"/>
        <v>1</v>
      </c>
    </row>
    <row r="1212" spans="1:4" x14ac:dyDescent="0.3">
      <c r="A1212" s="7">
        <v>15695225</v>
      </c>
      <c r="B1212" s="8">
        <v>0</v>
      </c>
      <c r="C1212" s="8">
        <v>0</v>
      </c>
      <c r="D1212" s="8">
        <f t="shared" si="18"/>
        <v>1</v>
      </c>
    </row>
    <row r="1213" spans="1:4" x14ac:dyDescent="0.3">
      <c r="A1213" s="7">
        <v>15726484</v>
      </c>
      <c r="B1213" s="8">
        <v>0</v>
      </c>
      <c r="C1213" s="8">
        <v>0</v>
      </c>
      <c r="D1213" s="8">
        <f t="shared" si="18"/>
        <v>1</v>
      </c>
    </row>
    <row r="1214" spans="1:4" x14ac:dyDescent="0.3">
      <c r="A1214" s="7">
        <v>15601659</v>
      </c>
      <c r="B1214" s="8">
        <v>1</v>
      </c>
      <c r="C1214" s="8">
        <v>1</v>
      </c>
      <c r="D1214" s="8">
        <f t="shared" si="18"/>
        <v>1</v>
      </c>
    </row>
    <row r="1215" spans="1:4" x14ac:dyDescent="0.3">
      <c r="A1215" s="7">
        <v>15602811</v>
      </c>
      <c r="B1215" s="8">
        <v>0</v>
      </c>
      <c r="C1215" s="8">
        <v>0</v>
      </c>
      <c r="D1215" s="8">
        <f t="shared" si="18"/>
        <v>1</v>
      </c>
    </row>
    <row r="1216" spans="1:4" x14ac:dyDescent="0.3">
      <c r="A1216" s="7">
        <v>15779414</v>
      </c>
      <c r="B1216" s="8">
        <v>0</v>
      </c>
      <c r="C1216" s="8">
        <v>0</v>
      </c>
      <c r="D1216" s="8">
        <f t="shared" si="18"/>
        <v>1</v>
      </c>
    </row>
    <row r="1217" spans="1:4" x14ac:dyDescent="0.3">
      <c r="A1217" s="7">
        <v>15633666</v>
      </c>
      <c r="B1217" s="8">
        <v>0</v>
      </c>
      <c r="C1217" s="8">
        <v>1</v>
      </c>
      <c r="D1217" s="8">
        <f t="shared" si="18"/>
        <v>0</v>
      </c>
    </row>
    <row r="1218" spans="1:4" x14ac:dyDescent="0.3">
      <c r="A1218" s="7">
        <v>15718789</v>
      </c>
      <c r="B1218" s="8">
        <v>0</v>
      </c>
      <c r="C1218" s="8">
        <v>0</v>
      </c>
      <c r="D1218" s="8">
        <f t="shared" si="18"/>
        <v>1</v>
      </c>
    </row>
    <row r="1219" spans="1:4" x14ac:dyDescent="0.3">
      <c r="A1219" s="7">
        <v>15737071</v>
      </c>
      <c r="B1219" s="8">
        <v>1</v>
      </c>
      <c r="C1219" s="8">
        <v>1</v>
      </c>
      <c r="D1219" s="8">
        <f t="shared" si="18"/>
        <v>1</v>
      </c>
    </row>
    <row r="1220" spans="1:4" x14ac:dyDescent="0.3">
      <c r="A1220" s="7">
        <v>15738546</v>
      </c>
      <c r="B1220" s="8">
        <v>0</v>
      </c>
      <c r="C1220" s="8">
        <v>0</v>
      </c>
      <c r="D1220" s="8">
        <f t="shared" si="18"/>
        <v>1</v>
      </c>
    </row>
    <row r="1221" spans="1:4" x14ac:dyDescent="0.3">
      <c r="A1221" s="7">
        <v>15656454</v>
      </c>
      <c r="B1221" s="8">
        <v>0</v>
      </c>
      <c r="C1221" s="8">
        <v>1</v>
      </c>
      <c r="D1221" s="8">
        <f t="shared" si="18"/>
        <v>0</v>
      </c>
    </row>
    <row r="1222" spans="1:4" x14ac:dyDescent="0.3">
      <c r="A1222" s="7">
        <v>15708513</v>
      </c>
      <c r="B1222" s="8">
        <v>0</v>
      </c>
      <c r="C1222" s="8">
        <v>1</v>
      </c>
      <c r="D1222" s="8">
        <f t="shared" si="18"/>
        <v>0</v>
      </c>
    </row>
    <row r="1223" spans="1:4" x14ac:dyDescent="0.3">
      <c r="A1223" s="7">
        <v>15732307</v>
      </c>
      <c r="B1223" s="8">
        <v>0</v>
      </c>
      <c r="C1223" s="8">
        <v>0</v>
      </c>
      <c r="D1223" s="8">
        <f t="shared" si="18"/>
        <v>1</v>
      </c>
    </row>
    <row r="1224" spans="1:4" x14ac:dyDescent="0.3">
      <c r="A1224" s="7">
        <v>15597914</v>
      </c>
      <c r="B1224" s="8">
        <v>1</v>
      </c>
      <c r="C1224" s="8">
        <v>0</v>
      </c>
      <c r="D1224" s="8">
        <f t="shared" si="18"/>
        <v>0</v>
      </c>
    </row>
    <row r="1225" spans="1:4" x14ac:dyDescent="0.3">
      <c r="A1225" s="7">
        <v>15678034</v>
      </c>
      <c r="B1225" s="8">
        <v>1</v>
      </c>
      <c r="C1225" s="8">
        <v>0</v>
      </c>
      <c r="D1225" s="8">
        <f t="shared" si="18"/>
        <v>0</v>
      </c>
    </row>
    <row r="1226" spans="1:4" x14ac:dyDescent="0.3">
      <c r="A1226" s="7">
        <v>15640769</v>
      </c>
      <c r="B1226" s="8">
        <v>0</v>
      </c>
      <c r="C1226" s="8">
        <v>0</v>
      </c>
      <c r="D1226" s="8">
        <f t="shared" ref="D1226:D1289" si="19">IF(B1226=C1226,1,0)</f>
        <v>1</v>
      </c>
    </row>
    <row r="1227" spans="1:4" x14ac:dyDescent="0.3">
      <c r="A1227" s="7">
        <v>15606641</v>
      </c>
      <c r="B1227" s="8">
        <v>1</v>
      </c>
      <c r="C1227" s="8">
        <v>0</v>
      </c>
      <c r="D1227" s="8">
        <f t="shared" si="19"/>
        <v>0</v>
      </c>
    </row>
    <row r="1228" spans="1:4" x14ac:dyDescent="0.3">
      <c r="A1228" s="7">
        <v>15634218</v>
      </c>
      <c r="B1228" s="8">
        <v>0</v>
      </c>
      <c r="C1228" s="8">
        <v>0</v>
      </c>
      <c r="D1228" s="8">
        <f t="shared" si="19"/>
        <v>1</v>
      </c>
    </row>
    <row r="1229" spans="1:4" x14ac:dyDescent="0.3">
      <c r="A1229" s="7">
        <v>15648461</v>
      </c>
      <c r="B1229" s="8">
        <v>0</v>
      </c>
      <c r="C1229" s="8">
        <v>0</v>
      </c>
      <c r="D1229" s="8">
        <f t="shared" si="19"/>
        <v>1</v>
      </c>
    </row>
    <row r="1230" spans="1:4" x14ac:dyDescent="0.3">
      <c r="A1230" s="7">
        <v>15569079</v>
      </c>
      <c r="B1230" s="8">
        <v>1</v>
      </c>
      <c r="C1230" s="8">
        <v>1</v>
      </c>
      <c r="D1230" s="8">
        <f t="shared" si="19"/>
        <v>1</v>
      </c>
    </row>
    <row r="1231" spans="1:4" x14ac:dyDescent="0.3">
      <c r="A1231" s="7">
        <v>15807563</v>
      </c>
      <c r="B1231" s="8">
        <v>1</v>
      </c>
      <c r="C1231" s="8">
        <v>1</v>
      </c>
      <c r="D1231" s="8">
        <f t="shared" si="19"/>
        <v>1</v>
      </c>
    </row>
    <row r="1232" spans="1:4" x14ac:dyDescent="0.3">
      <c r="A1232" s="7">
        <v>15580134</v>
      </c>
      <c r="B1232" s="8">
        <v>0</v>
      </c>
      <c r="C1232" s="8">
        <v>0</v>
      </c>
      <c r="D1232" s="8">
        <f t="shared" si="19"/>
        <v>1</v>
      </c>
    </row>
    <row r="1233" spans="1:4" x14ac:dyDescent="0.3">
      <c r="A1233" s="7">
        <v>15679075</v>
      </c>
      <c r="B1233" s="8">
        <v>0</v>
      </c>
      <c r="C1233" s="8">
        <v>1</v>
      </c>
      <c r="D1233" s="8">
        <f t="shared" si="19"/>
        <v>0</v>
      </c>
    </row>
    <row r="1234" spans="1:4" x14ac:dyDescent="0.3">
      <c r="A1234" s="7">
        <v>15806403</v>
      </c>
      <c r="B1234" s="8">
        <v>0</v>
      </c>
      <c r="C1234" s="8">
        <v>0</v>
      </c>
      <c r="D1234" s="8">
        <f t="shared" si="19"/>
        <v>1</v>
      </c>
    </row>
    <row r="1235" spans="1:4" x14ac:dyDescent="0.3">
      <c r="A1235" s="7">
        <v>15585734</v>
      </c>
      <c r="B1235" s="8">
        <v>0</v>
      </c>
      <c r="C1235" s="8">
        <v>0</v>
      </c>
      <c r="D1235" s="8">
        <f t="shared" si="19"/>
        <v>1</v>
      </c>
    </row>
    <row r="1236" spans="1:4" x14ac:dyDescent="0.3">
      <c r="A1236" s="7">
        <v>15618401</v>
      </c>
      <c r="B1236" s="8">
        <v>0</v>
      </c>
      <c r="C1236" s="8">
        <v>0</v>
      </c>
      <c r="D1236" s="8">
        <f t="shared" si="19"/>
        <v>1</v>
      </c>
    </row>
    <row r="1237" spans="1:4" x14ac:dyDescent="0.3">
      <c r="A1237" s="7">
        <v>15797204</v>
      </c>
      <c r="B1237" s="8">
        <v>0</v>
      </c>
      <c r="C1237" s="8">
        <v>0</v>
      </c>
      <c r="D1237" s="8">
        <f t="shared" si="19"/>
        <v>1</v>
      </c>
    </row>
    <row r="1238" spans="1:4" x14ac:dyDescent="0.3">
      <c r="A1238" s="7">
        <v>15689886</v>
      </c>
      <c r="B1238" s="8">
        <v>1</v>
      </c>
      <c r="C1238" s="8">
        <v>0</v>
      </c>
      <c r="D1238" s="8">
        <f t="shared" si="19"/>
        <v>0</v>
      </c>
    </row>
    <row r="1239" spans="1:4" x14ac:dyDescent="0.3">
      <c r="A1239" s="7">
        <v>15736154</v>
      </c>
      <c r="B1239" s="8">
        <v>0</v>
      </c>
      <c r="C1239" s="8">
        <v>0</v>
      </c>
      <c r="D1239" s="8">
        <f t="shared" si="19"/>
        <v>1</v>
      </c>
    </row>
    <row r="1240" spans="1:4" x14ac:dyDescent="0.3">
      <c r="A1240" s="7">
        <v>15741865</v>
      </c>
      <c r="B1240" s="8">
        <v>0</v>
      </c>
      <c r="C1240" s="8">
        <v>1</v>
      </c>
      <c r="D1240" s="8">
        <f t="shared" si="19"/>
        <v>0</v>
      </c>
    </row>
    <row r="1241" spans="1:4" x14ac:dyDescent="0.3">
      <c r="A1241" s="7">
        <v>15761600</v>
      </c>
      <c r="B1241" s="8">
        <v>0</v>
      </c>
      <c r="C1241" s="8">
        <v>0</v>
      </c>
      <c r="D1241" s="8">
        <f t="shared" si="19"/>
        <v>1</v>
      </c>
    </row>
    <row r="1242" spans="1:4" x14ac:dyDescent="0.3">
      <c r="A1242" s="7">
        <v>15627251</v>
      </c>
      <c r="B1242" s="8">
        <v>0</v>
      </c>
      <c r="C1242" s="8">
        <v>0</v>
      </c>
      <c r="D1242" s="8">
        <f t="shared" si="19"/>
        <v>1</v>
      </c>
    </row>
    <row r="1243" spans="1:4" x14ac:dyDescent="0.3">
      <c r="A1243" s="7">
        <v>15764294</v>
      </c>
      <c r="B1243" s="8">
        <v>0</v>
      </c>
      <c r="C1243" s="8">
        <v>0</v>
      </c>
      <c r="D1243" s="8">
        <f t="shared" si="19"/>
        <v>1</v>
      </c>
    </row>
    <row r="1244" spans="1:4" x14ac:dyDescent="0.3">
      <c r="A1244" s="7">
        <v>15788536</v>
      </c>
      <c r="B1244" s="8">
        <v>0</v>
      </c>
      <c r="C1244" s="8">
        <v>0</v>
      </c>
      <c r="D1244" s="8">
        <f t="shared" si="19"/>
        <v>1</v>
      </c>
    </row>
    <row r="1245" spans="1:4" x14ac:dyDescent="0.3">
      <c r="A1245" s="7">
        <v>15596979</v>
      </c>
      <c r="B1245" s="8">
        <v>0</v>
      </c>
      <c r="C1245" s="8">
        <v>0</v>
      </c>
      <c r="D1245" s="8">
        <f t="shared" si="19"/>
        <v>1</v>
      </c>
    </row>
    <row r="1246" spans="1:4" x14ac:dyDescent="0.3">
      <c r="A1246" s="7">
        <v>15798470</v>
      </c>
      <c r="B1246" s="8">
        <v>1</v>
      </c>
      <c r="C1246" s="8">
        <v>1</v>
      </c>
      <c r="D1246" s="8">
        <f t="shared" si="19"/>
        <v>1</v>
      </c>
    </row>
    <row r="1247" spans="1:4" x14ac:dyDescent="0.3">
      <c r="A1247" s="7">
        <v>15720509</v>
      </c>
      <c r="B1247" s="8">
        <v>0</v>
      </c>
      <c r="C1247" s="8">
        <v>0</v>
      </c>
      <c r="D1247" s="8">
        <f t="shared" si="19"/>
        <v>1</v>
      </c>
    </row>
    <row r="1248" spans="1:4" x14ac:dyDescent="0.3">
      <c r="A1248" s="7">
        <v>15693337</v>
      </c>
      <c r="B1248" s="8">
        <v>0</v>
      </c>
      <c r="C1248" s="8">
        <v>0</v>
      </c>
      <c r="D1248" s="8">
        <f t="shared" si="19"/>
        <v>1</v>
      </c>
    </row>
    <row r="1249" spans="1:4" x14ac:dyDescent="0.3">
      <c r="A1249" s="7">
        <v>15676571</v>
      </c>
      <c r="B1249" s="8">
        <v>1</v>
      </c>
      <c r="C1249" s="8">
        <v>1</v>
      </c>
      <c r="D1249" s="8">
        <f t="shared" si="19"/>
        <v>1</v>
      </c>
    </row>
    <row r="1250" spans="1:4" x14ac:dyDescent="0.3">
      <c r="A1250" s="7">
        <v>15807768</v>
      </c>
      <c r="B1250" s="8">
        <v>0</v>
      </c>
      <c r="C1250" s="8">
        <v>0</v>
      </c>
      <c r="D1250" s="8">
        <f t="shared" si="19"/>
        <v>1</v>
      </c>
    </row>
    <row r="1251" spans="1:4" x14ac:dyDescent="0.3">
      <c r="A1251" s="7">
        <v>15647008</v>
      </c>
      <c r="B1251" s="8">
        <v>1</v>
      </c>
      <c r="C1251" s="8">
        <v>1</v>
      </c>
      <c r="D1251" s="8">
        <f t="shared" si="19"/>
        <v>1</v>
      </c>
    </row>
    <row r="1252" spans="1:4" x14ac:dyDescent="0.3">
      <c r="A1252" s="7">
        <v>15584505</v>
      </c>
      <c r="B1252" s="8">
        <v>0</v>
      </c>
      <c r="C1252" s="8">
        <v>1</v>
      </c>
      <c r="D1252" s="8">
        <f t="shared" si="19"/>
        <v>0</v>
      </c>
    </row>
    <row r="1253" spans="1:4" x14ac:dyDescent="0.3">
      <c r="A1253" s="7">
        <v>15663964</v>
      </c>
      <c r="B1253" s="8">
        <v>0</v>
      </c>
      <c r="C1253" s="8">
        <v>0</v>
      </c>
      <c r="D1253" s="8">
        <f t="shared" si="19"/>
        <v>1</v>
      </c>
    </row>
    <row r="1254" spans="1:4" x14ac:dyDescent="0.3">
      <c r="A1254" s="7">
        <v>15782311</v>
      </c>
      <c r="B1254" s="8">
        <v>0</v>
      </c>
      <c r="C1254" s="8">
        <v>0</v>
      </c>
      <c r="D1254" s="8">
        <f t="shared" si="19"/>
        <v>1</v>
      </c>
    </row>
    <row r="1255" spans="1:4" x14ac:dyDescent="0.3">
      <c r="A1255" s="7">
        <v>15588197</v>
      </c>
      <c r="B1255" s="8">
        <v>0</v>
      </c>
      <c r="C1255" s="8">
        <v>0</v>
      </c>
      <c r="D1255" s="8">
        <f t="shared" si="19"/>
        <v>1</v>
      </c>
    </row>
    <row r="1256" spans="1:4" x14ac:dyDescent="0.3">
      <c r="A1256" s="7">
        <v>15610105</v>
      </c>
      <c r="B1256" s="8">
        <v>0</v>
      </c>
      <c r="C1256" s="8">
        <v>0</v>
      </c>
      <c r="D1256" s="8">
        <f t="shared" si="19"/>
        <v>1</v>
      </c>
    </row>
    <row r="1257" spans="1:4" x14ac:dyDescent="0.3">
      <c r="A1257" s="7">
        <v>15606133</v>
      </c>
      <c r="B1257" s="8">
        <v>0</v>
      </c>
      <c r="C1257" s="8">
        <v>0</v>
      </c>
      <c r="D1257" s="8">
        <f t="shared" si="19"/>
        <v>1</v>
      </c>
    </row>
    <row r="1258" spans="1:4" x14ac:dyDescent="0.3">
      <c r="A1258" s="7">
        <v>15608406</v>
      </c>
      <c r="B1258" s="8">
        <v>1</v>
      </c>
      <c r="C1258" s="8">
        <v>1</v>
      </c>
      <c r="D1258" s="8">
        <f t="shared" si="19"/>
        <v>1</v>
      </c>
    </row>
    <row r="1259" spans="1:4" x14ac:dyDescent="0.3">
      <c r="A1259" s="7">
        <v>15633378</v>
      </c>
      <c r="B1259" s="8">
        <v>0</v>
      </c>
      <c r="C1259" s="8">
        <v>1</v>
      </c>
      <c r="D1259" s="8">
        <f t="shared" si="19"/>
        <v>0</v>
      </c>
    </row>
    <row r="1260" spans="1:4" x14ac:dyDescent="0.3">
      <c r="A1260" s="7">
        <v>15714355</v>
      </c>
      <c r="B1260" s="8">
        <v>0</v>
      </c>
      <c r="C1260" s="8">
        <v>0</v>
      </c>
      <c r="D1260" s="8">
        <f t="shared" si="19"/>
        <v>1</v>
      </c>
    </row>
    <row r="1261" spans="1:4" x14ac:dyDescent="0.3">
      <c r="A1261" s="7">
        <v>15762048</v>
      </c>
      <c r="B1261" s="8">
        <v>0</v>
      </c>
      <c r="C1261" s="8">
        <v>0</v>
      </c>
      <c r="D1261" s="8">
        <f t="shared" si="19"/>
        <v>1</v>
      </c>
    </row>
    <row r="1262" spans="1:4" x14ac:dyDescent="0.3">
      <c r="A1262" s="7">
        <v>15711901</v>
      </c>
      <c r="B1262" s="8">
        <v>0</v>
      </c>
      <c r="C1262" s="8">
        <v>0</v>
      </c>
      <c r="D1262" s="8">
        <f t="shared" si="19"/>
        <v>1</v>
      </c>
    </row>
    <row r="1263" spans="1:4" x14ac:dyDescent="0.3">
      <c r="A1263" s="7">
        <v>15621435</v>
      </c>
      <c r="B1263" s="8">
        <v>0</v>
      </c>
      <c r="C1263" s="8">
        <v>1</v>
      </c>
      <c r="D1263" s="8">
        <f t="shared" si="19"/>
        <v>0</v>
      </c>
    </row>
    <row r="1264" spans="1:4" x14ac:dyDescent="0.3">
      <c r="A1264" s="7">
        <v>15662532</v>
      </c>
      <c r="B1264" s="8">
        <v>0</v>
      </c>
      <c r="C1264" s="8">
        <v>0</v>
      </c>
      <c r="D1264" s="8">
        <f t="shared" si="19"/>
        <v>1</v>
      </c>
    </row>
    <row r="1265" spans="1:4" x14ac:dyDescent="0.3">
      <c r="A1265" s="7">
        <v>15708003</v>
      </c>
      <c r="B1265" s="8">
        <v>0</v>
      </c>
      <c r="C1265" s="8">
        <v>1</v>
      </c>
      <c r="D1265" s="8">
        <f t="shared" si="19"/>
        <v>0</v>
      </c>
    </row>
    <row r="1266" spans="1:4" x14ac:dyDescent="0.3">
      <c r="A1266" s="7">
        <v>15771580</v>
      </c>
      <c r="B1266" s="8">
        <v>0</v>
      </c>
      <c r="C1266" s="8">
        <v>1</v>
      </c>
      <c r="D1266" s="8">
        <f t="shared" si="19"/>
        <v>0</v>
      </c>
    </row>
    <row r="1267" spans="1:4" x14ac:dyDescent="0.3">
      <c r="A1267" s="7">
        <v>15732268</v>
      </c>
      <c r="B1267" s="8">
        <v>0</v>
      </c>
      <c r="C1267" s="8">
        <v>1</v>
      </c>
      <c r="D1267" s="8">
        <f t="shared" si="19"/>
        <v>0</v>
      </c>
    </row>
    <row r="1268" spans="1:4" x14ac:dyDescent="0.3">
      <c r="A1268" s="7">
        <v>15737509</v>
      </c>
      <c r="B1268" s="8">
        <v>0</v>
      </c>
      <c r="C1268" s="8">
        <v>1</v>
      </c>
      <c r="D1268" s="8">
        <f t="shared" si="19"/>
        <v>0</v>
      </c>
    </row>
    <row r="1269" spans="1:4" x14ac:dyDescent="0.3">
      <c r="A1269" s="7">
        <v>15605665</v>
      </c>
      <c r="B1269" s="8">
        <v>0</v>
      </c>
      <c r="C1269" s="8">
        <v>0</v>
      </c>
      <c r="D1269" s="8">
        <f t="shared" si="19"/>
        <v>1</v>
      </c>
    </row>
    <row r="1270" spans="1:4" x14ac:dyDescent="0.3">
      <c r="A1270" s="7">
        <v>15748481</v>
      </c>
      <c r="B1270" s="8">
        <v>0</v>
      </c>
      <c r="C1270" s="8">
        <v>1</v>
      </c>
      <c r="D1270" s="8">
        <f t="shared" si="19"/>
        <v>0</v>
      </c>
    </row>
    <row r="1271" spans="1:4" x14ac:dyDescent="0.3">
      <c r="A1271" s="7">
        <v>15747808</v>
      </c>
      <c r="B1271" s="8">
        <v>0</v>
      </c>
      <c r="C1271" s="8">
        <v>0</v>
      </c>
      <c r="D1271" s="8">
        <f t="shared" si="19"/>
        <v>1</v>
      </c>
    </row>
    <row r="1272" spans="1:4" x14ac:dyDescent="0.3">
      <c r="A1272" s="7">
        <v>15579808</v>
      </c>
      <c r="B1272" s="8">
        <v>0</v>
      </c>
      <c r="C1272" s="8">
        <v>1</v>
      </c>
      <c r="D1272" s="8">
        <f t="shared" si="19"/>
        <v>0</v>
      </c>
    </row>
    <row r="1273" spans="1:4" x14ac:dyDescent="0.3">
      <c r="A1273" s="7">
        <v>15598275</v>
      </c>
      <c r="B1273" s="8">
        <v>0</v>
      </c>
      <c r="C1273" s="8">
        <v>0</v>
      </c>
      <c r="D1273" s="8">
        <f t="shared" si="19"/>
        <v>1</v>
      </c>
    </row>
    <row r="1274" spans="1:4" x14ac:dyDescent="0.3">
      <c r="A1274" s="7">
        <v>15737080</v>
      </c>
      <c r="B1274" s="8">
        <v>0</v>
      </c>
      <c r="C1274" s="8">
        <v>0</v>
      </c>
      <c r="D1274" s="8">
        <f t="shared" si="19"/>
        <v>1</v>
      </c>
    </row>
    <row r="1275" spans="1:4" x14ac:dyDescent="0.3">
      <c r="A1275" s="7">
        <v>15702175</v>
      </c>
      <c r="B1275" s="8">
        <v>0</v>
      </c>
      <c r="C1275" s="8">
        <v>0</v>
      </c>
      <c r="D1275" s="8">
        <f t="shared" si="19"/>
        <v>1</v>
      </c>
    </row>
    <row r="1276" spans="1:4" x14ac:dyDescent="0.3">
      <c r="A1276" s="7">
        <v>15715597</v>
      </c>
      <c r="B1276" s="8">
        <v>0</v>
      </c>
      <c r="C1276" s="8">
        <v>1</v>
      </c>
      <c r="D1276" s="8">
        <f t="shared" si="19"/>
        <v>0</v>
      </c>
    </row>
    <row r="1277" spans="1:4" x14ac:dyDescent="0.3">
      <c r="A1277" s="7">
        <v>15747168</v>
      </c>
      <c r="B1277" s="8">
        <v>1</v>
      </c>
      <c r="C1277" s="8">
        <v>1</v>
      </c>
      <c r="D1277" s="8">
        <f t="shared" si="19"/>
        <v>1</v>
      </c>
    </row>
    <row r="1278" spans="1:4" x14ac:dyDescent="0.3">
      <c r="A1278" s="7">
        <v>15796910</v>
      </c>
      <c r="B1278" s="8">
        <v>1</v>
      </c>
      <c r="C1278" s="8">
        <v>1</v>
      </c>
      <c r="D1278" s="8">
        <f t="shared" si="19"/>
        <v>1</v>
      </c>
    </row>
    <row r="1279" spans="1:4" x14ac:dyDescent="0.3">
      <c r="A1279" s="7">
        <v>15565706</v>
      </c>
      <c r="B1279" s="8">
        <v>1</v>
      </c>
      <c r="C1279" s="8">
        <v>0</v>
      </c>
      <c r="D1279" s="8">
        <f t="shared" si="19"/>
        <v>0</v>
      </c>
    </row>
    <row r="1280" spans="1:4" x14ac:dyDescent="0.3">
      <c r="A1280" s="7">
        <v>15640922</v>
      </c>
      <c r="B1280" s="8">
        <v>0</v>
      </c>
      <c r="C1280" s="8">
        <v>1</v>
      </c>
      <c r="D1280" s="8">
        <f t="shared" si="19"/>
        <v>0</v>
      </c>
    </row>
    <row r="1281" spans="1:4" x14ac:dyDescent="0.3">
      <c r="A1281" s="7">
        <v>15628558</v>
      </c>
      <c r="B1281" s="8">
        <v>0</v>
      </c>
      <c r="C1281" s="8">
        <v>1</v>
      </c>
      <c r="D1281" s="8">
        <f t="shared" si="19"/>
        <v>0</v>
      </c>
    </row>
    <row r="1282" spans="1:4" x14ac:dyDescent="0.3">
      <c r="A1282" s="7">
        <v>15731117</v>
      </c>
      <c r="B1282" s="8">
        <v>0</v>
      </c>
      <c r="C1282" s="8">
        <v>1</v>
      </c>
      <c r="D1282" s="8">
        <f t="shared" si="19"/>
        <v>0</v>
      </c>
    </row>
    <row r="1283" spans="1:4" x14ac:dyDescent="0.3">
      <c r="A1283" s="7">
        <v>15642710</v>
      </c>
      <c r="B1283" s="8">
        <v>0</v>
      </c>
      <c r="C1283" s="8">
        <v>0</v>
      </c>
      <c r="D1283" s="8">
        <f t="shared" si="19"/>
        <v>1</v>
      </c>
    </row>
    <row r="1284" spans="1:4" x14ac:dyDescent="0.3">
      <c r="A1284" s="7">
        <v>15813504</v>
      </c>
      <c r="B1284" s="8">
        <v>0</v>
      </c>
      <c r="C1284" s="8">
        <v>1</v>
      </c>
      <c r="D1284" s="8">
        <f t="shared" si="19"/>
        <v>0</v>
      </c>
    </row>
    <row r="1285" spans="1:4" x14ac:dyDescent="0.3">
      <c r="A1285" s="7">
        <v>15621064</v>
      </c>
      <c r="B1285" s="8">
        <v>0</v>
      </c>
      <c r="C1285" s="8">
        <v>0</v>
      </c>
      <c r="D1285" s="8">
        <f t="shared" si="19"/>
        <v>1</v>
      </c>
    </row>
    <row r="1286" spans="1:4" x14ac:dyDescent="0.3">
      <c r="A1286" s="7">
        <v>15753215</v>
      </c>
      <c r="B1286" s="8">
        <v>0</v>
      </c>
      <c r="C1286" s="8">
        <v>1</v>
      </c>
      <c r="D1286" s="8">
        <f t="shared" si="19"/>
        <v>0</v>
      </c>
    </row>
    <row r="1287" spans="1:4" x14ac:dyDescent="0.3">
      <c r="A1287" s="7">
        <v>15789941</v>
      </c>
      <c r="B1287" s="8">
        <v>0</v>
      </c>
      <c r="C1287" s="8">
        <v>1</v>
      </c>
      <c r="D1287" s="8">
        <f t="shared" si="19"/>
        <v>0</v>
      </c>
    </row>
    <row r="1288" spans="1:4" x14ac:dyDescent="0.3">
      <c r="A1288" s="7">
        <v>15609299</v>
      </c>
      <c r="B1288" s="8">
        <v>0</v>
      </c>
      <c r="C1288" s="8">
        <v>1</v>
      </c>
      <c r="D1288" s="8">
        <f t="shared" si="19"/>
        <v>0</v>
      </c>
    </row>
    <row r="1289" spans="1:4" x14ac:dyDescent="0.3">
      <c r="A1289" s="7">
        <v>15669945</v>
      </c>
      <c r="B1289" s="8">
        <v>0</v>
      </c>
      <c r="C1289" s="8">
        <v>0</v>
      </c>
      <c r="D1289" s="8">
        <f t="shared" si="19"/>
        <v>1</v>
      </c>
    </row>
    <row r="1290" spans="1:4" x14ac:dyDescent="0.3">
      <c r="A1290" s="7">
        <v>15736271</v>
      </c>
      <c r="B1290" s="8">
        <v>0</v>
      </c>
      <c r="C1290" s="8">
        <v>1</v>
      </c>
      <c r="D1290" s="8">
        <f t="shared" ref="D1290:D1353" si="20">IF(B1290=C1290,1,0)</f>
        <v>0</v>
      </c>
    </row>
    <row r="1291" spans="1:4" x14ac:dyDescent="0.3">
      <c r="A1291" s="7">
        <v>15746553</v>
      </c>
      <c r="B1291" s="8">
        <v>1</v>
      </c>
      <c r="C1291" s="8">
        <v>0</v>
      </c>
      <c r="D1291" s="8">
        <f t="shared" si="20"/>
        <v>0</v>
      </c>
    </row>
    <row r="1292" spans="1:4" x14ac:dyDescent="0.3">
      <c r="A1292" s="7">
        <v>15622518</v>
      </c>
      <c r="B1292" s="8">
        <v>1</v>
      </c>
      <c r="C1292" s="8">
        <v>1</v>
      </c>
      <c r="D1292" s="8">
        <f t="shared" si="20"/>
        <v>1</v>
      </c>
    </row>
    <row r="1293" spans="1:4" x14ac:dyDescent="0.3">
      <c r="A1293" s="7">
        <v>15703292</v>
      </c>
      <c r="B1293" s="8">
        <v>0</v>
      </c>
      <c r="C1293" s="8">
        <v>0</v>
      </c>
      <c r="D1293" s="8">
        <f t="shared" si="20"/>
        <v>1</v>
      </c>
    </row>
    <row r="1294" spans="1:4" x14ac:dyDescent="0.3">
      <c r="A1294" s="7">
        <v>15592078</v>
      </c>
      <c r="B1294" s="8">
        <v>0</v>
      </c>
      <c r="C1294" s="8">
        <v>1</v>
      </c>
      <c r="D1294" s="8">
        <f t="shared" si="20"/>
        <v>0</v>
      </c>
    </row>
    <row r="1295" spans="1:4" x14ac:dyDescent="0.3">
      <c r="A1295" s="7">
        <v>15578462</v>
      </c>
      <c r="B1295" s="8">
        <v>0</v>
      </c>
      <c r="C1295" s="8">
        <v>1</v>
      </c>
      <c r="D1295" s="8">
        <f t="shared" si="20"/>
        <v>0</v>
      </c>
    </row>
    <row r="1296" spans="1:4" x14ac:dyDescent="0.3">
      <c r="A1296" s="7">
        <v>15756894</v>
      </c>
      <c r="B1296" s="8">
        <v>0</v>
      </c>
      <c r="C1296" s="8">
        <v>0</v>
      </c>
      <c r="D1296" s="8">
        <f t="shared" si="20"/>
        <v>1</v>
      </c>
    </row>
    <row r="1297" spans="1:4" x14ac:dyDescent="0.3">
      <c r="A1297" s="7">
        <v>15585222</v>
      </c>
      <c r="B1297" s="8">
        <v>0</v>
      </c>
      <c r="C1297" s="8">
        <v>0</v>
      </c>
      <c r="D1297" s="8">
        <f t="shared" si="20"/>
        <v>1</v>
      </c>
    </row>
    <row r="1298" spans="1:4" x14ac:dyDescent="0.3">
      <c r="A1298" s="7">
        <v>15709941</v>
      </c>
      <c r="B1298" s="8">
        <v>1</v>
      </c>
      <c r="C1298" s="8">
        <v>0</v>
      </c>
      <c r="D1298" s="8">
        <f t="shared" si="20"/>
        <v>0</v>
      </c>
    </row>
    <row r="1299" spans="1:4" x14ac:dyDescent="0.3">
      <c r="A1299" s="7">
        <v>15707132</v>
      </c>
      <c r="B1299" s="8">
        <v>0</v>
      </c>
      <c r="C1299" s="8">
        <v>0</v>
      </c>
      <c r="D1299" s="8">
        <f t="shared" si="20"/>
        <v>1</v>
      </c>
    </row>
    <row r="1300" spans="1:4" x14ac:dyDescent="0.3">
      <c r="A1300" s="7">
        <v>15600708</v>
      </c>
      <c r="B1300" s="8">
        <v>0</v>
      </c>
      <c r="C1300" s="8">
        <v>1</v>
      </c>
      <c r="D1300" s="8">
        <f t="shared" si="20"/>
        <v>0</v>
      </c>
    </row>
    <row r="1301" spans="1:4" x14ac:dyDescent="0.3">
      <c r="A1301" s="7">
        <v>15690021</v>
      </c>
      <c r="B1301" s="8">
        <v>1</v>
      </c>
      <c r="C1301" s="8">
        <v>1</v>
      </c>
      <c r="D1301" s="8">
        <f t="shared" si="20"/>
        <v>1</v>
      </c>
    </row>
    <row r="1302" spans="1:4" x14ac:dyDescent="0.3">
      <c r="A1302" s="7">
        <v>15763895</v>
      </c>
      <c r="B1302" s="8">
        <v>0</v>
      </c>
      <c r="C1302" s="8">
        <v>0</v>
      </c>
      <c r="D1302" s="8">
        <f t="shared" si="20"/>
        <v>1</v>
      </c>
    </row>
    <row r="1303" spans="1:4" x14ac:dyDescent="0.3">
      <c r="A1303" s="7">
        <v>15797910</v>
      </c>
      <c r="B1303" s="8">
        <v>0</v>
      </c>
      <c r="C1303" s="8">
        <v>0</v>
      </c>
      <c r="D1303" s="8">
        <f t="shared" si="20"/>
        <v>1</v>
      </c>
    </row>
    <row r="1304" spans="1:4" x14ac:dyDescent="0.3">
      <c r="A1304" s="7">
        <v>15577751</v>
      </c>
      <c r="B1304" s="8">
        <v>0</v>
      </c>
      <c r="C1304" s="8">
        <v>1</v>
      </c>
      <c r="D1304" s="8">
        <f t="shared" si="20"/>
        <v>0</v>
      </c>
    </row>
    <row r="1305" spans="1:4" x14ac:dyDescent="0.3">
      <c r="A1305" s="7">
        <v>15781777</v>
      </c>
      <c r="B1305" s="8">
        <v>0</v>
      </c>
      <c r="C1305" s="8">
        <v>1</v>
      </c>
      <c r="D1305" s="8">
        <f t="shared" si="20"/>
        <v>0</v>
      </c>
    </row>
    <row r="1306" spans="1:4" x14ac:dyDescent="0.3">
      <c r="A1306" s="7">
        <v>15740527</v>
      </c>
      <c r="B1306" s="8">
        <v>1</v>
      </c>
      <c r="C1306" s="8">
        <v>1</v>
      </c>
      <c r="D1306" s="8">
        <f t="shared" si="20"/>
        <v>1</v>
      </c>
    </row>
    <row r="1307" spans="1:4" x14ac:dyDescent="0.3">
      <c r="A1307" s="7">
        <v>15721251</v>
      </c>
      <c r="B1307" s="8">
        <v>0</v>
      </c>
      <c r="C1307" s="8">
        <v>1</v>
      </c>
      <c r="D1307" s="8">
        <f t="shared" si="20"/>
        <v>0</v>
      </c>
    </row>
    <row r="1308" spans="1:4" x14ac:dyDescent="0.3">
      <c r="A1308" s="7">
        <v>15602994</v>
      </c>
      <c r="B1308" s="8">
        <v>0</v>
      </c>
      <c r="C1308" s="8">
        <v>0</v>
      </c>
      <c r="D1308" s="8">
        <f t="shared" si="20"/>
        <v>1</v>
      </c>
    </row>
    <row r="1309" spans="1:4" x14ac:dyDescent="0.3">
      <c r="A1309" s="7">
        <v>15750769</v>
      </c>
      <c r="B1309" s="8">
        <v>0</v>
      </c>
      <c r="C1309" s="8">
        <v>1</v>
      </c>
      <c r="D1309" s="8">
        <f t="shared" si="20"/>
        <v>0</v>
      </c>
    </row>
    <row r="1310" spans="1:4" x14ac:dyDescent="0.3">
      <c r="A1310" s="7">
        <v>15694404</v>
      </c>
      <c r="B1310" s="8">
        <v>0</v>
      </c>
      <c r="C1310" s="8">
        <v>1</v>
      </c>
      <c r="D1310" s="8">
        <f t="shared" si="20"/>
        <v>0</v>
      </c>
    </row>
    <row r="1311" spans="1:4" x14ac:dyDescent="0.3">
      <c r="A1311" s="7">
        <v>15598884</v>
      </c>
      <c r="B1311" s="8">
        <v>0</v>
      </c>
      <c r="C1311" s="8">
        <v>1</v>
      </c>
      <c r="D1311" s="8">
        <f t="shared" si="20"/>
        <v>0</v>
      </c>
    </row>
    <row r="1312" spans="1:4" x14ac:dyDescent="0.3">
      <c r="A1312" s="7">
        <v>15800287</v>
      </c>
      <c r="B1312" s="8">
        <v>1</v>
      </c>
      <c r="C1312" s="8">
        <v>1</v>
      </c>
      <c r="D1312" s="8">
        <f t="shared" si="20"/>
        <v>1</v>
      </c>
    </row>
    <row r="1313" spans="1:4" x14ac:dyDescent="0.3">
      <c r="A1313" s="7">
        <v>15665861</v>
      </c>
      <c r="B1313" s="8">
        <v>0</v>
      </c>
      <c r="C1313" s="8">
        <v>0</v>
      </c>
      <c r="D1313" s="8">
        <f t="shared" si="20"/>
        <v>1</v>
      </c>
    </row>
    <row r="1314" spans="1:4" x14ac:dyDescent="0.3">
      <c r="A1314" s="7">
        <v>15662203</v>
      </c>
      <c r="B1314" s="8">
        <v>0</v>
      </c>
      <c r="C1314" s="8">
        <v>0</v>
      </c>
      <c r="D1314" s="8">
        <f t="shared" si="20"/>
        <v>1</v>
      </c>
    </row>
    <row r="1315" spans="1:4" x14ac:dyDescent="0.3">
      <c r="A1315" s="7">
        <v>15778149</v>
      </c>
      <c r="B1315" s="8">
        <v>1</v>
      </c>
      <c r="C1315" s="8">
        <v>0</v>
      </c>
      <c r="D1315" s="8">
        <f t="shared" si="20"/>
        <v>0</v>
      </c>
    </row>
    <row r="1316" spans="1:4" x14ac:dyDescent="0.3">
      <c r="A1316" s="7">
        <v>15633834</v>
      </c>
      <c r="B1316" s="8">
        <v>0</v>
      </c>
      <c r="C1316" s="8">
        <v>1</v>
      </c>
      <c r="D1316" s="8">
        <f t="shared" si="20"/>
        <v>0</v>
      </c>
    </row>
    <row r="1317" spans="1:4" x14ac:dyDescent="0.3">
      <c r="A1317" s="7">
        <v>15791867</v>
      </c>
      <c r="B1317" s="8">
        <v>1</v>
      </c>
      <c r="C1317" s="8">
        <v>1</v>
      </c>
      <c r="D1317" s="8">
        <f t="shared" si="20"/>
        <v>1</v>
      </c>
    </row>
    <row r="1318" spans="1:4" x14ac:dyDescent="0.3">
      <c r="A1318" s="7">
        <v>15675380</v>
      </c>
      <c r="B1318" s="8">
        <v>1</v>
      </c>
      <c r="C1318" s="8">
        <v>0</v>
      </c>
      <c r="D1318" s="8">
        <f t="shared" si="20"/>
        <v>0</v>
      </c>
    </row>
    <row r="1319" spans="1:4" x14ac:dyDescent="0.3">
      <c r="A1319" s="7">
        <v>15775294</v>
      </c>
      <c r="B1319" s="8">
        <v>1</v>
      </c>
      <c r="C1319" s="8">
        <v>1</v>
      </c>
      <c r="D1319" s="8">
        <f t="shared" si="20"/>
        <v>1</v>
      </c>
    </row>
    <row r="1320" spans="1:4" x14ac:dyDescent="0.3">
      <c r="A1320" s="7">
        <v>15702499</v>
      </c>
      <c r="B1320" s="8">
        <v>0</v>
      </c>
      <c r="C1320" s="8">
        <v>0</v>
      </c>
      <c r="D1320" s="8">
        <f t="shared" si="20"/>
        <v>1</v>
      </c>
    </row>
    <row r="1321" spans="1:4" x14ac:dyDescent="0.3">
      <c r="A1321" s="7">
        <v>15611699</v>
      </c>
      <c r="B1321" s="8">
        <v>0</v>
      </c>
      <c r="C1321" s="8">
        <v>1</v>
      </c>
      <c r="D1321" s="8">
        <f t="shared" si="20"/>
        <v>0</v>
      </c>
    </row>
    <row r="1322" spans="1:4" x14ac:dyDescent="0.3">
      <c r="A1322" s="7">
        <v>15657881</v>
      </c>
      <c r="B1322" s="8">
        <v>0</v>
      </c>
      <c r="C1322" s="8">
        <v>0</v>
      </c>
      <c r="D1322" s="8">
        <f t="shared" si="20"/>
        <v>1</v>
      </c>
    </row>
    <row r="1323" spans="1:4" x14ac:dyDescent="0.3">
      <c r="A1323" s="7">
        <v>15720687</v>
      </c>
      <c r="B1323" s="8">
        <v>1</v>
      </c>
      <c r="C1323" s="8">
        <v>1</v>
      </c>
      <c r="D1323" s="8">
        <f t="shared" si="20"/>
        <v>1</v>
      </c>
    </row>
    <row r="1324" spans="1:4" x14ac:dyDescent="0.3">
      <c r="A1324" s="7">
        <v>15759456</v>
      </c>
      <c r="B1324" s="8">
        <v>0</v>
      </c>
      <c r="C1324" s="8">
        <v>0</v>
      </c>
      <c r="D1324" s="8">
        <f t="shared" si="20"/>
        <v>1</v>
      </c>
    </row>
    <row r="1325" spans="1:4" x14ac:dyDescent="0.3">
      <c r="A1325" s="7">
        <v>15794257</v>
      </c>
      <c r="B1325" s="8">
        <v>0</v>
      </c>
      <c r="C1325" s="8">
        <v>0</v>
      </c>
      <c r="D1325" s="8">
        <f t="shared" si="20"/>
        <v>1</v>
      </c>
    </row>
    <row r="1326" spans="1:4" x14ac:dyDescent="0.3">
      <c r="A1326" s="7">
        <v>15577970</v>
      </c>
      <c r="B1326" s="8">
        <v>0</v>
      </c>
      <c r="C1326" s="8">
        <v>1</v>
      </c>
      <c r="D1326" s="8">
        <f t="shared" si="20"/>
        <v>0</v>
      </c>
    </row>
    <row r="1327" spans="1:4" x14ac:dyDescent="0.3">
      <c r="A1327" s="7">
        <v>15666652</v>
      </c>
      <c r="B1327" s="8">
        <v>0</v>
      </c>
      <c r="C1327" s="8">
        <v>0</v>
      </c>
      <c r="D1327" s="8">
        <f t="shared" si="20"/>
        <v>1</v>
      </c>
    </row>
    <row r="1328" spans="1:4" x14ac:dyDescent="0.3">
      <c r="A1328" s="7">
        <v>15642160</v>
      </c>
      <c r="B1328" s="8">
        <v>0</v>
      </c>
      <c r="C1328" s="8">
        <v>0</v>
      </c>
      <c r="D1328" s="8">
        <f t="shared" si="20"/>
        <v>1</v>
      </c>
    </row>
    <row r="1329" spans="1:4" x14ac:dyDescent="0.3">
      <c r="A1329" s="7">
        <v>15605293</v>
      </c>
      <c r="B1329" s="8">
        <v>0</v>
      </c>
      <c r="C1329" s="8">
        <v>0</v>
      </c>
      <c r="D1329" s="8">
        <f t="shared" si="20"/>
        <v>1</v>
      </c>
    </row>
    <row r="1330" spans="1:4" x14ac:dyDescent="0.3">
      <c r="A1330" s="7">
        <v>15665376</v>
      </c>
      <c r="B1330" s="8">
        <v>0</v>
      </c>
      <c r="C1330" s="8">
        <v>1</v>
      </c>
      <c r="D1330" s="8">
        <f t="shared" si="20"/>
        <v>0</v>
      </c>
    </row>
    <row r="1331" spans="1:4" x14ac:dyDescent="0.3">
      <c r="A1331" s="7">
        <v>15585427</v>
      </c>
      <c r="B1331" s="8">
        <v>0</v>
      </c>
      <c r="C1331" s="8">
        <v>1</v>
      </c>
      <c r="D1331" s="8">
        <f t="shared" si="20"/>
        <v>0</v>
      </c>
    </row>
    <row r="1332" spans="1:4" x14ac:dyDescent="0.3">
      <c r="A1332" s="7">
        <v>15645271</v>
      </c>
      <c r="B1332" s="8">
        <v>1</v>
      </c>
      <c r="C1332" s="8">
        <v>0</v>
      </c>
      <c r="D1332" s="8">
        <f t="shared" si="20"/>
        <v>0</v>
      </c>
    </row>
    <row r="1333" spans="1:4" x14ac:dyDescent="0.3">
      <c r="A1333" s="7">
        <v>15804822</v>
      </c>
      <c r="B1333" s="8">
        <v>0</v>
      </c>
      <c r="C1333" s="8">
        <v>1</v>
      </c>
      <c r="D1333" s="8">
        <f t="shared" si="20"/>
        <v>0</v>
      </c>
    </row>
    <row r="1334" spans="1:4" x14ac:dyDescent="0.3">
      <c r="A1334" s="7">
        <v>15693326</v>
      </c>
      <c r="B1334" s="8">
        <v>0</v>
      </c>
      <c r="C1334" s="8">
        <v>1</v>
      </c>
      <c r="D1334" s="8">
        <f t="shared" si="20"/>
        <v>0</v>
      </c>
    </row>
    <row r="1335" spans="1:4" x14ac:dyDescent="0.3">
      <c r="A1335" s="7">
        <v>15809901</v>
      </c>
      <c r="B1335" s="8">
        <v>0</v>
      </c>
      <c r="C1335" s="8">
        <v>0</v>
      </c>
      <c r="D1335" s="8">
        <f t="shared" si="20"/>
        <v>1</v>
      </c>
    </row>
    <row r="1336" spans="1:4" x14ac:dyDescent="0.3">
      <c r="A1336" s="7">
        <v>15759751</v>
      </c>
      <c r="B1336" s="8">
        <v>0</v>
      </c>
      <c r="C1336" s="8">
        <v>0</v>
      </c>
      <c r="D1336" s="8">
        <f t="shared" si="20"/>
        <v>1</v>
      </c>
    </row>
    <row r="1337" spans="1:4" x14ac:dyDescent="0.3">
      <c r="A1337" s="7">
        <v>15605425</v>
      </c>
      <c r="B1337" s="8">
        <v>0</v>
      </c>
      <c r="C1337" s="8">
        <v>1</v>
      </c>
      <c r="D1337" s="8">
        <f t="shared" si="20"/>
        <v>0</v>
      </c>
    </row>
    <row r="1338" spans="1:4" x14ac:dyDescent="0.3">
      <c r="A1338" s="7">
        <v>15801934</v>
      </c>
      <c r="B1338" s="8">
        <v>0</v>
      </c>
      <c r="C1338" s="8">
        <v>0</v>
      </c>
      <c r="D1338" s="8">
        <f t="shared" si="20"/>
        <v>1</v>
      </c>
    </row>
    <row r="1339" spans="1:4" x14ac:dyDescent="0.3">
      <c r="A1339" s="7">
        <v>15618695</v>
      </c>
      <c r="B1339" s="8">
        <v>0</v>
      </c>
      <c r="C1339" s="8">
        <v>1</v>
      </c>
      <c r="D1339" s="8">
        <f t="shared" si="20"/>
        <v>0</v>
      </c>
    </row>
    <row r="1340" spans="1:4" x14ac:dyDescent="0.3">
      <c r="A1340" s="7">
        <v>15727408</v>
      </c>
      <c r="B1340" s="8">
        <v>0</v>
      </c>
      <c r="C1340" s="8">
        <v>0</v>
      </c>
      <c r="D1340" s="8">
        <f t="shared" si="20"/>
        <v>1</v>
      </c>
    </row>
    <row r="1341" spans="1:4" x14ac:dyDescent="0.3">
      <c r="A1341" s="7">
        <v>15781495</v>
      </c>
      <c r="B1341" s="8">
        <v>0</v>
      </c>
      <c r="C1341" s="8">
        <v>0</v>
      </c>
      <c r="D1341" s="8">
        <f t="shared" si="20"/>
        <v>1</v>
      </c>
    </row>
    <row r="1342" spans="1:4" x14ac:dyDescent="0.3">
      <c r="A1342" s="7">
        <v>15740470</v>
      </c>
      <c r="B1342" s="8">
        <v>0</v>
      </c>
      <c r="C1342" s="8">
        <v>0</v>
      </c>
      <c r="D1342" s="8">
        <f t="shared" si="20"/>
        <v>1</v>
      </c>
    </row>
    <row r="1343" spans="1:4" x14ac:dyDescent="0.3">
      <c r="A1343" s="7">
        <v>15808831</v>
      </c>
      <c r="B1343" s="8">
        <v>0</v>
      </c>
      <c r="C1343" s="8">
        <v>0</v>
      </c>
      <c r="D1343" s="8">
        <f t="shared" si="20"/>
        <v>1</v>
      </c>
    </row>
    <row r="1344" spans="1:4" x14ac:dyDescent="0.3">
      <c r="A1344" s="7">
        <v>15780561</v>
      </c>
      <c r="B1344" s="8">
        <v>0</v>
      </c>
      <c r="C1344" s="8">
        <v>1</v>
      </c>
      <c r="D1344" s="8">
        <f t="shared" si="20"/>
        <v>0</v>
      </c>
    </row>
    <row r="1345" spans="1:4" x14ac:dyDescent="0.3">
      <c r="A1345" s="7">
        <v>15605375</v>
      </c>
      <c r="B1345" s="8">
        <v>0</v>
      </c>
      <c r="C1345" s="8">
        <v>1</v>
      </c>
      <c r="D1345" s="8">
        <f t="shared" si="20"/>
        <v>0</v>
      </c>
    </row>
    <row r="1346" spans="1:4" x14ac:dyDescent="0.3">
      <c r="A1346" s="7">
        <v>15665460</v>
      </c>
      <c r="B1346" s="8">
        <v>0</v>
      </c>
      <c r="C1346" s="8">
        <v>0</v>
      </c>
      <c r="D1346" s="8">
        <f t="shared" si="20"/>
        <v>1</v>
      </c>
    </row>
    <row r="1347" spans="1:4" x14ac:dyDescent="0.3">
      <c r="A1347" s="7">
        <v>15742404</v>
      </c>
      <c r="B1347" s="8">
        <v>0</v>
      </c>
      <c r="C1347" s="8">
        <v>0</v>
      </c>
      <c r="D1347" s="8">
        <f t="shared" si="20"/>
        <v>1</v>
      </c>
    </row>
    <row r="1348" spans="1:4" x14ac:dyDescent="0.3">
      <c r="A1348" s="7">
        <v>15669175</v>
      </c>
      <c r="B1348" s="8">
        <v>0</v>
      </c>
      <c r="C1348" s="8">
        <v>0</v>
      </c>
      <c r="D1348" s="8">
        <f t="shared" si="20"/>
        <v>1</v>
      </c>
    </row>
    <row r="1349" spans="1:4" x14ac:dyDescent="0.3">
      <c r="A1349" s="7">
        <v>15691119</v>
      </c>
      <c r="B1349" s="8">
        <v>0</v>
      </c>
      <c r="C1349" s="8">
        <v>1</v>
      </c>
      <c r="D1349" s="8">
        <f t="shared" si="20"/>
        <v>0</v>
      </c>
    </row>
    <row r="1350" spans="1:4" x14ac:dyDescent="0.3">
      <c r="A1350" s="7">
        <v>15720637</v>
      </c>
      <c r="B1350" s="8">
        <v>1</v>
      </c>
      <c r="C1350" s="8">
        <v>1</v>
      </c>
      <c r="D1350" s="8">
        <f t="shared" si="20"/>
        <v>1</v>
      </c>
    </row>
    <row r="1351" spans="1:4" x14ac:dyDescent="0.3">
      <c r="A1351" s="7">
        <v>15691871</v>
      </c>
      <c r="B1351" s="8">
        <v>0</v>
      </c>
      <c r="C1351" s="8">
        <v>0</v>
      </c>
      <c r="D1351" s="8">
        <f t="shared" si="20"/>
        <v>1</v>
      </c>
    </row>
    <row r="1352" spans="1:4" x14ac:dyDescent="0.3">
      <c r="A1352" s="7">
        <v>15740345</v>
      </c>
      <c r="B1352" s="8">
        <v>1</v>
      </c>
      <c r="C1352" s="8">
        <v>1</v>
      </c>
      <c r="D1352" s="8">
        <f t="shared" si="20"/>
        <v>1</v>
      </c>
    </row>
    <row r="1353" spans="1:4" x14ac:dyDescent="0.3">
      <c r="A1353" s="7">
        <v>15743893</v>
      </c>
      <c r="B1353" s="8">
        <v>0</v>
      </c>
      <c r="C1353" s="8">
        <v>1</v>
      </c>
      <c r="D1353" s="8">
        <f t="shared" si="20"/>
        <v>0</v>
      </c>
    </row>
    <row r="1354" spans="1:4" x14ac:dyDescent="0.3">
      <c r="A1354" s="7">
        <v>15571261</v>
      </c>
      <c r="B1354" s="8">
        <v>0</v>
      </c>
      <c r="C1354" s="8">
        <v>0</v>
      </c>
      <c r="D1354" s="8">
        <f t="shared" ref="D1354:D1417" si="21">IF(B1354=C1354,1,0)</f>
        <v>1</v>
      </c>
    </row>
    <row r="1355" spans="1:4" x14ac:dyDescent="0.3">
      <c r="A1355" s="7">
        <v>15805523</v>
      </c>
      <c r="B1355" s="8">
        <v>0</v>
      </c>
      <c r="C1355" s="8">
        <v>1</v>
      </c>
      <c r="D1355" s="8">
        <f t="shared" si="21"/>
        <v>0</v>
      </c>
    </row>
    <row r="1356" spans="1:4" x14ac:dyDescent="0.3">
      <c r="A1356" s="7">
        <v>15749557</v>
      </c>
      <c r="B1356" s="8">
        <v>0</v>
      </c>
      <c r="C1356" s="8">
        <v>0</v>
      </c>
      <c r="D1356" s="8">
        <f t="shared" si="21"/>
        <v>1</v>
      </c>
    </row>
    <row r="1357" spans="1:4" x14ac:dyDescent="0.3">
      <c r="A1357" s="7">
        <v>15742028</v>
      </c>
      <c r="B1357" s="8">
        <v>0</v>
      </c>
      <c r="C1357" s="8">
        <v>1</v>
      </c>
      <c r="D1357" s="8">
        <f t="shared" si="21"/>
        <v>0</v>
      </c>
    </row>
    <row r="1358" spans="1:4" x14ac:dyDescent="0.3">
      <c r="A1358" s="7">
        <v>15783629</v>
      </c>
      <c r="B1358" s="8">
        <v>0</v>
      </c>
      <c r="C1358" s="8">
        <v>1</v>
      </c>
      <c r="D1358" s="8">
        <f t="shared" si="21"/>
        <v>0</v>
      </c>
    </row>
    <row r="1359" spans="1:4" x14ac:dyDescent="0.3">
      <c r="A1359" s="7">
        <v>15751193</v>
      </c>
      <c r="B1359" s="8">
        <v>0</v>
      </c>
      <c r="C1359" s="8">
        <v>0</v>
      </c>
      <c r="D1359" s="8">
        <f t="shared" si="21"/>
        <v>1</v>
      </c>
    </row>
    <row r="1360" spans="1:4" x14ac:dyDescent="0.3">
      <c r="A1360" s="7">
        <v>15724099</v>
      </c>
      <c r="B1360" s="8">
        <v>0</v>
      </c>
      <c r="C1360" s="8">
        <v>0</v>
      </c>
      <c r="D1360" s="8">
        <f t="shared" si="21"/>
        <v>1</v>
      </c>
    </row>
    <row r="1361" spans="1:4" x14ac:dyDescent="0.3">
      <c r="A1361" s="7">
        <v>15779522</v>
      </c>
      <c r="B1361" s="8">
        <v>1</v>
      </c>
      <c r="C1361" s="8">
        <v>1</v>
      </c>
      <c r="D1361" s="8">
        <f t="shared" si="21"/>
        <v>1</v>
      </c>
    </row>
    <row r="1362" spans="1:4" x14ac:dyDescent="0.3">
      <c r="A1362" s="7">
        <v>15760121</v>
      </c>
      <c r="B1362" s="8">
        <v>0</v>
      </c>
      <c r="C1362" s="8">
        <v>0</v>
      </c>
      <c r="D1362" s="8">
        <f t="shared" si="21"/>
        <v>1</v>
      </c>
    </row>
    <row r="1363" spans="1:4" x14ac:dyDescent="0.3">
      <c r="A1363" s="7">
        <v>15639049</v>
      </c>
      <c r="B1363" s="8">
        <v>0</v>
      </c>
      <c r="C1363" s="8">
        <v>1</v>
      </c>
      <c r="D1363" s="8">
        <f t="shared" si="21"/>
        <v>0</v>
      </c>
    </row>
    <row r="1364" spans="1:4" x14ac:dyDescent="0.3">
      <c r="A1364" s="7">
        <v>15716381</v>
      </c>
      <c r="B1364" s="8">
        <v>1</v>
      </c>
      <c r="C1364" s="8">
        <v>1</v>
      </c>
      <c r="D1364" s="8">
        <f t="shared" si="21"/>
        <v>1</v>
      </c>
    </row>
    <row r="1365" spans="1:4" x14ac:dyDescent="0.3">
      <c r="A1365" s="7">
        <v>15791191</v>
      </c>
      <c r="B1365" s="8">
        <v>0</v>
      </c>
      <c r="C1365" s="8">
        <v>0</v>
      </c>
      <c r="D1365" s="8">
        <f t="shared" si="21"/>
        <v>1</v>
      </c>
    </row>
    <row r="1366" spans="1:4" x14ac:dyDescent="0.3">
      <c r="A1366" s="7">
        <v>15775756</v>
      </c>
      <c r="B1366" s="8">
        <v>0</v>
      </c>
      <c r="C1366" s="8">
        <v>1</v>
      </c>
      <c r="D1366" s="8">
        <f t="shared" si="21"/>
        <v>0</v>
      </c>
    </row>
    <row r="1367" spans="1:4" x14ac:dyDescent="0.3">
      <c r="A1367" s="7">
        <v>15641312</v>
      </c>
      <c r="B1367" s="8">
        <v>1</v>
      </c>
      <c r="C1367" s="8">
        <v>0</v>
      </c>
      <c r="D1367" s="8">
        <f t="shared" si="21"/>
        <v>0</v>
      </c>
    </row>
    <row r="1368" spans="1:4" x14ac:dyDescent="0.3">
      <c r="A1368" s="7">
        <v>15743617</v>
      </c>
      <c r="B1368" s="8">
        <v>0</v>
      </c>
      <c r="C1368" s="8">
        <v>1</v>
      </c>
      <c r="D1368" s="8">
        <f t="shared" si="21"/>
        <v>0</v>
      </c>
    </row>
    <row r="1369" spans="1:4" x14ac:dyDescent="0.3">
      <c r="A1369" s="7">
        <v>15637678</v>
      </c>
      <c r="B1369" s="8">
        <v>0</v>
      </c>
      <c r="C1369" s="8">
        <v>1</v>
      </c>
      <c r="D1369" s="8">
        <f t="shared" si="21"/>
        <v>0</v>
      </c>
    </row>
    <row r="1370" spans="1:4" x14ac:dyDescent="0.3">
      <c r="A1370" s="7">
        <v>15595160</v>
      </c>
      <c r="B1370" s="8">
        <v>0</v>
      </c>
      <c r="C1370" s="8">
        <v>0</v>
      </c>
      <c r="D1370" s="8">
        <f t="shared" si="21"/>
        <v>1</v>
      </c>
    </row>
    <row r="1371" spans="1:4" x14ac:dyDescent="0.3">
      <c r="A1371" s="7">
        <v>15642824</v>
      </c>
      <c r="B1371" s="8">
        <v>1</v>
      </c>
      <c r="C1371" s="8">
        <v>0</v>
      </c>
      <c r="D1371" s="8">
        <f t="shared" si="21"/>
        <v>0</v>
      </c>
    </row>
    <row r="1372" spans="1:4" x14ac:dyDescent="0.3">
      <c r="A1372" s="7">
        <v>15713532</v>
      </c>
      <c r="B1372" s="8">
        <v>0</v>
      </c>
      <c r="C1372" s="8">
        <v>1</v>
      </c>
      <c r="D1372" s="8">
        <f t="shared" si="21"/>
        <v>0</v>
      </c>
    </row>
    <row r="1373" spans="1:4" x14ac:dyDescent="0.3">
      <c r="A1373" s="7">
        <v>15723028</v>
      </c>
      <c r="B1373" s="8">
        <v>0</v>
      </c>
      <c r="C1373" s="8">
        <v>0</v>
      </c>
      <c r="D1373" s="8">
        <f t="shared" si="21"/>
        <v>1</v>
      </c>
    </row>
    <row r="1374" spans="1:4" x14ac:dyDescent="0.3">
      <c r="A1374" s="7">
        <v>15622443</v>
      </c>
      <c r="B1374" s="8">
        <v>0</v>
      </c>
      <c r="C1374" s="8">
        <v>0</v>
      </c>
      <c r="D1374" s="8">
        <f t="shared" si="21"/>
        <v>1</v>
      </c>
    </row>
    <row r="1375" spans="1:4" x14ac:dyDescent="0.3">
      <c r="A1375" s="7">
        <v>15811970</v>
      </c>
      <c r="B1375" s="8">
        <v>0</v>
      </c>
      <c r="C1375" s="8">
        <v>0</v>
      </c>
      <c r="D1375" s="8">
        <f t="shared" si="21"/>
        <v>1</v>
      </c>
    </row>
    <row r="1376" spans="1:4" x14ac:dyDescent="0.3">
      <c r="A1376" s="7">
        <v>15660646</v>
      </c>
      <c r="B1376" s="8">
        <v>0</v>
      </c>
      <c r="C1376" s="8">
        <v>1</v>
      </c>
      <c r="D1376" s="8">
        <f t="shared" si="21"/>
        <v>0</v>
      </c>
    </row>
    <row r="1377" spans="1:4" x14ac:dyDescent="0.3">
      <c r="A1377" s="7">
        <v>15624437</v>
      </c>
      <c r="B1377" s="8">
        <v>0</v>
      </c>
      <c r="C1377" s="8">
        <v>0</v>
      </c>
      <c r="D1377" s="8">
        <f t="shared" si="21"/>
        <v>1</v>
      </c>
    </row>
    <row r="1378" spans="1:4" x14ac:dyDescent="0.3">
      <c r="A1378" s="7">
        <v>15657317</v>
      </c>
      <c r="B1378" s="8">
        <v>0</v>
      </c>
      <c r="C1378" s="8">
        <v>1</v>
      </c>
      <c r="D1378" s="8">
        <f t="shared" si="21"/>
        <v>0</v>
      </c>
    </row>
    <row r="1379" spans="1:4" x14ac:dyDescent="0.3">
      <c r="A1379" s="7">
        <v>15626948</v>
      </c>
      <c r="B1379" s="8">
        <v>0</v>
      </c>
      <c r="C1379" s="8">
        <v>1</v>
      </c>
      <c r="D1379" s="8">
        <f t="shared" si="21"/>
        <v>0</v>
      </c>
    </row>
    <row r="1380" spans="1:4" x14ac:dyDescent="0.3">
      <c r="A1380" s="7">
        <v>15758901</v>
      </c>
      <c r="B1380" s="8">
        <v>1</v>
      </c>
      <c r="C1380" s="8">
        <v>1</v>
      </c>
      <c r="D1380" s="8">
        <f t="shared" si="21"/>
        <v>1</v>
      </c>
    </row>
    <row r="1381" spans="1:4" x14ac:dyDescent="0.3">
      <c r="A1381" s="7">
        <v>15777759</v>
      </c>
      <c r="B1381" s="8">
        <v>0</v>
      </c>
      <c r="C1381" s="8">
        <v>0</v>
      </c>
      <c r="D1381" s="8">
        <f t="shared" si="21"/>
        <v>1</v>
      </c>
    </row>
    <row r="1382" spans="1:4" x14ac:dyDescent="0.3">
      <c r="A1382" s="7">
        <v>15773322</v>
      </c>
      <c r="B1382" s="8">
        <v>0</v>
      </c>
      <c r="C1382" s="8">
        <v>1</v>
      </c>
      <c r="D1382" s="8">
        <f t="shared" si="21"/>
        <v>0</v>
      </c>
    </row>
    <row r="1383" spans="1:4" x14ac:dyDescent="0.3">
      <c r="A1383" s="7">
        <v>15587690</v>
      </c>
      <c r="B1383" s="8">
        <v>0</v>
      </c>
      <c r="C1383" s="8">
        <v>1</v>
      </c>
      <c r="D1383" s="8">
        <f t="shared" si="21"/>
        <v>0</v>
      </c>
    </row>
    <row r="1384" spans="1:4" x14ac:dyDescent="0.3">
      <c r="A1384" s="7">
        <v>15657747</v>
      </c>
      <c r="B1384" s="8">
        <v>0</v>
      </c>
      <c r="C1384" s="8">
        <v>0</v>
      </c>
      <c r="D1384" s="8">
        <f t="shared" si="21"/>
        <v>1</v>
      </c>
    </row>
    <row r="1385" spans="1:4" x14ac:dyDescent="0.3">
      <c r="A1385" s="7">
        <v>15568006</v>
      </c>
      <c r="B1385" s="8">
        <v>1</v>
      </c>
      <c r="C1385" s="8">
        <v>1</v>
      </c>
      <c r="D1385" s="8">
        <f t="shared" si="21"/>
        <v>1</v>
      </c>
    </row>
    <row r="1386" spans="1:4" x14ac:dyDescent="0.3">
      <c r="A1386" s="7">
        <v>15812210</v>
      </c>
      <c r="B1386" s="8">
        <v>1</v>
      </c>
      <c r="C1386" s="8">
        <v>0</v>
      </c>
      <c r="D1386" s="8">
        <f t="shared" si="21"/>
        <v>0</v>
      </c>
    </row>
    <row r="1387" spans="1:4" x14ac:dyDescent="0.3">
      <c r="A1387" s="7">
        <v>15787051</v>
      </c>
      <c r="B1387" s="8">
        <v>0</v>
      </c>
      <c r="C1387" s="8">
        <v>1</v>
      </c>
      <c r="D1387" s="8">
        <f t="shared" si="21"/>
        <v>0</v>
      </c>
    </row>
    <row r="1388" spans="1:4" x14ac:dyDescent="0.3">
      <c r="A1388" s="7">
        <v>15642991</v>
      </c>
      <c r="B1388" s="8">
        <v>0</v>
      </c>
      <c r="C1388" s="8">
        <v>1</v>
      </c>
      <c r="D1388" s="8">
        <f t="shared" si="21"/>
        <v>0</v>
      </c>
    </row>
    <row r="1389" spans="1:4" x14ac:dyDescent="0.3">
      <c r="A1389" s="7">
        <v>15605826</v>
      </c>
      <c r="B1389" s="8">
        <v>1</v>
      </c>
      <c r="C1389" s="8">
        <v>0</v>
      </c>
      <c r="D1389" s="8">
        <f t="shared" si="21"/>
        <v>0</v>
      </c>
    </row>
    <row r="1390" spans="1:4" x14ac:dyDescent="0.3">
      <c r="A1390" s="7">
        <v>15705309</v>
      </c>
      <c r="B1390" s="8">
        <v>0</v>
      </c>
      <c r="C1390" s="8">
        <v>0</v>
      </c>
      <c r="D1390" s="8">
        <f t="shared" si="21"/>
        <v>1</v>
      </c>
    </row>
    <row r="1391" spans="1:4" x14ac:dyDescent="0.3">
      <c r="A1391" s="7">
        <v>15658852</v>
      </c>
      <c r="B1391" s="8">
        <v>0</v>
      </c>
      <c r="C1391" s="8">
        <v>0</v>
      </c>
      <c r="D1391" s="8">
        <f t="shared" si="21"/>
        <v>1</v>
      </c>
    </row>
    <row r="1392" spans="1:4" x14ac:dyDescent="0.3">
      <c r="A1392" s="7">
        <v>15802617</v>
      </c>
      <c r="B1392" s="8">
        <v>0</v>
      </c>
      <c r="C1392" s="8">
        <v>0</v>
      </c>
      <c r="D1392" s="8">
        <f t="shared" si="21"/>
        <v>1</v>
      </c>
    </row>
    <row r="1393" spans="1:4" x14ac:dyDescent="0.3">
      <c r="A1393" s="7">
        <v>15739194</v>
      </c>
      <c r="B1393" s="8">
        <v>0</v>
      </c>
      <c r="C1393" s="8">
        <v>0</v>
      </c>
      <c r="D1393" s="8">
        <f t="shared" si="21"/>
        <v>1</v>
      </c>
    </row>
    <row r="1394" spans="1:4" x14ac:dyDescent="0.3">
      <c r="A1394" s="7">
        <v>15756333</v>
      </c>
      <c r="B1394" s="8">
        <v>0</v>
      </c>
      <c r="C1394" s="8">
        <v>0</v>
      </c>
      <c r="D1394" s="8">
        <f t="shared" si="21"/>
        <v>1</v>
      </c>
    </row>
    <row r="1395" spans="1:4" x14ac:dyDescent="0.3">
      <c r="A1395" s="7">
        <v>15613017</v>
      </c>
      <c r="B1395" s="8">
        <v>0</v>
      </c>
      <c r="C1395" s="8">
        <v>1</v>
      </c>
      <c r="D1395" s="8">
        <f t="shared" si="21"/>
        <v>0</v>
      </c>
    </row>
    <row r="1396" spans="1:4" x14ac:dyDescent="0.3">
      <c r="A1396" s="7">
        <v>15585455</v>
      </c>
      <c r="B1396" s="8">
        <v>0</v>
      </c>
      <c r="C1396" s="8">
        <v>0</v>
      </c>
      <c r="D1396" s="8">
        <f t="shared" si="21"/>
        <v>1</v>
      </c>
    </row>
    <row r="1397" spans="1:4" x14ac:dyDescent="0.3">
      <c r="A1397" s="7">
        <v>15692929</v>
      </c>
      <c r="B1397" s="8">
        <v>1</v>
      </c>
      <c r="C1397" s="8">
        <v>0</v>
      </c>
      <c r="D1397" s="8">
        <f t="shared" si="21"/>
        <v>0</v>
      </c>
    </row>
    <row r="1398" spans="1:4" x14ac:dyDescent="0.3">
      <c r="A1398" s="7">
        <v>15667476</v>
      </c>
      <c r="B1398" s="8">
        <v>0</v>
      </c>
      <c r="C1398" s="8">
        <v>1</v>
      </c>
      <c r="D1398" s="8">
        <f t="shared" si="21"/>
        <v>0</v>
      </c>
    </row>
    <row r="1399" spans="1:4" x14ac:dyDescent="0.3">
      <c r="A1399" s="7">
        <v>15738248</v>
      </c>
      <c r="B1399" s="8">
        <v>0</v>
      </c>
      <c r="C1399" s="8">
        <v>1</v>
      </c>
      <c r="D1399" s="8">
        <f t="shared" si="21"/>
        <v>0</v>
      </c>
    </row>
    <row r="1400" spans="1:4" x14ac:dyDescent="0.3">
      <c r="A1400" s="7">
        <v>15763613</v>
      </c>
      <c r="B1400" s="8">
        <v>0</v>
      </c>
      <c r="C1400" s="8">
        <v>0</v>
      </c>
      <c r="D1400" s="8">
        <f t="shared" si="21"/>
        <v>1</v>
      </c>
    </row>
    <row r="1401" spans="1:4" x14ac:dyDescent="0.3">
      <c r="A1401" s="7">
        <v>15733261</v>
      </c>
      <c r="B1401" s="8">
        <v>1</v>
      </c>
      <c r="C1401" s="8">
        <v>1</v>
      </c>
      <c r="D1401" s="8">
        <f t="shared" si="21"/>
        <v>1</v>
      </c>
    </row>
    <row r="1402" spans="1:4" x14ac:dyDescent="0.3">
      <c r="A1402" s="7">
        <v>15796231</v>
      </c>
      <c r="B1402" s="8">
        <v>0</v>
      </c>
      <c r="C1402" s="8">
        <v>1</v>
      </c>
      <c r="D1402" s="8">
        <f t="shared" si="21"/>
        <v>0</v>
      </c>
    </row>
    <row r="1403" spans="1:4" x14ac:dyDescent="0.3">
      <c r="A1403" s="7">
        <v>15623730</v>
      </c>
      <c r="B1403" s="8">
        <v>0</v>
      </c>
      <c r="C1403" s="8">
        <v>0</v>
      </c>
      <c r="D1403" s="8">
        <f t="shared" si="21"/>
        <v>1</v>
      </c>
    </row>
    <row r="1404" spans="1:4" x14ac:dyDescent="0.3">
      <c r="A1404" s="7">
        <v>15694518</v>
      </c>
      <c r="B1404" s="8">
        <v>0</v>
      </c>
      <c r="C1404" s="8">
        <v>1</v>
      </c>
      <c r="D1404" s="8">
        <f t="shared" si="21"/>
        <v>0</v>
      </c>
    </row>
    <row r="1405" spans="1:4" x14ac:dyDescent="0.3">
      <c r="A1405" s="7">
        <v>15795895</v>
      </c>
      <c r="B1405" s="8">
        <v>0</v>
      </c>
      <c r="C1405" s="8">
        <v>0</v>
      </c>
      <c r="D1405" s="8">
        <f t="shared" si="21"/>
        <v>1</v>
      </c>
    </row>
    <row r="1406" spans="1:4" x14ac:dyDescent="0.3">
      <c r="A1406" s="7">
        <v>15669204</v>
      </c>
      <c r="B1406" s="8">
        <v>0</v>
      </c>
      <c r="C1406" s="8">
        <v>0</v>
      </c>
      <c r="D1406" s="8">
        <f t="shared" si="21"/>
        <v>1</v>
      </c>
    </row>
    <row r="1407" spans="1:4" x14ac:dyDescent="0.3">
      <c r="A1407" s="7">
        <v>15617082</v>
      </c>
      <c r="B1407" s="8">
        <v>0</v>
      </c>
      <c r="C1407" s="8">
        <v>0</v>
      </c>
      <c r="D1407" s="8">
        <f t="shared" si="21"/>
        <v>1</v>
      </c>
    </row>
    <row r="1408" spans="1:4" x14ac:dyDescent="0.3">
      <c r="A1408" s="7">
        <v>15799964</v>
      </c>
      <c r="B1408" s="8">
        <v>0</v>
      </c>
      <c r="C1408" s="8">
        <v>1</v>
      </c>
      <c r="D1408" s="8">
        <f t="shared" si="21"/>
        <v>0</v>
      </c>
    </row>
    <row r="1409" spans="1:4" x14ac:dyDescent="0.3">
      <c r="A1409" s="7">
        <v>15693906</v>
      </c>
      <c r="B1409" s="8">
        <v>0</v>
      </c>
      <c r="C1409" s="8">
        <v>1</v>
      </c>
      <c r="D1409" s="8">
        <f t="shared" si="21"/>
        <v>0</v>
      </c>
    </row>
    <row r="1410" spans="1:4" x14ac:dyDescent="0.3">
      <c r="A1410" s="7">
        <v>15756926</v>
      </c>
      <c r="B1410" s="8">
        <v>0</v>
      </c>
      <c r="C1410" s="8">
        <v>0</v>
      </c>
      <c r="D1410" s="8">
        <f t="shared" si="21"/>
        <v>1</v>
      </c>
    </row>
    <row r="1411" spans="1:4" x14ac:dyDescent="0.3">
      <c r="A1411" s="7">
        <v>15703979</v>
      </c>
      <c r="B1411" s="8">
        <v>0</v>
      </c>
      <c r="C1411" s="8">
        <v>1</v>
      </c>
      <c r="D1411" s="8">
        <f t="shared" si="21"/>
        <v>0</v>
      </c>
    </row>
    <row r="1412" spans="1:4" x14ac:dyDescent="0.3">
      <c r="A1412" s="7">
        <v>15611961</v>
      </c>
      <c r="B1412" s="8">
        <v>0</v>
      </c>
      <c r="C1412" s="8">
        <v>0</v>
      </c>
      <c r="D1412" s="8">
        <f t="shared" si="21"/>
        <v>1</v>
      </c>
    </row>
    <row r="1413" spans="1:4" x14ac:dyDescent="0.3">
      <c r="A1413" s="7">
        <v>15680167</v>
      </c>
      <c r="B1413" s="8">
        <v>0</v>
      </c>
      <c r="C1413" s="8">
        <v>1</v>
      </c>
      <c r="D1413" s="8">
        <f t="shared" si="21"/>
        <v>0</v>
      </c>
    </row>
    <row r="1414" spans="1:4" x14ac:dyDescent="0.3">
      <c r="A1414" s="7">
        <v>15762543</v>
      </c>
      <c r="B1414" s="8">
        <v>0</v>
      </c>
      <c r="C1414" s="8">
        <v>1</v>
      </c>
      <c r="D1414" s="8">
        <f t="shared" si="21"/>
        <v>0</v>
      </c>
    </row>
    <row r="1415" spans="1:4" x14ac:dyDescent="0.3">
      <c r="A1415" s="7">
        <v>15767908</v>
      </c>
      <c r="B1415" s="8">
        <v>0</v>
      </c>
      <c r="C1415" s="8">
        <v>0</v>
      </c>
      <c r="D1415" s="8">
        <f t="shared" si="21"/>
        <v>1</v>
      </c>
    </row>
    <row r="1416" spans="1:4" x14ac:dyDescent="0.3">
      <c r="A1416" s="7">
        <v>15677105</v>
      </c>
      <c r="B1416" s="8">
        <v>1</v>
      </c>
      <c r="C1416" s="8">
        <v>1</v>
      </c>
      <c r="D1416" s="8">
        <f t="shared" si="21"/>
        <v>1</v>
      </c>
    </row>
    <row r="1417" spans="1:4" x14ac:dyDescent="0.3">
      <c r="A1417" s="7">
        <v>15624451</v>
      </c>
      <c r="B1417" s="8">
        <v>0</v>
      </c>
      <c r="C1417" s="8">
        <v>1</v>
      </c>
      <c r="D1417" s="8">
        <f t="shared" si="21"/>
        <v>0</v>
      </c>
    </row>
    <row r="1418" spans="1:4" x14ac:dyDescent="0.3">
      <c r="A1418" s="7">
        <v>15571666</v>
      </c>
      <c r="B1418" s="8">
        <v>0</v>
      </c>
      <c r="C1418" s="8">
        <v>1</v>
      </c>
      <c r="D1418" s="8">
        <f t="shared" ref="D1418:D1481" si="22">IF(B1418=C1418,1,0)</f>
        <v>0</v>
      </c>
    </row>
    <row r="1419" spans="1:4" x14ac:dyDescent="0.3">
      <c r="A1419" s="7">
        <v>15671172</v>
      </c>
      <c r="B1419" s="8">
        <v>0</v>
      </c>
      <c r="C1419" s="8">
        <v>0</v>
      </c>
      <c r="D1419" s="8">
        <f t="shared" si="22"/>
        <v>1</v>
      </c>
    </row>
    <row r="1420" spans="1:4" x14ac:dyDescent="0.3">
      <c r="A1420" s="7">
        <v>15731760</v>
      </c>
      <c r="B1420" s="8">
        <v>0</v>
      </c>
      <c r="C1420" s="8">
        <v>0</v>
      </c>
      <c r="D1420" s="8">
        <f t="shared" si="22"/>
        <v>1</v>
      </c>
    </row>
    <row r="1421" spans="1:4" x14ac:dyDescent="0.3">
      <c r="A1421" s="7">
        <v>15585599</v>
      </c>
      <c r="B1421" s="8">
        <v>0</v>
      </c>
      <c r="C1421" s="8">
        <v>0</v>
      </c>
      <c r="D1421" s="8">
        <f t="shared" si="22"/>
        <v>1</v>
      </c>
    </row>
    <row r="1422" spans="1:4" x14ac:dyDescent="0.3">
      <c r="A1422" s="7">
        <v>15710553</v>
      </c>
      <c r="B1422" s="8">
        <v>0</v>
      </c>
      <c r="C1422" s="8">
        <v>0</v>
      </c>
      <c r="D1422" s="8">
        <f t="shared" si="22"/>
        <v>1</v>
      </c>
    </row>
    <row r="1423" spans="1:4" x14ac:dyDescent="0.3">
      <c r="A1423" s="7">
        <v>15718245</v>
      </c>
      <c r="B1423" s="8">
        <v>0</v>
      </c>
      <c r="C1423" s="8">
        <v>0</v>
      </c>
      <c r="D1423" s="8">
        <f t="shared" si="22"/>
        <v>1</v>
      </c>
    </row>
    <row r="1424" spans="1:4" x14ac:dyDescent="0.3">
      <c r="A1424" s="7">
        <v>15633516</v>
      </c>
      <c r="B1424" s="8">
        <v>0</v>
      </c>
      <c r="C1424" s="8">
        <v>0</v>
      </c>
      <c r="D1424" s="8">
        <f t="shared" si="22"/>
        <v>1</v>
      </c>
    </row>
    <row r="1425" spans="1:4" x14ac:dyDescent="0.3">
      <c r="A1425" s="7">
        <v>15703614</v>
      </c>
      <c r="B1425" s="8">
        <v>0</v>
      </c>
      <c r="C1425" s="8">
        <v>1</v>
      </c>
      <c r="D1425" s="8">
        <f t="shared" si="22"/>
        <v>0</v>
      </c>
    </row>
    <row r="1426" spans="1:4" x14ac:dyDescent="0.3">
      <c r="A1426" s="7">
        <v>15715744</v>
      </c>
      <c r="B1426" s="8">
        <v>0</v>
      </c>
      <c r="C1426" s="8">
        <v>0</v>
      </c>
      <c r="D1426" s="8">
        <f t="shared" si="22"/>
        <v>1</v>
      </c>
    </row>
    <row r="1427" spans="1:4" x14ac:dyDescent="0.3">
      <c r="A1427" s="7">
        <v>15788151</v>
      </c>
      <c r="B1427" s="8">
        <v>0</v>
      </c>
      <c r="C1427" s="8">
        <v>0</v>
      </c>
      <c r="D1427" s="8">
        <f t="shared" si="22"/>
        <v>1</v>
      </c>
    </row>
    <row r="1428" spans="1:4" x14ac:dyDescent="0.3">
      <c r="A1428" s="7">
        <v>15687153</v>
      </c>
      <c r="B1428" s="8">
        <v>1</v>
      </c>
      <c r="C1428" s="8">
        <v>1</v>
      </c>
      <c r="D1428" s="8">
        <f t="shared" si="22"/>
        <v>1</v>
      </c>
    </row>
    <row r="1429" spans="1:4" x14ac:dyDescent="0.3">
      <c r="A1429" s="7">
        <v>15707291</v>
      </c>
      <c r="B1429" s="8">
        <v>0</v>
      </c>
      <c r="C1429" s="8">
        <v>0</v>
      </c>
      <c r="D1429" s="8">
        <f t="shared" si="22"/>
        <v>1</v>
      </c>
    </row>
    <row r="1430" spans="1:4" x14ac:dyDescent="0.3">
      <c r="A1430" s="7">
        <v>15761024</v>
      </c>
      <c r="B1430" s="8">
        <v>0</v>
      </c>
      <c r="C1430" s="8">
        <v>0</v>
      </c>
      <c r="D1430" s="8">
        <f t="shared" si="22"/>
        <v>1</v>
      </c>
    </row>
    <row r="1431" spans="1:4" x14ac:dyDescent="0.3">
      <c r="A1431" s="7">
        <v>15630709</v>
      </c>
      <c r="B1431" s="8">
        <v>0</v>
      </c>
      <c r="C1431" s="8">
        <v>1</v>
      </c>
      <c r="D1431" s="8">
        <f t="shared" si="22"/>
        <v>0</v>
      </c>
    </row>
    <row r="1432" spans="1:4" x14ac:dyDescent="0.3">
      <c r="A1432" s="7">
        <v>15567078</v>
      </c>
      <c r="B1432" s="8">
        <v>0</v>
      </c>
      <c r="C1432" s="8">
        <v>1</v>
      </c>
      <c r="D1432" s="8">
        <f t="shared" si="22"/>
        <v>0</v>
      </c>
    </row>
    <row r="1433" spans="1:4" x14ac:dyDescent="0.3">
      <c r="A1433" s="7">
        <v>15672594</v>
      </c>
      <c r="B1433" s="8">
        <v>1</v>
      </c>
      <c r="C1433" s="8">
        <v>1</v>
      </c>
      <c r="D1433" s="8">
        <f t="shared" si="22"/>
        <v>1</v>
      </c>
    </row>
    <row r="1434" spans="1:4" x14ac:dyDescent="0.3">
      <c r="A1434" s="7">
        <v>15782144</v>
      </c>
      <c r="B1434" s="8">
        <v>0</v>
      </c>
      <c r="C1434" s="8">
        <v>0</v>
      </c>
      <c r="D1434" s="8">
        <f t="shared" si="22"/>
        <v>1</v>
      </c>
    </row>
    <row r="1435" spans="1:4" x14ac:dyDescent="0.3">
      <c r="A1435" s="7">
        <v>15675252</v>
      </c>
      <c r="B1435" s="8">
        <v>0</v>
      </c>
      <c r="C1435" s="8">
        <v>0</v>
      </c>
      <c r="D1435" s="8">
        <f t="shared" si="22"/>
        <v>1</v>
      </c>
    </row>
    <row r="1436" spans="1:4" x14ac:dyDescent="0.3">
      <c r="A1436" s="7">
        <v>15579617</v>
      </c>
      <c r="B1436" s="8">
        <v>1</v>
      </c>
      <c r="C1436" s="8">
        <v>0</v>
      </c>
      <c r="D1436" s="8">
        <f t="shared" si="22"/>
        <v>0</v>
      </c>
    </row>
    <row r="1437" spans="1:4" x14ac:dyDescent="0.3">
      <c r="A1437" s="7">
        <v>15805909</v>
      </c>
      <c r="B1437" s="8">
        <v>0</v>
      </c>
      <c r="C1437" s="8">
        <v>1</v>
      </c>
      <c r="D1437" s="8">
        <f t="shared" si="22"/>
        <v>0</v>
      </c>
    </row>
    <row r="1438" spans="1:4" x14ac:dyDescent="0.3">
      <c r="A1438" s="7">
        <v>15578783</v>
      </c>
      <c r="B1438" s="8">
        <v>0</v>
      </c>
      <c r="C1438" s="8">
        <v>0</v>
      </c>
      <c r="D1438" s="8">
        <f t="shared" si="22"/>
        <v>1</v>
      </c>
    </row>
    <row r="1439" spans="1:4" x14ac:dyDescent="0.3">
      <c r="A1439" s="7">
        <v>15808674</v>
      </c>
      <c r="B1439" s="8">
        <v>1</v>
      </c>
      <c r="C1439" s="8">
        <v>0</v>
      </c>
      <c r="D1439" s="8">
        <f t="shared" si="22"/>
        <v>0</v>
      </c>
    </row>
    <row r="1440" spans="1:4" x14ac:dyDescent="0.3">
      <c r="A1440" s="7">
        <v>15764661</v>
      </c>
      <c r="B1440" s="8">
        <v>0</v>
      </c>
      <c r="C1440" s="8">
        <v>1</v>
      </c>
      <c r="D1440" s="8">
        <f t="shared" si="22"/>
        <v>0</v>
      </c>
    </row>
    <row r="1441" spans="1:4" x14ac:dyDescent="0.3">
      <c r="A1441" s="7">
        <v>15689492</v>
      </c>
      <c r="B1441" s="8">
        <v>0</v>
      </c>
      <c r="C1441" s="8">
        <v>0</v>
      </c>
      <c r="D1441" s="8">
        <f t="shared" si="22"/>
        <v>1</v>
      </c>
    </row>
    <row r="1442" spans="1:4" x14ac:dyDescent="0.3">
      <c r="A1442" s="7">
        <v>15791780</v>
      </c>
      <c r="B1442" s="8">
        <v>1</v>
      </c>
      <c r="C1442" s="8">
        <v>0</v>
      </c>
      <c r="D1442" s="8">
        <f t="shared" si="22"/>
        <v>0</v>
      </c>
    </row>
    <row r="1443" spans="1:4" x14ac:dyDescent="0.3">
      <c r="A1443" s="7">
        <v>15742971</v>
      </c>
      <c r="B1443" s="8">
        <v>0</v>
      </c>
      <c r="C1443" s="8">
        <v>1</v>
      </c>
      <c r="D1443" s="8">
        <f t="shared" si="22"/>
        <v>0</v>
      </c>
    </row>
    <row r="1444" spans="1:4" x14ac:dyDescent="0.3">
      <c r="A1444" s="7">
        <v>15568046</v>
      </c>
      <c r="B1444" s="8">
        <v>0</v>
      </c>
      <c r="C1444" s="8">
        <v>1</v>
      </c>
      <c r="D1444" s="8">
        <f t="shared" si="22"/>
        <v>0</v>
      </c>
    </row>
    <row r="1445" spans="1:4" x14ac:dyDescent="0.3">
      <c r="A1445" s="7">
        <v>15646490</v>
      </c>
      <c r="B1445" s="8">
        <v>0</v>
      </c>
      <c r="C1445" s="8">
        <v>0</v>
      </c>
      <c r="D1445" s="8">
        <f t="shared" si="22"/>
        <v>1</v>
      </c>
    </row>
    <row r="1446" spans="1:4" x14ac:dyDescent="0.3">
      <c r="A1446" s="7">
        <v>15787848</v>
      </c>
      <c r="B1446" s="8">
        <v>0</v>
      </c>
      <c r="C1446" s="8">
        <v>0</v>
      </c>
      <c r="D1446" s="8">
        <f t="shared" si="22"/>
        <v>1</v>
      </c>
    </row>
    <row r="1447" spans="1:4" x14ac:dyDescent="0.3">
      <c r="A1447" s="7">
        <v>15713594</v>
      </c>
      <c r="B1447" s="8">
        <v>0</v>
      </c>
      <c r="C1447" s="8">
        <v>1</v>
      </c>
      <c r="D1447" s="8">
        <f t="shared" si="22"/>
        <v>0</v>
      </c>
    </row>
    <row r="1448" spans="1:4" x14ac:dyDescent="0.3">
      <c r="A1448" s="7">
        <v>15588186</v>
      </c>
      <c r="B1448" s="8">
        <v>0</v>
      </c>
      <c r="C1448" s="8">
        <v>1</v>
      </c>
      <c r="D1448" s="8">
        <f t="shared" si="22"/>
        <v>0</v>
      </c>
    </row>
    <row r="1449" spans="1:4" x14ac:dyDescent="0.3">
      <c r="A1449" s="7">
        <v>15786739</v>
      </c>
      <c r="B1449" s="8">
        <v>0</v>
      </c>
      <c r="C1449" s="8">
        <v>0</v>
      </c>
      <c r="D1449" s="8">
        <f t="shared" si="22"/>
        <v>1</v>
      </c>
    </row>
    <row r="1450" spans="1:4" x14ac:dyDescent="0.3">
      <c r="A1450" s="7">
        <v>15686812</v>
      </c>
      <c r="B1450" s="8">
        <v>0</v>
      </c>
      <c r="C1450" s="8">
        <v>1</v>
      </c>
      <c r="D1450" s="8">
        <f t="shared" si="22"/>
        <v>0</v>
      </c>
    </row>
    <row r="1451" spans="1:4" x14ac:dyDescent="0.3">
      <c r="A1451" s="7">
        <v>15811985</v>
      </c>
      <c r="B1451" s="8">
        <v>0</v>
      </c>
      <c r="C1451" s="8">
        <v>0</v>
      </c>
      <c r="D1451" s="8">
        <f t="shared" si="22"/>
        <v>1</v>
      </c>
    </row>
    <row r="1452" spans="1:4" x14ac:dyDescent="0.3">
      <c r="A1452" s="7">
        <v>15685653</v>
      </c>
      <c r="B1452" s="8">
        <v>0</v>
      </c>
      <c r="C1452" s="8">
        <v>1</v>
      </c>
      <c r="D1452" s="8">
        <f t="shared" si="22"/>
        <v>0</v>
      </c>
    </row>
    <row r="1453" spans="1:4" x14ac:dyDescent="0.3">
      <c r="A1453" s="7">
        <v>15618774</v>
      </c>
      <c r="B1453" s="8">
        <v>1</v>
      </c>
      <c r="C1453" s="8">
        <v>1</v>
      </c>
      <c r="D1453" s="8">
        <f t="shared" si="22"/>
        <v>1</v>
      </c>
    </row>
    <row r="1454" spans="1:4" x14ac:dyDescent="0.3">
      <c r="A1454" s="7">
        <v>15611024</v>
      </c>
      <c r="B1454" s="8">
        <v>0</v>
      </c>
      <c r="C1454" s="8">
        <v>0</v>
      </c>
      <c r="D1454" s="8">
        <f t="shared" si="22"/>
        <v>1</v>
      </c>
    </row>
    <row r="1455" spans="1:4" x14ac:dyDescent="0.3">
      <c r="A1455" s="7">
        <v>15675787</v>
      </c>
      <c r="B1455" s="8">
        <v>0</v>
      </c>
      <c r="C1455" s="8">
        <v>1</v>
      </c>
      <c r="D1455" s="8">
        <f t="shared" si="22"/>
        <v>0</v>
      </c>
    </row>
    <row r="1456" spans="1:4" x14ac:dyDescent="0.3">
      <c r="A1456" s="7">
        <v>15583580</v>
      </c>
      <c r="B1456" s="8">
        <v>1</v>
      </c>
      <c r="C1456" s="8">
        <v>1</v>
      </c>
      <c r="D1456" s="8">
        <f t="shared" si="22"/>
        <v>1</v>
      </c>
    </row>
    <row r="1457" spans="1:4" x14ac:dyDescent="0.3">
      <c r="A1457" s="7">
        <v>15641822</v>
      </c>
      <c r="B1457" s="8">
        <v>0</v>
      </c>
      <c r="C1457" s="8">
        <v>0</v>
      </c>
      <c r="D1457" s="8">
        <f t="shared" si="22"/>
        <v>1</v>
      </c>
    </row>
    <row r="1458" spans="1:4" x14ac:dyDescent="0.3">
      <c r="A1458" s="7">
        <v>15718773</v>
      </c>
      <c r="B1458" s="8">
        <v>0</v>
      </c>
      <c r="C1458" s="8">
        <v>1</v>
      </c>
      <c r="D1458" s="8">
        <f t="shared" si="22"/>
        <v>0</v>
      </c>
    </row>
    <row r="1459" spans="1:4" x14ac:dyDescent="0.3">
      <c r="A1459" s="7">
        <v>15605020</v>
      </c>
      <c r="B1459" s="8">
        <v>1</v>
      </c>
      <c r="C1459" s="8">
        <v>0</v>
      </c>
      <c r="D1459" s="8">
        <f t="shared" si="22"/>
        <v>0</v>
      </c>
    </row>
    <row r="1460" spans="1:4" x14ac:dyDescent="0.3">
      <c r="A1460" s="7">
        <v>15685279</v>
      </c>
      <c r="B1460" s="8">
        <v>0</v>
      </c>
      <c r="C1460" s="8">
        <v>1</v>
      </c>
      <c r="D1460" s="8">
        <f t="shared" si="22"/>
        <v>0</v>
      </c>
    </row>
    <row r="1461" spans="1:4" x14ac:dyDescent="0.3">
      <c r="A1461" s="7">
        <v>15649129</v>
      </c>
      <c r="B1461" s="8">
        <v>0</v>
      </c>
      <c r="C1461" s="8">
        <v>0</v>
      </c>
      <c r="D1461" s="8">
        <f t="shared" si="22"/>
        <v>1</v>
      </c>
    </row>
    <row r="1462" spans="1:4" x14ac:dyDescent="0.3">
      <c r="A1462" s="7">
        <v>15683027</v>
      </c>
      <c r="B1462" s="8">
        <v>0</v>
      </c>
      <c r="C1462" s="8">
        <v>0</v>
      </c>
      <c r="D1462" s="8">
        <f t="shared" si="22"/>
        <v>1</v>
      </c>
    </row>
    <row r="1463" spans="1:4" x14ac:dyDescent="0.3">
      <c r="A1463" s="7">
        <v>15595592</v>
      </c>
      <c r="B1463" s="8">
        <v>1</v>
      </c>
      <c r="C1463" s="8">
        <v>1</v>
      </c>
      <c r="D1463" s="8">
        <f t="shared" si="22"/>
        <v>1</v>
      </c>
    </row>
    <row r="1464" spans="1:4" x14ac:dyDescent="0.3">
      <c r="A1464" s="7">
        <v>15696564</v>
      </c>
      <c r="B1464" s="8">
        <v>0</v>
      </c>
      <c r="C1464" s="8">
        <v>0</v>
      </c>
      <c r="D1464" s="8">
        <f t="shared" si="22"/>
        <v>1</v>
      </c>
    </row>
    <row r="1465" spans="1:4" x14ac:dyDescent="0.3">
      <c r="A1465" s="7">
        <v>15640421</v>
      </c>
      <c r="B1465" s="8">
        <v>0</v>
      </c>
      <c r="C1465" s="8">
        <v>1</v>
      </c>
      <c r="D1465" s="8">
        <f t="shared" si="22"/>
        <v>0</v>
      </c>
    </row>
    <row r="1466" spans="1:4" x14ac:dyDescent="0.3">
      <c r="A1466" s="7">
        <v>15680046</v>
      </c>
      <c r="B1466" s="8">
        <v>0</v>
      </c>
      <c r="C1466" s="8">
        <v>0</v>
      </c>
      <c r="D1466" s="8">
        <f t="shared" si="22"/>
        <v>1</v>
      </c>
    </row>
    <row r="1467" spans="1:4" x14ac:dyDescent="0.3">
      <c r="A1467" s="7">
        <v>15729224</v>
      </c>
      <c r="B1467" s="8">
        <v>0</v>
      </c>
      <c r="C1467" s="8">
        <v>1</v>
      </c>
      <c r="D1467" s="8">
        <f t="shared" si="22"/>
        <v>0</v>
      </c>
    </row>
    <row r="1468" spans="1:4" x14ac:dyDescent="0.3">
      <c r="A1468" s="7">
        <v>15746461</v>
      </c>
      <c r="B1468" s="8">
        <v>0</v>
      </c>
      <c r="C1468" s="8">
        <v>0</v>
      </c>
      <c r="D1468" s="8">
        <f t="shared" si="22"/>
        <v>1</v>
      </c>
    </row>
    <row r="1469" spans="1:4" x14ac:dyDescent="0.3">
      <c r="A1469" s="7">
        <v>15809991</v>
      </c>
      <c r="B1469" s="8">
        <v>0</v>
      </c>
      <c r="C1469" s="8">
        <v>0</v>
      </c>
      <c r="D1469" s="8">
        <f t="shared" si="22"/>
        <v>1</v>
      </c>
    </row>
    <row r="1470" spans="1:4" x14ac:dyDescent="0.3">
      <c r="A1470" s="7">
        <v>15666173</v>
      </c>
      <c r="B1470" s="8">
        <v>0</v>
      </c>
      <c r="C1470" s="8">
        <v>1</v>
      </c>
      <c r="D1470" s="8">
        <f t="shared" si="22"/>
        <v>0</v>
      </c>
    </row>
    <row r="1471" spans="1:4" x14ac:dyDescent="0.3">
      <c r="A1471" s="7">
        <v>15679810</v>
      </c>
      <c r="B1471" s="8">
        <v>0</v>
      </c>
      <c r="C1471" s="8">
        <v>0</v>
      </c>
      <c r="D1471" s="8">
        <f t="shared" si="22"/>
        <v>1</v>
      </c>
    </row>
    <row r="1472" spans="1:4" x14ac:dyDescent="0.3">
      <c r="A1472" s="7">
        <v>15756871</v>
      </c>
      <c r="B1472" s="8">
        <v>0</v>
      </c>
      <c r="C1472" s="8">
        <v>1</v>
      </c>
      <c r="D1472" s="8">
        <f t="shared" si="22"/>
        <v>0</v>
      </c>
    </row>
    <row r="1473" spans="1:4" x14ac:dyDescent="0.3">
      <c r="A1473" s="7">
        <v>15745452</v>
      </c>
      <c r="B1473" s="8">
        <v>0</v>
      </c>
      <c r="C1473" s="8">
        <v>1</v>
      </c>
      <c r="D1473" s="8">
        <f t="shared" si="22"/>
        <v>0</v>
      </c>
    </row>
    <row r="1474" spans="1:4" x14ac:dyDescent="0.3">
      <c r="A1474" s="7">
        <v>15617252</v>
      </c>
      <c r="B1474" s="8">
        <v>0</v>
      </c>
      <c r="C1474" s="8">
        <v>1</v>
      </c>
      <c r="D1474" s="8">
        <f t="shared" si="22"/>
        <v>0</v>
      </c>
    </row>
    <row r="1475" spans="1:4" x14ac:dyDescent="0.3">
      <c r="A1475" s="7">
        <v>15610755</v>
      </c>
      <c r="B1475" s="8">
        <v>0</v>
      </c>
      <c r="C1475" s="8">
        <v>1</v>
      </c>
      <c r="D1475" s="8">
        <f t="shared" si="22"/>
        <v>0</v>
      </c>
    </row>
    <row r="1476" spans="1:4" x14ac:dyDescent="0.3">
      <c r="A1476" s="7">
        <v>15760090</v>
      </c>
      <c r="B1476" s="8">
        <v>0</v>
      </c>
      <c r="C1476" s="8">
        <v>0</v>
      </c>
      <c r="D1476" s="8">
        <f t="shared" si="22"/>
        <v>1</v>
      </c>
    </row>
    <row r="1477" spans="1:4" x14ac:dyDescent="0.3">
      <c r="A1477" s="7">
        <v>15744789</v>
      </c>
      <c r="B1477" s="8">
        <v>0</v>
      </c>
      <c r="C1477" s="8">
        <v>1</v>
      </c>
      <c r="D1477" s="8">
        <f t="shared" si="22"/>
        <v>0</v>
      </c>
    </row>
    <row r="1478" spans="1:4" x14ac:dyDescent="0.3">
      <c r="A1478" s="7">
        <v>15582335</v>
      </c>
      <c r="B1478" s="8">
        <v>0</v>
      </c>
      <c r="C1478" s="8">
        <v>1</v>
      </c>
      <c r="D1478" s="8">
        <f t="shared" si="22"/>
        <v>0</v>
      </c>
    </row>
    <row r="1479" spans="1:4" x14ac:dyDescent="0.3">
      <c r="A1479" s="7">
        <v>15642997</v>
      </c>
      <c r="B1479" s="8">
        <v>0</v>
      </c>
      <c r="C1479" s="8">
        <v>1</v>
      </c>
      <c r="D1479" s="8">
        <f t="shared" si="22"/>
        <v>0</v>
      </c>
    </row>
    <row r="1480" spans="1:4" x14ac:dyDescent="0.3">
      <c r="A1480" s="7">
        <v>15624596</v>
      </c>
      <c r="B1480" s="8">
        <v>0</v>
      </c>
      <c r="C1480" s="8">
        <v>1</v>
      </c>
      <c r="D1480" s="8">
        <f t="shared" si="22"/>
        <v>0</v>
      </c>
    </row>
    <row r="1481" spans="1:4" x14ac:dyDescent="0.3">
      <c r="A1481" s="7">
        <v>15593094</v>
      </c>
      <c r="B1481" s="8">
        <v>1</v>
      </c>
      <c r="C1481" s="8">
        <v>0</v>
      </c>
      <c r="D1481" s="8">
        <f t="shared" si="22"/>
        <v>0</v>
      </c>
    </row>
    <row r="1482" spans="1:4" x14ac:dyDescent="0.3">
      <c r="A1482" s="7">
        <v>15574137</v>
      </c>
      <c r="B1482" s="8">
        <v>0</v>
      </c>
      <c r="C1482" s="8">
        <v>0</v>
      </c>
      <c r="D1482" s="8">
        <f t="shared" ref="D1482:D1545" si="23">IF(B1482=C1482,1,0)</f>
        <v>1</v>
      </c>
    </row>
    <row r="1483" spans="1:4" x14ac:dyDescent="0.3">
      <c r="A1483" s="7">
        <v>15671148</v>
      </c>
      <c r="B1483" s="8">
        <v>0</v>
      </c>
      <c r="C1483" s="8">
        <v>0</v>
      </c>
      <c r="D1483" s="8">
        <f t="shared" si="23"/>
        <v>1</v>
      </c>
    </row>
    <row r="1484" spans="1:4" x14ac:dyDescent="0.3">
      <c r="A1484" s="7">
        <v>15721921</v>
      </c>
      <c r="B1484" s="8">
        <v>0</v>
      </c>
      <c r="C1484" s="8">
        <v>0</v>
      </c>
      <c r="D1484" s="8">
        <f t="shared" si="23"/>
        <v>1</v>
      </c>
    </row>
    <row r="1485" spans="1:4" x14ac:dyDescent="0.3">
      <c r="A1485" s="7">
        <v>15632050</v>
      </c>
      <c r="B1485" s="8">
        <v>0</v>
      </c>
      <c r="C1485" s="8">
        <v>1</v>
      </c>
      <c r="D1485" s="8">
        <f t="shared" si="23"/>
        <v>0</v>
      </c>
    </row>
    <row r="1486" spans="1:4" x14ac:dyDescent="0.3">
      <c r="A1486" s="7">
        <v>15759991</v>
      </c>
      <c r="B1486" s="8">
        <v>0</v>
      </c>
      <c r="C1486" s="8">
        <v>1</v>
      </c>
      <c r="D1486" s="8">
        <f t="shared" si="23"/>
        <v>0</v>
      </c>
    </row>
    <row r="1487" spans="1:4" x14ac:dyDescent="0.3">
      <c r="A1487" s="7">
        <v>15686780</v>
      </c>
      <c r="B1487" s="8">
        <v>0</v>
      </c>
      <c r="C1487" s="8">
        <v>1</v>
      </c>
      <c r="D1487" s="8">
        <f t="shared" si="23"/>
        <v>0</v>
      </c>
    </row>
    <row r="1488" spans="1:4" x14ac:dyDescent="0.3">
      <c r="A1488" s="7">
        <v>15661330</v>
      </c>
      <c r="B1488" s="8">
        <v>0</v>
      </c>
      <c r="C1488" s="8">
        <v>0</v>
      </c>
      <c r="D1488" s="8">
        <f t="shared" si="23"/>
        <v>1</v>
      </c>
    </row>
    <row r="1489" spans="1:4" x14ac:dyDescent="0.3">
      <c r="A1489" s="7">
        <v>15781272</v>
      </c>
      <c r="B1489" s="8">
        <v>1</v>
      </c>
      <c r="C1489" s="8">
        <v>0</v>
      </c>
      <c r="D1489" s="8">
        <f t="shared" si="23"/>
        <v>0</v>
      </c>
    </row>
    <row r="1490" spans="1:4" x14ac:dyDescent="0.3">
      <c r="A1490" s="7">
        <v>15771750</v>
      </c>
      <c r="B1490" s="8">
        <v>0</v>
      </c>
      <c r="C1490" s="8">
        <v>1</v>
      </c>
      <c r="D1490" s="8">
        <f t="shared" si="23"/>
        <v>0</v>
      </c>
    </row>
    <row r="1491" spans="1:4" x14ac:dyDescent="0.3">
      <c r="A1491" s="7">
        <v>15569274</v>
      </c>
      <c r="B1491" s="8">
        <v>1</v>
      </c>
      <c r="C1491" s="8">
        <v>1</v>
      </c>
      <c r="D1491" s="8">
        <f t="shared" si="23"/>
        <v>1</v>
      </c>
    </row>
    <row r="1492" spans="1:4" x14ac:dyDescent="0.3">
      <c r="A1492" s="7">
        <v>15654408</v>
      </c>
      <c r="B1492" s="8">
        <v>0</v>
      </c>
      <c r="C1492" s="8">
        <v>0</v>
      </c>
      <c r="D1492" s="8">
        <f t="shared" si="23"/>
        <v>1</v>
      </c>
    </row>
    <row r="1493" spans="1:4" x14ac:dyDescent="0.3">
      <c r="A1493" s="7">
        <v>15676958</v>
      </c>
      <c r="B1493" s="8">
        <v>0</v>
      </c>
      <c r="C1493" s="8">
        <v>0</v>
      </c>
      <c r="D1493" s="8">
        <f t="shared" si="23"/>
        <v>1</v>
      </c>
    </row>
    <row r="1494" spans="1:4" x14ac:dyDescent="0.3">
      <c r="A1494" s="7">
        <v>15656263</v>
      </c>
      <c r="B1494" s="8">
        <v>0</v>
      </c>
      <c r="C1494" s="8">
        <v>0</v>
      </c>
      <c r="D1494" s="8">
        <f t="shared" si="23"/>
        <v>1</v>
      </c>
    </row>
    <row r="1495" spans="1:4" x14ac:dyDescent="0.3">
      <c r="A1495" s="7">
        <v>15640464</v>
      </c>
      <c r="B1495" s="8">
        <v>0</v>
      </c>
      <c r="C1495" s="8">
        <v>0</v>
      </c>
      <c r="D1495" s="8">
        <f t="shared" si="23"/>
        <v>1</v>
      </c>
    </row>
    <row r="1496" spans="1:4" x14ac:dyDescent="0.3">
      <c r="A1496" s="7">
        <v>15722122</v>
      </c>
      <c r="B1496" s="8">
        <v>0</v>
      </c>
      <c r="C1496" s="8">
        <v>1</v>
      </c>
      <c r="D1496" s="8">
        <f t="shared" si="23"/>
        <v>0</v>
      </c>
    </row>
    <row r="1497" spans="1:4" x14ac:dyDescent="0.3">
      <c r="A1497" s="7">
        <v>15634936</v>
      </c>
      <c r="B1497" s="8">
        <v>0</v>
      </c>
      <c r="C1497" s="8">
        <v>0</v>
      </c>
      <c r="D1497" s="8">
        <f t="shared" si="23"/>
        <v>1</v>
      </c>
    </row>
    <row r="1498" spans="1:4" x14ac:dyDescent="0.3">
      <c r="A1498" s="7">
        <v>15575935</v>
      </c>
      <c r="B1498" s="8">
        <v>1</v>
      </c>
      <c r="C1498" s="8">
        <v>0</v>
      </c>
      <c r="D1498" s="8">
        <f t="shared" si="23"/>
        <v>0</v>
      </c>
    </row>
    <row r="1499" spans="1:4" x14ac:dyDescent="0.3">
      <c r="A1499" s="7">
        <v>15634491</v>
      </c>
      <c r="B1499" s="8">
        <v>0</v>
      </c>
      <c r="C1499" s="8">
        <v>0</v>
      </c>
      <c r="D1499" s="8">
        <f t="shared" si="23"/>
        <v>1</v>
      </c>
    </row>
    <row r="1500" spans="1:4" x14ac:dyDescent="0.3">
      <c r="A1500" s="7">
        <v>15691004</v>
      </c>
      <c r="B1500" s="8">
        <v>1</v>
      </c>
      <c r="C1500" s="8">
        <v>0</v>
      </c>
      <c r="D1500" s="8">
        <f t="shared" si="23"/>
        <v>0</v>
      </c>
    </row>
    <row r="1501" spans="1:4" x14ac:dyDescent="0.3">
      <c r="A1501" s="7">
        <v>15733447</v>
      </c>
      <c r="B1501" s="8">
        <v>1</v>
      </c>
      <c r="C1501" s="8">
        <v>1</v>
      </c>
      <c r="D1501" s="8">
        <f t="shared" si="23"/>
        <v>1</v>
      </c>
    </row>
    <row r="1502" spans="1:4" x14ac:dyDescent="0.3">
      <c r="A1502" s="7">
        <v>15679062</v>
      </c>
      <c r="B1502" s="8">
        <v>0</v>
      </c>
      <c r="C1502" s="8">
        <v>0</v>
      </c>
      <c r="D1502" s="8">
        <f t="shared" si="23"/>
        <v>1</v>
      </c>
    </row>
    <row r="1503" spans="1:4" x14ac:dyDescent="0.3">
      <c r="A1503" s="7">
        <v>15771857</v>
      </c>
      <c r="B1503" s="8">
        <v>0</v>
      </c>
      <c r="C1503" s="8">
        <v>0</v>
      </c>
      <c r="D1503" s="8">
        <f t="shared" si="23"/>
        <v>1</v>
      </c>
    </row>
    <row r="1504" spans="1:4" x14ac:dyDescent="0.3">
      <c r="A1504" s="7">
        <v>15772341</v>
      </c>
      <c r="B1504" s="8">
        <v>0</v>
      </c>
      <c r="C1504" s="8">
        <v>0</v>
      </c>
      <c r="D1504" s="8">
        <f t="shared" si="23"/>
        <v>1</v>
      </c>
    </row>
    <row r="1505" spans="1:4" x14ac:dyDescent="0.3">
      <c r="A1505" s="7">
        <v>15792986</v>
      </c>
      <c r="B1505" s="8">
        <v>1</v>
      </c>
      <c r="C1505" s="8">
        <v>1</v>
      </c>
      <c r="D1505" s="8">
        <f t="shared" si="23"/>
        <v>1</v>
      </c>
    </row>
    <row r="1506" spans="1:4" x14ac:dyDescent="0.3">
      <c r="A1506" s="7">
        <v>15727703</v>
      </c>
      <c r="B1506" s="8">
        <v>0</v>
      </c>
      <c r="C1506" s="8">
        <v>0</v>
      </c>
      <c r="D1506" s="8">
        <f t="shared" si="23"/>
        <v>1</v>
      </c>
    </row>
    <row r="1507" spans="1:4" x14ac:dyDescent="0.3">
      <c r="A1507" s="7">
        <v>15646784</v>
      </c>
      <c r="B1507" s="8">
        <v>0</v>
      </c>
      <c r="C1507" s="8">
        <v>0</v>
      </c>
      <c r="D1507" s="8">
        <f t="shared" si="23"/>
        <v>1</v>
      </c>
    </row>
    <row r="1508" spans="1:4" x14ac:dyDescent="0.3">
      <c r="A1508" s="7">
        <v>15644692</v>
      </c>
      <c r="B1508" s="8">
        <v>1</v>
      </c>
      <c r="C1508" s="8">
        <v>1</v>
      </c>
      <c r="D1508" s="8">
        <f t="shared" si="23"/>
        <v>1</v>
      </c>
    </row>
    <row r="1509" spans="1:4" x14ac:dyDescent="0.3">
      <c r="A1509" s="7">
        <v>15771383</v>
      </c>
      <c r="B1509" s="8">
        <v>0</v>
      </c>
      <c r="C1509" s="8">
        <v>1</v>
      </c>
      <c r="D1509" s="8">
        <f t="shared" si="23"/>
        <v>0</v>
      </c>
    </row>
    <row r="1510" spans="1:4" x14ac:dyDescent="0.3">
      <c r="A1510" s="7">
        <v>15632521</v>
      </c>
      <c r="B1510" s="8">
        <v>0</v>
      </c>
      <c r="C1510" s="8">
        <v>0</v>
      </c>
      <c r="D1510" s="8">
        <f t="shared" si="23"/>
        <v>1</v>
      </c>
    </row>
    <row r="1511" spans="1:4" x14ac:dyDescent="0.3">
      <c r="A1511" s="7">
        <v>15584477</v>
      </c>
      <c r="B1511" s="8">
        <v>0</v>
      </c>
      <c r="C1511" s="8">
        <v>1</v>
      </c>
      <c r="D1511" s="8">
        <f t="shared" si="23"/>
        <v>0</v>
      </c>
    </row>
    <row r="1512" spans="1:4" x14ac:dyDescent="0.3">
      <c r="A1512" s="7">
        <v>15614893</v>
      </c>
      <c r="B1512" s="8">
        <v>0</v>
      </c>
      <c r="C1512" s="8">
        <v>0</v>
      </c>
      <c r="D1512" s="8">
        <f t="shared" si="23"/>
        <v>1</v>
      </c>
    </row>
    <row r="1513" spans="1:4" x14ac:dyDescent="0.3">
      <c r="A1513" s="7">
        <v>15744942</v>
      </c>
      <c r="B1513" s="8">
        <v>1</v>
      </c>
      <c r="C1513" s="8">
        <v>1</v>
      </c>
      <c r="D1513" s="8">
        <f t="shared" si="23"/>
        <v>1</v>
      </c>
    </row>
    <row r="1514" spans="1:4" x14ac:dyDescent="0.3">
      <c r="A1514" s="7">
        <v>15777122</v>
      </c>
      <c r="B1514" s="8">
        <v>0</v>
      </c>
      <c r="C1514" s="8">
        <v>0</v>
      </c>
      <c r="D1514" s="8">
        <f t="shared" si="23"/>
        <v>1</v>
      </c>
    </row>
    <row r="1515" spans="1:4" x14ac:dyDescent="0.3">
      <c r="A1515" s="7">
        <v>15775067</v>
      </c>
      <c r="B1515" s="8">
        <v>1</v>
      </c>
      <c r="C1515" s="8">
        <v>0</v>
      </c>
      <c r="D1515" s="8">
        <f t="shared" si="23"/>
        <v>0</v>
      </c>
    </row>
    <row r="1516" spans="1:4" x14ac:dyDescent="0.3">
      <c r="A1516" s="7">
        <v>15602851</v>
      </c>
      <c r="B1516" s="8">
        <v>0</v>
      </c>
      <c r="C1516" s="8">
        <v>0</v>
      </c>
      <c r="D1516" s="8">
        <f t="shared" si="23"/>
        <v>1</v>
      </c>
    </row>
    <row r="1517" spans="1:4" x14ac:dyDescent="0.3">
      <c r="A1517" s="7">
        <v>15802857</v>
      </c>
      <c r="B1517" s="8">
        <v>0</v>
      </c>
      <c r="C1517" s="8">
        <v>1</v>
      </c>
      <c r="D1517" s="8">
        <f t="shared" si="23"/>
        <v>0</v>
      </c>
    </row>
    <row r="1518" spans="1:4" x14ac:dyDescent="0.3">
      <c r="A1518" s="7">
        <v>15701175</v>
      </c>
      <c r="B1518" s="8">
        <v>0</v>
      </c>
      <c r="C1518" s="8">
        <v>1</v>
      </c>
      <c r="D1518" s="8">
        <f t="shared" si="23"/>
        <v>0</v>
      </c>
    </row>
    <row r="1519" spans="1:4" x14ac:dyDescent="0.3">
      <c r="A1519" s="7">
        <v>15783019</v>
      </c>
      <c r="B1519" s="8">
        <v>1</v>
      </c>
      <c r="C1519" s="8">
        <v>1</v>
      </c>
      <c r="D1519" s="8">
        <f t="shared" si="23"/>
        <v>1</v>
      </c>
    </row>
    <row r="1520" spans="1:4" x14ac:dyDescent="0.3">
      <c r="A1520" s="7">
        <v>15728912</v>
      </c>
      <c r="B1520" s="8">
        <v>0</v>
      </c>
      <c r="C1520" s="8">
        <v>1</v>
      </c>
      <c r="D1520" s="8">
        <f t="shared" si="23"/>
        <v>0</v>
      </c>
    </row>
    <row r="1521" spans="1:4" x14ac:dyDescent="0.3">
      <c r="A1521" s="7">
        <v>15737556</v>
      </c>
      <c r="B1521" s="8">
        <v>1</v>
      </c>
      <c r="C1521" s="8">
        <v>0</v>
      </c>
      <c r="D1521" s="8">
        <f t="shared" si="23"/>
        <v>0</v>
      </c>
    </row>
    <row r="1522" spans="1:4" x14ac:dyDescent="0.3">
      <c r="A1522" s="7">
        <v>15671610</v>
      </c>
      <c r="B1522" s="8">
        <v>0</v>
      </c>
      <c r="C1522" s="8">
        <v>0</v>
      </c>
      <c r="D1522" s="8">
        <f t="shared" si="23"/>
        <v>1</v>
      </c>
    </row>
    <row r="1523" spans="1:4" x14ac:dyDescent="0.3">
      <c r="A1523" s="7">
        <v>15625092</v>
      </c>
      <c r="B1523" s="8">
        <v>1</v>
      </c>
      <c r="C1523" s="8">
        <v>1</v>
      </c>
      <c r="D1523" s="8">
        <f t="shared" si="23"/>
        <v>1</v>
      </c>
    </row>
    <row r="1524" spans="1:4" x14ac:dyDescent="0.3">
      <c r="A1524" s="7">
        <v>15741032</v>
      </c>
      <c r="B1524" s="8">
        <v>0</v>
      </c>
      <c r="C1524" s="8">
        <v>0</v>
      </c>
      <c r="D1524" s="8">
        <f t="shared" si="23"/>
        <v>1</v>
      </c>
    </row>
    <row r="1525" spans="1:4" x14ac:dyDescent="0.3">
      <c r="A1525" s="7">
        <v>15805769</v>
      </c>
      <c r="B1525" s="8">
        <v>0</v>
      </c>
      <c r="C1525" s="8">
        <v>0</v>
      </c>
      <c r="D1525" s="8">
        <f t="shared" si="23"/>
        <v>1</v>
      </c>
    </row>
    <row r="1526" spans="1:4" x14ac:dyDescent="0.3">
      <c r="A1526" s="7">
        <v>15777599</v>
      </c>
      <c r="B1526" s="8">
        <v>0</v>
      </c>
      <c r="C1526" s="8">
        <v>0</v>
      </c>
      <c r="D1526" s="8">
        <f t="shared" si="23"/>
        <v>1</v>
      </c>
    </row>
    <row r="1527" spans="1:4" x14ac:dyDescent="0.3">
      <c r="A1527" s="7">
        <v>15627741</v>
      </c>
      <c r="B1527" s="8">
        <v>0</v>
      </c>
      <c r="C1527" s="8">
        <v>0</v>
      </c>
      <c r="D1527" s="8">
        <f t="shared" si="23"/>
        <v>1</v>
      </c>
    </row>
    <row r="1528" spans="1:4" x14ac:dyDescent="0.3">
      <c r="A1528" s="7">
        <v>15805429</v>
      </c>
      <c r="B1528" s="8">
        <v>0</v>
      </c>
      <c r="C1528" s="8">
        <v>0</v>
      </c>
      <c r="D1528" s="8">
        <f t="shared" si="23"/>
        <v>1</v>
      </c>
    </row>
    <row r="1529" spans="1:4" x14ac:dyDescent="0.3">
      <c r="A1529" s="7">
        <v>15749727</v>
      </c>
      <c r="B1529" s="8">
        <v>0</v>
      </c>
      <c r="C1529" s="8">
        <v>0</v>
      </c>
      <c r="D1529" s="8">
        <f t="shared" si="23"/>
        <v>1</v>
      </c>
    </row>
    <row r="1530" spans="1:4" x14ac:dyDescent="0.3">
      <c r="A1530" s="7">
        <v>15744691</v>
      </c>
      <c r="B1530" s="8">
        <v>0</v>
      </c>
      <c r="C1530" s="8">
        <v>1</v>
      </c>
      <c r="D1530" s="8">
        <f t="shared" si="23"/>
        <v>0</v>
      </c>
    </row>
    <row r="1531" spans="1:4" x14ac:dyDescent="0.3">
      <c r="A1531" s="7">
        <v>15572728</v>
      </c>
      <c r="B1531" s="8">
        <v>0</v>
      </c>
      <c r="C1531" s="8">
        <v>1</v>
      </c>
      <c r="D1531" s="8">
        <f t="shared" si="23"/>
        <v>0</v>
      </c>
    </row>
    <row r="1532" spans="1:4" x14ac:dyDescent="0.3">
      <c r="A1532" s="7">
        <v>15806284</v>
      </c>
      <c r="B1532" s="8">
        <v>0</v>
      </c>
      <c r="C1532" s="8">
        <v>0</v>
      </c>
      <c r="D1532" s="8">
        <f t="shared" si="23"/>
        <v>1</v>
      </c>
    </row>
    <row r="1533" spans="1:4" x14ac:dyDescent="0.3">
      <c r="A1533" s="7">
        <v>15579915</v>
      </c>
      <c r="B1533" s="8">
        <v>0</v>
      </c>
      <c r="C1533" s="8">
        <v>0</v>
      </c>
      <c r="D1533" s="8">
        <f t="shared" si="23"/>
        <v>1</v>
      </c>
    </row>
    <row r="1534" spans="1:4" x14ac:dyDescent="0.3">
      <c r="A1534" s="7">
        <v>15592578</v>
      </c>
      <c r="B1534" s="8">
        <v>0</v>
      </c>
      <c r="C1534" s="8">
        <v>1</v>
      </c>
      <c r="D1534" s="8">
        <f t="shared" si="23"/>
        <v>0</v>
      </c>
    </row>
    <row r="1535" spans="1:4" x14ac:dyDescent="0.3">
      <c r="A1535" s="7">
        <v>15671243</v>
      </c>
      <c r="B1535" s="8">
        <v>0</v>
      </c>
      <c r="C1535" s="8">
        <v>1</v>
      </c>
      <c r="D1535" s="8">
        <f t="shared" si="23"/>
        <v>0</v>
      </c>
    </row>
    <row r="1536" spans="1:4" x14ac:dyDescent="0.3">
      <c r="A1536" s="7">
        <v>15775709</v>
      </c>
      <c r="B1536" s="8">
        <v>0</v>
      </c>
      <c r="C1536" s="8">
        <v>1</v>
      </c>
      <c r="D1536" s="8">
        <f t="shared" si="23"/>
        <v>0</v>
      </c>
    </row>
    <row r="1537" spans="1:4" x14ac:dyDescent="0.3">
      <c r="A1537" s="7">
        <v>15702631</v>
      </c>
      <c r="B1537" s="8">
        <v>0</v>
      </c>
      <c r="C1537" s="8">
        <v>0</v>
      </c>
      <c r="D1537" s="8">
        <f t="shared" si="23"/>
        <v>1</v>
      </c>
    </row>
    <row r="1538" spans="1:4" x14ac:dyDescent="0.3">
      <c r="A1538" s="7">
        <v>15602282</v>
      </c>
      <c r="B1538" s="8">
        <v>1</v>
      </c>
      <c r="C1538" s="8">
        <v>1</v>
      </c>
      <c r="D1538" s="8">
        <f t="shared" si="23"/>
        <v>1</v>
      </c>
    </row>
    <row r="1539" spans="1:4" x14ac:dyDescent="0.3">
      <c r="A1539" s="7">
        <v>15740878</v>
      </c>
      <c r="B1539" s="8">
        <v>0</v>
      </c>
      <c r="C1539" s="8">
        <v>0</v>
      </c>
      <c r="D1539" s="8">
        <f t="shared" si="23"/>
        <v>1</v>
      </c>
    </row>
    <row r="1540" spans="1:4" x14ac:dyDescent="0.3">
      <c r="A1540" s="7">
        <v>15794468</v>
      </c>
      <c r="B1540" s="8">
        <v>0</v>
      </c>
      <c r="C1540" s="8">
        <v>1</v>
      </c>
      <c r="D1540" s="8">
        <f t="shared" si="23"/>
        <v>0</v>
      </c>
    </row>
    <row r="1541" spans="1:4" x14ac:dyDescent="0.3">
      <c r="A1541" s="7">
        <v>15800295</v>
      </c>
      <c r="B1541" s="8">
        <v>0</v>
      </c>
      <c r="C1541" s="8">
        <v>0</v>
      </c>
      <c r="D1541" s="8">
        <f t="shared" si="23"/>
        <v>1</v>
      </c>
    </row>
    <row r="1542" spans="1:4" x14ac:dyDescent="0.3">
      <c r="A1542" s="7">
        <v>15672397</v>
      </c>
      <c r="B1542" s="8">
        <v>0</v>
      </c>
      <c r="C1542" s="8">
        <v>1</v>
      </c>
      <c r="D1542" s="8">
        <f t="shared" si="23"/>
        <v>0</v>
      </c>
    </row>
    <row r="1543" spans="1:4" x14ac:dyDescent="0.3">
      <c r="A1543" s="7">
        <v>15684921</v>
      </c>
      <c r="B1543" s="8">
        <v>0</v>
      </c>
      <c r="C1543" s="8">
        <v>0</v>
      </c>
      <c r="D1543" s="8">
        <f t="shared" si="23"/>
        <v>1</v>
      </c>
    </row>
    <row r="1544" spans="1:4" x14ac:dyDescent="0.3">
      <c r="A1544" s="7">
        <v>15720676</v>
      </c>
      <c r="B1544" s="8">
        <v>0</v>
      </c>
      <c r="C1544" s="8">
        <v>1</v>
      </c>
      <c r="D1544" s="8">
        <f t="shared" si="23"/>
        <v>0</v>
      </c>
    </row>
    <row r="1545" spans="1:4" x14ac:dyDescent="0.3">
      <c r="A1545" s="7">
        <v>15731829</v>
      </c>
      <c r="B1545" s="8">
        <v>0</v>
      </c>
      <c r="C1545" s="8">
        <v>0</v>
      </c>
      <c r="D1545" s="8">
        <f t="shared" si="23"/>
        <v>1</v>
      </c>
    </row>
    <row r="1546" spans="1:4" x14ac:dyDescent="0.3">
      <c r="A1546" s="7">
        <v>15764405</v>
      </c>
      <c r="B1546" s="8">
        <v>0</v>
      </c>
      <c r="C1546" s="8">
        <v>0</v>
      </c>
      <c r="D1546" s="8">
        <f t="shared" ref="D1546:D1609" si="24">IF(B1546=C1546,1,0)</f>
        <v>1</v>
      </c>
    </row>
    <row r="1547" spans="1:4" x14ac:dyDescent="0.3">
      <c r="A1547" s="7">
        <v>15666856</v>
      </c>
      <c r="B1547" s="8">
        <v>0</v>
      </c>
      <c r="C1547" s="8">
        <v>0</v>
      </c>
      <c r="D1547" s="8">
        <f t="shared" si="24"/>
        <v>1</v>
      </c>
    </row>
    <row r="1548" spans="1:4" x14ac:dyDescent="0.3">
      <c r="A1548" s="7">
        <v>15687372</v>
      </c>
      <c r="B1548" s="8">
        <v>1</v>
      </c>
      <c r="C1548" s="8">
        <v>0</v>
      </c>
      <c r="D1548" s="8">
        <f t="shared" si="24"/>
        <v>0</v>
      </c>
    </row>
    <row r="1549" spans="1:4" x14ac:dyDescent="0.3">
      <c r="A1549" s="7">
        <v>15631882</v>
      </c>
      <c r="B1549" s="8">
        <v>0</v>
      </c>
      <c r="C1549" s="8">
        <v>0</v>
      </c>
      <c r="D1549" s="8">
        <f t="shared" si="24"/>
        <v>1</v>
      </c>
    </row>
    <row r="1550" spans="1:4" x14ac:dyDescent="0.3">
      <c r="A1550" s="7">
        <v>15742442</v>
      </c>
      <c r="B1550" s="8">
        <v>0</v>
      </c>
      <c r="C1550" s="8">
        <v>1</v>
      </c>
      <c r="D1550" s="8">
        <f t="shared" si="24"/>
        <v>0</v>
      </c>
    </row>
    <row r="1551" spans="1:4" x14ac:dyDescent="0.3">
      <c r="A1551" s="7">
        <v>15731555</v>
      </c>
      <c r="B1551" s="8">
        <v>1</v>
      </c>
      <c r="C1551" s="8">
        <v>1</v>
      </c>
      <c r="D1551" s="8">
        <f t="shared" si="24"/>
        <v>1</v>
      </c>
    </row>
    <row r="1552" spans="1:4" x14ac:dyDescent="0.3">
      <c r="A1552" s="7">
        <v>15721462</v>
      </c>
      <c r="B1552" s="8">
        <v>0</v>
      </c>
      <c r="C1552" s="8">
        <v>0</v>
      </c>
      <c r="D1552" s="8">
        <f t="shared" si="24"/>
        <v>1</v>
      </c>
    </row>
    <row r="1553" spans="1:4" x14ac:dyDescent="0.3">
      <c r="A1553" s="7">
        <v>15808526</v>
      </c>
      <c r="B1553" s="8">
        <v>1</v>
      </c>
      <c r="C1553" s="8">
        <v>1</v>
      </c>
      <c r="D1553" s="8">
        <f t="shared" si="24"/>
        <v>1</v>
      </c>
    </row>
    <row r="1554" spans="1:4" x14ac:dyDescent="0.3">
      <c r="A1554" s="7">
        <v>15694349</v>
      </c>
      <c r="B1554" s="8">
        <v>0</v>
      </c>
      <c r="C1554" s="8">
        <v>0</v>
      </c>
      <c r="D1554" s="8">
        <f t="shared" si="24"/>
        <v>1</v>
      </c>
    </row>
    <row r="1555" spans="1:4" x14ac:dyDescent="0.3">
      <c r="A1555" s="7">
        <v>15682995</v>
      </c>
      <c r="B1555" s="8">
        <v>0</v>
      </c>
      <c r="C1555" s="8">
        <v>1</v>
      </c>
      <c r="D1555" s="8">
        <f t="shared" si="24"/>
        <v>0</v>
      </c>
    </row>
    <row r="1556" spans="1:4" x14ac:dyDescent="0.3">
      <c r="A1556" s="7">
        <v>15646756</v>
      </c>
      <c r="B1556" s="8">
        <v>0</v>
      </c>
      <c r="C1556" s="8">
        <v>1</v>
      </c>
      <c r="D1556" s="8">
        <f t="shared" si="24"/>
        <v>0</v>
      </c>
    </row>
    <row r="1557" spans="1:4" x14ac:dyDescent="0.3">
      <c r="A1557" s="7">
        <v>15742886</v>
      </c>
      <c r="B1557" s="8">
        <v>0</v>
      </c>
      <c r="C1557" s="8">
        <v>0</v>
      </c>
      <c r="D1557" s="8">
        <f t="shared" si="24"/>
        <v>1</v>
      </c>
    </row>
    <row r="1558" spans="1:4" x14ac:dyDescent="0.3">
      <c r="A1558" s="7">
        <v>15586135</v>
      </c>
      <c r="B1558" s="8">
        <v>0</v>
      </c>
      <c r="C1558" s="8">
        <v>1</v>
      </c>
      <c r="D1558" s="8">
        <f t="shared" si="24"/>
        <v>0</v>
      </c>
    </row>
    <row r="1559" spans="1:4" x14ac:dyDescent="0.3">
      <c r="A1559" s="7">
        <v>15616152</v>
      </c>
      <c r="B1559" s="8">
        <v>0</v>
      </c>
      <c r="C1559" s="8">
        <v>1</v>
      </c>
      <c r="D1559" s="8">
        <f t="shared" si="24"/>
        <v>0</v>
      </c>
    </row>
    <row r="1560" spans="1:4" x14ac:dyDescent="0.3">
      <c r="A1560" s="7">
        <v>15649536</v>
      </c>
      <c r="B1560" s="8">
        <v>0</v>
      </c>
      <c r="C1560" s="8">
        <v>1</v>
      </c>
      <c r="D1560" s="8">
        <f t="shared" si="24"/>
        <v>0</v>
      </c>
    </row>
    <row r="1561" spans="1:4" x14ac:dyDescent="0.3">
      <c r="A1561" s="7">
        <v>15708422</v>
      </c>
      <c r="B1561" s="8">
        <v>0</v>
      </c>
      <c r="C1561" s="8">
        <v>1</v>
      </c>
      <c r="D1561" s="8">
        <f t="shared" si="24"/>
        <v>0</v>
      </c>
    </row>
    <row r="1562" spans="1:4" x14ac:dyDescent="0.3">
      <c r="A1562" s="7">
        <v>15612140</v>
      </c>
      <c r="B1562" s="8">
        <v>0</v>
      </c>
      <c r="C1562" s="8">
        <v>1</v>
      </c>
      <c r="D1562" s="8">
        <f t="shared" si="24"/>
        <v>0</v>
      </c>
    </row>
    <row r="1563" spans="1:4" x14ac:dyDescent="0.3">
      <c r="A1563" s="7">
        <v>15656086</v>
      </c>
      <c r="B1563" s="8">
        <v>1</v>
      </c>
      <c r="C1563" s="8">
        <v>0</v>
      </c>
      <c r="D1563" s="8">
        <f t="shared" si="24"/>
        <v>0</v>
      </c>
    </row>
    <row r="1564" spans="1:4" x14ac:dyDescent="0.3">
      <c r="A1564" s="7">
        <v>15655298</v>
      </c>
      <c r="B1564" s="8">
        <v>0</v>
      </c>
      <c r="C1564" s="8">
        <v>0</v>
      </c>
      <c r="D1564" s="8">
        <f t="shared" si="24"/>
        <v>1</v>
      </c>
    </row>
    <row r="1565" spans="1:4" x14ac:dyDescent="0.3">
      <c r="A1565" s="7">
        <v>15726250</v>
      </c>
      <c r="B1565" s="8">
        <v>0</v>
      </c>
      <c r="C1565" s="8">
        <v>0</v>
      </c>
      <c r="D1565" s="8">
        <f t="shared" si="24"/>
        <v>1</v>
      </c>
    </row>
    <row r="1566" spans="1:4" x14ac:dyDescent="0.3">
      <c r="A1566" s="7">
        <v>15579826</v>
      </c>
      <c r="B1566" s="8">
        <v>0</v>
      </c>
      <c r="C1566" s="8">
        <v>1</v>
      </c>
      <c r="D1566" s="8">
        <f t="shared" si="24"/>
        <v>0</v>
      </c>
    </row>
    <row r="1567" spans="1:4" x14ac:dyDescent="0.3">
      <c r="A1567" s="7">
        <v>15641604</v>
      </c>
      <c r="B1567" s="8">
        <v>1</v>
      </c>
      <c r="C1567" s="8">
        <v>1</v>
      </c>
      <c r="D1567" s="8">
        <f t="shared" si="24"/>
        <v>1</v>
      </c>
    </row>
    <row r="1568" spans="1:4" x14ac:dyDescent="0.3">
      <c r="A1568" s="7">
        <v>15601594</v>
      </c>
      <c r="B1568" s="8">
        <v>1</v>
      </c>
      <c r="C1568" s="8">
        <v>0</v>
      </c>
      <c r="D1568" s="8">
        <f t="shared" si="24"/>
        <v>0</v>
      </c>
    </row>
    <row r="1569" spans="1:4" x14ac:dyDescent="0.3">
      <c r="A1569" s="7">
        <v>15703728</v>
      </c>
      <c r="B1569" s="8">
        <v>1</v>
      </c>
      <c r="C1569" s="8">
        <v>1</v>
      </c>
      <c r="D1569" s="8">
        <f t="shared" si="24"/>
        <v>1</v>
      </c>
    </row>
    <row r="1570" spans="1:4" x14ac:dyDescent="0.3">
      <c r="A1570" s="7">
        <v>15617790</v>
      </c>
      <c r="B1570" s="8">
        <v>0</v>
      </c>
      <c r="C1570" s="8">
        <v>1</v>
      </c>
      <c r="D1570" s="8">
        <f t="shared" si="24"/>
        <v>0</v>
      </c>
    </row>
    <row r="1571" spans="1:4" x14ac:dyDescent="0.3">
      <c r="A1571" s="7">
        <v>15748069</v>
      </c>
      <c r="B1571" s="8">
        <v>0</v>
      </c>
      <c r="C1571" s="8">
        <v>1</v>
      </c>
      <c r="D1571" s="8">
        <f t="shared" si="24"/>
        <v>0</v>
      </c>
    </row>
    <row r="1572" spans="1:4" x14ac:dyDescent="0.3">
      <c r="A1572" s="7">
        <v>15689201</v>
      </c>
      <c r="B1572" s="8">
        <v>0</v>
      </c>
      <c r="C1572" s="8">
        <v>1</v>
      </c>
      <c r="D1572" s="8">
        <f t="shared" si="24"/>
        <v>0</v>
      </c>
    </row>
    <row r="1573" spans="1:4" x14ac:dyDescent="0.3">
      <c r="A1573" s="7">
        <v>15614716</v>
      </c>
      <c r="B1573" s="8">
        <v>0</v>
      </c>
      <c r="C1573" s="8">
        <v>1</v>
      </c>
      <c r="D1573" s="8">
        <f t="shared" si="24"/>
        <v>0</v>
      </c>
    </row>
    <row r="1574" spans="1:4" x14ac:dyDescent="0.3">
      <c r="A1574" s="7">
        <v>15683618</v>
      </c>
      <c r="B1574" s="8">
        <v>0</v>
      </c>
      <c r="C1574" s="8">
        <v>1</v>
      </c>
      <c r="D1574" s="8">
        <f t="shared" si="24"/>
        <v>0</v>
      </c>
    </row>
    <row r="1575" spans="1:4" x14ac:dyDescent="0.3">
      <c r="A1575" s="7">
        <v>15799631</v>
      </c>
      <c r="B1575" s="8">
        <v>0</v>
      </c>
      <c r="C1575" s="8">
        <v>0</v>
      </c>
      <c r="D1575" s="8">
        <f t="shared" si="24"/>
        <v>1</v>
      </c>
    </row>
    <row r="1576" spans="1:4" x14ac:dyDescent="0.3">
      <c r="A1576" s="7">
        <v>15751185</v>
      </c>
      <c r="B1576" s="8">
        <v>0</v>
      </c>
      <c r="C1576" s="8">
        <v>1</v>
      </c>
      <c r="D1576" s="8">
        <f t="shared" si="24"/>
        <v>0</v>
      </c>
    </row>
    <row r="1577" spans="1:4" x14ac:dyDescent="0.3">
      <c r="A1577" s="7">
        <v>15772250</v>
      </c>
      <c r="B1577" s="8">
        <v>0</v>
      </c>
      <c r="C1577" s="8">
        <v>0</v>
      </c>
      <c r="D1577" s="8">
        <f t="shared" si="24"/>
        <v>1</v>
      </c>
    </row>
    <row r="1578" spans="1:4" x14ac:dyDescent="0.3">
      <c r="A1578" s="7">
        <v>15688612</v>
      </c>
      <c r="B1578" s="8">
        <v>0</v>
      </c>
      <c r="C1578" s="8">
        <v>1</v>
      </c>
      <c r="D1578" s="8">
        <f t="shared" si="24"/>
        <v>0</v>
      </c>
    </row>
    <row r="1579" spans="1:4" x14ac:dyDescent="0.3">
      <c r="A1579" s="7">
        <v>15760849</v>
      </c>
      <c r="B1579" s="8">
        <v>0</v>
      </c>
      <c r="C1579" s="8">
        <v>0</v>
      </c>
      <c r="D1579" s="8">
        <f t="shared" si="24"/>
        <v>1</v>
      </c>
    </row>
    <row r="1580" spans="1:4" x14ac:dyDescent="0.3">
      <c r="A1580" s="7">
        <v>15813095</v>
      </c>
      <c r="B1580" s="8">
        <v>0</v>
      </c>
      <c r="C1580" s="8">
        <v>0</v>
      </c>
      <c r="D1580" s="8">
        <f t="shared" si="24"/>
        <v>1</v>
      </c>
    </row>
    <row r="1581" spans="1:4" x14ac:dyDescent="0.3">
      <c r="A1581" s="7">
        <v>15613102</v>
      </c>
      <c r="B1581" s="8">
        <v>1</v>
      </c>
      <c r="C1581" s="8">
        <v>1</v>
      </c>
      <c r="D1581" s="8">
        <f t="shared" si="24"/>
        <v>1</v>
      </c>
    </row>
    <row r="1582" spans="1:4" x14ac:dyDescent="0.3">
      <c r="A1582" s="7">
        <v>15621440</v>
      </c>
      <c r="B1582" s="8">
        <v>0</v>
      </c>
      <c r="C1582" s="8">
        <v>0</v>
      </c>
      <c r="D1582" s="8">
        <f t="shared" si="24"/>
        <v>1</v>
      </c>
    </row>
    <row r="1583" spans="1:4" x14ac:dyDescent="0.3">
      <c r="A1583" s="7">
        <v>15722425</v>
      </c>
      <c r="B1583" s="8">
        <v>0</v>
      </c>
      <c r="C1583" s="8">
        <v>0</v>
      </c>
      <c r="D1583" s="8">
        <f t="shared" si="24"/>
        <v>1</v>
      </c>
    </row>
    <row r="1584" spans="1:4" x14ac:dyDescent="0.3">
      <c r="A1584" s="7">
        <v>15682421</v>
      </c>
      <c r="B1584" s="8">
        <v>1</v>
      </c>
      <c r="C1584" s="8">
        <v>0</v>
      </c>
      <c r="D1584" s="8">
        <f t="shared" si="24"/>
        <v>0</v>
      </c>
    </row>
    <row r="1585" spans="1:4" x14ac:dyDescent="0.3">
      <c r="A1585" s="7">
        <v>15767757</v>
      </c>
      <c r="B1585" s="8">
        <v>0</v>
      </c>
      <c r="C1585" s="8">
        <v>1</v>
      </c>
      <c r="D1585" s="8">
        <f t="shared" si="24"/>
        <v>0</v>
      </c>
    </row>
    <row r="1586" spans="1:4" x14ac:dyDescent="0.3">
      <c r="A1586" s="7">
        <v>15629744</v>
      </c>
      <c r="B1586" s="8">
        <v>0</v>
      </c>
      <c r="C1586" s="8">
        <v>0</v>
      </c>
      <c r="D1586" s="8">
        <f t="shared" si="24"/>
        <v>1</v>
      </c>
    </row>
    <row r="1587" spans="1:4" x14ac:dyDescent="0.3">
      <c r="A1587" s="7">
        <v>15641298</v>
      </c>
      <c r="B1587" s="8">
        <v>0</v>
      </c>
      <c r="C1587" s="8">
        <v>0</v>
      </c>
      <c r="D1587" s="8">
        <f t="shared" si="24"/>
        <v>1</v>
      </c>
    </row>
    <row r="1588" spans="1:4" x14ac:dyDescent="0.3">
      <c r="A1588" s="7">
        <v>15735400</v>
      </c>
      <c r="B1588" s="8">
        <v>0</v>
      </c>
      <c r="C1588" s="8">
        <v>1</v>
      </c>
      <c r="D1588" s="8">
        <f t="shared" si="24"/>
        <v>0</v>
      </c>
    </row>
    <row r="1589" spans="1:4" x14ac:dyDescent="0.3">
      <c r="A1589" s="7">
        <v>15664737</v>
      </c>
      <c r="B1589" s="8">
        <v>0</v>
      </c>
      <c r="C1589" s="8">
        <v>0</v>
      </c>
      <c r="D1589" s="8">
        <f t="shared" si="24"/>
        <v>1</v>
      </c>
    </row>
    <row r="1590" spans="1:4" x14ac:dyDescent="0.3">
      <c r="A1590" s="7">
        <v>15681126</v>
      </c>
      <c r="B1590" s="8">
        <v>0</v>
      </c>
      <c r="C1590" s="8">
        <v>1</v>
      </c>
      <c r="D1590" s="8">
        <f t="shared" si="24"/>
        <v>0</v>
      </c>
    </row>
    <row r="1591" spans="1:4" x14ac:dyDescent="0.3">
      <c r="A1591" s="7">
        <v>15662263</v>
      </c>
      <c r="B1591" s="8">
        <v>0</v>
      </c>
      <c r="C1591" s="8">
        <v>0</v>
      </c>
      <c r="D1591" s="8">
        <f t="shared" si="24"/>
        <v>1</v>
      </c>
    </row>
    <row r="1592" spans="1:4" x14ac:dyDescent="0.3">
      <c r="A1592" s="7">
        <v>15796434</v>
      </c>
      <c r="B1592" s="8">
        <v>0</v>
      </c>
      <c r="C1592" s="8">
        <v>0</v>
      </c>
      <c r="D1592" s="8">
        <f t="shared" si="24"/>
        <v>1</v>
      </c>
    </row>
    <row r="1593" spans="1:4" x14ac:dyDescent="0.3">
      <c r="A1593" s="7">
        <v>15783349</v>
      </c>
      <c r="B1593" s="8">
        <v>0</v>
      </c>
      <c r="C1593" s="8">
        <v>0</v>
      </c>
      <c r="D1593" s="8">
        <f t="shared" si="24"/>
        <v>1</v>
      </c>
    </row>
    <row r="1594" spans="1:4" x14ac:dyDescent="0.3">
      <c r="A1594" s="7">
        <v>15725767</v>
      </c>
      <c r="B1594" s="8">
        <v>0</v>
      </c>
      <c r="C1594" s="8">
        <v>0</v>
      </c>
      <c r="D1594" s="8">
        <f t="shared" si="24"/>
        <v>1</v>
      </c>
    </row>
    <row r="1595" spans="1:4" x14ac:dyDescent="0.3">
      <c r="A1595" s="7">
        <v>15668323</v>
      </c>
      <c r="B1595" s="8">
        <v>1</v>
      </c>
      <c r="C1595" s="8">
        <v>1</v>
      </c>
      <c r="D1595" s="8">
        <f t="shared" si="24"/>
        <v>1</v>
      </c>
    </row>
    <row r="1596" spans="1:4" x14ac:dyDescent="0.3">
      <c r="A1596" s="7">
        <v>15645184</v>
      </c>
      <c r="B1596" s="8">
        <v>0</v>
      </c>
      <c r="C1596" s="8">
        <v>0</v>
      </c>
      <c r="D1596" s="8">
        <f t="shared" si="24"/>
        <v>1</v>
      </c>
    </row>
    <row r="1597" spans="1:4" x14ac:dyDescent="0.3">
      <c r="A1597" s="7">
        <v>15660840</v>
      </c>
      <c r="B1597" s="8">
        <v>0</v>
      </c>
      <c r="C1597" s="8">
        <v>1</v>
      </c>
      <c r="D1597" s="8">
        <f t="shared" si="24"/>
        <v>0</v>
      </c>
    </row>
    <row r="1598" spans="1:4" x14ac:dyDescent="0.3">
      <c r="A1598" s="7">
        <v>15662751</v>
      </c>
      <c r="B1598" s="8">
        <v>1</v>
      </c>
      <c r="C1598" s="8">
        <v>1</v>
      </c>
      <c r="D1598" s="8">
        <f t="shared" si="24"/>
        <v>1</v>
      </c>
    </row>
    <row r="1599" spans="1:4" x14ac:dyDescent="0.3">
      <c r="A1599" s="7">
        <v>15801863</v>
      </c>
      <c r="B1599" s="8">
        <v>0</v>
      </c>
      <c r="C1599" s="8">
        <v>0</v>
      </c>
      <c r="D1599" s="8">
        <f t="shared" si="24"/>
        <v>1</v>
      </c>
    </row>
    <row r="1600" spans="1:4" x14ac:dyDescent="0.3">
      <c r="A1600" s="7">
        <v>15814022</v>
      </c>
      <c r="B1600" s="8">
        <v>0</v>
      </c>
      <c r="C1600" s="8">
        <v>1</v>
      </c>
      <c r="D1600" s="8">
        <f t="shared" si="24"/>
        <v>0</v>
      </c>
    </row>
    <row r="1601" spans="1:4" x14ac:dyDescent="0.3">
      <c r="A1601" s="7">
        <v>15659194</v>
      </c>
      <c r="B1601" s="8">
        <v>0</v>
      </c>
      <c r="C1601" s="8">
        <v>0</v>
      </c>
      <c r="D1601" s="8">
        <f t="shared" si="24"/>
        <v>1</v>
      </c>
    </row>
    <row r="1602" spans="1:4" x14ac:dyDescent="0.3">
      <c r="A1602" s="7">
        <v>15745030</v>
      </c>
      <c r="B1602" s="8">
        <v>0</v>
      </c>
      <c r="C1602" s="8">
        <v>0</v>
      </c>
      <c r="D1602" s="8">
        <f t="shared" si="24"/>
        <v>1</v>
      </c>
    </row>
    <row r="1603" spans="1:4" x14ac:dyDescent="0.3">
      <c r="A1603" s="7">
        <v>15784700</v>
      </c>
      <c r="B1603" s="8">
        <v>0</v>
      </c>
      <c r="C1603" s="8">
        <v>0</v>
      </c>
      <c r="D1603" s="8">
        <f t="shared" si="24"/>
        <v>1</v>
      </c>
    </row>
    <row r="1604" spans="1:4" x14ac:dyDescent="0.3">
      <c r="A1604" s="7">
        <v>15607230</v>
      </c>
      <c r="B1604" s="8">
        <v>0</v>
      </c>
      <c r="C1604" s="8">
        <v>0</v>
      </c>
      <c r="D1604" s="8">
        <f t="shared" si="24"/>
        <v>1</v>
      </c>
    </row>
    <row r="1605" spans="1:4" x14ac:dyDescent="0.3">
      <c r="A1605" s="7">
        <v>15567630</v>
      </c>
      <c r="B1605" s="8">
        <v>1</v>
      </c>
      <c r="C1605" s="8">
        <v>1</v>
      </c>
      <c r="D1605" s="8">
        <f t="shared" si="24"/>
        <v>1</v>
      </c>
    </row>
    <row r="1606" spans="1:4" x14ac:dyDescent="0.3">
      <c r="A1606" s="7">
        <v>15733904</v>
      </c>
      <c r="B1606" s="8">
        <v>0</v>
      </c>
      <c r="C1606" s="8">
        <v>0</v>
      </c>
      <c r="D1606" s="8">
        <f t="shared" si="24"/>
        <v>1</v>
      </c>
    </row>
    <row r="1607" spans="1:4" x14ac:dyDescent="0.3">
      <c r="A1607" s="7">
        <v>15579616</v>
      </c>
      <c r="B1607" s="8">
        <v>0</v>
      </c>
      <c r="C1607" s="8">
        <v>0</v>
      </c>
      <c r="D1607" s="8">
        <f t="shared" si="24"/>
        <v>1</v>
      </c>
    </row>
    <row r="1608" spans="1:4" x14ac:dyDescent="0.3">
      <c r="A1608" s="7">
        <v>15694852</v>
      </c>
      <c r="B1608" s="8">
        <v>0</v>
      </c>
      <c r="C1608" s="8">
        <v>0</v>
      </c>
      <c r="D1608" s="8">
        <f t="shared" si="24"/>
        <v>1</v>
      </c>
    </row>
    <row r="1609" spans="1:4" x14ac:dyDescent="0.3">
      <c r="A1609" s="7">
        <v>15799815</v>
      </c>
      <c r="B1609" s="8">
        <v>0</v>
      </c>
      <c r="C1609" s="8">
        <v>1</v>
      </c>
      <c r="D1609" s="8">
        <f t="shared" si="24"/>
        <v>0</v>
      </c>
    </row>
    <row r="1610" spans="1:4" x14ac:dyDescent="0.3">
      <c r="A1610" s="7">
        <v>15690540</v>
      </c>
      <c r="B1610" s="8">
        <v>0</v>
      </c>
      <c r="C1610" s="8">
        <v>1</v>
      </c>
      <c r="D1610" s="8">
        <f t="shared" ref="D1610:D1673" si="25">IF(B1610=C1610,1,0)</f>
        <v>0</v>
      </c>
    </row>
    <row r="1611" spans="1:4" x14ac:dyDescent="0.3">
      <c r="A1611" s="7">
        <v>15741195</v>
      </c>
      <c r="B1611" s="8">
        <v>0</v>
      </c>
      <c r="C1611" s="8">
        <v>0</v>
      </c>
      <c r="D1611" s="8">
        <f t="shared" si="25"/>
        <v>1</v>
      </c>
    </row>
    <row r="1612" spans="1:4" x14ac:dyDescent="0.3">
      <c r="A1612" s="7">
        <v>15575510</v>
      </c>
      <c r="B1612" s="8">
        <v>0</v>
      </c>
      <c r="C1612" s="8">
        <v>1</v>
      </c>
      <c r="D1612" s="8">
        <f t="shared" si="25"/>
        <v>0</v>
      </c>
    </row>
    <row r="1613" spans="1:4" x14ac:dyDescent="0.3">
      <c r="A1613" s="7">
        <v>15602909</v>
      </c>
      <c r="B1613" s="8">
        <v>0</v>
      </c>
      <c r="C1613" s="8">
        <v>0</v>
      </c>
      <c r="D1613" s="8">
        <f t="shared" si="25"/>
        <v>1</v>
      </c>
    </row>
    <row r="1614" spans="1:4" x14ac:dyDescent="0.3">
      <c r="A1614" s="7">
        <v>15794939</v>
      </c>
      <c r="B1614" s="8">
        <v>0</v>
      </c>
      <c r="C1614" s="8">
        <v>0</v>
      </c>
      <c r="D1614" s="8">
        <f t="shared" si="25"/>
        <v>1</v>
      </c>
    </row>
    <row r="1615" spans="1:4" x14ac:dyDescent="0.3">
      <c r="A1615" s="7">
        <v>15788068</v>
      </c>
      <c r="B1615" s="8">
        <v>1</v>
      </c>
      <c r="C1615" s="8">
        <v>0</v>
      </c>
      <c r="D1615" s="8">
        <f t="shared" si="25"/>
        <v>0</v>
      </c>
    </row>
    <row r="1616" spans="1:4" x14ac:dyDescent="0.3">
      <c r="A1616" s="7">
        <v>15680234</v>
      </c>
      <c r="B1616" s="8">
        <v>0</v>
      </c>
      <c r="C1616" s="8">
        <v>1</v>
      </c>
      <c r="D1616" s="8">
        <f t="shared" si="25"/>
        <v>0</v>
      </c>
    </row>
    <row r="1617" spans="1:4" x14ac:dyDescent="0.3">
      <c r="A1617" s="7">
        <v>15700627</v>
      </c>
      <c r="B1617" s="8">
        <v>1</v>
      </c>
      <c r="C1617" s="8">
        <v>1</v>
      </c>
      <c r="D1617" s="8">
        <f t="shared" si="25"/>
        <v>1</v>
      </c>
    </row>
    <row r="1618" spans="1:4" x14ac:dyDescent="0.3">
      <c r="A1618" s="7">
        <v>15784445</v>
      </c>
      <c r="B1618" s="8">
        <v>0</v>
      </c>
      <c r="C1618" s="8">
        <v>1</v>
      </c>
      <c r="D1618" s="8">
        <f t="shared" si="25"/>
        <v>0</v>
      </c>
    </row>
    <row r="1619" spans="1:4" x14ac:dyDescent="0.3">
      <c r="A1619" s="7">
        <v>15589431</v>
      </c>
      <c r="B1619" s="8">
        <v>0</v>
      </c>
      <c r="C1619" s="8">
        <v>0</v>
      </c>
      <c r="D1619" s="8">
        <f t="shared" si="25"/>
        <v>1</v>
      </c>
    </row>
    <row r="1620" spans="1:4" x14ac:dyDescent="0.3">
      <c r="A1620" s="7">
        <v>15639217</v>
      </c>
      <c r="B1620" s="8">
        <v>0</v>
      </c>
      <c r="C1620" s="8">
        <v>0</v>
      </c>
      <c r="D1620" s="8">
        <f t="shared" si="25"/>
        <v>1</v>
      </c>
    </row>
    <row r="1621" spans="1:4" x14ac:dyDescent="0.3">
      <c r="A1621" s="7">
        <v>15662426</v>
      </c>
      <c r="B1621" s="8">
        <v>1</v>
      </c>
      <c r="C1621" s="8">
        <v>0</v>
      </c>
      <c r="D1621" s="8">
        <f t="shared" si="25"/>
        <v>0</v>
      </c>
    </row>
    <row r="1622" spans="1:4" x14ac:dyDescent="0.3">
      <c r="A1622" s="7">
        <v>15782181</v>
      </c>
      <c r="B1622" s="8">
        <v>1</v>
      </c>
      <c r="C1622" s="8">
        <v>1</v>
      </c>
      <c r="D1622" s="8">
        <f t="shared" si="25"/>
        <v>1</v>
      </c>
    </row>
    <row r="1623" spans="1:4" x14ac:dyDescent="0.3">
      <c r="A1623" s="7">
        <v>15795738</v>
      </c>
      <c r="B1623" s="8">
        <v>0</v>
      </c>
      <c r="C1623" s="8">
        <v>0</v>
      </c>
      <c r="D1623" s="8">
        <f t="shared" si="25"/>
        <v>1</v>
      </c>
    </row>
    <row r="1624" spans="1:4" x14ac:dyDescent="0.3">
      <c r="A1624" s="7">
        <v>15655436</v>
      </c>
      <c r="B1624" s="8">
        <v>1</v>
      </c>
      <c r="C1624" s="8">
        <v>0</v>
      </c>
      <c r="D1624" s="8">
        <f t="shared" si="25"/>
        <v>0</v>
      </c>
    </row>
    <row r="1625" spans="1:4" x14ac:dyDescent="0.3">
      <c r="A1625" s="7">
        <v>15801832</v>
      </c>
      <c r="B1625" s="8">
        <v>1</v>
      </c>
      <c r="C1625" s="8">
        <v>0</v>
      </c>
      <c r="D1625" s="8">
        <f t="shared" si="25"/>
        <v>0</v>
      </c>
    </row>
    <row r="1626" spans="1:4" x14ac:dyDescent="0.3">
      <c r="A1626" s="7">
        <v>15663410</v>
      </c>
      <c r="B1626" s="8">
        <v>1</v>
      </c>
      <c r="C1626" s="8">
        <v>0</v>
      </c>
      <c r="D1626" s="8">
        <f t="shared" si="25"/>
        <v>0</v>
      </c>
    </row>
    <row r="1627" spans="1:4" x14ac:dyDescent="0.3">
      <c r="A1627" s="7">
        <v>15812230</v>
      </c>
      <c r="B1627" s="8">
        <v>0</v>
      </c>
      <c r="C1627" s="8">
        <v>0</v>
      </c>
      <c r="D1627" s="8">
        <f t="shared" si="25"/>
        <v>1</v>
      </c>
    </row>
    <row r="1628" spans="1:4" x14ac:dyDescent="0.3">
      <c r="A1628" s="7">
        <v>15742848</v>
      </c>
      <c r="B1628" s="8">
        <v>0</v>
      </c>
      <c r="C1628" s="8">
        <v>0</v>
      </c>
      <c r="D1628" s="8">
        <f t="shared" si="25"/>
        <v>1</v>
      </c>
    </row>
    <row r="1629" spans="1:4" x14ac:dyDescent="0.3">
      <c r="A1629" s="7">
        <v>15745326</v>
      </c>
      <c r="B1629" s="8">
        <v>1</v>
      </c>
      <c r="C1629" s="8">
        <v>1</v>
      </c>
      <c r="D1629" s="8">
        <f t="shared" si="25"/>
        <v>1</v>
      </c>
    </row>
    <row r="1630" spans="1:4" x14ac:dyDescent="0.3">
      <c r="A1630" s="7">
        <v>15674541</v>
      </c>
      <c r="B1630" s="8">
        <v>1</v>
      </c>
      <c r="C1630" s="8">
        <v>1</v>
      </c>
      <c r="D1630" s="8">
        <f t="shared" si="25"/>
        <v>1</v>
      </c>
    </row>
    <row r="1631" spans="1:4" x14ac:dyDescent="0.3">
      <c r="A1631" s="7">
        <v>15580701</v>
      </c>
      <c r="B1631" s="8">
        <v>1</v>
      </c>
      <c r="C1631" s="8">
        <v>1</v>
      </c>
      <c r="D1631" s="8">
        <f t="shared" si="25"/>
        <v>1</v>
      </c>
    </row>
    <row r="1632" spans="1:4" x14ac:dyDescent="0.3">
      <c r="A1632" s="7">
        <v>15730796</v>
      </c>
      <c r="B1632" s="8">
        <v>0</v>
      </c>
      <c r="C1632" s="8">
        <v>1</v>
      </c>
      <c r="D1632" s="8">
        <f t="shared" si="25"/>
        <v>0</v>
      </c>
    </row>
    <row r="1633" spans="1:4" x14ac:dyDescent="0.3">
      <c r="A1633" s="7">
        <v>15589296</v>
      </c>
      <c r="B1633" s="8">
        <v>0</v>
      </c>
      <c r="C1633" s="8">
        <v>1</v>
      </c>
      <c r="D1633" s="8">
        <f t="shared" si="25"/>
        <v>0</v>
      </c>
    </row>
    <row r="1634" spans="1:4" x14ac:dyDescent="0.3">
      <c r="A1634" s="7">
        <v>15733661</v>
      </c>
      <c r="B1634" s="8">
        <v>0</v>
      </c>
      <c r="C1634" s="8">
        <v>1</v>
      </c>
      <c r="D1634" s="8">
        <f t="shared" si="25"/>
        <v>0</v>
      </c>
    </row>
    <row r="1635" spans="1:4" x14ac:dyDescent="0.3">
      <c r="A1635" s="7">
        <v>15710012</v>
      </c>
      <c r="B1635" s="8">
        <v>1</v>
      </c>
      <c r="C1635" s="8">
        <v>0</v>
      </c>
      <c r="D1635" s="8">
        <f t="shared" si="25"/>
        <v>0</v>
      </c>
    </row>
    <row r="1636" spans="1:4" x14ac:dyDescent="0.3">
      <c r="A1636" s="7">
        <v>15592707</v>
      </c>
      <c r="B1636" s="8">
        <v>0</v>
      </c>
      <c r="C1636" s="8">
        <v>0</v>
      </c>
      <c r="D1636" s="8">
        <f t="shared" si="25"/>
        <v>1</v>
      </c>
    </row>
    <row r="1637" spans="1:4" x14ac:dyDescent="0.3">
      <c r="A1637" s="7">
        <v>15723613</v>
      </c>
      <c r="B1637" s="8">
        <v>0</v>
      </c>
      <c r="C1637" s="8">
        <v>1</v>
      </c>
      <c r="D1637" s="8">
        <f t="shared" si="25"/>
        <v>0</v>
      </c>
    </row>
    <row r="1638" spans="1:4" x14ac:dyDescent="0.3">
      <c r="A1638" s="7">
        <v>15588918</v>
      </c>
      <c r="B1638" s="8">
        <v>0</v>
      </c>
      <c r="C1638" s="8">
        <v>1</v>
      </c>
      <c r="D1638" s="8">
        <f t="shared" si="25"/>
        <v>0</v>
      </c>
    </row>
    <row r="1639" spans="1:4" x14ac:dyDescent="0.3">
      <c r="A1639" s="7">
        <v>15747014</v>
      </c>
      <c r="B1639" s="8">
        <v>0</v>
      </c>
      <c r="C1639" s="8">
        <v>1</v>
      </c>
      <c r="D1639" s="8">
        <f t="shared" si="25"/>
        <v>0</v>
      </c>
    </row>
    <row r="1640" spans="1:4" x14ac:dyDescent="0.3">
      <c r="A1640" s="7">
        <v>15809830</v>
      </c>
      <c r="B1640" s="8">
        <v>0</v>
      </c>
      <c r="C1640" s="8">
        <v>0</v>
      </c>
      <c r="D1640" s="8">
        <f t="shared" si="25"/>
        <v>1</v>
      </c>
    </row>
    <row r="1641" spans="1:4" x14ac:dyDescent="0.3">
      <c r="A1641" s="7">
        <v>15674149</v>
      </c>
      <c r="B1641" s="8">
        <v>0</v>
      </c>
      <c r="C1641" s="8">
        <v>0</v>
      </c>
      <c r="D1641" s="8">
        <f t="shared" si="25"/>
        <v>1</v>
      </c>
    </row>
    <row r="1642" spans="1:4" x14ac:dyDescent="0.3">
      <c r="A1642" s="7">
        <v>15811200</v>
      </c>
      <c r="B1642" s="8">
        <v>0</v>
      </c>
      <c r="C1642" s="8">
        <v>1</v>
      </c>
      <c r="D1642" s="8">
        <f t="shared" si="25"/>
        <v>0</v>
      </c>
    </row>
    <row r="1643" spans="1:4" x14ac:dyDescent="0.3">
      <c r="A1643" s="7">
        <v>15733476</v>
      </c>
      <c r="B1643" s="8">
        <v>0</v>
      </c>
      <c r="C1643" s="8">
        <v>0</v>
      </c>
      <c r="D1643" s="8">
        <f t="shared" si="25"/>
        <v>1</v>
      </c>
    </row>
    <row r="1644" spans="1:4" x14ac:dyDescent="0.3">
      <c r="A1644" s="7">
        <v>15807269</v>
      </c>
      <c r="B1644" s="8">
        <v>1</v>
      </c>
      <c r="C1644" s="8">
        <v>1</v>
      </c>
      <c r="D1644" s="8">
        <f t="shared" si="25"/>
        <v>1</v>
      </c>
    </row>
    <row r="1645" spans="1:4" x14ac:dyDescent="0.3">
      <c r="A1645" s="7">
        <v>15795124</v>
      </c>
      <c r="B1645" s="8">
        <v>0</v>
      </c>
      <c r="C1645" s="8">
        <v>0</v>
      </c>
      <c r="D1645" s="8">
        <f t="shared" si="25"/>
        <v>1</v>
      </c>
    </row>
    <row r="1646" spans="1:4" x14ac:dyDescent="0.3">
      <c r="A1646" s="7">
        <v>15718912</v>
      </c>
      <c r="B1646" s="8">
        <v>1</v>
      </c>
      <c r="C1646" s="8">
        <v>1</v>
      </c>
      <c r="D1646" s="8">
        <f t="shared" si="25"/>
        <v>1</v>
      </c>
    </row>
    <row r="1647" spans="1:4" x14ac:dyDescent="0.3">
      <c r="A1647" s="7">
        <v>15798256</v>
      </c>
      <c r="B1647" s="8">
        <v>1</v>
      </c>
      <c r="C1647" s="8">
        <v>1</v>
      </c>
      <c r="D1647" s="8">
        <f t="shared" si="25"/>
        <v>1</v>
      </c>
    </row>
    <row r="1648" spans="1:4" x14ac:dyDescent="0.3">
      <c r="A1648" s="7">
        <v>15755225</v>
      </c>
      <c r="B1648" s="8">
        <v>0</v>
      </c>
      <c r="C1648" s="8">
        <v>0</v>
      </c>
      <c r="D1648" s="8">
        <f t="shared" si="25"/>
        <v>1</v>
      </c>
    </row>
    <row r="1649" spans="1:4" x14ac:dyDescent="0.3">
      <c r="A1649" s="7">
        <v>15725221</v>
      </c>
      <c r="B1649" s="8">
        <v>0</v>
      </c>
      <c r="C1649" s="8">
        <v>0</v>
      </c>
      <c r="D1649" s="8">
        <f t="shared" si="25"/>
        <v>1</v>
      </c>
    </row>
    <row r="1650" spans="1:4" x14ac:dyDescent="0.3">
      <c r="A1650" s="7">
        <v>15789055</v>
      </c>
      <c r="B1650" s="8">
        <v>0</v>
      </c>
      <c r="C1650" s="8">
        <v>1</v>
      </c>
      <c r="D1650" s="8">
        <f t="shared" si="25"/>
        <v>0</v>
      </c>
    </row>
    <row r="1651" spans="1:4" x14ac:dyDescent="0.3">
      <c r="A1651" s="7">
        <v>15693162</v>
      </c>
      <c r="B1651" s="8">
        <v>0</v>
      </c>
      <c r="C1651" s="8">
        <v>1</v>
      </c>
      <c r="D1651" s="8">
        <f t="shared" si="25"/>
        <v>0</v>
      </c>
    </row>
    <row r="1652" spans="1:4" x14ac:dyDescent="0.3">
      <c r="A1652" s="7">
        <v>15750099</v>
      </c>
      <c r="B1652" s="8">
        <v>0</v>
      </c>
      <c r="C1652" s="8">
        <v>1</v>
      </c>
      <c r="D1652" s="8">
        <f t="shared" si="25"/>
        <v>0</v>
      </c>
    </row>
    <row r="1653" spans="1:4" x14ac:dyDescent="0.3">
      <c r="A1653" s="7">
        <v>15581237</v>
      </c>
      <c r="B1653" s="8">
        <v>0</v>
      </c>
      <c r="C1653" s="8">
        <v>0</v>
      </c>
      <c r="D1653" s="8">
        <f t="shared" si="25"/>
        <v>1</v>
      </c>
    </row>
    <row r="1654" spans="1:4" x14ac:dyDescent="0.3">
      <c r="A1654" s="7">
        <v>15596863</v>
      </c>
      <c r="B1654" s="8">
        <v>0</v>
      </c>
      <c r="C1654" s="8">
        <v>1</v>
      </c>
      <c r="D1654" s="8">
        <f t="shared" si="25"/>
        <v>0</v>
      </c>
    </row>
    <row r="1655" spans="1:4" x14ac:dyDescent="0.3">
      <c r="A1655" s="7">
        <v>15659094</v>
      </c>
      <c r="B1655" s="8">
        <v>0</v>
      </c>
      <c r="C1655" s="8">
        <v>1</v>
      </c>
      <c r="D1655" s="8">
        <f t="shared" si="25"/>
        <v>0</v>
      </c>
    </row>
    <row r="1656" spans="1:4" x14ac:dyDescent="0.3">
      <c r="A1656" s="7">
        <v>15606397</v>
      </c>
      <c r="B1656" s="8">
        <v>1</v>
      </c>
      <c r="C1656" s="8">
        <v>1</v>
      </c>
      <c r="D1656" s="8">
        <f t="shared" si="25"/>
        <v>1</v>
      </c>
    </row>
    <row r="1657" spans="1:4" x14ac:dyDescent="0.3">
      <c r="A1657" s="7">
        <v>15753837</v>
      </c>
      <c r="B1657" s="8">
        <v>0</v>
      </c>
      <c r="C1657" s="8">
        <v>0</v>
      </c>
      <c r="D1657" s="8">
        <f t="shared" si="25"/>
        <v>1</v>
      </c>
    </row>
    <row r="1658" spans="1:4" x14ac:dyDescent="0.3">
      <c r="A1658" s="7">
        <v>15799790</v>
      </c>
      <c r="B1658" s="8">
        <v>0</v>
      </c>
      <c r="C1658" s="8">
        <v>0</v>
      </c>
      <c r="D1658" s="8">
        <f t="shared" si="25"/>
        <v>1</v>
      </c>
    </row>
    <row r="1659" spans="1:4" x14ac:dyDescent="0.3">
      <c r="A1659" s="7">
        <v>15703778</v>
      </c>
      <c r="B1659" s="8">
        <v>0</v>
      </c>
      <c r="C1659" s="8">
        <v>0</v>
      </c>
      <c r="D1659" s="8">
        <f t="shared" si="25"/>
        <v>1</v>
      </c>
    </row>
    <row r="1660" spans="1:4" x14ac:dyDescent="0.3">
      <c r="A1660" s="7">
        <v>15722322</v>
      </c>
      <c r="B1660" s="8">
        <v>0</v>
      </c>
      <c r="C1660" s="8">
        <v>0</v>
      </c>
      <c r="D1660" s="8">
        <f t="shared" si="25"/>
        <v>1</v>
      </c>
    </row>
    <row r="1661" spans="1:4" x14ac:dyDescent="0.3">
      <c r="A1661" s="7">
        <v>15710421</v>
      </c>
      <c r="B1661" s="8">
        <v>0</v>
      </c>
      <c r="C1661" s="8">
        <v>1</v>
      </c>
      <c r="D1661" s="8">
        <f t="shared" si="25"/>
        <v>0</v>
      </c>
    </row>
    <row r="1662" spans="1:4" x14ac:dyDescent="0.3">
      <c r="A1662" s="7">
        <v>15575759</v>
      </c>
      <c r="B1662" s="8">
        <v>1</v>
      </c>
      <c r="C1662" s="8">
        <v>1</v>
      </c>
      <c r="D1662" s="8">
        <f t="shared" si="25"/>
        <v>1</v>
      </c>
    </row>
    <row r="1663" spans="1:4" x14ac:dyDescent="0.3">
      <c r="A1663" s="7">
        <v>15567442</v>
      </c>
      <c r="B1663" s="8">
        <v>0</v>
      </c>
      <c r="C1663" s="8">
        <v>0</v>
      </c>
      <c r="D1663" s="8">
        <f t="shared" si="25"/>
        <v>1</v>
      </c>
    </row>
    <row r="1664" spans="1:4" x14ac:dyDescent="0.3">
      <c r="A1664" s="7">
        <v>15785559</v>
      </c>
      <c r="B1664" s="8">
        <v>1</v>
      </c>
      <c r="C1664" s="8">
        <v>1</v>
      </c>
      <c r="D1664" s="8">
        <f t="shared" si="25"/>
        <v>1</v>
      </c>
    </row>
    <row r="1665" spans="1:4" x14ac:dyDescent="0.3">
      <c r="A1665" s="7">
        <v>15701605</v>
      </c>
      <c r="B1665" s="8">
        <v>0</v>
      </c>
      <c r="C1665" s="8">
        <v>1</v>
      </c>
      <c r="D1665" s="8">
        <f t="shared" si="25"/>
        <v>0</v>
      </c>
    </row>
    <row r="1666" spans="1:4" x14ac:dyDescent="0.3">
      <c r="A1666" s="7">
        <v>15812647</v>
      </c>
      <c r="B1666" s="8">
        <v>0</v>
      </c>
      <c r="C1666" s="8">
        <v>0</v>
      </c>
      <c r="D1666" s="8">
        <f t="shared" si="25"/>
        <v>1</v>
      </c>
    </row>
    <row r="1667" spans="1:4" x14ac:dyDescent="0.3">
      <c r="A1667" s="7">
        <v>15687094</v>
      </c>
      <c r="B1667" s="8">
        <v>0</v>
      </c>
      <c r="C1667" s="8">
        <v>1</v>
      </c>
      <c r="D1667" s="8">
        <f t="shared" si="25"/>
        <v>0</v>
      </c>
    </row>
    <row r="1668" spans="1:4" x14ac:dyDescent="0.3">
      <c r="A1668" s="7">
        <v>15664897</v>
      </c>
      <c r="B1668" s="8">
        <v>1</v>
      </c>
      <c r="C1668" s="8">
        <v>1</v>
      </c>
      <c r="D1668" s="8">
        <f t="shared" si="25"/>
        <v>1</v>
      </c>
    </row>
    <row r="1669" spans="1:4" x14ac:dyDescent="0.3">
      <c r="A1669" s="7">
        <v>15585777</v>
      </c>
      <c r="B1669" s="8">
        <v>0</v>
      </c>
      <c r="C1669" s="8">
        <v>0</v>
      </c>
      <c r="D1669" s="8">
        <f t="shared" si="25"/>
        <v>1</v>
      </c>
    </row>
    <row r="1670" spans="1:4" x14ac:dyDescent="0.3">
      <c r="A1670" s="7">
        <v>15633818</v>
      </c>
      <c r="B1670" s="8">
        <v>0</v>
      </c>
      <c r="C1670" s="8">
        <v>0</v>
      </c>
      <c r="D1670" s="8">
        <f t="shared" si="25"/>
        <v>1</v>
      </c>
    </row>
    <row r="1671" spans="1:4" x14ac:dyDescent="0.3">
      <c r="A1671" s="7">
        <v>15713845</v>
      </c>
      <c r="B1671" s="8">
        <v>1</v>
      </c>
      <c r="C1671" s="8">
        <v>1</v>
      </c>
      <c r="D1671" s="8">
        <f t="shared" si="25"/>
        <v>1</v>
      </c>
    </row>
    <row r="1672" spans="1:4" x14ac:dyDescent="0.3">
      <c r="A1672" s="7">
        <v>15777784</v>
      </c>
      <c r="B1672" s="8">
        <v>0</v>
      </c>
      <c r="C1672" s="8">
        <v>1</v>
      </c>
      <c r="D1672" s="8">
        <f t="shared" si="25"/>
        <v>0</v>
      </c>
    </row>
    <row r="1673" spans="1:4" x14ac:dyDescent="0.3">
      <c r="A1673" s="7">
        <v>15800251</v>
      </c>
      <c r="B1673" s="8">
        <v>0</v>
      </c>
      <c r="C1673" s="8">
        <v>1</v>
      </c>
      <c r="D1673" s="8">
        <f t="shared" si="25"/>
        <v>0</v>
      </c>
    </row>
    <row r="1674" spans="1:4" x14ac:dyDescent="0.3">
      <c r="A1674" s="7">
        <v>15651315</v>
      </c>
      <c r="B1674" s="8">
        <v>0</v>
      </c>
      <c r="C1674" s="8">
        <v>0</v>
      </c>
      <c r="D1674" s="8">
        <f t="shared" ref="D1674:D1737" si="26">IF(B1674=C1674,1,0)</f>
        <v>1</v>
      </c>
    </row>
    <row r="1675" spans="1:4" x14ac:dyDescent="0.3">
      <c r="A1675" s="7">
        <v>15651450</v>
      </c>
      <c r="B1675" s="8">
        <v>0</v>
      </c>
      <c r="C1675" s="8">
        <v>0</v>
      </c>
      <c r="D1675" s="8">
        <f t="shared" si="26"/>
        <v>1</v>
      </c>
    </row>
    <row r="1676" spans="1:4" x14ac:dyDescent="0.3">
      <c r="A1676" s="7">
        <v>15645355</v>
      </c>
      <c r="B1676" s="8">
        <v>1</v>
      </c>
      <c r="C1676" s="8">
        <v>0</v>
      </c>
      <c r="D1676" s="8">
        <f t="shared" si="26"/>
        <v>0</v>
      </c>
    </row>
    <row r="1677" spans="1:4" x14ac:dyDescent="0.3">
      <c r="A1677" s="7">
        <v>15614361</v>
      </c>
      <c r="B1677" s="8">
        <v>0</v>
      </c>
      <c r="C1677" s="8">
        <v>0</v>
      </c>
      <c r="D1677" s="8">
        <f t="shared" si="26"/>
        <v>1</v>
      </c>
    </row>
    <row r="1678" spans="1:4" x14ac:dyDescent="0.3">
      <c r="A1678" s="7">
        <v>15796015</v>
      </c>
      <c r="B1678" s="8">
        <v>0</v>
      </c>
      <c r="C1678" s="8">
        <v>0</v>
      </c>
      <c r="D1678" s="8">
        <f t="shared" si="26"/>
        <v>1</v>
      </c>
    </row>
    <row r="1679" spans="1:4" x14ac:dyDescent="0.3">
      <c r="A1679" s="7">
        <v>15787222</v>
      </c>
      <c r="B1679" s="8">
        <v>0</v>
      </c>
      <c r="C1679" s="8">
        <v>0</v>
      </c>
      <c r="D1679" s="8">
        <f t="shared" si="26"/>
        <v>1</v>
      </c>
    </row>
    <row r="1680" spans="1:4" x14ac:dyDescent="0.3">
      <c r="A1680" s="7">
        <v>15701524</v>
      </c>
      <c r="B1680" s="8">
        <v>0</v>
      </c>
      <c r="C1680" s="8">
        <v>0</v>
      </c>
      <c r="D1680" s="8">
        <f t="shared" si="26"/>
        <v>1</v>
      </c>
    </row>
    <row r="1681" spans="1:4" x14ac:dyDescent="0.3">
      <c r="A1681" s="7">
        <v>15726313</v>
      </c>
      <c r="B1681" s="8">
        <v>0</v>
      </c>
      <c r="C1681" s="8">
        <v>1</v>
      </c>
      <c r="D1681" s="8">
        <f t="shared" si="26"/>
        <v>0</v>
      </c>
    </row>
    <row r="1682" spans="1:4" x14ac:dyDescent="0.3">
      <c r="A1682" s="7">
        <v>15786249</v>
      </c>
      <c r="B1682" s="8">
        <v>0</v>
      </c>
      <c r="C1682" s="8">
        <v>0</v>
      </c>
      <c r="D1682" s="8">
        <f t="shared" si="26"/>
        <v>1</v>
      </c>
    </row>
    <row r="1683" spans="1:4" x14ac:dyDescent="0.3">
      <c r="A1683" s="7">
        <v>15812850</v>
      </c>
      <c r="B1683" s="8">
        <v>0</v>
      </c>
      <c r="C1683" s="8">
        <v>0</v>
      </c>
      <c r="D1683" s="8">
        <f t="shared" si="26"/>
        <v>1</v>
      </c>
    </row>
    <row r="1684" spans="1:4" x14ac:dyDescent="0.3">
      <c r="A1684" s="7">
        <v>15596972</v>
      </c>
      <c r="B1684" s="8">
        <v>0</v>
      </c>
      <c r="C1684" s="8">
        <v>1</v>
      </c>
      <c r="D1684" s="8">
        <f t="shared" si="26"/>
        <v>0</v>
      </c>
    </row>
    <row r="1685" spans="1:4" x14ac:dyDescent="0.3">
      <c r="A1685" s="7">
        <v>15699446</v>
      </c>
      <c r="B1685" s="8">
        <v>0</v>
      </c>
      <c r="C1685" s="8">
        <v>0</v>
      </c>
      <c r="D1685" s="8">
        <f t="shared" si="26"/>
        <v>1</v>
      </c>
    </row>
    <row r="1686" spans="1:4" x14ac:dyDescent="0.3">
      <c r="A1686" s="7">
        <v>15615004</v>
      </c>
      <c r="B1686" s="8">
        <v>0</v>
      </c>
      <c r="C1686" s="8">
        <v>0</v>
      </c>
      <c r="D1686" s="8">
        <f t="shared" si="26"/>
        <v>1</v>
      </c>
    </row>
    <row r="1687" spans="1:4" x14ac:dyDescent="0.3">
      <c r="A1687" s="7">
        <v>15607509</v>
      </c>
      <c r="B1687" s="8">
        <v>0</v>
      </c>
      <c r="C1687" s="8">
        <v>0</v>
      </c>
      <c r="D1687" s="8">
        <f t="shared" si="26"/>
        <v>1</v>
      </c>
    </row>
    <row r="1688" spans="1:4" x14ac:dyDescent="0.3">
      <c r="A1688" s="7">
        <v>15815552</v>
      </c>
      <c r="B1688" s="8">
        <v>0</v>
      </c>
      <c r="C1688" s="8">
        <v>1</v>
      </c>
      <c r="D1688" s="8">
        <f t="shared" si="26"/>
        <v>0</v>
      </c>
    </row>
    <row r="1689" spans="1:4" x14ac:dyDescent="0.3">
      <c r="A1689" s="7">
        <v>15631871</v>
      </c>
      <c r="B1689" s="8">
        <v>0</v>
      </c>
      <c r="C1689" s="8">
        <v>1</v>
      </c>
      <c r="D1689" s="8">
        <f t="shared" si="26"/>
        <v>0</v>
      </c>
    </row>
    <row r="1690" spans="1:4" x14ac:dyDescent="0.3">
      <c r="A1690" s="7">
        <v>15760521</v>
      </c>
      <c r="B1690" s="8">
        <v>0</v>
      </c>
      <c r="C1690" s="8">
        <v>1</v>
      </c>
      <c r="D1690" s="8">
        <f t="shared" si="26"/>
        <v>0</v>
      </c>
    </row>
    <row r="1691" spans="1:4" x14ac:dyDescent="0.3">
      <c r="A1691" s="7">
        <v>15804721</v>
      </c>
      <c r="B1691" s="8">
        <v>0</v>
      </c>
      <c r="C1691" s="8">
        <v>1</v>
      </c>
      <c r="D1691" s="8">
        <f t="shared" si="26"/>
        <v>0</v>
      </c>
    </row>
    <row r="1692" spans="1:4" x14ac:dyDescent="0.3">
      <c r="A1692" s="7">
        <v>15721207</v>
      </c>
      <c r="B1692" s="8">
        <v>0</v>
      </c>
      <c r="C1692" s="8">
        <v>1</v>
      </c>
      <c r="D1692" s="8">
        <f t="shared" si="26"/>
        <v>0</v>
      </c>
    </row>
    <row r="1693" spans="1:4" x14ac:dyDescent="0.3">
      <c r="A1693" s="7">
        <v>15764072</v>
      </c>
      <c r="B1693" s="8">
        <v>0</v>
      </c>
      <c r="C1693" s="8">
        <v>1</v>
      </c>
      <c r="D1693" s="8">
        <f t="shared" si="26"/>
        <v>0</v>
      </c>
    </row>
    <row r="1694" spans="1:4" x14ac:dyDescent="0.3">
      <c r="A1694" s="7">
        <v>15689412</v>
      </c>
      <c r="B1694" s="8">
        <v>0</v>
      </c>
      <c r="C1694" s="8">
        <v>1</v>
      </c>
      <c r="D1694" s="8">
        <f t="shared" si="26"/>
        <v>0</v>
      </c>
    </row>
    <row r="1695" spans="1:4" x14ac:dyDescent="0.3">
      <c r="A1695" s="7">
        <v>15585256</v>
      </c>
      <c r="B1695" s="8">
        <v>0</v>
      </c>
      <c r="C1695" s="8">
        <v>0</v>
      </c>
      <c r="D1695" s="8">
        <f t="shared" si="26"/>
        <v>1</v>
      </c>
    </row>
    <row r="1696" spans="1:4" x14ac:dyDescent="0.3">
      <c r="A1696" s="7">
        <v>15780220</v>
      </c>
      <c r="B1696" s="8">
        <v>0</v>
      </c>
      <c r="C1696" s="8">
        <v>0</v>
      </c>
      <c r="D1696" s="8">
        <f t="shared" si="26"/>
        <v>1</v>
      </c>
    </row>
    <row r="1697" spans="1:4" x14ac:dyDescent="0.3">
      <c r="A1697" s="7">
        <v>15648951</v>
      </c>
      <c r="B1697" s="8">
        <v>0</v>
      </c>
      <c r="C1697" s="8">
        <v>0</v>
      </c>
      <c r="D1697" s="8">
        <f t="shared" si="26"/>
        <v>1</v>
      </c>
    </row>
    <row r="1698" spans="1:4" x14ac:dyDescent="0.3">
      <c r="A1698" s="7">
        <v>15807524</v>
      </c>
      <c r="B1698" s="8">
        <v>0</v>
      </c>
      <c r="C1698" s="8">
        <v>1</v>
      </c>
      <c r="D1698" s="8">
        <f t="shared" si="26"/>
        <v>0</v>
      </c>
    </row>
    <row r="1699" spans="1:4" x14ac:dyDescent="0.3">
      <c r="A1699" s="7">
        <v>15741417</v>
      </c>
      <c r="B1699" s="8">
        <v>0</v>
      </c>
      <c r="C1699" s="8">
        <v>0</v>
      </c>
      <c r="D1699" s="8">
        <f t="shared" si="26"/>
        <v>1</v>
      </c>
    </row>
    <row r="1700" spans="1:4" x14ac:dyDescent="0.3">
      <c r="A1700" s="7">
        <v>15706131</v>
      </c>
      <c r="B1700" s="8">
        <v>0</v>
      </c>
      <c r="C1700" s="8">
        <v>1</v>
      </c>
      <c r="D1700" s="8">
        <f t="shared" si="26"/>
        <v>0</v>
      </c>
    </row>
    <row r="1701" spans="1:4" x14ac:dyDescent="0.3">
      <c r="A1701" s="7">
        <v>15756918</v>
      </c>
      <c r="B1701" s="8">
        <v>0</v>
      </c>
      <c r="C1701" s="8">
        <v>1</v>
      </c>
      <c r="D1701" s="8">
        <f t="shared" si="26"/>
        <v>0</v>
      </c>
    </row>
    <row r="1702" spans="1:4" x14ac:dyDescent="0.3">
      <c r="A1702" s="7">
        <v>15576774</v>
      </c>
      <c r="B1702" s="8">
        <v>0</v>
      </c>
      <c r="C1702" s="8">
        <v>1</v>
      </c>
      <c r="D1702" s="8">
        <f t="shared" si="26"/>
        <v>0</v>
      </c>
    </row>
    <row r="1703" spans="1:4" x14ac:dyDescent="0.3">
      <c r="A1703" s="7">
        <v>15801316</v>
      </c>
      <c r="B1703" s="8">
        <v>0</v>
      </c>
      <c r="C1703" s="8">
        <v>0</v>
      </c>
      <c r="D1703" s="8">
        <f t="shared" si="26"/>
        <v>1</v>
      </c>
    </row>
    <row r="1704" spans="1:4" x14ac:dyDescent="0.3">
      <c r="A1704" s="7">
        <v>15800514</v>
      </c>
      <c r="B1704" s="8">
        <v>1</v>
      </c>
      <c r="C1704" s="8">
        <v>1</v>
      </c>
      <c r="D1704" s="8">
        <f t="shared" si="26"/>
        <v>1</v>
      </c>
    </row>
    <row r="1705" spans="1:4" x14ac:dyDescent="0.3">
      <c r="A1705" s="7">
        <v>15662232</v>
      </c>
      <c r="B1705" s="8">
        <v>0</v>
      </c>
      <c r="C1705" s="8">
        <v>0</v>
      </c>
      <c r="D1705" s="8">
        <f t="shared" si="26"/>
        <v>1</v>
      </c>
    </row>
    <row r="1706" spans="1:4" x14ac:dyDescent="0.3">
      <c r="A1706" s="7">
        <v>15737778</v>
      </c>
      <c r="B1706" s="8">
        <v>0</v>
      </c>
      <c r="C1706" s="8">
        <v>1</v>
      </c>
      <c r="D1706" s="8">
        <f t="shared" si="26"/>
        <v>0</v>
      </c>
    </row>
    <row r="1707" spans="1:4" x14ac:dyDescent="0.3">
      <c r="A1707" s="7">
        <v>15783522</v>
      </c>
      <c r="B1707" s="8">
        <v>0</v>
      </c>
      <c r="C1707" s="8">
        <v>1</v>
      </c>
      <c r="D1707" s="8">
        <f t="shared" si="26"/>
        <v>0</v>
      </c>
    </row>
    <row r="1708" spans="1:4" x14ac:dyDescent="0.3">
      <c r="A1708" s="7">
        <v>15644882</v>
      </c>
      <c r="B1708" s="8">
        <v>0</v>
      </c>
      <c r="C1708" s="8">
        <v>1</v>
      </c>
      <c r="D1708" s="8">
        <f t="shared" si="26"/>
        <v>0</v>
      </c>
    </row>
    <row r="1709" spans="1:4" x14ac:dyDescent="0.3">
      <c r="A1709" s="7">
        <v>15766272</v>
      </c>
      <c r="B1709" s="8">
        <v>0</v>
      </c>
      <c r="C1709" s="8">
        <v>1</v>
      </c>
      <c r="D1709" s="8">
        <f t="shared" si="26"/>
        <v>0</v>
      </c>
    </row>
    <row r="1710" spans="1:4" x14ac:dyDescent="0.3">
      <c r="A1710" s="7">
        <v>15747458</v>
      </c>
      <c r="B1710" s="8">
        <v>0</v>
      </c>
      <c r="C1710" s="8">
        <v>0</v>
      </c>
      <c r="D1710" s="8">
        <f t="shared" si="26"/>
        <v>1</v>
      </c>
    </row>
    <row r="1711" spans="1:4" x14ac:dyDescent="0.3">
      <c r="A1711" s="7">
        <v>15763381</v>
      </c>
      <c r="B1711" s="8">
        <v>0</v>
      </c>
      <c r="C1711" s="8">
        <v>0</v>
      </c>
      <c r="D1711" s="8">
        <f t="shared" si="26"/>
        <v>1</v>
      </c>
    </row>
    <row r="1712" spans="1:4" x14ac:dyDescent="0.3">
      <c r="A1712" s="7">
        <v>15737133</v>
      </c>
      <c r="B1712" s="8">
        <v>0</v>
      </c>
      <c r="C1712" s="8">
        <v>0</v>
      </c>
      <c r="D1712" s="8">
        <f t="shared" si="26"/>
        <v>1</v>
      </c>
    </row>
    <row r="1713" spans="1:4" x14ac:dyDescent="0.3">
      <c r="A1713" s="7">
        <v>15765287</v>
      </c>
      <c r="B1713" s="8">
        <v>0</v>
      </c>
      <c r="C1713" s="8">
        <v>1</v>
      </c>
      <c r="D1713" s="8">
        <f t="shared" si="26"/>
        <v>0</v>
      </c>
    </row>
    <row r="1714" spans="1:4" x14ac:dyDescent="0.3">
      <c r="A1714" s="7">
        <v>15661723</v>
      </c>
      <c r="B1714" s="8">
        <v>1</v>
      </c>
      <c r="C1714" s="8">
        <v>0</v>
      </c>
      <c r="D1714" s="8">
        <f t="shared" si="26"/>
        <v>0</v>
      </c>
    </row>
    <row r="1715" spans="1:4" x14ac:dyDescent="0.3">
      <c r="A1715" s="7">
        <v>15720919</v>
      </c>
      <c r="B1715" s="8">
        <v>1</v>
      </c>
      <c r="C1715" s="8">
        <v>0</v>
      </c>
      <c r="D1715" s="8">
        <f t="shared" si="26"/>
        <v>0</v>
      </c>
    </row>
    <row r="1716" spans="1:4" x14ac:dyDescent="0.3">
      <c r="A1716" s="7">
        <v>15709653</v>
      </c>
      <c r="B1716" s="8">
        <v>0</v>
      </c>
      <c r="C1716" s="8">
        <v>0</v>
      </c>
      <c r="D1716" s="8">
        <f t="shared" si="26"/>
        <v>1</v>
      </c>
    </row>
    <row r="1717" spans="1:4" x14ac:dyDescent="0.3">
      <c r="A1717" s="7">
        <v>15805104</v>
      </c>
      <c r="B1717" s="8">
        <v>0</v>
      </c>
      <c r="C1717" s="8">
        <v>0</v>
      </c>
      <c r="D1717" s="8">
        <f t="shared" si="26"/>
        <v>1</v>
      </c>
    </row>
    <row r="1718" spans="1:4" x14ac:dyDescent="0.3">
      <c r="A1718" s="7">
        <v>15572801</v>
      </c>
      <c r="B1718" s="8">
        <v>0</v>
      </c>
      <c r="C1718" s="8">
        <v>0</v>
      </c>
      <c r="D1718" s="8">
        <f t="shared" si="26"/>
        <v>1</v>
      </c>
    </row>
    <row r="1719" spans="1:4" x14ac:dyDescent="0.3">
      <c r="A1719" s="7">
        <v>15691840</v>
      </c>
      <c r="B1719" s="8">
        <v>0</v>
      </c>
      <c r="C1719" s="8">
        <v>0</v>
      </c>
      <c r="D1719" s="8">
        <f t="shared" si="26"/>
        <v>1</v>
      </c>
    </row>
    <row r="1720" spans="1:4" x14ac:dyDescent="0.3">
      <c r="A1720" s="7">
        <v>15601383</v>
      </c>
      <c r="B1720" s="8">
        <v>0</v>
      </c>
      <c r="C1720" s="8">
        <v>1</v>
      </c>
      <c r="D1720" s="8">
        <f t="shared" si="26"/>
        <v>0</v>
      </c>
    </row>
    <row r="1721" spans="1:4" x14ac:dyDescent="0.3">
      <c r="A1721" s="7">
        <v>15752694</v>
      </c>
      <c r="B1721" s="8">
        <v>0</v>
      </c>
      <c r="C1721" s="8">
        <v>1</v>
      </c>
      <c r="D1721" s="8">
        <f t="shared" si="26"/>
        <v>0</v>
      </c>
    </row>
    <row r="1722" spans="1:4" x14ac:dyDescent="0.3">
      <c r="A1722" s="7">
        <v>15590683</v>
      </c>
      <c r="B1722" s="8">
        <v>0</v>
      </c>
      <c r="C1722" s="8">
        <v>1</v>
      </c>
      <c r="D1722" s="8">
        <f t="shared" si="26"/>
        <v>0</v>
      </c>
    </row>
    <row r="1723" spans="1:4" x14ac:dyDescent="0.3">
      <c r="A1723" s="7">
        <v>15723620</v>
      </c>
      <c r="B1723" s="8">
        <v>0</v>
      </c>
      <c r="C1723" s="8">
        <v>0</v>
      </c>
      <c r="D1723" s="8">
        <f t="shared" si="26"/>
        <v>1</v>
      </c>
    </row>
    <row r="1724" spans="1:4" x14ac:dyDescent="0.3">
      <c r="A1724" s="7">
        <v>15649451</v>
      </c>
      <c r="B1724" s="8">
        <v>0</v>
      </c>
      <c r="C1724" s="8">
        <v>0</v>
      </c>
      <c r="D1724" s="8">
        <f t="shared" si="26"/>
        <v>1</v>
      </c>
    </row>
    <row r="1725" spans="1:4" x14ac:dyDescent="0.3">
      <c r="A1725" s="7">
        <v>15572038</v>
      </c>
      <c r="B1725" s="8">
        <v>1</v>
      </c>
      <c r="C1725" s="8">
        <v>0</v>
      </c>
      <c r="D1725" s="8">
        <f t="shared" si="26"/>
        <v>0</v>
      </c>
    </row>
    <row r="1726" spans="1:4" x14ac:dyDescent="0.3">
      <c r="A1726" s="7">
        <v>15604158</v>
      </c>
      <c r="B1726" s="8">
        <v>0</v>
      </c>
      <c r="C1726" s="8">
        <v>0</v>
      </c>
      <c r="D1726" s="8">
        <f t="shared" si="26"/>
        <v>1</v>
      </c>
    </row>
    <row r="1727" spans="1:4" x14ac:dyDescent="0.3">
      <c r="A1727" s="7">
        <v>15628824</v>
      </c>
      <c r="B1727" s="8">
        <v>0</v>
      </c>
      <c r="C1727" s="8">
        <v>1</v>
      </c>
      <c r="D1727" s="8">
        <f t="shared" si="26"/>
        <v>0</v>
      </c>
    </row>
    <row r="1728" spans="1:4" x14ac:dyDescent="0.3">
      <c r="A1728" s="7">
        <v>15680224</v>
      </c>
      <c r="B1728" s="8">
        <v>0</v>
      </c>
      <c r="C1728" s="8">
        <v>0</v>
      </c>
      <c r="D1728" s="8">
        <f t="shared" si="26"/>
        <v>1</v>
      </c>
    </row>
    <row r="1729" spans="1:4" x14ac:dyDescent="0.3">
      <c r="A1729" s="7">
        <v>15704168</v>
      </c>
      <c r="B1729" s="8">
        <v>1</v>
      </c>
      <c r="C1729" s="8">
        <v>1</v>
      </c>
      <c r="D1729" s="8">
        <f t="shared" si="26"/>
        <v>1</v>
      </c>
    </row>
    <row r="1730" spans="1:4" x14ac:dyDescent="0.3">
      <c r="A1730" s="7">
        <v>15654074</v>
      </c>
      <c r="B1730" s="8">
        <v>0</v>
      </c>
      <c r="C1730" s="8">
        <v>1</v>
      </c>
      <c r="D1730" s="8">
        <f t="shared" si="26"/>
        <v>0</v>
      </c>
    </row>
    <row r="1731" spans="1:4" x14ac:dyDescent="0.3">
      <c r="A1731" s="7">
        <v>15725036</v>
      </c>
      <c r="B1731" s="8">
        <v>0</v>
      </c>
      <c r="C1731" s="8">
        <v>0</v>
      </c>
      <c r="D1731" s="8">
        <f t="shared" si="26"/>
        <v>1</v>
      </c>
    </row>
    <row r="1732" spans="1:4" x14ac:dyDescent="0.3">
      <c r="A1732" s="7">
        <v>15623649</v>
      </c>
      <c r="B1732" s="8">
        <v>0</v>
      </c>
      <c r="C1732" s="8">
        <v>0</v>
      </c>
      <c r="D1732" s="8">
        <f t="shared" si="26"/>
        <v>1</v>
      </c>
    </row>
    <row r="1733" spans="1:4" x14ac:dyDescent="0.3">
      <c r="A1733" s="7">
        <v>15706217</v>
      </c>
      <c r="B1733" s="8">
        <v>0</v>
      </c>
      <c r="C1733" s="8">
        <v>0</v>
      </c>
      <c r="D1733" s="8">
        <f t="shared" si="26"/>
        <v>1</v>
      </c>
    </row>
    <row r="1734" spans="1:4" x14ac:dyDescent="0.3">
      <c r="A1734" s="7">
        <v>15601417</v>
      </c>
      <c r="B1734" s="8">
        <v>0</v>
      </c>
      <c r="C1734" s="8">
        <v>0</v>
      </c>
      <c r="D1734" s="8">
        <f t="shared" si="26"/>
        <v>1</v>
      </c>
    </row>
    <row r="1735" spans="1:4" x14ac:dyDescent="0.3">
      <c r="A1735" s="7">
        <v>15674620</v>
      </c>
      <c r="B1735" s="8">
        <v>0</v>
      </c>
      <c r="C1735" s="8">
        <v>0</v>
      </c>
      <c r="D1735" s="8">
        <f t="shared" si="26"/>
        <v>1</v>
      </c>
    </row>
    <row r="1736" spans="1:4" x14ac:dyDescent="0.3">
      <c r="A1736" s="7">
        <v>15785350</v>
      </c>
      <c r="B1736" s="8">
        <v>0</v>
      </c>
      <c r="C1736" s="8">
        <v>1</v>
      </c>
      <c r="D1736" s="8">
        <f t="shared" si="26"/>
        <v>0</v>
      </c>
    </row>
    <row r="1737" spans="1:4" x14ac:dyDescent="0.3">
      <c r="A1737" s="7">
        <v>15756535</v>
      </c>
      <c r="B1737" s="8">
        <v>0</v>
      </c>
      <c r="C1737" s="8">
        <v>0</v>
      </c>
      <c r="D1737" s="8">
        <f t="shared" si="26"/>
        <v>1</v>
      </c>
    </row>
    <row r="1738" spans="1:4" x14ac:dyDescent="0.3">
      <c r="A1738" s="7">
        <v>15791851</v>
      </c>
      <c r="B1738" s="8">
        <v>0</v>
      </c>
      <c r="C1738" s="8">
        <v>1</v>
      </c>
      <c r="D1738" s="8">
        <f t="shared" ref="D1738:D1801" si="27">IF(B1738=C1738,1,0)</f>
        <v>0</v>
      </c>
    </row>
    <row r="1739" spans="1:4" x14ac:dyDescent="0.3">
      <c r="A1739" s="7">
        <v>15694381</v>
      </c>
      <c r="B1739" s="8">
        <v>0</v>
      </c>
      <c r="C1739" s="8">
        <v>1</v>
      </c>
      <c r="D1739" s="8">
        <f t="shared" si="27"/>
        <v>0</v>
      </c>
    </row>
    <row r="1740" spans="1:4" x14ac:dyDescent="0.3">
      <c r="A1740" s="7">
        <v>15663168</v>
      </c>
      <c r="B1740" s="8">
        <v>0</v>
      </c>
      <c r="C1740" s="8">
        <v>1</v>
      </c>
      <c r="D1740" s="8">
        <f t="shared" si="27"/>
        <v>0</v>
      </c>
    </row>
    <row r="1741" spans="1:4" x14ac:dyDescent="0.3">
      <c r="A1741" s="7">
        <v>15652320</v>
      </c>
      <c r="B1741" s="8">
        <v>0</v>
      </c>
      <c r="C1741" s="8">
        <v>0</v>
      </c>
      <c r="D1741" s="8">
        <f t="shared" si="27"/>
        <v>1</v>
      </c>
    </row>
    <row r="1742" spans="1:4" x14ac:dyDescent="0.3">
      <c r="A1742" s="7">
        <v>15634180</v>
      </c>
      <c r="B1742" s="8">
        <v>0</v>
      </c>
      <c r="C1742" s="8">
        <v>0</v>
      </c>
      <c r="D1742" s="8">
        <f t="shared" si="27"/>
        <v>1</v>
      </c>
    </row>
    <row r="1743" spans="1:4" x14ac:dyDescent="0.3">
      <c r="A1743" s="7">
        <v>15730044</v>
      </c>
      <c r="B1743" s="8">
        <v>1</v>
      </c>
      <c r="C1743" s="8">
        <v>0</v>
      </c>
      <c r="D1743" s="8">
        <f t="shared" si="27"/>
        <v>0</v>
      </c>
    </row>
    <row r="1744" spans="1:4" x14ac:dyDescent="0.3">
      <c r="A1744" s="7">
        <v>15784890</v>
      </c>
      <c r="B1744" s="8">
        <v>0</v>
      </c>
      <c r="C1744" s="8">
        <v>1</v>
      </c>
      <c r="D1744" s="8">
        <f t="shared" si="27"/>
        <v>0</v>
      </c>
    </row>
    <row r="1745" spans="1:4" x14ac:dyDescent="0.3">
      <c r="A1745" s="7">
        <v>15797627</v>
      </c>
      <c r="B1745" s="8">
        <v>0</v>
      </c>
      <c r="C1745" s="8">
        <v>0</v>
      </c>
      <c r="D1745" s="8">
        <f t="shared" si="27"/>
        <v>1</v>
      </c>
    </row>
    <row r="1746" spans="1:4" x14ac:dyDescent="0.3">
      <c r="A1746" s="7">
        <v>15610379</v>
      </c>
      <c r="B1746" s="8">
        <v>0</v>
      </c>
      <c r="C1746" s="8">
        <v>0</v>
      </c>
      <c r="D1746" s="8">
        <f t="shared" si="27"/>
        <v>1</v>
      </c>
    </row>
    <row r="1747" spans="1:4" x14ac:dyDescent="0.3">
      <c r="A1747" s="7">
        <v>15663933</v>
      </c>
      <c r="B1747" s="8">
        <v>1</v>
      </c>
      <c r="C1747" s="8">
        <v>1</v>
      </c>
      <c r="D1747" s="8">
        <f t="shared" si="27"/>
        <v>1</v>
      </c>
    </row>
    <row r="1748" spans="1:4" x14ac:dyDescent="0.3">
      <c r="A1748" s="7">
        <v>15763515</v>
      </c>
      <c r="B1748" s="8">
        <v>0</v>
      </c>
      <c r="C1748" s="8">
        <v>0</v>
      </c>
      <c r="D1748" s="8">
        <f t="shared" si="27"/>
        <v>1</v>
      </c>
    </row>
    <row r="1749" spans="1:4" x14ac:dyDescent="0.3">
      <c r="A1749" s="7">
        <v>15725882</v>
      </c>
      <c r="B1749" s="8">
        <v>0</v>
      </c>
      <c r="C1749" s="8">
        <v>0</v>
      </c>
      <c r="D1749" s="8">
        <f t="shared" si="27"/>
        <v>1</v>
      </c>
    </row>
    <row r="1750" spans="1:4" x14ac:dyDescent="0.3">
      <c r="A1750" s="7">
        <v>15671351</v>
      </c>
      <c r="B1750" s="8">
        <v>0</v>
      </c>
      <c r="C1750" s="8">
        <v>0</v>
      </c>
      <c r="D1750" s="8">
        <f t="shared" si="27"/>
        <v>1</v>
      </c>
    </row>
    <row r="1751" spans="1:4" x14ac:dyDescent="0.3">
      <c r="A1751" s="7">
        <v>15698953</v>
      </c>
      <c r="B1751" s="8">
        <v>1</v>
      </c>
      <c r="C1751" s="8">
        <v>0</v>
      </c>
      <c r="D1751" s="8">
        <f t="shared" si="27"/>
        <v>0</v>
      </c>
    </row>
    <row r="1752" spans="1:4" x14ac:dyDescent="0.3">
      <c r="A1752" s="7">
        <v>15753888</v>
      </c>
      <c r="B1752" s="8">
        <v>1</v>
      </c>
      <c r="C1752" s="8">
        <v>1</v>
      </c>
      <c r="D1752" s="8">
        <f t="shared" si="27"/>
        <v>1</v>
      </c>
    </row>
    <row r="1753" spans="1:4" x14ac:dyDescent="0.3">
      <c r="A1753" s="7">
        <v>15684419</v>
      </c>
      <c r="B1753" s="8">
        <v>0</v>
      </c>
      <c r="C1753" s="8">
        <v>1</v>
      </c>
      <c r="D1753" s="8">
        <f t="shared" si="27"/>
        <v>0</v>
      </c>
    </row>
    <row r="1754" spans="1:4" x14ac:dyDescent="0.3">
      <c r="A1754" s="7">
        <v>15794266</v>
      </c>
      <c r="B1754" s="8">
        <v>0</v>
      </c>
      <c r="C1754" s="8">
        <v>0</v>
      </c>
      <c r="D1754" s="8">
        <f t="shared" si="27"/>
        <v>1</v>
      </c>
    </row>
    <row r="1755" spans="1:4" x14ac:dyDescent="0.3">
      <c r="A1755" s="7">
        <v>15810711</v>
      </c>
      <c r="B1755" s="8">
        <v>0</v>
      </c>
      <c r="C1755" s="8">
        <v>0</v>
      </c>
      <c r="D1755" s="8">
        <f t="shared" si="27"/>
        <v>1</v>
      </c>
    </row>
    <row r="1756" spans="1:4" x14ac:dyDescent="0.3">
      <c r="A1756" s="7">
        <v>15607786</v>
      </c>
      <c r="B1756" s="8">
        <v>0</v>
      </c>
      <c r="C1756" s="8">
        <v>0</v>
      </c>
      <c r="D1756" s="8">
        <f t="shared" si="27"/>
        <v>1</v>
      </c>
    </row>
    <row r="1757" spans="1:4" x14ac:dyDescent="0.3">
      <c r="A1757" s="7">
        <v>15624519</v>
      </c>
      <c r="B1757" s="8">
        <v>1</v>
      </c>
      <c r="C1757" s="8">
        <v>1</v>
      </c>
      <c r="D1757" s="8">
        <f t="shared" si="27"/>
        <v>1</v>
      </c>
    </row>
    <row r="1758" spans="1:4" x14ac:dyDescent="0.3">
      <c r="A1758" s="7">
        <v>15617419</v>
      </c>
      <c r="B1758" s="8">
        <v>0</v>
      </c>
      <c r="C1758" s="8">
        <v>0</v>
      </c>
      <c r="D1758" s="8">
        <f t="shared" si="27"/>
        <v>1</v>
      </c>
    </row>
    <row r="1759" spans="1:4" x14ac:dyDescent="0.3">
      <c r="A1759" s="7">
        <v>15729574</v>
      </c>
      <c r="B1759" s="8">
        <v>0</v>
      </c>
      <c r="C1759" s="8">
        <v>0</v>
      </c>
      <c r="D1759" s="8">
        <f t="shared" si="27"/>
        <v>1</v>
      </c>
    </row>
    <row r="1760" spans="1:4" x14ac:dyDescent="0.3">
      <c r="A1760" s="7">
        <v>15654300</v>
      </c>
      <c r="B1760" s="8">
        <v>0</v>
      </c>
      <c r="C1760" s="8">
        <v>0</v>
      </c>
      <c r="D1760" s="8">
        <f t="shared" si="27"/>
        <v>1</v>
      </c>
    </row>
    <row r="1761" spans="1:4" x14ac:dyDescent="0.3">
      <c r="A1761" s="7">
        <v>15681887</v>
      </c>
      <c r="B1761" s="8">
        <v>0</v>
      </c>
      <c r="C1761" s="8">
        <v>0</v>
      </c>
      <c r="D1761" s="8">
        <f t="shared" si="27"/>
        <v>1</v>
      </c>
    </row>
    <row r="1762" spans="1:4" x14ac:dyDescent="0.3">
      <c r="A1762" s="7">
        <v>15750671</v>
      </c>
      <c r="B1762" s="8">
        <v>0</v>
      </c>
      <c r="C1762" s="8">
        <v>0</v>
      </c>
      <c r="D1762" s="8">
        <f t="shared" si="27"/>
        <v>1</v>
      </c>
    </row>
    <row r="1763" spans="1:4" x14ac:dyDescent="0.3">
      <c r="A1763" s="7">
        <v>15813659</v>
      </c>
      <c r="B1763" s="8">
        <v>1</v>
      </c>
      <c r="C1763" s="8">
        <v>1</v>
      </c>
      <c r="D1763" s="8">
        <f t="shared" si="27"/>
        <v>1</v>
      </c>
    </row>
    <row r="1764" spans="1:4" x14ac:dyDescent="0.3">
      <c r="A1764" s="7">
        <v>15652914</v>
      </c>
      <c r="B1764" s="8">
        <v>0</v>
      </c>
      <c r="C1764" s="8">
        <v>0</v>
      </c>
      <c r="D1764" s="8">
        <f t="shared" si="27"/>
        <v>1</v>
      </c>
    </row>
    <row r="1765" spans="1:4" x14ac:dyDescent="0.3">
      <c r="A1765" s="7">
        <v>15656484</v>
      </c>
      <c r="B1765" s="8">
        <v>0</v>
      </c>
      <c r="C1765" s="8">
        <v>0</v>
      </c>
      <c r="D1765" s="8">
        <f t="shared" si="27"/>
        <v>1</v>
      </c>
    </row>
    <row r="1766" spans="1:4" x14ac:dyDescent="0.3">
      <c r="A1766" s="7">
        <v>15585379</v>
      </c>
      <c r="B1766" s="8">
        <v>0</v>
      </c>
      <c r="C1766" s="8">
        <v>1</v>
      </c>
      <c r="D1766" s="8">
        <f t="shared" si="27"/>
        <v>0</v>
      </c>
    </row>
    <row r="1767" spans="1:4" x14ac:dyDescent="0.3">
      <c r="A1767" s="7">
        <v>15705301</v>
      </c>
      <c r="B1767" s="8">
        <v>0</v>
      </c>
      <c r="C1767" s="8">
        <v>0</v>
      </c>
      <c r="D1767" s="8">
        <f t="shared" si="27"/>
        <v>1</v>
      </c>
    </row>
    <row r="1768" spans="1:4" x14ac:dyDescent="0.3">
      <c r="A1768" s="7">
        <v>15718231</v>
      </c>
      <c r="B1768" s="8">
        <v>0</v>
      </c>
      <c r="C1768" s="8">
        <v>0</v>
      </c>
      <c r="D1768" s="8">
        <f t="shared" si="27"/>
        <v>1</v>
      </c>
    </row>
    <row r="1769" spans="1:4" x14ac:dyDescent="0.3">
      <c r="A1769" s="7">
        <v>15723856</v>
      </c>
      <c r="B1769" s="8">
        <v>0</v>
      </c>
      <c r="C1769" s="8">
        <v>0</v>
      </c>
      <c r="D1769" s="8">
        <f t="shared" si="27"/>
        <v>1</v>
      </c>
    </row>
    <row r="1770" spans="1:4" x14ac:dyDescent="0.3">
      <c r="A1770" s="7">
        <v>15691287</v>
      </c>
      <c r="B1770" s="8">
        <v>1</v>
      </c>
      <c r="C1770" s="8">
        <v>1</v>
      </c>
      <c r="D1770" s="8">
        <f t="shared" si="27"/>
        <v>1</v>
      </c>
    </row>
    <row r="1771" spans="1:4" x14ac:dyDescent="0.3">
      <c r="A1771" s="7">
        <v>15708650</v>
      </c>
      <c r="B1771" s="8">
        <v>0</v>
      </c>
      <c r="C1771" s="8">
        <v>0</v>
      </c>
      <c r="D1771" s="8">
        <f t="shared" si="27"/>
        <v>1</v>
      </c>
    </row>
    <row r="1772" spans="1:4" x14ac:dyDescent="0.3">
      <c r="A1772" s="7">
        <v>15786469</v>
      </c>
      <c r="B1772" s="8">
        <v>0</v>
      </c>
      <c r="C1772" s="8">
        <v>1</v>
      </c>
      <c r="D1772" s="8">
        <f t="shared" si="27"/>
        <v>0</v>
      </c>
    </row>
    <row r="1773" spans="1:4" x14ac:dyDescent="0.3">
      <c r="A1773" s="7">
        <v>15648067</v>
      </c>
      <c r="B1773" s="8">
        <v>0</v>
      </c>
      <c r="C1773" s="8">
        <v>0</v>
      </c>
      <c r="D1773" s="8">
        <f t="shared" si="27"/>
        <v>1</v>
      </c>
    </row>
    <row r="1774" spans="1:4" x14ac:dyDescent="0.3">
      <c r="A1774" s="7">
        <v>15713637</v>
      </c>
      <c r="B1774" s="8">
        <v>0</v>
      </c>
      <c r="C1774" s="8">
        <v>1</v>
      </c>
      <c r="D1774" s="8">
        <f t="shared" si="27"/>
        <v>0</v>
      </c>
    </row>
    <row r="1775" spans="1:4" x14ac:dyDescent="0.3">
      <c r="A1775" s="7">
        <v>15712930</v>
      </c>
      <c r="B1775" s="8">
        <v>0</v>
      </c>
      <c r="C1775" s="8">
        <v>1</v>
      </c>
      <c r="D1775" s="8">
        <f t="shared" si="27"/>
        <v>0</v>
      </c>
    </row>
    <row r="1776" spans="1:4" x14ac:dyDescent="0.3">
      <c r="A1776" s="7">
        <v>15586504</v>
      </c>
      <c r="B1776" s="8">
        <v>0</v>
      </c>
      <c r="C1776" s="8">
        <v>0</v>
      </c>
      <c r="D1776" s="8">
        <f t="shared" si="27"/>
        <v>1</v>
      </c>
    </row>
    <row r="1777" spans="1:4" x14ac:dyDescent="0.3">
      <c r="A1777" s="7">
        <v>15677317</v>
      </c>
      <c r="B1777" s="8">
        <v>1</v>
      </c>
      <c r="C1777" s="8">
        <v>1</v>
      </c>
      <c r="D1777" s="8">
        <f t="shared" si="27"/>
        <v>1</v>
      </c>
    </row>
    <row r="1778" spans="1:4" x14ac:dyDescent="0.3">
      <c r="A1778" s="7">
        <v>15731519</v>
      </c>
      <c r="B1778" s="8">
        <v>0</v>
      </c>
      <c r="C1778" s="8">
        <v>1</v>
      </c>
      <c r="D1778" s="8">
        <f t="shared" si="27"/>
        <v>0</v>
      </c>
    </row>
    <row r="1779" spans="1:4" x14ac:dyDescent="0.3">
      <c r="A1779" s="7">
        <v>15715414</v>
      </c>
      <c r="B1779" s="8">
        <v>0</v>
      </c>
      <c r="C1779" s="8">
        <v>1</v>
      </c>
      <c r="D1779" s="8">
        <f t="shared" si="27"/>
        <v>0</v>
      </c>
    </row>
    <row r="1780" spans="1:4" x14ac:dyDescent="0.3">
      <c r="A1780" s="7">
        <v>15812184</v>
      </c>
      <c r="B1780" s="8">
        <v>0</v>
      </c>
      <c r="C1780" s="8">
        <v>1</v>
      </c>
      <c r="D1780" s="8">
        <f t="shared" si="27"/>
        <v>0</v>
      </c>
    </row>
    <row r="1781" spans="1:4" x14ac:dyDescent="0.3">
      <c r="A1781" s="7">
        <v>15742609</v>
      </c>
      <c r="B1781" s="8">
        <v>0</v>
      </c>
      <c r="C1781" s="8">
        <v>0</v>
      </c>
      <c r="D1781" s="8">
        <f t="shared" si="27"/>
        <v>1</v>
      </c>
    </row>
    <row r="1782" spans="1:4" x14ac:dyDescent="0.3">
      <c r="A1782" s="7">
        <v>15815043</v>
      </c>
      <c r="B1782" s="8">
        <v>0</v>
      </c>
      <c r="C1782" s="8">
        <v>0</v>
      </c>
      <c r="D1782" s="8">
        <f t="shared" si="27"/>
        <v>1</v>
      </c>
    </row>
    <row r="1783" spans="1:4" x14ac:dyDescent="0.3">
      <c r="A1783" s="7">
        <v>15627203</v>
      </c>
      <c r="B1783" s="8">
        <v>0</v>
      </c>
      <c r="C1783" s="8">
        <v>0</v>
      </c>
      <c r="D1783" s="8">
        <f t="shared" si="27"/>
        <v>1</v>
      </c>
    </row>
    <row r="1784" spans="1:4" x14ac:dyDescent="0.3">
      <c r="A1784" s="7">
        <v>15612095</v>
      </c>
      <c r="B1784" s="8">
        <v>1</v>
      </c>
      <c r="C1784" s="8">
        <v>1</v>
      </c>
      <c r="D1784" s="8">
        <f t="shared" si="27"/>
        <v>1</v>
      </c>
    </row>
    <row r="1785" spans="1:4" x14ac:dyDescent="0.3">
      <c r="A1785" s="7">
        <v>15591036</v>
      </c>
      <c r="B1785" s="8">
        <v>1</v>
      </c>
      <c r="C1785" s="8">
        <v>1</v>
      </c>
      <c r="D1785" s="8">
        <f t="shared" si="27"/>
        <v>1</v>
      </c>
    </row>
    <row r="1786" spans="1:4" x14ac:dyDescent="0.3">
      <c r="A1786" s="7">
        <v>15645744</v>
      </c>
      <c r="B1786" s="8">
        <v>0</v>
      </c>
      <c r="C1786" s="8">
        <v>0</v>
      </c>
      <c r="D1786" s="8">
        <f t="shared" si="27"/>
        <v>1</v>
      </c>
    </row>
    <row r="1787" spans="1:4" x14ac:dyDescent="0.3">
      <c r="A1787" s="7">
        <v>15749300</v>
      </c>
      <c r="B1787" s="8">
        <v>0</v>
      </c>
      <c r="C1787" s="8">
        <v>1</v>
      </c>
      <c r="D1787" s="8">
        <f t="shared" si="27"/>
        <v>0</v>
      </c>
    </row>
    <row r="1788" spans="1:4" x14ac:dyDescent="0.3">
      <c r="A1788" s="7">
        <v>15594340</v>
      </c>
      <c r="B1788" s="8">
        <v>1</v>
      </c>
      <c r="C1788" s="8">
        <v>1</v>
      </c>
      <c r="D1788" s="8">
        <f t="shared" si="27"/>
        <v>1</v>
      </c>
    </row>
    <row r="1789" spans="1:4" x14ac:dyDescent="0.3">
      <c r="A1789" s="7">
        <v>15683118</v>
      </c>
      <c r="B1789" s="8">
        <v>0</v>
      </c>
      <c r="C1789" s="8">
        <v>0</v>
      </c>
      <c r="D1789" s="8">
        <f t="shared" si="27"/>
        <v>1</v>
      </c>
    </row>
    <row r="1790" spans="1:4" x14ac:dyDescent="0.3">
      <c r="A1790" s="7">
        <v>15680112</v>
      </c>
      <c r="B1790" s="8">
        <v>0</v>
      </c>
      <c r="C1790" s="8">
        <v>1</v>
      </c>
      <c r="D1790" s="8">
        <f t="shared" si="27"/>
        <v>0</v>
      </c>
    </row>
    <row r="1791" spans="1:4" x14ac:dyDescent="0.3">
      <c r="A1791" s="7">
        <v>15590637</v>
      </c>
      <c r="B1791" s="8">
        <v>0</v>
      </c>
      <c r="C1791" s="8">
        <v>0</v>
      </c>
      <c r="D1791" s="8">
        <f t="shared" si="27"/>
        <v>1</v>
      </c>
    </row>
    <row r="1792" spans="1:4" x14ac:dyDescent="0.3">
      <c r="A1792" s="7">
        <v>15811947</v>
      </c>
      <c r="B1792" s="8">
        <v>0</v>
      </c>
      <c r="C1792" s="8">
        <v>0</v>
      </c>
      <c r="D1792" s="8">
        <f t="shared" si="27"/>
        <v>1</v>
      </c>
    </row>
    <row r="1793" spans="1:4" x14ac:dyDescent="0.3">
      <c r="A1793" s="7">
        <v>15649024</v>
      </c>
      <c r="B1793" s="8">
        <v>1</v>
      </c>
      <c r="C1793" s="8">
        <v>1</v>
      </c>
      <c r="D1793" s="8">
        <f t="shared" si="27"/>
        <v>1</v>
      </c>
    </row>
    <row r="1794" spans="1:4" x14ac:dyDescent="0.3">
      <c r="A1794" s="7">
        <v>15594928</v>
      </c>
      <c r="B1794" s="8">
        <v>0</v>
      </c>
      <c r="C1794" s="8">
        <v>1</v>
      </c>
      <c r="D1794" s="8">
        <f t="shared" si="27"/>
        <v>0</v>
      </c>
    </row>
    <row r="1795" spans="1:4" x14ac:dyDescent="0.3">
      <c r="A1795" s="7">
        <v>15765532</v>
      </c>
      <c r="B1795" s="8">
        <v>0</v>
      </c>
      <c r="C1795" s="8">
        <v>0</v>
      </c>
      <c r="D1795" s="8">
        <f t="shared" si="27"/>
        <v>1</v>
      </c>
    </row>
    <row r="1796" spans="1:4" x14ac:dyDescent="0.3">
      <c r="A1796" s="7">
        <v>15665629</v>
      </c>
      <c r="B1796" s="8">
        <v>0</v>
      </c>
      <c r="C1796" s="8">
        <v>1</v>
      </c>
      <c r="D1796" s="8">
        <f t="shared" si="27"/>
        <v>0</v>
      </c>
    </row>
    <row r="1797" spans="1:4" x14ac:dyDescent="0.3">
      <c r="A1797" s="7">
        <v>15762993</v>
      </c>
      <c r="B1797" s="8">
        <v>0</v>
      </c>
      <c r="C1797" s="8">
        <v>0</v>
      </c>
      <c r="D1797" s="8">
        <f t="shared" si="27"/>
        <v>1</v>
      </c>
    </row>
    <row r="1798" spans="1:4" x14ac:dyDescent="0.3">
      <c r="A1798" s="7">
        <v>15571193</v>
      </c>
      <c r="B1798" s="8">
        <v>1</v>
      </c>
      <c r="C1798" s="8">
        <v>0</v>
      </c>
      <c r="D1798" s="8">
        <f t="shared" si="27"/>
        <v>0</v>
      </c>
    </row>
    <row r="1799" spans="1:4" x14ac:dyDescent="0.3">
      <c r="A1799" s="7">
        <v>15691823</v>
      </c>
      <c r="B1799" s="8">
        <v>0</v>
      </c>
      <c r="C1799" s="8">
        <v>0</v>
      </c>
      <c r="D1799" s="8">
        <f t="shared" si="27"/>
        <v>1</v>
      </c>
    </row>
    <row r="1800" spans="1:4" x14ac:dyDescent="0.3">
      <c r="A1800" s="7">
        <v>15809279</v>
      </c>
      <c r="B1800" s="8">
        <v>0</v>
      </c>
      <c r="C1800" s="8">
        <v>0</v>
      </c>
      <c r="D1800" s="8">
        <f t="shared" si="27"/>
        <v>1</v>
      </c>
    </row>
    <row r="1801" spans="1:4" x14ac:dyDescent="0.3">
      <c r="A1801" s="7">
        <v>15801296</v>
      </c>
      <c r="B1801" s="8">
        <v>0</v>
      </c>
      <c r="C1801" s="8">
        <v>1</v>
      </c>
      <c r="D1801" s="8">
        <f t="shared" si="27"/>
        <v>0</v>
      </c>
    </row>
    <row r="1802" spans="1:4" x14ac:dyDescent="0.3">
      <c r="A1802" s="7">
        <v>15704378</v>
      </c>
      <c r="B1802" s="8">
        <v>0</v>
      </c>
      <c r="C1802" s="8">
        <v>0</v>
      </c>
      <c r="D1802" s="8">
        <f t="shared" ref="D1802:D1865" si="28">IF(B1802=C1802,1,0)</f>
        <v>1</v>
      </c>
    </row>
    <row r="1803" spans="1:4" x14ac:dyDescent="0.3">
      <c r="A1803" s="7">
        <v>15702145</v>
      </c>
      <c r="B1803" s="8">
        <v>0</v>
      </c>
      <c r="C1803" s="8">
        <v>0</v>
      </c>
      <c r="D1803" s="8">
        <f t="shared" si="28"/>
        <v>1</v>
      </c>
    </row>
    <row r="1804" spans="1:4" x14ac:dyDescent="0.3">
      <c r="A1804" s="7">
        <v>15809227</v>
      </c>
      <c r="B1804" s="8">
        <v>0</v>
      </c>
      <c r="C1804" s="8">
        <v>0</v>
      </c>
      <c r="D1804" s="8">
        <f t="shared" si="28"/>
        <v>1</v>
      </c>
    </row>
    <row r="1805" spans="1:4" x14ac:dyDescent="0.3">
      <c r="A1805" s="7">
        <v>15601811</v>
      </c>
      <c r="B1805" s="8">
        <v>1</v>
      </c>
      <c r="C1805" s="8">
        <v>1</v>
      </c>
      <c r="D1805" s="8">
        <f t="shared" si="28"/>
        <v>1</v>
      </c>
    </row>
    <row r="1806" spans="1:4" x14ac:dyDescent="0.3">
      <c r="A1806" s="7">
        <v>15723737</v>
      </c>
      <c r="B1806" s="8">
        <v>0</v>
      </c>
      <c r="C1806" s="8">
        <v>1</v>
      </c>
      <c r="D1806" s="8">
        <f t="shared" si="28"/>
        <v>0</v>
      </c>
    </row>
    <row r="1807" spans="1:4" x14ac:dyDescent="0.3">
      <c r="A1807" s="7">
        <v>15682955</v>
      </c>
      <c r="B1807" s="8">
        <v>0</v>
      </c>
      <c r="C1807" s="8">
        <v>1</v>
      </c>
      <c r="D1807" s="8">
        <f t="shared" si="28"/>
        <v>0</v>
      </c>
    </row>
    <row r="1808" spans="1:4" x14ac:dyDescent="0.3">
      <c r="A1808" s="7">
        <v>15746065</v>
      </c>
      <c r="B1808" s="8">
        <v>0</v>
      </c>
      <c r="C1808" s="8">
        <v>0</v>
      </c>
      <c r="D1808" s="8">
        <f t="shared" si="28"/>
        <v>1</v>
      </c>
    </row>
    <row r="1809" spans="1:4" x14ac:dyDescent="0.3">
      <c r="A1809" s="7">
        <v>15606887</v>
      </c>
      <c r="B1809" s="8">
        <v>1</v>
      </c>
      <c r="C1809" s="8">
        <v>1</v>
      </c>
      <c r="D1809" s="8">
        <f t="shared" si="28"/>
        <v>1</v>
      </c>
    </row>
    <row r="1810" spans="1:4" x14ac:dyDescent="0.3">
      <c r="A1810" s="7">
        <v>15589323</v>
      </c>
      <c r="B1810" s="8">
        <v>0</v>
      </c>
      <c r="C1810" s="8">
        <v>0</v>
      </c>
      <c r="D1810" s="8">
        <f t="shared" si="28"/>
        <v>1</v>
      </c>
    </row>
    <row r="1811" spans="1:4" x14ac:dyDescent="0.3">
      <c r="A1811" s="7">
        <v>15712772</v>
      </c>
      <c r="B1811" s="8">
        <v>0</v>
      </c>
      <c r="C1811" s="8">
        <v>0</v>
      </c>
      <c r="D1811" s="8">
        <f t="shared" si="28"/>
        <v>1</v>
      </c>
    </row>
    <row r="1812" spans="1:4" x14ac:dyDescent="0.3">
      <c r="A1812" s="7">
        <v>15766659</v>
      </c>
      <c r="B1812" s="8">
        <v>0</v>
      </c>
      <c r="C1812" s="8">
        <v>0</v>
      </c>
      <c r="D1812" s="8">
        <f t="shared" si="28"/>
        <v>1</v>
      </c>
    </row>
    <row r="1813" spans="1:4" x14ac:dyDescent="0.3">
      <c r="A1813" s="7">
        <v>15654183</v>
      </c>
      <c r="B1813" s="8">
        <v>0</v>
      </c>
      <c r="C1813" s="8">
        <v>1</v>
      </c>
      <c r="D1813" s="8">
        <f t="shared" si="28"/>
        <v>0</v>
      </c>
    </row>
    <row r="1814" spans="1:4" x14ac:dyDescent="0.3">
      <c r="A1814" s="7">
        <v>15697045</v>
      </c>
      <c r="B1814" s="8">
        <v>0</v>
      </c>
      <c r="C1814" s="8">
        <v>0</v>
      </c>
      <c r="D1814" s="8">
        <f t="shared" si="28"/>
        <v>1</v>
      </c>
    </row>
    <row r="1815" spans="1:4" x14ac:dyDescent="0.3">
      <c r="A1815" s="7">
        <v>15579891</v>
      </c>
      <c r="B1815" s="8">
        <v>0</v>
      </c>
      <c r="C1815" s="8">
        <v>0</v>
      </c>
      <c r="D1815" s="8">
        <f t="shared" si="28"/>
        <v>1</v>
      </c>
    </row>
    <row r="1816" spans="1:4" x14ac:dyDescent="0.3">
      <c r="A1816" s="7">
        <v>15805690</v>
      </c>
      <c r="B1816" s="8">
        <v>1</v>
      </c>
      <c r="C1816" s="8">
        <v>1</v>
      </c>
      <c r="D1816" s="8">
        <f t="shared" si="28"/>
        <v>1</v>
      </c>
    </row>
    <row r="1817" spans="1:4" x14ac:dyDescent="0.3">
      <c r="A1817" s="7">
        <v>15568834</v>
      </c>
      <c r="B1817" s="8">
        <v>0</v>
      </c>
      <c r="C1817" s="8">
        <v>0</v>
      </c>
      <c r="D1817" s="8">
        <f t="shared" si="28"/>
        <v>1</v>
      </c>
    </row>
    <row r="1818" spans="1:4" x14ac:dyDescent="0.3">
      <c r="A1818" s="7">
        <v>15673439</v>
      </c>
      <c r="B1818" s="8">
        <v>1</v>
      </c>
      <c r="C1818" s="8">
        <v>0</v>
      </c>
      <c r="D1818" s="8">
        <f t="shared" si="28"/>
        <v>0</v>
      </c>
    </row>
    <row r="1819" spans="1:4" x14ac:dyDescent="0.3">
      <c r="A1819" s="7">
        <v>15669011</v>
      </c>
      <c r="B1819" s="8">
        <v>1</v>
      </c>
      <c r="C1819" s="8">
        <v>0</v>
      </c>
      <c r="D1819" s="8">
        <f t="shared" si="28"/>
        <v>0</v>
      </c>
    </row>
    <row r="1820" spans="1:4" x14ac:dyDescent="0.3">
      <c r="A1820" s="7">
        <v>15601045</v>
      </c>
      <c r="B1820" s="8">
        <v>0</v>
      </c>
      <c r="C1820" s="8">
        <v>0</v>
      </c>
      <c r="D1820" s="8">
        <f t="shared" si="28"/>
        <v>1</v>
      </c>
    </row>
    <row r="1821" spans="1:4" x14ac:dyDescent="0.3">
      <c r="A1821" s="7">
        <v>15687218</v>
      </c>
      <c r="B1821" s="8">
        <v>0</v>
      </c>
      <c r="C1821" s="8">
        <v>1</v>
      </c>
      <c r="D1821" s="8">
        <f t="shared" si="28"/>
        <v>0</v>
      </c>
    </row>
    <row r="1822" spans="1:4" x14ac:dyDescent="0.3">
      <c r="A1822" s="7">
        <v>15784594</v>
      </c>
      <c r="B1822" s="8">
        <v>0</v>
      </c>
      <c r="C1822" s="8">
        <v>0</v>
      </c>
      <c r="D1822" s="8">
        <f t="shared" si="28"/>
        <v>1</v>
      </c>
    </row>
    <row r="1823" spans="1:4" x14ac:dyDescent="0.3">
      <c r="A1823" s="7">
        <v>15606435</v>
      </c>
      <c r="B1823" s="8">
        <v>0</v>
      </c>
      <c r="C1823" s="8">
        <v>0</v>
      </c>
      <c r="D1823" s="8">
        <f t="shared" si="28"/>
        <v>1</v>
      </c>
    </row>
    <row r="1824" spans="1:4" x14ac:dyDescent="0.3">
      <c r="A1824" s="7">
        <v>15626414</v>
      </c>
      <c r="B1824" s="8">
        <v>0</v>
      </c>
      <c r="C1824" s="8">
        <v>1</v>
      </c>
      <c r="D1824" s="8">
        <f t="shared" si="28"/>
        <v>0</v>
      </c>
    </row>
    <row r="1825" spans="1:4" x14ac:dyDescent="0.3">
      <c r="A1825" s="7">
        <v>15623220</v>
      </c>
      <c r="B1825" s="8">
        <v>0</v>
      </c>
      <c r="C1825" s="8">
        <v>1</v>
      </c>
      <c r="D1825" s="8">
        <f t="shared" si="28"/>
        <v>0</v>
      </c>
    </row>
    <row r="1826" spans="1:4" x14ac:dyDescent="0.3">
      <c r="A1826" s="7">
        <v>15738627</v>
      </c>
      <c r="B1826" s="8">
        <v>0</v>
      </c>
      <c r="C1826" s="8">
        <v>0</v>
      </c>
      <c r="D1826" s="8">
        <f t="shared" si="28"/>
        <v>1</v>
      </c>
    </row>
    <row r="1827" spans="1:4" x14ac:dyDescent="0.3">
      <c r="A1827" s="7">
        <v>15643392</v>
      </c>
      <c r="B1827" s="8">
        <v>0</v>
      </c>
      <c r="C1827" s="8">
        <v>0</v>
      </c>
      <c r="D1827" s="8">
        <f t="shared" si="28"/>
        <v>1</v>
      </c>
    </row>
    <row r="1828" spans="1:4" x14ac:dyDescent="0.3">
      <c r="A1828" s="7">
        <v>15758023</v>
      </c>
      <c r="B1828" s="8">
        <v>1</v>
      </c>
      <c r="C1828" s="8">
        <v>1</v>
      </c>
      <c r="D1828" s="8">
        <f t="shared" si="28"/>
        <v>1</v>
      </c>
    </row>
    <row r="1829" spans="1:4" x14ac:dyDescent="0.3">
      <c r="A1829" s="7">
        <v>15674720</v>
      </c>
      <c r="B1829" s="8">
        <v>1</v>
      </c>
      <c r="C1829" s="8">
        <v>1</v>
      </c>
      <c r="D1829" s="8">
        <f t="shared" si="28"/>
        <v>1</v>
      </c>
    </row>
    <row r="1830" spans="1:4" x14ac:dyDescent="0.3">
      <c r="A1830" s="7">
        <v>15675431</v>
      </c>
      <c r="B1830" s="8">
        <v>0</v>
      </c>
      <c r="C1830" s="8">
        <v>1</v>
      </c>
      <c r="D1830" s="8">
        <f t="shared" si="28"/>
        <v>0</v>
      </c>
    </row>
    <row r="1831" spans="1:4" x14ac:dyDescent="0.3">
      <c r="A1831" s="7">
        <v>15810775</v>
      </c>
      <c r="B1831" s="8">
        <v>0</v>
      </c>
      <c r="C1831" s="8">
        <v>0</v>
      </c>
      <c r="D1831" s="8">
        <f t="shared" si="28"/>
        <v>1</v>
      </c>
    </row>
    <row r="1832" spans="1:4" x14ac:dyDescent="0.3">
      <c r="A1832" s="7">
        <v>15678173</v>
      </c>
      <c r="B1832" s="8">
        <v>0</v>
      </c>
      <c r="C1832" s="8">
        <v>0</v>
      </c>
      <c r="D1832" s="8">
        <f t="shared" si="28"/>
        <v>1</v>
      </c>
    </row>
    <row r="1833" spans="1:4" x14ac:dyDescent="0.3">
      <c r="A1833" s="7">
        <v>15721019</v>
      </c>
      <c r="B1833" s="8">
        <v>0</v>
      </c>
      <c r="C1833" s="8">
        <v>1</v>
      </c>
      <c r="D1833" s="8">
        <f t="shared" si="28"/>
        <v>0</v>
      </c>
    </row>
    <row r="1834" spans="1:4" x14ac:dyDescent="0.3">
      <c r="A1834" s="7">
        <v>15738785</v>
      </c>
      <c r="B1834" s="8">
        <v>0</v>
      </c>
      <c r="C1834" s="8">
        <v>0</v>
      </c>
      <c r="D1834" s="8">
        <f t="shared" si="28"/>
        <v>1</v>
      </c>
    </row>
    <row r="1835" spans="1:4" x14ac:dyDescent="0.3">
      <c r="A1835" s="7">
        <v>15777896</v>
      </c>
      <c r="B1835" s="8">
        <v>0</v>
      </c>
      <c r="C1835" s="8">
        <v>1</v>
      </c>
      <c r="D1835" s="8">
        <f t="shared" si="28"/>
        <v>0</v>
      </c>
    </row>
    <row r="1836" spans="1:4" x14ac:dyDescent="0.3">
      <c r="A1836" s="7">
        <v>15742126</v>
      </c>
      <c r="B1836" s="8">
        <v>0</v>
      </c>
      <c r="C1836" s="8">
        <v>0</v>
      </c>
      <c r="D1836" s="8">
        <f t="shared" si="28"/>
        <v>1</v>
      </c>
    </row>
    <row r="1837" spans="1:4" x14ac:dyDescent="0.3">
      <c r="A1837" s="7">
        <v>15738884</v>
      </c>
      <c r="B1837" s="8">
        <v>0</v>
      </c>
      <c r="C1837" s="8">
        <v>1</v>
      </c>
      <c r="D1837" s="8">
        <f t="shared" si="28"/>
        <v>0</v>
      </c>
    </row>
    <row r="1838" spans="1:4" x14ac:dyDescent="0.3">
      <c r="A1838" s="7">
        <v>15720463</v>
      </c>
      <c r="B1838" s="8">
        <v>0</v>
      </c>
      <c r="C1838" s="8">
        <v>0</v>
      </c>
      <c r="D1838" s="8">
        <f t="shared" si="28"/>
        <v>1</v>
      </c>
    </row>
    <row r="1839" spans="1:4" x14ac:dyDescent="0.3">
      <c r="A1839" s="7">
        <v>15750731</v>
      </c>
      <c r="B1839" s="8">
        <v>1</v>
      </c>
      <c r="C1839" s="8">
        <v>0</v>
      </c>
      <c r="D1839" s="8">
        <f t="shared" si="28"/>
        <v>0</v>
      </c>
    </row>
    <row r="1840" spans="1:4" x14ac:dyDescent="0.3">
      <c r="A1840" s="7">
        <v>15626044</v>
      </c>
      <c r="B1840" s="8">
        <v>0</v>
      </c>
      <c r="C1840" s="8">
        <v>0</v>
      </c>
      <c r="D1840" s="8">
        <f t="shared" si="28"/>
        <v>1</v>
      </c>
    </row>
    <row r="1841" spans="1:4" x14ac:dyDescent="0.3">
      <c r="A1841" s="7">
        <v>15737910</v>
      </c>
      <c r="B1841" s="8">
        <v>0</v>
      </c>
      <c r="C1841" s="8">
        <v>0</v>
      </c>
      <c r="D1841" s="8">
        <f t="shared" si="28"/>
        <v>1</v>
      </c>
    </row>
    <row r="1842" spans="1:4" x14ac:dyDescent="0.3">
      <c r="A1842" s="7">
        <v>15710105</v>
      </c>
      <c r="B1842" s="8">
        <v>1</v>
      </c>
      <c r="C1842" s="8">
        <v>1</v>
      </c>
      <c r="D1842" s="8">
        <f t="shared" si="28"/>
        <v>1</v>
      </c>
    </row>
    <row r="1843" spans="1:4" x14ac:dyDescent="0.3">
      <c r="A1843" s="7">
        <v>15577402</v>
      </c>
      <c r="B1843" s="8">
        <v>0</v>
      </c>
      <c r="C1843" s="8">
        <v>0</v>
      </c>
      <c r="D1843" s="8">
        <f t="shared" si="28"/>
        <v>1</v>
      </c>
    </row>
    <row r="1844" spans="1:4" x14ac:dyDescent="0.3">
      <c r="A1844" s="7">
        <v>15654372</v>
      </c>
      <c r="B1844" s="8">
        <v>0</v>
      </c>
      <c r="C1844" s="8">
        <v>0</v>
      </c>
      <c r="D1844" s="8">
        <f t="shared" si="28"/>
        <v>1</v>
      </c>
    </row>
    <row r="1845" spans="1:4" x14ac:dyDescent="0.3">
      <c r="A1845" s="7">
        <v>15585867</v>
      </c>
      <c r="B1845" s="8">
        <v>0</v>
      </c>
      <c r="C1845" s="8">
        <v>0</v>
      </c>
      <c r="D1845" s="8">
        <f t="shared" si="28"/>
        <v>1</v>
      </c>
    </row>
    <row r="1846" spans="1:4" x14ac:dyDescent="0.3">
      <c r="A1846" s="7">
        <v>15662488</v>
      </c>
      <c r="B1846" s="8">
        <v>1</v>
      </c>
      <c r="C1846" s="8">
        <v>1</v>
      </c>
      <c r="D1846" s="8">
        <f t="shared" si="28"/>
        <v>1</v>
      </c>
    </row>
    <row r="1847" spans="1:4" x14ac:dyDescent="0.3">
      <c r="A1847" s="7">
        <v>15604813</v>
      </c>
      <c r="B1847" s="8">
        <v>0</v>
      </c>
      <c r="C1847" s="8">
        <v>0</v>
      </c>
      <c r="D1847" s="8">
        <f t="shared" si="28"/>
        <v>1</v>
      </c>
    </row>
    <row r="1848" spans="1:4" x14ac:dyDescent="0.3">
      <c r="A1848" s="7">
        <v>15656100</v>
      </c>
      <c r="B1848" s="8">
        <v>0</v>
      </c>
      <c r="C1848" s="8">
        <v>1</v>
      </c>
      <c r="D1848" s="8">
        <f t="shared" si="28"/>
        <v>0</v>
      </c>
    </row>
    <row r="1849" spans="1:4" x14ac:dyDescent="0.3">
      <c r="A1849" s="7">
        <v>15764293</v>
      </c>
      <c r="B1849" s="8">
        <v>0</v>
      </c>
      <c r="C1849" s="8">
        <v>0</v>
      </c>
      <c r="D1849" s="8">
        <f t="shared" si="28"/>
        <v>1</v>
      </c>
    </row>
    <row r="1850" spans="1:4" x14ac:dyDescent="0.3">
      <c r="A1850" s="7">
        <v>15790935</v>
      </c>
      <c r="B1850" s="8">
        <v>0</v>
      </c>
      <c r="C1850" s="8">
        <v>0</v>
      </c>
      <c r="D1850" s="8">
        <f t="shared" si="28"/>
        <v>1</v>
      </c>
    </row>
    <row r="1851" spans="1:4" x14ac:dyDescent="0.3">
      <c r="A1851" s="7">
        <v>15727605</v>
      </c>
      <c r="B1851" s="8">
        <v>0</v>
      </c>
      <c r="C1851" s="8">
        <v>0</v>
      </c>
      <c r="D1851" s="8">
        <f t="shared" si="28"/>
        <v>1</v>
      </c>
    </row>
    <row r="1852" spans="1:4" x14ac:dyDescent="0.3">
      <c r="A1852" s="7">
        <v>15773071</v>
      </c>
      <c r="B1852" s="8">
        <v>0</v>
      </c>
      <c r="C1852" s="8">
        <v>1</v>
      </c>
      <c r="D1852" s="8">
        <f t="shared" si="28"/>
        <v>0</v>
      </c>
    </row>
    <row r="1853" spans="1:4" x14ac:dyDescent="0.3">
      <c r="A1853" s="7">
        <v>15720371</v>
      </c>
      <c r="B1853" s="8">
        <v>1</v>
      </c>
      <c r="C1853" s="8">
        <v>1</v>
      </c>
      <c r="D1853" s="8">
        <f t="shared" si="28"/>
        <v>1</v>
      </c>
    </row>
    <row r="1854" spans="1:4" x14ac:dyDescent="0.3">
      <c r="A1854" s="7">
        <v>15654096</v>
      </c>
      <c r="B1854" s="8">
        <v>0</v>
      </c>
      <c r="C1854" s="8">
        <v>1</v>
      </c>
      <c r="D1854" s="8">
        <f t="shared" si="28"/>
        <v>0</v>
      </c>
    </row>
    <row r="1855" spans="1:4" x14ac:dyDescent="0.3">
      <c r="A1855" s="7">
        <v>15690526</v>
      </c>
      <c r="B1855" s="8">
        <v>0</v>
      </c>
      <c r="C1855" s="8">
        <v>0</v>
      </c>
      <c r="D1855" s="8">
        <f t="shared" si="28"/>
        <v>1</v>
      </c>
    </row>
    <row r="1856" spans="1:4" x14ac:dyDescent="0.3">
      <c r="A1856" s="7">
        <v>15625761</v>
      </c>
      <c r="B1856" s="8">
        <v>1</v>
      </c>
      <c r="C1856" s="8">
        <v>0</v>
      </c>
      <c r="D1856" s="8">
        <f t="shared" si="28"/>
        <v>0</v>
      </c>
    </row>
    <row r="1857" spans="1:4" x14ac:dyDescent="0.3">
      <c r="A1857" s="7">
        <v>15761525</v>
      </c>
      <c r="B1857" s="8">
        <v>0</v>
      </c>
      <c r="C1857" s="8">
        <v>1</v>
      </c>
      <c r="D1857" s="8">
        <f t="shared" si="28"/>
        <v>0</v>
      </c>
    </row>
    <row r="1858" spans="1:4" x14ac:dyDescent="0.3">
      <c r="A1858" s="7">
        <v>15706128</v>
      </c>
      <c r="B1858" s="8">
        <v>0</v>
      </c>
      <c r="C1858" s="8">
        <v>1</v>
      </c>
      <c r="D1858" s="8">
        <f t="shared" si="28"/>
        <v>0</v>
      </c>
    </row>
    <row r="1859" spans="1:4" x14ac:dyDescent="0.3">
      <c r="A1859" s="7">
        <v>15801942</v>
      </c>
      <c r="B1859" s="8">
        <v>1</v>
      </c>
      <c r="C1859" s="8">
        <v>0</v>
      </c>
      <c r="D1859" s="8">
        <f t="shared" si="28"/>
        <v>0</v>
      </c>
    </row>
    <row r="1860" spans="1:4" x14ac:dyDescent="0.3">
      <c r="A1860" s="7">
        <v>15567431</v>
      </c>
      <c r="B1860" s="8">
        <v>0</v>
      </c>
      <c r="C1860" s="8">
        <v>0</v>
      </c>
      <c r="D1860" s="8">
        <f t="shared" si="28"/>
        <v>1</v>
      </c>
    </row>
    <row r="1861" spans="1:4" x14ac:dyDescent="0.3">
      <c r="A1861" s="7">
        <v>15644501</v>
      </c>
      <c r="B1861" s="8">
        <v>0</v>
      </c>
      <c r="C1861" s="8">
        <v>0</v>
      </c>
      <c r="D1861" s="8">
        <f t="shared" si="28"/>
        <v>1</v>
      </c>
    </row>
    <row r="1862" spans="1:4" x14ac:dyDescent="0.3">
      <c r="A1862" s="7">
        <v>15656822</v>
      </c>
      <c r="B1862" s="8">
        <v>1</v>
      </c>
      <c r="C1862" s="8">
        <v>0</v>
      </c>
      <c r="D1862" s="8">
        <f t="shared" si="28"/>
        <v>0</v>
      </c>
    </row>
    <row r="1863" spans="1:4" x14ac:dyDescent="0.3">
      <c r="A1863" s="7">
        <v>15580560</v>
      </c>
      <c r="B1863" s="8">
        <v>0</v>
      </c>
      <c r="C1863" s="8">
        <v>1</v>
      </c>
      <c r="D1863" s="8">
        <f t="shared" si="28"/>
        <v>0</v>
      </c>
    </row>
    <row r="1864" spans="1:4" x14ac:dyDescent="0.3">
      <c r="A1864" s="7">
        <v>15813974</v>
      </c>
      <c r="B1864" s="8">
        <v>1</v>
      </c>
      <c r="C1864" s="8">
        <v>1</v>
      </c>
      <c r="D1864" s="8">
        <f t="shared" si="28"/>
        <v>1</v>
      </c>
    </row>
    <row r="1865" spans="1:4" x14ac:dyDescent="0.3">
      <c r="A1865" s="7">
        <v>15759741</v>
      </c>
      <c r="B1865" s="8">
        <v>0</v>
      </c>
      <c r="C1865" s="8">
        <v>1</v>
      </c>
      <c r="D1865" s="8">
        <f t="shared" si="28"/>
        <v>0</v>
      </c>
    </row>
    <row r="1866" spans="1:4" x14ac:dyDescent="0.3">
      <c r="A1866" s="7">
        <v>15797194</v>
      </c>
      <c r="B1866" s="8">
        <v>0</v>
      </c>
      <c r="C1866" s="8">
        <v>0</v>
      </c>
      <c r="D1866" s="8">
        <f t="shared" ref="D1866:D1929" si="29">IF(B1866=C1866,1,0)</f>
        <v>1</v>
      </c>
    </row>
    <row r="1867" spans="1:4" x14ac:dyDescent="0.3">
      <c r="A1867" s="7">
        <v>15754526</v>
      </c>
      <c r="B1867" s="8">
        <v>0</v>
      </c>
      <c r="C1867" s="8">
        <v>0</v>
      </c>
      <c r="D1867" s="8">
        <f t="shared" si="29"/>
        <v>1</v>
      </c>
    </row>
    <row r="1868" spans="1:4" x14ac:dyDescent="0.3">
      <c r="A1868" s="7">
        <v>15703037</v>
      </c>
      <c r="B1868" s="8">
        <v>1</v>
      </c>
      <c r="C1868" s="8">
        <v>0</v>
      </c>
      <c r="D1868" s="8">
        <f t="shared" si="29"/>
        <v>0</v>
      </c>
    </row>
    <row r="1869" spans="1:4" x14ac:dyDescent="0.3">
      <c r="A1869" s="7">
        <v>15747000</v>
      </c>
      <c r="B1869" s="8">
        <v>0</v>
      </c>
      <c r="C1869" s="8">
        <v>0</v>
      </c>
      <c r="D1869" s="8">
        <f t="shared" si="29"/>
        <v>1</v>
      </c>
    </row>
    <row r="1870" spans="1:4" x14ac:dyDescent="0.3">
      <c r="A1870" s="7">
        <v>15731781</v>
      </c>
      <c r="B1870" s="8">
        <v>0</v>
      </c>
      <c r="C1870" s="8">
        <v>0</v>
      </c>
      <c r="D1870" s="8">
        <f t="shared" si="29"/>
        <v>1</v>
      </c>
    </row>
    <row r="1871" spans="1:4" x14ac:dyDescent="0.3">
      <c r="A1871" s="7">
        <v>15576304</v>
      </c>
      <c r="B1871" s="8">
        <v>0</v>
      </c>
      <c r="C1871" s="8">
        <v>0</v>
      </c>
      <c r="D1871" s="8">
        <f t="shared" si="29"/>
        <v>1</v>
      </c>
    </row>
    <row r="1872" spans="1:4" x14ac:dyDescent="0.3">
      <c r="A1872" s="7">
        <v>15779627</v>
      </c>
      <c r="B1872" s="8">
        <v>0</v>
      </c>
      <c r="C1872" s="8">
        <v>0</v>
      </c>
      <c r="D1872" s="8">
        <f t="shared" si="29"/>
        <v>1</v>
      </c>
    </row>
    <row r="1873" spans="1:4" x14ac:dyDescent="0.3">
      <c r="A1873" s="7">
        <v>15750755</v>
      </c>
      <c r="B1873" s="8">
        <v>0</v>
      </c>
      <c r="C1873" s="8">
        <v>1</v>
      </c>
      <c r="D1873" s="8">
        <f t="shared" si="29"/>
        <v>0</v>
      </c>
    </row>
    <row r="1874" spans="1:4" x14ac:dyDescent="0.3">
      <c r="A1874" s="7">
        <v>15569654</v>
      </c>
      <c r="B1874" s="8">
        <v>0</v>
      </c>
      <c r="C1874" s="8">
        <v>1</v>
      </c>
      <c r="D1874" s="8">
        <f t="shared" si="29"/>
        <v>0</v>
      </c>
    </row>
    <row r="1875" spans="1:4" x14ac:dyDescent="0.3">
      <c r="A1875" s="7">
        <v>15616221</v>
      </c>
      <c r="B1875" s="8">
        <v>1</v>
      </c>
      <c r="C1875" s="8">
        <v>1</v>
      </c>
      <c r="D1875" s="8">
        <f t="shared" si="29"/>
        <v>1</v>
      </c>
    </row>
    <row r="1876" spans="1:4" x14ac:dyDescent="0.3">
      <c r="A1876" s="7">
        <v>15592197</v>
      </c>
      <c r="B1876" s="8">
        <v>0</v>
      </c>
      <c r="C1876" s="8">
        <v>0</v>
      </c>
      <c r="D1876" s="8">
        <f t="shared" si="29"/>
        <v>1</v>
      </c>
    </row>
    <row r="1877" spans="1:4" x14ac:dyDescent="0.3">
      <c r="A1877" s="7">
        <v>15793116</v>
      </c>
      <c r="B1877" s="8">
        <v>0</v>
      </c>
      <c r="C1877" s="8">
        <v>1</v>
      </c>
      <c r="D1877" s="8">
        <f t="shared" si="29"/>
        <v>0</v>
      </c>
    </row>
    <row r="1878" spans="1:4" x14ac:dyDescent="0.3">
      <c r="A1878" s="7">
        <v>15638231</v>
      </c>
      <c r="B1878" s="8">
        <v>0</v>
      </c>
      <c r="C1878" s="8">
        <v>0</v>
      </c>
      <c r="D1878" s="8">
        <f t="shared" si="29"/>
        <v>1</v>
      </c>
    </row>
    <row r="1879" spans="1:4" x14ac:dyDescent="0.3">
      <c r="A1879" s="7">
        <v>15792305</v>
      </c>
      <c r="B1879" s="8">
        <v>1</v>
      </c>
      <c r="C1879" s="8">
        <v>0</v>
      </c>
      <c r="D1879" s="8">
        <f t="shared" si="29"/>
        <v>0</v>
      </c>
    </row>
    <row r="1880" spans="1:4" x14ac:dyDescent="0.3">
      <c r="A1880" s="7">
        <v>15636016</v>
      </c>
      <c r="B1880" s="8">
        <v>0</v>
      </c>
      <c r="C1880" s="8">
        <v>1</v>
      </c>
      <c r="D1880" s="8">
        <f t="shared" si="29"/>
        <v>0</v>
      </c>
    </row>
    <row r="1881" spans="1:4" x14ac:dyDescent="0.3">
      <c r="A1881" s="7">
        <v>15682914</v>
      </c>
      <c r="B1881" s="8">
        <v>0</v>
      </c>
      <c r="C1881" s="8">
        <v>0</v>
      </c>
      <c r="D1881" s="8">
        <f t="shared" si="29"/>
        <v>1</v>
      </c>
    </row>
    <row r="1882" spans="1:4" x14ac:dyDescent="0.3">
      <c r="A1882" s="7">
        <v>15673333</v>
      </c>
      <c r="B1882" s="8">
        <v>0</v>
      </c>
      <c r="C1882" s="8">
        <v>0</v>
      </c>
      <c r="D1882" s="8">
        <f t="shared" si="29"/>
        <v>1</v>
      </c>
    </row>
    <row r="1883" spans="1:4" x14ac:dyDescent="0.3">
      <c r="A1883" s="7">
        <v>15748752</v>
      </c>
      <c r="B1883" s="8">
        <v>0</v>
      </c>
      <c r="C1883" s="8">
        <v>0</v>
      </c>
      <c r="D1883" s="8">
        <f t="shared" si="29"/>
        <v>1</v>
      </c>
    </row>
    <row r="1884" spans="1:4" x14ac:dyDescent="0.3">
      <c r="A1884" s="7">
        <v>15725302</v>
      </c>
      <c r="B1884" s="8">
        <v>0</v>
      </c>
      <c r="C1884" s="8">
        <v>1</v>
      </c>
      <c r="D1884" s="8">
        <f t="shared" si="29"/>
        <v>0</v>
      </c>
    </row>
    <row r="1885" spans="1:4" x14ac:dyDescent="0.3">
      <c r="A1885" s="7">
        <v>15687492</v>
      </c>
      <c r="B1885" s="8">
        <v>0</v>
      </c>
      <c r="C1885" s="8">
        <v>0</v>
      </c>
      <c r="D1885" s="8">
        <f t="shared" si="29"/>
        <v>1</v>
      </c>
    </row>
    <row r="1886" spans="1:4" x14ac:dyDescent="0.3">
      <c r="A1886" s="7">
        <v>15589017</v>
      </c>
      <c r="B1886" s="8">
        <v>1</v>
      </c>
      <c r="C1886" s="8">
        <v>0</v>
      </c>
      <c r="D1886" s="8">
        <f t="shared" si="29"/>
        <v>0</v>
      </c>
    </row>
    <row r="1887" spans="1:4" x14ac:dyDescent="0.3">
      <c r="A1887" s="7">
        <v>15585748</v>
      </c>
      <c r="B1887" s="8">
        <v>0</v>
      </c>
      <c r="C1887" s="8">
        <v>0</v>
      </c>
      <c r="D1887" s="8">
        <f t="shared" si="29"/>
        <v>1</v>
      </c>
    </row>
    <row r="1888" spans="1:4" x14ac:dyDescent="0.3">
      <c r="A1888" s="7">
        <v>15708610</v>
      </c>
      <c r="B1888" s="8">
        <v>0</v>
      </c>
      <c r="C1888" s="8">
        <v>0</v>
      </c>
      <c r="D1888" s="8">
        <f t="shared" si="29"/>
        <v>1</v>
      </c>
    </row>
    <row r="1889" spans="1:4" x14ac:dyDescent="0.3">
      <c r="A1889" s="7">
        <v>15624471</v>
      </c>
      <c r="B1889" s="8">
        <v>0</v>
      </c>
      <c r="C1889" s="8">
        <v>0</v>
      </c>
      <c r="D1889" s="8">
        <f t="shared" si="29"/>
        <v>1</v>
      </c>
    </row>
    <row r="1890" spans="1:4" x14ac:dyDescent="0.3">
      <c r="A1890" s="7">
        <v>15582154</v>
      </c>
      <c r="B1890" s="8">
        <v>0</v>
      </c>
      <c r="C1890" s="8">
        <v>1</v>
      </c>
      <c r="D1890" s="8">
        <f t="shared" si="29"/>
        <v>0</v>
      </c>
    </row>
    <row r="1891" spans="1:4" x14ac:dyDescent="0.3">
      <c r="A1891" s="7">
        <v>15734626</v>
      </c>
      <c r="B1891" s="8">
        <v>0</v>
      </c>
      <c r="C1891" s="8">
        <v>0</v>
      </c>
      <c r="D1891" s="8">
        <f t="shared" si="29"/>
        <v>1</v>
      </c>
    </row>
    <row r="1892" spans="1:4" x14ac:dyDescent="0.3">
      <c r="A1892" s="7">
        <v>15620756</v>
      </c>
      <c r="B1892" s="8">
        <v>1</v>
      </c>
      <c r="C1892" s="8">
        <v>0</v>
      </c>
      <c r="D1892" s="8">
        <f t="shared" si="29"/>
        <v>0</v>
      </c>
    </row>
    <row r="1893" spans="1:4" x14ac:dyDescent="0.3">
      <c r="A1893" s="7">
        <v>15611331</v>
      </c>
      <c r="B1893" s="8">
        <v>1</v>
      </c>
      <c r="C1893" s="8">
        <v>1</v>
      </c>
      <c r="D1893" s="8">
        <f t="shared" si="29"/>
        <v>1</v>
      </c>
    </row>
    <row r="1894" spans="1:4" x14ac:dyDescent="0.3">
      <c r="A1894" s="7">
        <v>15568562</v>
      </c>
      <c r="B1894" s="8">
        <v>0</v>
      </c>
      <c r="C1894" s="8">
        <v>1</v>
      </c>
      <c r="D1894" s="8">
        <f t="shared" si="29"/>
        <v>0</v>
      </c>
    </row>
    <row r="1895" spans="1:4" x14ac:dyDescent="0.3">
      <c r="A1895" s="7">
        <v>15799480</v>
      </c>
      <c r="B1895" s="8">
        <v>0</v>
      </c>
      <c r="C1895" s="8">
        <v>0</v>
      </c>
      <c r="D1895" s="8">
        <f t="shared" si="29"/>
        <v>1</v>
      </c>
    </row>
    <row r="1896" spans="1:4" x14ac:dyDescent="0.3">
      <c r="A1896" s="7">
        <v>15575679</v>
      </c>
      <c r="B1896" s="8">
        <v>0</v>
      </c>
      <c r="C1896" s="8">
        <v>1</v>
      </c>
      <c r="D1896" s="8">
        <f t="shared" si="29"/>
        <v>0</v>
      </c>
    </row>
    <row r="1897" spans="1:4" x14ac:dyDescent="0.3">
      <c r="A1897" s="7">
        <v>15668235</v>
      </c>
      <c r="B1897" s="8">
        <v>0</v>
      </c>
      <c r="C1897" s="8">
        <v>1</v>
      </c>
      <c r="D1897" s="8">
        <f t="shared" si="29"/>
        <v>0</v>
      </c>
    </row>
    <row r="1898" spans="1:4" x14ac:dyDescent="0.3">
      <c r="A1898" s="7">
        <v>15683183</v>
      </c>
      <c r="B1898" s="8">
        <v>0</v>
      </c>
      <c r="C1898" s="8">
        <v>1</v>
      </c>
      <c r="D1898" s="8">
        <f t="shared" si="29"/>
        <v>0</v>
      </c>
    </row>
    <row r="1899" spans="1:4" x14ac:dyDescent="0.3">
      <c r="A1899" s="7">
        <v>15812482</v>
      </c>
      <c r="B1899" s="8">
        <v>0</v>
      </c>
      <c r="C1899" s="8">
        <v>1</v>
      </c>
      <c r="D1899" s="8">
        <f t="shared" si="29"/>
        <v>0</v>
      </c>
    </row>
    <row r="1900" spans="1:4" x14ac:dyDescent="0.3">
      <c r="A1900" s="7">
        <v>15687421</v>
      </c>
      <c r="B1900" s="8">
        <v>1</v>
      </c>
      <c r="C1900" s="8">
        <v>0</v>
      </c>
      <c r="D1900" s="8">
        <f t="shared" si="29"/>
        <v>0</v>
      </c>
    </row>
    <row r="1901" spans="1:4" x14ac:dyDescent="0.3">
      <c r="A1901" s="7">
        <v>15673599</v>
      </c>
      <c r="B1901" s="8">
        <v>0</v>
      </c>
      <c r="C1901" s="8">
        <v>0</v>
      </c>
      <c r="D1901" s="8">
        <f t="shared" si="29"/>
        <v>1</v>
      </c>
    </row>
    <row r="1902" spans="1:4" x14ac:dyDescent="0.3">
      <c r="A1902" s="7">
        <v>15689096</v>
      </c>
      <c r="B1902" s="8">
        <v>0</v>
      </c>
      <c r="C1902" s="8">
        <v>0</v>
      </c>
      <c r="D1902" s="8">
        <f t="shared" si="29"/>
        <v>1</v>
      </c>
    </row>
    <row r="1903" spans="1:4" x14ac:dyDescent="0.3">
      <c r="A1903" s="7">
        <v>15684294</v>
      </c>
      <c r="B1903" s="8">
        <v>0</v>
      </c>
      <c r="C1903" s="8">
        <v>0</v>
      </c>
      <c r="D1903" s="8">
        <f t="shared" si="29"/>
        <v>1</v>
      </c>
    </row>
    <row r="1904" spans="1:4" x14ac:dyDescent="0.3">
      <c r="A1904" s="7">
        <v>15793856</v>
      </c>
      <c r="B1904" s="8">
        <v>0</v>
      </c>
      <c r="C1904" s="8">
        <v>0</v>
      </c>
      <c r="D1904" s="8">
        <f t="shared" si="29"/>
        <v>1</v>
      </c>
    </row>
    <row r="1905" spans="1:4" x14ac:dyDescent="0.3">
      <c r="A1905" s="7">
        <v>15715117</v>
      </c>
      <c r="B1905" s="8">
        <v>0</v>
      </c>
      <c r="C1905" s="8">
        <v>1</v>
      </c>
      <c r="D1905" s="8">
        <f t="shared" si="29"/>
        <v>0</v>
      </c>
    </row>
    <row r="1906" spans="1:4" x14ac:dyDescent="0.3">
      <c r="A1906" s="7">
        <v>15701074</v>
      </c>
      <c r="B1906" s="8">
        <v>0</v>
      </c>
      <c r="C1906" s="8">
        <v>0</v>
      </c>
      <c r="D1906" s="8">
        <f t="shared" si="29"/>
        <v>1</v>
      </c>
    </row>
    <row r="1907" spans="1:4" x14ac:dyDescent="0.3">
      <c r="A1907" s="7">
        <v>15781534</v>
      </c>
      <c r="B1907" s="8">
        <v>0</v>
      </c>
      <c r="C1907" s="8">
        <v>1</v>
      </c>
      <c r="D1907" s="8">
        <f t="shared" si="29"/>
        <v>0</v>
      </c>
    </row>
    <row r="1908" spans="1:4" x14ac:dyDescent="0.3">
      <c r="A1908" s="7">
        <v>15618243</v>
      </c>
      <c r="B1908" s="8">
        <v>0</v>
      </c>
      <c r="C1908" s="8">
        <v>1</v>
      </c>
      <c r="D1908" s="8">
        <f t="shared" si="29"/>
        <v>0</v>
      </c>
    </row>
    <row r="1909" spans="1:4" x14ac:dyDescent="0.3">
      <c r="A1909" s="7">
        <v>15700325</v>
      </c>
      <c r="B1909" s="8">
        <v>0</v>
      </c>
      <c r="C1909" s="8">
        <v>1</v>
      </c>
      <c r="D1909" s="8">
        <f t="shared" si="29"/>
        <v>0</v>
      </c>
    </row>
    <row r="1910" spans="1:4" x14ac:dyDescent="0.3">
      <c r="A1910" s="7">
        <v>15658364</v>
      </c>
      <c r="B1910" s="8">
        <v>0</v>
      </c>
      <c r="C1910" s="8">
        <v>1</v>
      </c>
      <c r="D1910" s="8">
        <f t="shared" si="29"/>
        <v>0</v>
      </c>
    </row>
    <row r="1911" spans="1:4" x14ac:dyDescent="0.3">
      <c r="A1911" s="7">
        <v>15814468</v>
      </c>
      <c r="B1911" s="8">
        <v>1</v>
      </c>
      <c r="C1911" s="8">
        <v>0</v>
      </c>
      <c r="D1911" s="8">
        <f t="shared" si="29"/>
        <v>0</v>
      </c>
    </row>
    <row r="1912" spans="1:4" x14ac:dyDescent="0.3">
      <c r="A1912" s="7">
        <v>15699507</v>
      </c>
      <c r="B1912" s="8">
        <v>0</v>
      </c>
      <c r="C1912" s="8">
        <v>0</v>
      </c>
      <c r="D1912" s="8">
        <f t="shared" si="29"/>
        <v>1</v>
      </c>
    </row>
    <row r="1913" spans="1:4" x14ac:dyDescent="0.3">
      <c r="A1913" s="7">
        <v>15794472</v>
      </c>
      <c r="B1913" s="8">
        <v>0</v>
      </c>
      <c r="C1913" s="8">
        <v>1</v>
      </c>
      <c r="D1913" s="8">
        <f t="shared" si="29"/>
        <v>0</v>
      </c>
    </row>
    <row r="1914" spans="1:4" x14ac:dyDescent="0.3">
      <c r="A1914" s="7">
        <v>15676353</v>
      </c>
      <c r="B1914" s="8">
        <v>0</v>
      </c>
      <c r="C1914" s="8">
        <v>0</v>
      </c>
      <c r="D1914" s="8">
        <f t="shared" si="29"/>
        <v>1</v>
      </c>
    </row>
    <row r="1915" spans="1:4" x14ac:dyDescent="0.3">
      <c r="A1915" s="7">
        <v>15570414</v>
      </c>
      <c r="B1915" s="8">
        <v>0</v>
      </c>
      <c r="C1915" s="8">
        <v>1</v>
      </c>
      <c r="D1915" s="8">
        <f t="shared" si="29"/>
        <v>0</v>
      </c>
    </row>
    <row r="1916" spans="1:4" x14ac:dyDescent="0.3">
      <c r="A1916" s="7">
        <v>15677324</v>
      </c>
      <c r="B1916" s="8">
        <v>0</v>
      </c>
      <c r="C1916" s="8">
        <v>0</v>
      </c>
      <c r="D1916" s="8">
        <f t="shared" si="29"/>
        <v>1</v>
      </c>
    </row>
    <row r="1917" spans="1:4" x14ac:dyDescent="0.3">
      <c r="A1917" s="7">
        <v>15714260</v>
      </c>
      <c r="B1917" s="8">
        <v>0</v>
      </c>
      <c r="C1917" s="8">
        <v>1</v>
      </c>
      <c r="D1917" s="8">
        <f t="shared" si="29"/>
        <v>0</v>
      </c>
    </row>
    <row r="1918" spans="1:4" x14ac:dyDescent="0.3">
      <c r="A1918" s="7">
        <v>15807473</v>
      </c>
      <c r="B1918" s="8">
        <v>0</v>
      </c>
      <c r="C1918" s="8">
        <v>0</v>
      </c>
      <c r="D1918" s="8">
        <f t="shared" si="29"/>
        <v>1</v>
      </c>
    </row>
    <row r="1919" spans="1:4" x14ac:dyDescent="0.3">
      <c r="A1919" s="7">
        <v>15708534</v>
      </c>
      <c r="B1919" s="8">
        <v>1</v>
      </c>
      <c r="C1919" s="8">
        <v>1</v>
      </c>
      <c r="D1919" s="8">
        <f t="shared" si="29"/>
        <v>1</v>
      </c>
    </row>
    <row r="1920" spans="1:4" x14ac:dyDescent="0.3">
      <c r="A1920" s="7">
        <v>15588904</v>
      </c>
      <c r="B1920" s="8">
        <v>1</v>
      </c>
      <c r="C1920" s="8">
        <v>0</v>
      </c>
      <c r="D1920" s="8">
        <f t="shared" si="29"/>
        <v>0</v>
      </c>
    </row>
    <row r="1921" spans="1:4" x14ac:dyDescent="0.3">
      <c r="A1921" s="7">
        <v>15575060</v>
      </c>
      <c r="B1921" s="8">
        <v>0</v>
      </c>
      <c r="C1921" s="8">
        <v>0</v>
      </c>
      <c r="D1921" s="8">
        <f t="shared" si="29"/>
        <v>1</v>
      </c>
    </row>
    <row r="1922" spans="1:4" x14ac:dyDescent="0.3">
      <c r="A1922" s="7">
        <v>15812040</v>
      </c>
      <c r="B1922" s="8">
        <v>0</v>
      </c>
      <c r="C1922" s="8">
        <v>1</v>
      </c>
      <c r="D1922" s="8">
        <f t="shared" si="29"/>
        <v>0</v>
      </c>
    </row>
    <row r="1923" spans="1:4" x14ac:dyDescent="0.3">
      <c r="A1923" s="7">
        <v>15602812</v>
      </c>
      <c r="B1923" s="8">
        <v>0</v>
      </c>
      <c r="C1923" s="8">
        <v>0</v>
      </c>
      <c r="D1923" s="8">
        <f t="shared" si="29"/>
        <v>1</v>
      </c>
    </row>
    <row r="1924" spans="1:4" x14ac:dyDescent="0.3">
      <c r="A1924" s="7">
        <v>15675888</v>
      </c>
      <c r="B1924" s="8">
        <v>0</v>
      </c>
      <c r="C1924" s="8">
        <v>1</v>
      </c>
      <c r="D1924" s="8">
        <f t="shared" si="29"/>
        <v>0</v>
      </c>
    </row>
    <row r="1925" spans="1:4" x14ac:dyDescent="0.3">
      <c r="A1925" s="7">
        <v>15591822</v>
      </c>
      <c r="B1925" s="8">
        <v>0</v>
      </c>
      <c r="C1925" s="8">
        <v>0</v>
      </c>
      <c r="D1925" s="8">
        <f t="shared" si="29"/>
        <v>1</v>
      </c>
    </row>
    <row r="1926" spans="1:4" x14ac:dyDescent="0.3">
      <c r="A1926" s="7">
        <v>15579040</v>
      </c>
      <c r="B1926" s="8">
        <v>0</v>
      </c>
      <c r="C1926" s="8">
        <v>1</v>
      </c>
      <c r="D1926" s="8">
        <f t="shared" si="29"/>
        <v>0</v>
      </c>
    </row>
    <row r="1927" spans="1:4" x14ac:dyDescent="0.3">
      <c r="A1927" s="7">
        <v>15804211</v>
      </c>
      <c r="B1927" s="8">
        <v>0</v>
      </c>
      <c r="C1927" s="8">
        <v>0</v>
      </c>
      <c r="D1927" s="8">
        <f t="shared" si="29"/>
        <v>1</v>
      </c>
    </row>
    <row r="1928" spans="1:4" x14ac:dyDescent="0.3">
      <c r="A1928" s="7">
        <v>15736126</v>
      </c>
      <c r="B1928" s="8">
        <v>1</v>
      </c>
      <c r="C1928" s="8">
        <v>0</v>
      </c>
      <c r="D1928" s="8">
        <f t="shared" si="29"/>
        <v>0</v>
      </c>
    </row>
    <row r="1929" spans="1:4" x14ac:dyDescent="0.3">
      <c r="A1929" s="7">
        <v>15745399</v>
      </c>
      <c r="B1929" s="8">
        <v>1</v>
      </c>
      <c r="C1929" s="8">
        <v>1</v>
      </c>
      <c r="D1929" s="8">
        <f t="shared" si="29"/>
        <v>1</v>
      </c>
    </row>
    <row r="1930" spans="1:4" x14ac:dyDescent="0.3">
      <c r="A1930" s="7">
        <v>15657829</v>
      </c>
      <c r="B1930" s="8">
        <v>1</v>
      </c>
      <c r="C1930" s="8">
        <v>1</v>
      </c>
      <c r="D1930" s="8">
        <f t="shared" ref="D1930:D1993" si="30">IF(B1930=C1930,1,0)</f>
        <v>1</v>
      </c>
    </row>
    <row r="1931" spans="1:4" x14ac:dyDescent="0.3">
      <c r="A1931" s="7">
        <v>15690695</v>
      </c>
      <c r="B1931" s="8">
        <v>0</v>
      </c>
      <c r="C1931" s="8">
        <v>0</v>
      </c>
      <c r="D1931" s="8">
        <f t="shared" si="30"/>
        <v>1</v>
      </c>
    </row>
    <row r="1932" spans="1:4" x14ac:dyDescent="0.3">
      <c r="A1932" s="7">
        <v>15734765</v>
      </c>
      <c r="B1932" s="8">
        <v>0</v>
      </c>
      <c r="C1932" s="8">
        <v>1</v>
      </c>
      <c r="D1932" s="8">
        <f t="shared" si="30"/>
        <v>0</v>
      </c>
    </row>
    <row r="1933" spans="1:4" x14ac:dyDescent="0.3">
      <c r="A1933" s="7">
        <v>15769516</v>
      </c>
      <c r="B1933" s="8">
        <v>0</v>
      </c>
      <c r="C1933" s="8">
        <v>1</v>
      </c>
      <c r="D1933" s="8">
        <f t="shared" si="30"/>
        <v>0</v>
      </c>
    </row>
    <row r="1934" spans="1:4" x14ac:dyDescent="0.3">
      <c r="A1934" s="7">
        <v>15718039</v>
      </c>
      <c r="B1934" s="8">
        <v>0</v>
      </c>
      <c r="C1934" s="8">
        <v>0</v>
      </c>
      <c r="D1934" s="8">
        <f t="shared" si="30"/>
        <v>1</v>
      </c>
    </row>
    <row r="1935" spans="1:4" x14ac:dyDescent="0.3">
      <c r="A1935" s="7">
        <v>15595037</v>
      </c>
      <c r="B1935" s="8">
        <v>0</v>
      </c>
      <c r="C1935" s="8">
        <v>0</v>
      </c>
      <c r="D1935" s="8">
        <f t="shared" si="30"/>
        <v>1</v>
      </c>
    </row>
    <row r="1936" spans="1:4" x14ac:dyDescent="0.3">
      <c r="A1936" s="7">
        <v>15782608</v>
      </c>
      <c r="B1936" s="8">
        <v>1</v>
      </c>
      <c r="C1936" s="8">
        <v>0</v>
      </c>
      <c r="D1936" s="8">
        <f t="shared" si="30"/>
        <v>0</v>
      </c>
    </row>
    <row r="1937" spans="1:4" x14ac:dyDescent="0.3">
      <c r="A1937" s="7">
        <v>15566894</v>
      </c>
      <c r="B1937" s="8">
        <v>0</v>
      </c>
      <c r="C1937" s="8">
        <v>1</v>
      </c>
      <c r="D1937" s="8">
        <f t="shared" si="30"/>
        <v>0</v>
      </c>
    </row>
    <row r="1938" spans="1:4" x14ac:dyDescent="0.3">
      <c r="A1938" s="7">
        <v>15749123</v>
      </c>
      <c r="B1938" s="8">
        <v>0</v>
      </c>
      <c r="C1938" s="8">
        <v>1</v>
      </c>
      <c r="D1938" s="8">
        <f t="shared" si="30"/>
        <v>0</v>
      </c>
    </row>
    <row r="1939" spans="1:4" x14ac:dyDescent="0.3">
      <c r="A1939" s="7">
        <v>15668943</v>
      </c>
      <c r="B1939" s="8">
        <v>0</v>
      </c>
      <c r="C1939" s="8">
        <v>0</v>
      </c>
      <c r="D1939" s="8">
        <f t="shared" si="30"/>
        <v>1</v>
      </c>
    </row>
    <row r="1940" spans="1:4" x14ac:dyDescent="0.3">
      <c r="A1940" s="7">
        <v>15577423</v>
      </c>
      <c r="B1940" s="8">
        <v>1</v>
      </c>
      <c r="C1940" s="8">
        <v>1</v>
      </c>
      <c r="D1940" s="8">
        <f t="shared" si="30"/>
        <v>1</v>
      </c>
    </row>
    <row r="1941" spans="1:4" x14ac:dyDescent="0.3">
      <c r="A1941" s="7">
        <v>15719212</v>
      </c>
      <c r="B1941" s="8">
        <v>0</v>
      </c>
      <c r="C1941" s="8">
        <v>1</v>
      </c>
      <c r="D1941" s="8">
        <f t="shared" si="30"/>
        <v>0</v>
      </c>
    </row>
    <row r="1942" spans="1:4" x14ac:dyDescent="0.3">
      <c r="A1942" s="7">
        <v>15731412</v>
      </c>
      <c r="B1942" s="8">
        <v>0</v>
      </c>
      <c r="C1942" s="8">
        <v>1</v>
      </c>
      <c r="D1942" s="8">
        <f t="shared" si="30"/>
        <v>0</v>
      </c>
    </row>
    <row r="1943" spans="1:4" x14ac:dyDescent="0.3">
      <c r="A1943" s="7">
        <v>15719170</v>
      </c>
      <c r="B1943" s="8">
        <v>0</v>
      </c>
      <c r="C1943" s="8">
        <v>1</v>
      </c>
      <c r="D1943" s="8">
        <f t="shared" si="30"/>
        <v>0</v>
      </c>
    </row>
    <row r="1944" spans="1:4" x14ac:dyDescent="0.3">
      <c r="A1944" s="7">
        <v>15614834</v>
      </c>
      <c r="B1944" s="8">
        <v>0</v>
      </c>
      <c r="C1944" s="8">
        <v>1</v>
      </c>
      <c r="D1944" s="8">
        <f t="shared" si="30"/>
        <v>0</v>
      </c>
    </row>
    <row r="1945" spans="1:4" x14ac:dyDescent="0.3">
      <c r="A1945" s="7">
        <v>15600510</v>
      </c>
      <c r="B1945" s="8">
        <v>0</v>
      </c>
      <c r="C1945" s="8">
        <v>1</v>
      </c>
      <c r="D1945" s="8">
        <f t="shared" si="30"/>
        <v>0</v>
      </c>
    </row>
    <row r="1946" spans="1:4" x14ac:dyDescent="0.3">
      <c r="A1946" s="7">
        <v>15781409</v>
      </c>
      <c r="B1946" s="8">
        <v>0</v>
      </c>
      <c r="C1946" s="8">
        <v>1</v>
      </c>
      <c r="D1946" s="8">
        <f t="shared" si="30"/>
        <v>0</v>
      </c>
    </row>
    <row r="1947" spans="1:4" x14ac:dyDescent="0.3">
      <c r="A1947" s="7">
        <v>15722583</v>
      </c>
      <c r="B1947" s="8">
        <v>0</v>
      </c>
      <c r="C1947" s="8">
        <v>0</v>
      </c>
      <c r="D1947" s="8">
        <f t="shared" si="30"/>
        <v>1</v>
      </c>
    </row>
    <row r="1948" spans="1:4" x14ac:dyDescent="0.3">
      <c r="A1948" s="7">
        <v>15755978</v>
      </c>
      <c r="B1948" s="8">
        <v>0</v>
      </c>
      <c r="C1948" s="8">
        <v>0</v>
      </c>
      <c r="D1948" s="8">
        <f t="shared" si="30"/>
        <v>1</v>
      </c>
    </row>
    <row r="1949" spans="1:4" x14ac:dyDescent="0.3">
      <c r="A1949" s="7">
        <v>15632125</v>
      </c>
      <c r="B1949" s="8">
        <v>0</v>
      </c>
      <c r="C1949" s="8">
        <v>0</v>
      </c>
      <c r="D1949" s="8">
        <f t="shared" si="30"/>
        <v>1</v>
      </c>
    </row>
    <row r="1950" spans="1:4" x14ac:dyDescent="0.3">
      <c r="A1950" s="7">
        <v>15637411</v>
      </c>
      <c r="B1950" s="8">
        <v>0</v>
      </c>
      <c r="C1950" s="8">
        <v>0</v>
      </c>
      <c r="D1950" s="8">
        <f t="shared" si="30"/>
        <v>1</v>
      </c>
    </row>
    <row r="1951" spans="1:4" x14ac:dyDescent="0.3">
      <c r="A1951" s="7">
        <v>15591512</v>
      </c>
      <c r="B1951" s="8">
        <v>1</v>
      </c>
      <c r="C1951" s="8">
        <v>1</v>
      </c>
      <c r="D1951" s="8">
        <f t="shared" si="30"/>
        <v>1</v>
      </c>
    </row>
    <row r="1952" spans="1:4" x14ac:dyDescent="0.3">
      <c r="A1952" s="7">
        <v>15775042</v>
      </c>
      <c r="B1952" s="8">
        <v>0</v>
      </c>
      <c r="C1952" s="8">
        <v>1</v>
      </c>
      <c r="D1952" s="8">
        <f t="shared" si="30"/>
        <v>0</v>
      </c>
    </row>
    <row r="1953" spans="1:4" x14ac:dyDescent="0.3">
      <c r="A1953" s="7">
        <v>15800233</v>
      </c>
      <c r="B1953" s="8">
        <v>0</v>
      </c>
      <c r="C1953" s="8">
        <v>1</v>
      </c>
      <c r="D1953" s="8">
        <f t="shared" si="30"/>
        <v>0</v>
      </c>
    </row>
    <row r="1954" spans="1:4" x14ac:dyDescent="0.3">
      <c r="A1954" s="7">
        <v>15626143</v>
      </c>
      <c r="B1954" s="8">
        <v>0</v>
      </c>
      <c r="C1954" s="8">
        <v>0</v>
      </c>
      <c r="D1954" s="8">
        <f t="shared" si="30"/>
        <v>1</v>
      </c>
    </row>
    <row r="1955" spans="1:4" x14ac:dyDescent="0.3">
      <c r="A1955" s="7">
        <v>15701412</v>
      </c>
      <c r="B1955" s="8">
        <v>0</v>
      </c>
      <c r="C1955" s="8">
        <v>0</v>
      </c>
      <c r="D1955" s="8">
        <f t="shared" si="30"/>
        <v>1</v>
      </c>
    </row>
    <row r="1956" spans="1:4" x14ac:dyDescent="0.3">
      <c r="A1956" s="7">
        <v>15704160</v>
      </c>
      <c r="B1956" s="8">
        <v>1</v>
      </c>
      <c r="C1956" s="8">
        <v>1</v>
      </c>
      <c r="D1956" s="8">
        <f t="shared" si="30"/>
        <v>1</v>
      </c>
    </row>
    <row r="1957" spans="1:4" x14ac:dyDescent="0.3">
      <c r="A1957" s="7">
        <v>15664752</v>
      </c>
      <c r="B1957" s="8">
        <v>0</v>
      </c>
      <c r="C1957" s="8">
        <v>0</v>
      </c>
      <c r="D1957" s="8">
        <f t="shared" si="30"/>
        <v>1</v>
      </c>
    </row>
    <row r="1958" spans="1:4" x14ac:dyDescent="0.3">
      <c r="A1958" s="7">
        <v>15621195</v>
      </c>
      <c r="B1958" s="8">
        <v>0</v>
      </c>
      <c r="C1958" s="8">
        <v>0</v>
      </c>
      <c r="D1958" s="8">
        <f t="shared" si="30"/>
        <v>1</v>
      </c>
    </row>
    <row r="1959" spans="1:4" x14ac:dyDescent="0.3">
      <c r="A1959" s="7">
        <v>15592761</v>
      </c>
      <c r="B1959" s="8">
        <v>0</v>
      </c>
      <c r="C1959" s="8">
        <v>0</v>
      </c>
      <c r="D1959" s="8">
        <f t="shared" si="30"/>
        <v>1</v>
      </c>
    </row>
    <row r="1960" spans="1:4" x14ac:dyDescent="0.3">
      <c r="A1960" s="7">
        <v>15574283</v>
      </c>
      <c r="B1960" s="8">
        <v>0</v>
      </c>
      <c r="C1960" s="8">
        <v>0</v>
      </c>
      <c r="D1960" s="8">
        <f t="shared" si="30"/>
        <v>1</v>
      </c>
    </row>
    <row r="1961" spans="1:4" x14ac:dyDescent="0.3">
      <c r="A1961" s="7">
        <v>15711352</v>
      </c>
      <c r="B1961" s="8">
        <v>0</v>
      </c>
      <c r="C1961" s="8">
        <v>0</v>
      </c>
      <c r="D1961" s="8">
        <f t="shared" si="30"/>
        <v>1</v>
      </c>
    </row>
    <row r="1962" spans="1:4" x14ac:dyDescent="0.3">
      <c r="A1962" s="7">
        <v>15643121</v>
      </c>
      <c r="B1962" s="8">
        <v>0</v>
      </c>
      <c r="C1962" s="8">
        <v>1</v>
      </c>
      <c r="D1962" s="8">
        <f t="shared" si="30"/>
        <v>0</v>
      </c>
    </row>
    <row r="1963" spans="1:4" x14ac:dyDescent="0.3">
      <c r="A1963" s="7">
        <v>15789313</v>
      </c>
      <c r="B1963" s="8">
        <v>1</v>
      </c>
      <c r="C1963" s="8">
        <v>1</v>
      </c>
      <c r="D1963" s="8">
        <f t="shared" si="30"/>
        <v>1</v>
      </c>
    </row>
    <row r="1964" spans="1:4" x14ac:dyDescent="0.3">
      <c r="A1964" s="7">
        <v>15773242</v>
      </c>
      <c r="B1964" s="8">
        <v>0</v>
      </c>
      <c r="C1964" s="8">
        <v>0</v>
      </c>
      <c r="D1964" s="8">
        <f t="shared" si="30"/>
        <v>1</v>
      </c>
    </row>
    <row r="1965" spans="1:4" x14ac:dyDescent="0.3">
      <c r="A1965" s="7">
        <v>15764253</v>
      </c>
      <c r="B1965" s="8">
        <v>0</v>
      </c>
      <c r="C1965" s="8">
        <v>1</v>
      </c>
      <c r="D1965" s="8">
        <f t="shared" si="30"/>
        <v>0</v>
      </c>
    </row>
    <row r="1966" spans="1:4" x14ac:dyDescent="0.3">
      <c r="A1966" s="7">
        <v>15775797</v>
      </c>
      <c r="B1966" s="8">
        <v>0</v>
      </c>
      <c r="C1966" s="8">
        <v>0</v>
      </c>
      <c r="D1966" s="8">
        <f t="shared" si="30"/>
        <v>1</v>
      </c>
    </row>
    <row r="1967" spans="1:4" x14ac:dyDescent="0.3">
      <c r="A1967" s="7">
        <v>15795275</v>
      </c>
      <c r="B1967" s="8">
        <v>1</v>
      </c>
      <c r="C1967" s="8">
        <v>1</v>
      </c>
      <c r="D1967" s="8">
        <f t="shared" si="30"/>
        <v>1</v>
      </c>
    </row>
    <row r="1968" spans="1:4" x14ac:dyDescent="0.3">
      <c r="A1968" s="7">
        <v>15748231</v>
      </c>
      <c r="B1968" s="8">
        <v>0</v>
      </c>
      <c r="C1968" s="8">
        <v>0</v>
      </c>
      <c r="D1968" s="8">
        <f t="shared" si="30"/>
        <v>1</v>
      </c>
    </row>
    <row r="1969" spans="1:4" x14ac:dyDescent="0.3">
      <c r="A1969" s="7">
        <v>15806249</v>
      </c>
      <c r="B1969" s="8">
        <v>0</v>
      </c>
      <c r="C1969" s="8">
        <v>0</v>
      </c>
      <c r="D1969" s="8">
        <f t="shared" si="30"/>
        <v>1</v>
      </c>
    </row>
    <row r="1970" spans="1:4" x14ac:dyDescent="0.3">
      <c r="A1970" s="7">
        <v>15728823</v>
      </c>
      <c r="B1970" s="8">
        <v>0</v>
      </c>
      <c r="C1970" s="8">
        <v>1</v>
      </c>
      <c r="D1970" s="8">
        <f t="shared" si="30"/>
        <v>0</v>
      </c>
    </row>
    <row r="1971" spans="1:4" x14ac:dyDescent="0.3">
      <c r="A1971" s="7">
        <v>15732299</v>
      </c>
      <c r="B1971" s="8">
        <v>0</v>
      </c>
      <c r="C1971" s="8">
        <v>0</v>
      </c>
      <c r="D1971" s="8">
        <f t="shared" si="30"/>
        <v>1</v>
      </c>
    </row>
    <row r="1972" spans="1:4" x14ac:dyDescent="0.3">
      <c r="A1972" s="7">
        <v>15627848</v>
      </c>
      <c r="B1972" s="8">
        <v>0</v>
      </c>
      <c r="C1972" s="8">
        <v>0</v>
      </c>
      <c r="D1972" s="8">
        <f t="shared" si="30"/>
        <v>1</v>
      </c>
    </row>
    <row r="1973" spans="1:4" x14ac:dyDescent="0.3">
      <c r="A1973" s="7">
        <v>15792029</v>
      </c>
      <c r="B1973" s="8">
        <v>0</v>
      </c>
      <c r="C1973" s="8">
        <v>0</v>
      </c>
      <c r="D1973" s="8">
        <f t="shared" si="30"/>
        <v>1</v>
      </c>
    </row>
    <row r="1974" spans="1:4" x14ac:dyDescent="0.3">
      <c r="A1974" s="7">
        <v>15581505</v>
      </c>
      <c r="B1974" s="8">
        <v>0</v>
      </c>
      <c r="C1974" s="8">
        <v>0</v>
      </c>
      <c r="D1974" s="8">
        <f t="shared" si="30"/>
        <v>1</v>
      </c>
    </row>
    <row r="1975" spans="1:4" x14ac:dyDescent="0.3">
      <c r="A1975" s="7">
        <v>15773852</v>
      </c>
      <c r="B1975" s="8">
        <v>0</v>
      </c>
      <c r="C1975" s="8">
        <v>0</v>
      </c>
      <c r="D1975" s="8">
        <f t="shared" si="30"/>
        <v>1</v>
      </c>
    </row>
    <row r="1976" spans="1:4" x14ac:dyDescent="0.3">
      <c r="A1976" s="7">
        <v>15797475</v>
      </c>
      <c r="B1976" s="8">
        <v>1</v>
      </c>
      <c r="C1976" s="8">
        <v>1</v>
      </c>
      <c r="D1976" s="8">
        <f t="shared" si="30"/>
        <v>1</v>
      </c>
    </row>
    <row r="1977" spans="1:4" x14ac:dyDescent="0.3">
      <c r="A1977" s="7">
        <v>15737104</v>
      </c>
      <c r="B1977" s="8">
        <v>1</v>
      </c>
      <c r="C1977" s="8">
        <v>0</v>
      </c>
      <c r="D1977" s="8">
        <f t="shared" si="30"/>
        <v>0</v>
      </c>
    </row>
    <row r="1978" spans="1:4" x14ac:dyDescent="0.3">
      <c r="A1978" s="7">
        <v>15709523</v>
      </c>
      <c r="B1978" s="8">
        <v>0</v>
      </c>
      <c r="C1978" s="8">
        <v>0</v>
      </c>
      <c r="D1978" s="8">
        <f t="shared" si="30"/>
        <v>1</v>
      </c>
    </row>
    <row r="1979" spans="1:4" x14ac:dyDescent="0.3">
      <c r="A1979" s="7">
        <v>15747534</v>
      </c>
      <c r="B1979" s="8">
        <v>1</v>
      </c>
      <c r="C1979" s="8">
        <v>0</v>
      </c>
      <c r="D1979" s="8">
        <f t="shared" si="30"/>
        <v>0</v>
      </c>
    </row>
    <row r="1980" spans="1:4" x14ac:dyDescent="0.3">
      <c r="A1980" s="7">
        <v>15690332</v>
      </c>
      <c r="B1980" s="8">
        <v>0</v>
      </c>
      <c r="C1980" s="8">
        <v>0</v>
      </c>
      <c r="D1980" s="8">
        <f t="shared" si="30"/>
        <v>1</v>
      </c>
    </row>
    <row r="1981" spans="1:4" x14ac:dyDescent="0.3">
      <c r="A1981" s="7">
        <v>15808905</v>
      </c>
      <c r="B1981" s="8">
        <v>0</v>
      </c>
      <c r="C1981" s="8">
        <v>0</v>
      </c>
      <c r="D1981" s="8">
        <f t="shared" si="30"/>
        <v>1</v>
      </c>
    </row>
    <row r="1982" spans="1:4" x14ac:dyDescent="0.3">
      <c r="A1982" s="7">
        <v>15786078</v>
      </c>
      <c r="B1982" s="8">
        <v>0</v>
      </c>
      <c r="C1982" s="8">
        <v>1</v>
      </c>
      <c r="D1982" s="8">
        <f t="shared" si="30"/>
        <v>0</v>
      </c>
    </row>
    <row r="1983" spans="1:4" x14ac:dyDescent="0.3">
      <c r="A1983" s="7">
        <v>15652401</v>
      </c>
      <c r="B1983" s="8">
        <v>0</v>
      </c>
      <c r="C1983" s="8">
        <v>1</v>
      </c>
      <c r="D1983" s="8">
        <f t="shared" si="30"/>
        <v>0</v>
      </c>
    </row>
    <row r="1984" spans="1:4" x14ac:dyDescent="0.3">
      <c r="A1984" s="7">
        <v>15613180</v>
      </c>
      <c r="B1984" s="8">
        <v>0</v>
      </c>
      <c r="C1984" s="8">
        <v>0</v>
      </c>
      <c r="D1984" s="8">
        <f t="shared" si="30"/>
        <v>1</v>
      </c>
    </row>
    <row r="1985" spans="1:4" x14ac:dyDescent="0.3">
      <c r="A1985" s="7">
        <v>15699515</v>
      </c>
      <c r="B1985" s="8">
        <v>0</v>
      </c>
      <c r="C1985" s="8">
        <v>0</v>
      </c>
      <c r="D1985" s="8">
        <f t="shared" si="30"/>
        <v>1</v>
      </c>
    </row>
    <row r="1986" spans="1:4" x14ac:dyDescent="0.3">
      <c r="A1986" s="7">
        <v>15692110</v>
      </c>
      <c r="B1986" s="8">
        <v>0</v>
      </c>
      <c r="C1986" s="8">
        <v>1</v>
      </c>
      <c r="D1986" s="8">
        <f t="shared" si="30"/>
        <v>0</v>
      </c>
    </row>
    <row r="1987" spans="1:4" x14ac:dyDescent="0.3">
      <c r="A1987" s="7">
        <v>15645904</v>
      </c>
      <c r="B1987" s="8">
        <v>0</v>
      </c>
      <c r="C1987" s="8">
        <v>0</v>
      </c>
      <c r="D1987" s="8">
        <f t="shared" si="30"/>
        <v>1</v>
      </c>
    </row>
    <row r="1988" spans="1:4" x14ac:dyDescent="0.3">
      <c r="A1988" s="7">
        <v>15581332</v>
      </c>
      <c r="B1988" s="8">
        <v>0</v>
      </c>
      <c r="C1988" s="8">
        <v>0</v>
      </c>
      <c r="D1988" s="8">
        <f t="shared" si="30"/>
        <v>1</v>
      </c>
    </row>
    <row r="1989" spans="1:4" x14ac:dyDescent="0.3">
      <c r="A1989" s="7">
        <v>15734948</v>
      </c>
      <c r="B1989" s="8">
        <v>0</v>
      </c>
      <c r="C1989" s="8">
        <v>0</v>
      </c>
      <c r="D1989" s="8">
        <f t="shared" si="30"/>
        <v>1</v>
      </c>
    </row>
    <row r="1990" spans="1:4" x14ac:dyDescent="0.3">
      <c r="A1990" s="7">
        <v>15739578</v>
      </c>
      <c r="B1990" s="8">
        <v>1</v>
      </c>
      <c r="C1990" s="8">
        <v>1</v>
      </c>
      <c r="D1990" s="8">
        <f t="shared" si="30"/>
        <v>1</v>
      </c>
    </row>
    <row r="1991" spans="1:4" x14ac:dyDescent="0.3">
      <c r="A1991" s="7">
        <v>15576000</v>
      </c>
      <c r="B1991" s="8">
        <v>0</v>
      </c>
      <c r="C1991" s="8">
        <v>0</v>
      </c>
      <c r="D1991" s="8">
        <f t="shared" si="30"/>
        <v>1</v>
      </c>
    </row>
    <row r="1992" spans="1:4" x14ac:dyDescent="0.3">
      <c r="A1992" s="7">
        <v>15715199</v>
      </c>
      <c r="B1992" s="8">
        <v>0</v>
      </c>
      <c r="C1992" s="8">
        <v>0</v>
      </c>
      <c r="D1992" s="8">
        <f t="shared" si="30"/>
        <v>1</v>
      </c>
    </row>
    <row r="1993" spans="1:4" x14ac:dyDescent="0.3">
      <c r="A1993" s="7">
        <v>15615938</v>
      </c>
      <c r="B1993" s="8">
        <v>0</v>
      </c>
      <c r="C1993" s="8">
        <v>1</v>
      </c>
      <c r="D1993" s="8">
        <f t="shared" si="30"/>
        <v>0</v>
      </c>
    </row>
    <row r="1994" spans="1:4" x14ac:dyDescent="0.3">
      <c r="A1994" s="7">
        <v>15792934</v>
      </c>
      <c r="B1994" s="8">
        <v>0</v>
      </c>
      <c r="C1994" s="8">
        <v>0</v>
      </c>
      <c r="D1994" s="8">
        <f t="shared" ref="D1994:D2057" si="31">IF(B1994=C1994,1,0)</f>
        <v>1</v>
      </c>
    </row>
    <row r="1995" spans="1:4" x14ac:dyDescent="0.3">
      <c r="A1995" s="7">
        <v>15756301</v>
      </c>
      <c r="B1995" s="8">
        <v>0</v>
      </c>
      <c r="C1995" s="8">
        <v>1</v>
      </c>
      <c r="D1995" s="8">
        <f t="shared" si="31"/>
        <v>0</v>
      </c>
    </row>
    <row r="1996" spans="1:4" x14ac:dyDescent="0.3">
      <c r="A1996" s="7">
        <v>15610753</v>
      </c>
      <c r="B1996" s="8">
        <v>0</v>
      </c>
      <c r="C1996" s="8">
        <v>0</v>
      </c>
      <c r="D1996" s="8">
        <f t="shared" si="31"/>
        <v>1</v>
      </c>
    </row>
    <row r="1997" spans="1:4" x14ac:dyDescent="0.3">
      <c r="A1997" s="7">
        <v>15746199</v>
      </c>
      <c r="B1997" s="8">
        <v>1</v>
      </c>
      <c r="C1997" s="8">
        <v>1</v>
      </c>
      <c r="D1997" s="8">
        <f t="shared" si="31"/>
        <v>1</v>
      </c>
    </row>
    <row r="1998" spans="1:4" x14ac:dyDescent="0.3">
      <c r="A1998" s="7">
        <v>15584967</v>
      </c>
      <c r="B1998" s="8">
        <v>0</v>
      </c>
      <c r="C1998" s="8">
        <v>0</v>
      </c>
      <c r="D1998" s="8">
        <f t="shared" si="31"/>
        <v>1</v>
      </c>
    </row>
    <row r="1999" spans="1:4" x14ac:dyDescent="0.3">
      <c r="A1999" s="7">
        <v>15665177</v>
      </c>
      <c r="B1999" s="8">
        <v>0</v>
      </c>
      <c r="C1999" s="8">
        <v>0</v>
      </c>
      <c r="D1999" s="8">
        <f t="shared" si="31"/>
        <v>1</v>
      </c>
    </row>
    <row r="2000" spans="1:4" x14ac:dyDescent="0.3">
      <c r="A2000" s="7">
        <v>15575399</v>
      </c>
      <c r="B2000" s="8">
        <v>0</v>
      </c>
      <c r="C2000" s="8">
        <v>1</v>
      </c>
      <c r="D2000" s="8">
        <f t="shared" si="31"/>
        <v>0</v>
      </c>
    </row>
    <row r="2001" spans="1:4" x14ac:dyDescent="0.3">
      <c r="A2001" s="7">
        <v>15583076</v>
      </c>
      <c r="B2001" s="8">
        <v>0</v>
      </c>
      <c r="C2001" s="8">
        <v>0</v>
      </c>
      <c r="D2001" s="8">
        <f t="shared" si="31"/>
        <v>1</v>
      </c>
    </row>
    <row r="2002" spans="1:4" x14ac:dyDescent="0.3">
      <c r="A2002" s="7">
        <v>15567893</v>
      </c>
      <c r="B2002" s="8">
        <v>0</v>
      </c>
      <c r="C2002" s="8">
        <v>0</v>
      </c>
      <c r="D2002" s="8">
        <f t="shared" si="31"/>
        <v>1</v>
      </c>
    </row>
    <row r="2003" spans="1:4" x14ac:dyDescent="0.3">
      <c r="A2003" s="7">
        <v>15731751</v>
      </c>
      <c r="B2003" s="8">
        <v>0</v>
      </c>
      <c r="C2003" s="8">
        <v>1</v>
      </c>
      <c r="D2003" s="8">
        <f t="shared" si="31"/>
        <v>0</v>
      </c>
    </row>
    <row r="2004" spans="1:4" x14ac:dyDescent="0.3">
      <c r="A2004" s="7">
        <v>15799998</v>
      </c>
      <c r="B2004" s="8">
        <v>0</v>
      </c>
      <c r="C2004" s="8">
        <v>1</v>
      </c>
      <c r="D2004" s="8">
        <f t="shared" si="31"/>
        <v>0</v>
      </c>
    </row>
    <row r="2005" spans="1:4" x14ac:dyDescent="0.3">
      <c r="A2005" s="7">
        <v>15780056</v>
      </c>
      <c r="B2005" s="8">
        <v>0</v>
      </c>
      <c r="C2005" s="8">
        <v>1</v>
      </c>
      <c r="D2005" s="8">
        <f t="shared" si="31"/>
        <v>0</v>
      </c>
    </row>
    <row r="2006" spans="1:4" x14ac:dyDescent="0.3">
      <c r="A2006" s="7">
        <v>15765258</v>
      </c>
      <c r="B2006" s="8">
        <v>0</v>
      </c>
      <c r="C2006" s="8">
        <v>0</v>
      </c>
      <c r="D2006" s="8">
        <f t="shared" si="31"/>
        <v>1</v>
      </c>
    </row>
    <row r="2007" spans="1:4" x14ac:dyDescent="0.3">
      <c r="A2007" s="7">
        <v>15623346</v>
      </c>
      <c r="B2007" s="8">
        <v>0</v>
      </c>
      <c r="C2007" s="8">
        <v>0</v>
      </c>
      <c r="D2007" s="8">
        <f t="shared" si="31"/>
        <v>1</v>
      </c>
    </row>
    <row r="2008" spans="1:4" x14ac:dyDescent="0.3">
      <c r="A2008" s="7">
        <v>15667932</v>
      </c>
      <c r="B2008" s="8">
        <v>0</v>
      </c>
      <c r="C2008" s="8">
        <v>0</v>
      </c>
      <c r="D2008" s="8">
        <f t="shared" si="31"/>
        <v>1</v>
      </c>
    </row>
    <row r="2009" spans="1:4" x14ac:dyDescent="0.3">
      <c r="A2009" s="7">
        <v>15660403</v>
      </c>
      <c r="B2009" s="8">
        <v>0</v>
      </c>
      <c r="C2009" s="8">
        <v>0</v>
      </c>
      <c r="D2009" s="8">
        <f t="shared" si="31"/>
        <v>1</v>
      </c>
    </row>
    <row r="2010" spans="1:4" x14ac:dyDescent="0.3">
      <c r="A2010" s="7">
        <v>15632472</v>
      </c>
      <c r="B2010" s="8">
        <v>0</v>
      </c>
      <c r="C2010" s="8">
        <v>1</v>
      </c>
      <c r="D2010" s="8">
        <f t="shared" si="31"/>
        <v>0</v>
      </c>
    </row>
    <row r="2011" spans="1:4" x14ac:dyDescent="0.3">
      <c r="A2011" s="7">
        <v>15588450</v>
      </c>
      <c r="B2011" s="8">
        <v>0</v>
      </c>
      <c r="C2011" s="8">
        <v>1</v>
      </c>
      <c r="D2011" s="8">
        <f t="shared" si="31"/>
        <v>0</v>
      </c>
    </row>
    <row r="2012" spans="1:4" x14ac:dyDescent="0.3">
      <c r="A2012" s="7">
        <v>15736717</v>
      </c>
      <c r="B2012" s="8">
        <v>0</v>
      </c>
      <c r="C2012" s="8">
        <v>0</v>
      </c>
      <c r="D2012" s="8">
        <f t="shared" si="31"/>
        <v>1</v>
      </c>
    </row>
    <row r="2013" spans="1:4" x14ac:dyDescent="0.3">
      <c r="A2013" s="7">
        <v>15662908</v>
      </c>
      <c r="B2013" s="8">
        <v>0</v>
      </c>
      <c r="C2013" s="8">
        <v>0</v>
      </c>
      <c r="D2013" s="8">
        <f t="shared" si="31"/>
        <v>1</v>
      </c>
    </row>
    <row r="2014" spans="1:4" x14ac:dyDescent="0.3">
      <c r="A2014" s="7">
        <v>15814267</v>
      </c>
      <c r="B2014" s="8">
        <v>0</v>
      </c>
      <c r="C2014" s="8">
        <v>0</v>
      </c>
      <c r="D2014" s="8">
        <f t="shared" si="31"/>
        <v>1</v>
      </c>
    </row>
    <row r="2015" spans="1:4" x14ac:dyDescent="0.3">
      <c r="A2015" s="7">
        <v>15651389</v>
      </c>
      <c r="B2015" s="8">
        <v>0</v>
      </c>
      <c r="C2015" s="8">
        <v>0</v>
      </c>
      <c r="D2015" s="8">
        <f t="shared" si="31"/>
        <v>1</v>
      </c>
    </row>
    <row r="2016" spans="1:4" x14ac:dyDescent="0.3">
      <c r="A2016" s="7">
        <v>15677087</v>
      </c>
      <c r="B2016" s="8">
        <v>0</v>
      </c>
      <c r="C2016" s="8">
        <v>1</v>
      </c>
      <c r="D2016" s="8">
        <f t="shared" si="31"/>
        <v>0</v>
      </c>
    </row>
    <row r="2017" spans="1:4" x14ac:dyDescent="0.3">
      <c r="A2017" s="7">
        <v>15665784</v>
      </c>
      <c r="B2017" s="8">
        <v>0</v>
      </c>
      <c r="C2017" s="8">
        <v>0</v>
      </c>
      <c r="D2017" s="8">
        <f t="shared" si="31"/>
        <v>1</v>
      </c>
    </row>
    <row r="2018" spans="1:4" x14ac:dyDescent="0.3">
      <c r="A2018" s="7">
        <v>15655389</v>
      </c>
      <c r="B2018" s="8">
        <v>0</v>
      </c>
      <c r="C2018" s="8">
        <v>0</v>
      </c>
      <c r="D2018" s="8">
        <f t="shared" si="31"/>
        <v>1</v>
      </c>
    </row>
    <row r="2019" spans="1:4" x14ac:dyDescent="0.3">
      <c r="A2019" s="7">
        <v>15681115</v>
      </c>
      <c r="B2019" s="8">
        <v>0</v>
      </c>
      <c r="C2019" s="8">
        <v>0</v>
      </c>
      <c r="D2019" s="8">
        <f t="shared" si="31"/>
        <v>1</v>
      </c>
    </row>
    <row r="2020" spans="1:4" x14ac:dyDescent="0.3">
      <c r="A2020" s="7">
        <v>15629390</v>
      </c>
      <c r="B2020" s="8">
        <v>0</v>
      </c>
      <c r="C2020" s="8">
        <v>1</v>
      </c>
      <c r="D2020" s="8">
        <f t="shared" si="31"/>
        <v>0</v>
      </c>
    </row>
    <row r="2021" spans="1:4" x14ac:dyDescent="0.3">
      <c r="A2021" s="7">
        <v>15583863</v>
      </c>
      <c r="B2021" s="8">
        <v>1</v>
      </c>
      <c r="C2021" s="8">
        <v>1</v>
      </c>
      <c r="D2021" s="8">
        <f t="shared" si="31"/>
        <v>1</v>
      </c>
    </row>
    <row r="2022" spans="1:4" x14ac:dyDescent="0.3">
      <c r="A2022" s="7">
        <v>15681878</v>
      </c>
      <c r="B2022" s="8">
        <v>1</v>
      </c>
      <c r="C2022" s="8">
        <v>0</v>
      </c>
      <c r="D2022" s="8">
        <f t="shared" si="31"/>
        <v>0</v>
      </c>
    </row>
    <row r="2023" spans="1:4" x14ac:dyDescent="0.3">
      <c r="A2023" s="7">
        <v>15732235</v>
      </c>
      <c r="B2023" s="8">
        <v>0</v>
      </c>
      <c r="C2023" s="8">
        <v>0</v>
      </c>
      <c r="D2023" s="8">
        <f t="shared" si="31"/>
        <v>1</v>
      </c>
    </row>
    <row r="2024" spans="1:4" x14ac:dyDescent="0.3">
      <c r="A2024" s="7">
        <v>15653448</v>
      </c>
      <c r="B2024" s="8">
        <v>0</v>
      </c>
      <c r="C2024" s="8">
        <v>0</v>
      </c>
      <c r="D2024" s="8">
        <f t="shared" si="31"/>
        <v>1</v>
      </c>
    </row>
    <row r="2025" spans="1:4" x14ac:dyDescent="0.3">
      <c r="A2025" s="7">
        <v>15587647</v>
      </c>
      <c r="B2025" s="8">
        <v>1</v>
      </c>
      <c r="C2025" s="8">
        <v>1</v>
      </c>
      <c r="D2025" s="8">
        <f t="shared" si="31"/>
        <v>1</v>
      </c>
    </row>
    <row r="2026" spans="1:4" x14ac:dyDescent="0.3">
      <c r="A2026" s="7">
        <v>15724838</v>
      </c>
      <c r="B2026" s="8">
        <v>0</v>
      </c>
      <c r="C2026" s="8">
        <v>1</v>
      </c>
      <c r="D2026" s="8">
        <f t="shared" si="31"/>
        <v>0</v>
      </c>
    </row>
    <row r="2027" spans="1:4" x14ac:dyDescent="0.3">
      <c r="A2027" s="7">
        <v>15805676</v>
      </c>
      <c r="B2027" s="8">
        <v>0</v>
      </c>
      <c r="C2027" s="8">
        <v>0</v>
      </c>
      <c r="D2027" s="8">
        <f t="shared" si="31"/>
        <v>1</v>
      </c>
    </row>
    <row r="2028" spans="1:4" x14ac:dyDescent="0.3">
      <c r="A2028" s="7">
        <v>15744553</v>
      </c>
      <c r="B2028" s="8">
        <v>0</v>
      </c>
      <c r="C2028" s="8">
        <v>1</v>
      </c>
      <c r="D2028" s="8">
        <f t="shared" si="31"/>
        <v>0</v>
      </c>
    </row>
    <row r="2029" spans="1:4" x14ac:dyDescent="0.3">
      <c r="A2029" s="7">
        <v>15750602</v>
      </c>
      <c r="B2029" s="8">
        <v>0</v>
      </c>
      <c r="C2029" s="8">
        <v>1</v>
      </c>
      <c r="D2029" s="8">
        <f t="shared" si="31"/>
        <v>0</v>
      </c>
    </row>
    <row r="2030" spans="1:4" x14ac:dyDescent="0.3">
      <c r="A2030" s="7">
        <v>15639552</v>
      </c>
      <c r="B2030" s="8">
        <v>0</v>
      </c>
      <c r="C2030" s="8">
        <v>1</v>
      </c>
      <c r="D2030" s="8">
        <f t="shared" si="31"/>
        <v>0</v>
      </c>
    </row>
    <row r="2031" spans="1:4" x14ac:dyDescent="0.3">
      <c r="A2031" s="7">
        <v>15718588</v>
      </c>
      <c r="B2031" s="8">
        <v>0</v>
      </c>
      <c r="C2031" s="8">
        <v>1</v>
      </c>
      <c r="D2031" s="8">
        <f t="shared" si="31"/>
        <v>0</v>
      </c>
    </row>
    <row r="2032" spans="1:4" x14ac:dyDescent="0.3">
      <c r="A2032" s="7">
        <v>15771299</v>
      </c>
      <c r="B2032" s="8">
        <v>1</v>
      </c>
      <c r="C2032" s="8">
        <v>1</v>
      </c>
      <c r="D2032" s="8">
        <f t="shared" si="31"/>
        <v>1</v>
      </c>
    </row>
    <row r="2033" spans="1:4" x14ac:dyDescent="0.3">
      <c r="A2033" s="7">
        <v>15618816</v>
      </c>
      <c r="B2033" s="8">
        <v>0</v>
      </c>
      <c r="C2033" s="8">
        <v>1</v>
      </c>
      <c r="D2033" s="8">
        <f t="shared" si="31"/>
        <v>0</v>
      </c>
    </row>
    <row r="2034" spans="1:4" x14ac:dyDescent="0.3">
      <c r="A2034" s="7">
        <v>15730810</v>
      </c>
      <c r="B2034" s="8">
        <v>0</v>
      </c>
      <c r="C2034" s="8">
        <v>0</v>
      </c>
      <c r="D2034" s="8">
        <f t="shared" si="31"/>
        <v>1</v>
      </c>
    </row>
    <row r="2035" spans="1:4" x14ac:dyDescent="0.3">
      <c r="A2035" s="7">
        <v>15783463</v>
      </c>
      <c r="B2035" s="8">
        <v>0</v>
      </c>
      <c r="C2035" s="8">
        <v>1</v>
      </c>
      <c r="D2035" s="8">
        <f t="shared" si="31"/>
        <v>0</v>
      </c>
    </row>
    <row r="2036" spans="1:4" x14ac:dyDescent="0.3">
      <c r="A2036" s="7">
        <v>15616213</v>
      </c>
      <c r="B2036" s="8">
        <v>1</v>
      </c>
      <c r="C2036" s="8">
        <v>1</v>
      </c>
      <c r="D2036" s="8">
        <f t="shared" si="31"/>
        <v>1</v>
      </c>
    </row>
    <row r="2037" spans="1:4" x14ac:dyDescent="0.3">
      <c r="A2037" s="7">
        <v>15768682</v>
      </c>
      <c r="B2037" s="8">
        <v>0</v>
      </c>
      <c r="C2037" s="8">
        <v>0</v>
      </c>
      <c r="D2037" s="8">
        <f t="shared" si="31"/>
        <v>1</v>
      </c>
    </row>
    <row r="2038" spans="1:4" x14ac:dyDescent="0.3">
      <c r="A2038" s="7">
        <v>15568449</v>
      </c>
      <c r="B2038" s="8">
        <v>0</v>
      </c>
      <c r="C2038" s="8">
        <v>0</v>
      </c>
      <c r="D2038" s="8">
        <f t="shared" si="31"/>
        <v>1</v>
      </c>
    </row>
    <row r="2039" spans="1:4" x14ac:dyDescent="0.3">
      <c r="A2039" s="7">
        <v>15688085</v>
      </c>
      <c r="B2039" s="8">
        <v>0</v>
      </c>
      <c r="C2039" s="8">
        <v>1</v>
      </c>
      <c r="D2039" s="8">
        <f t="shared" si="31"/>
        <v>0</v>
      </c>
    </row>
    <row r="2040" spans="1:4" x14ac:dyDescent="0.3">
      <c r="A2040" s="7">
        <v>15683483</v>
      </c>
      <c r="B2040" s="8">
        <v>0</v>
      </c>
      <c r="C2040" s="8">
        <v>0</v>
      </c>
      <c r="D2040" s="8">
        <f t="shared" si="31"/>
        <v>1</v>
      </c>
    </row>
    <row r="2041" spans="1:4" x14ac:dyDescent="0.3">
      <c r="A2041" s="7">
        <v>15659567</v>
      </c>
      <c r="B2041" s="8">
        <v>1</v>
      </c>
      <c r="C2041" s="8">
        <v>0</v>
      </c>
      <c r="D2041" s="8">
        <f t="shared" si="31"/>
        <v>0</v>
      </c>
    </row>
    <row r="2042" spans="1:4" x14ac:dyDescent="0.3">
      <c r="A2042" s="7">
        <v>15766667</v>
      </c>
      <c r="B2042" s="8">
        <v>0</v>
      </c>
      <c r="C2042" s="8">
        <v>0</v>
      </c>
      <c r="D2042" s="8">
        <f t="shared" si="31"/>
        <v>1</v>
      </c>
    </row>
    <row r="2043" spans="1:4" x14ac:dyDescent="0.3">
      <c r="A2043" s="7">
        <v>15586557</v>
      </c>
      <c r="B2043" s="8">
        <v>0</v>
      </c>
      <c r="C2043" s="8">
        <v>0</v>
      </c>
      <c r="D2043" s="8">
        <f t="shared" si="31"/>
        <v>1</v>
      </c>
    </row>
    <row r="2044" spans="1:4" x14ac:dyDescent="0.3">
      <c r="A2044" s="7">
        <v>15652700</v>
      </c>
      <c r="B2044" s="8">
        <v>0</v>
      </c>
      <c r="C2044" s="8">
        <v>0</v>
      </c>
      <c r="D2044" s="8">
        <f t="shared" si="31"/>
        <v>1</v>
      </c>
    </row>
    <row r="2045" spans="1:4" x14ac:dyDescent="0.3">
      <c r="A2045" s="7">
        <v>15636860</v>
      </c>
      <c r="B2045" s="8">
        <v>0</v>
      </c>
      <c r="C2045" s="8">
        <v>1</v>
      </c>
      <c r="D2045" s="8">
        <f t="shared" si="31"/>
        <v>0</v>
      </c>
    </row>
    <row r="2046" spans="1:4" x14ac:dyDescent="0.3">
      <c r="A2046" s="7">
        <v>15587066</v>
      </c>
      <c r="B2046" s="8">
        <v>1</v>
      </c>
      <c r="C2046" s="8">
        <v>1</v>
      </c>
      <c r="D2046" s="8">
        <f t="shared" si="31"/>
        <v>1</v>
      </c>
    </row>
    <row r="2047" spans="1:4" x14ac:dyDescent="0.3">
      <c r="A2047" s="7">
        <v>15652069</v>
      </c>
      <c r="B2047" s="8">
        <v>0</v>
      </c>
      <c r="C2047" s="8">
        <v>0</v>
      </c>
      <c r="D2047" s="8">
        <f t="shared" si="31"/>
        <v>1</v>
      </c>
    </row>
    <row r="2048" spans="1:4" x14ac:dyDescent="0.3">
      <c r="A2048" s="7">
        <v>15776096</v>
      </c>
      <c r="B2048" s="8">
        <v>0</v>
      </c>
      <c r="C2048" s="8">
        <v>0</v>
      </c>
      <c r="D2048" s="8">
        <f t="shared" si="31"/>
        <v>1</v>
      </c>
    </row>
    <row r="2049" spans="1:4" x14ac:dyDescent="0.3">
      <c r="A2049" s="7">
        <v>15611669</v>
      </c>
      <c r="B2049" s="8">
        <v>1</v>
      </c>
      <c r="C2049" s="8">
        <v>0</v>
      </c>
      <c r="D2049" s="8">
        <f t="shared" si="31"/>
        <v>0</v>
      </c>
    </row>
    <row r="2050" spans="1:4" x14ac:dyDescent="0.3">
      <c r="A2050" s="7">
        <v>15694098</v>
      </c>
      <c r="B2050" s="8">
        <v>0</v>
      </c>
      <c r="C2050" s="8">
        <v>1</v>
      </c>
      <c r="D2050" s="8">
        <f t="shared" si="31"/>
        <v>0</v>
      </c>
    </row>
    <row r="2051" spans="1:4" x14ac:dyDescent="0.3">
      <c r="A2051" s="7">
        <v>15713094</v>
      </c>
      <c r="B2051" s="8">
        <v>0</v>
      </c>
      <c r="C2051" s="8">
        <v>0</v>
      </c>
      <c r="D2051" s="8">
        <f t="shared" si="31"/>
        <v>1</v>
      </c>
    </row>
    <row r="2052" spans="1:4" x14ac:dyDescent="0.3">
      <c r="A2052" s="7">
        <v>15811978</v>
      </c>
      <c r="B2052" s="8">
        <v>0</v>
      </c>
      <c r="C2052" s="8">
        <v>0</v>
      </c>
      <c r="D2052" s="8">
        <f t="shared" si="31"/>
        <v>1</v>
      </c>
    </row>
    <row r="2053" spans="1:4" x14ac:dyDescent="0.3">
      <c r="A2053" s="7">
        <v>15743149</v>
      </c>
      <c r="B2053" s="8">
        <v>0</v>
      </c>
      <c r="C2053" s="8">
        <v>1</v>
      </c>
      <c r="D2053" s="8">
        <f t="shared" si="31"/>
        <v>0</v>
      </c>
    </row>
    <row r="2054" spans="1:4" x14ac:dyDescent="0.3">
      <c r="A2054" s="7">
        <v>15577988</v>
      </c>
      <c r="B2054" s="8">
        <v>0</v>
      </c>
      <c r="C2054" s="8">
        <v>0</v>
      </c>
      <c r="D2054" s="8">
        <f t="shared" si="31"/>
        <v>1</v>
      </c>
    </row>
    <row r="2055" spans="1:4" x14ac:dyDescent="0.3">
      <c r="A2055" s="7">
        <v>15720134</v>
      </c>
      <c r="B2055" s="8">
        <v>0</v>
      </c>
      <c r="C2055" s="8">
        <v>0</v>
      </c>
      <c r="D2055" s="8">
        <f t="shared" si="31"/>
        <v>1</v>
      </c>
    </row>
    <row r="2056" spans="1:4" x14ac:dyDescent="0.3">
      <c r="A2056" s="7">
        <v>15688868</v>
      </c>
      <c r="B2056" s="8">
        <v>0</v>
      </c>
      <c r="C2056" s="8">
        <v>1</v>
      </c>
      <c r="D2056" s="8">
        <f t="shared" si="31"/>
        <v>0</v>
      </c>
    </row>
    <row r="2057" spans="1:4" x14ac:dyDescent="0.3">
      <c r="A2057" s="7">
        <v>15589739</v>
      </c>
      <c r="B2057" s="8">
        <v>0</v>
      </c>
      <c r="C2057" s="8">
        <v>0</v>
      </c>
      <c r="D2057" s="8">
        <f t="shared" si="31"/>
        <v>1</v>
      </c>
    </row>
    <row r="2058" spans="1:4" x14ac:dyDescent="0.3">
      <c r="A2058" s="7">
        <v>15704209</v>
      </c>
      <c r="B2058" s="8">
        <v>1</v>
      </c>
      <c r="C2058" s="8">
        <v>0</v>
      </c>
      <c r="D2058" s="8">
        <f t="shared" ref="D2058:D2121" si="32">IF(B2058=C2058,1,0)</f>
        <v>0</v>
      </c>
    </row>
    <row r="2059" spans="1:4" x14ac:dyDescent="0.3">
      <c r="A2059" s="7">
        <v>15708265</v>
      </c>
      <c r="B2059" s="8">
        <v>1</v>
      </c>
      <c r="C2059" s="8">
        <v>0</v>
      </c>
      <c r="D2059" s="8">
        <f t="shared" si="32"/>
        <v>0</v>
      </c>
    </row>
    <row r="2060" spans="1:4" x14ac:dyDescent="0.3">
      <c r="A2060" s="7">
        <v>15760216</v>
      </c>
      <c r="B2060" s="8">
        <v>1</v>
      </c>
      <c r="C2060" s="8">
        <v>1</v>
      </c>
      <c r="D2060" s="8">
        <f t="shared" si="32"/>
        <v>1</v>
      </c>
    </row>
    <row r="2061" spans="1:4" x14ac:dyDescent="0.3">
      <c r="A2061" s="7">
        <v>15669262</v>
      </c>
      <c r="B2061" s="8">
        <v>0</v>
      </c>
      <c r="C2061" s="8">
        <v>0</v>
      </c>
      <c r="D2061" s="8">
        <f t="shared" si="32"/>
        <v>1</v>
      </c>
    </row>
    <row r="2062" spans="1:4" x14ac:dyDescent="0.3">
      <c r="A2062" s="7">
        <v>15686964</v>
      </c>
      <c r="B2062" s="8">
        <v>0</v>
      </c>
      <c r="C2062" s="8">
        <v>1</v>
      </c>
      <c r="D2062" s="8">
        <f t="shared" si="32"/>
        <v>0</v>
      </c>
    </row>
    <row r="2063" spans="1:4" x14ac:dyDescent="0.3">
      <c r="A2063" s="7">
        <v>15618391</v>
      </c>
      <c r="B2063" s="8">
        <v>0</v>
      </c>
      <c r="C2063" s="8">
        <v>0</v>
      </c>
      <c r="D2063" s="8">
        <f t="shared" si="32"/>
        <v>1</v>
      </c>
    </row>
    <row r="2064" spans="1:4" x14ac:dyDescent="0.3">
      <c r="A2064" s="7">
        <v>15605455</v>
      </c>
      <c r="B2064" s="8">
        <v>0</v>
      </c>
      <c r="C2064" s="8">
        <v>0</v>
      </c>
      <c r="D2064" s="8">
        <f t="shared" si="32"/>
        <v>1</v>
      </c>
    </row>
    <row r="2065" spans="1:4" x14ac:dyDescent="0.3">
      <c r="A2065" s="7">
        <v>15685826</v>
      </c>
      <c r="B2065" s="8">
        <v>0</v>
      </c>
      <c r="C2065" s="8">
        <v>1</v>
      </c>
      <c r="D2065" s="8">
        <f t="shared" si="32"/>
        <v>0</v>
      </c>
    </row>
    <row r="2066" spans="1:4" x14ac:dyDescent="0.3">
      <c r="A2066" s="7">
        <v>15793491</v>
      </c>
      <c r="B2066" s="8">
        <v>0</v>
      </c>
      <c r="C2066" s="8">
        <v>0</v>
      </c>
      <c r="D2066" s="8">
        <f t="shared" si="32"/>
        <v>1</v>
      </c>
    </row>
    <row r="2067" spans="1:4" x14ac:dyDescent="0.3">
      <c r="A2067" s="7">
        <v>15797787</v>
      </c>
      <c r="B2067" s="8">
        <v>0</v>
      </c>
      <c r="C2067" s="8">
        <v>1</v>
      </c>
      <c r="D2067" s="8">
        <f t="shared" si="32"/>
        <v>0</v>
      </c>
    </row>
    <row r="2068" spans="1:4" x14ac:dyDescent="0.3">
      <c r="A2068" s="7">
        <v>15734085</v>
      </c>
      <c r="B2068" s="8">
        <v>0</v>
      </c>
      <c r="C2068" s="8">
        <v>0</v>
      </c>
      <c r="D2068" s="8">
        <f t="shared" si="32"/>
        <v>1</v>
      </c>
    </row>
    <row r="2069" spans="1:4" x14ac:dyDescent="0.3">
      <c r="A2069" s="7">
        <v>15775678</v>
      </c>
      <c r="B2069" s="8">
        <v>0</v>
      </c>
      <c r="C2069" s="8">
        <v>1</v>
      </c>
      <c r="D2069" s="8">
        <f t="shared" si="32"/>
        <v>0</v>
      </c>
    </row>
    <row r="2070" spans="1:4" x14ac:dyDescent="0.3">
      <c r="A2070" s="7">
        <v>15779103</v>
      </c>
      <c r="B2070" s="8">
        <v>0</v>
      </c>
      <c r="C2070" s="8">
        <v>1</v>
      </c>
      <c r="D2070" s="8">
        <f t="shared" si="32"/>
        <v>0</v>
      </c>
    </row>
    <row r="2071" spans="1:4" x14ac:dyDescent="0.3">
      <c r="A2071" s="7">
        <v>15738715</v>
      </c>
      <c r="B2071" s="8">
        <v>1</v>
      </c>
      <c r="C2071" s="8">
        <v>1</v>
      </c>
      <c r="D2071" s="8">
        <f t="shared" si="32"/>
        <v>1</v>
      </c>
    </row>
    <row r="2072" spans="1:4" x14ac:dyDescent="0.3">
      <c r="A2072" s="7">
        <v>15670889</v>
      </c>
      <c r="B2072" s="8">
        <v>0</v>
      </c>
      <c r="C2072" s="8">
        <v>0</v>
      </c>
      <c r="D2072" s="8">
        <f t="shared" si="32"/>
        <v>1</v>
      </c>
    </row>
    <row r="2073" spans="1:4" x14ac:dyDescent="0.3">
      <c r="A2073" s="7">
        <v>15811927</v>
      </c>
      <c r="B2073" s="8">
        <v>0</v>
      </c>
      <c r="C2073" s="8">
        <v>1</v>
      </c>
      <c r="D2073" s="8">
        <f t="shared" si="32"/>
        <v>0</v>
      </c>
    </row>
    <row r="2074" spans="1:4" x14ac:dyDescent="0.3">
      <c r="A2074" s="7">
        <v>15665524</v>
      </c>
      <c r="B2074" s="8">
        <v>0</v>
      </c>
      <c r="C2074" s="8">
        <v>1</v>
      </c>
      <c r="D2074" s="8">
        <f t="shared" si="32"/>
        <v>0</v>
      </c>
    </row>
    <row r="2075" spans="1:4" x14ac:dyDescent="0.3">
      <c r="A2075" s="7">
        <v>15598536</v>
      </c>
      <c r="B2075" s="8">
        <v>0</v>
      </c>
      <c r="C2075" s="8">
        <v>1</v>
      </c>
      <c r="D2075" s="8">
        <f t="shared" si="32"/>
        <v>0</v>
      </c>
    </row>
    <row r="2076" spans="1:4" x14ac:dyDescent="0.3">
      <c r="A2076" s="7">
        <v>15575619</v>
      </c>
      <c r="B2076" s="8">
        <v>0</v>
      </c>
      <c r="C2076" s="8">
        <v>1</v>
      </c>
      <c r="D2076" s="8">
        <f t="shared" si="32"/>
        <v>0</v>
      </c>
    </row>
    <row r="2077" spans="1:4" x14ac:dyDescent="0.3">
      <c r="A2077" s="7">
        <v>15762793</v>
      </c>
      <c r="B2077" s="8">
        <v>0</v>
      </c>
      <c r="C2077" s="8">
        <v>0</v>
      </c>
      <c r="D2077" s="8">
        <f t="shared" si="32"/>
        <v>1</v>
      </c>
    </row>
    <row r="2078" spans="1:4" x14ac:dyDescent="0.3">
      <c r="A2078" s="7">
        <v>15693088</v>
      </c>
      <c r="B2078" s="8">
        <v>0</v>
      </c>
      <c r="C2078" s="8">
        <v>0</v>
      </c>
      <c r="D2078" s="8">
        <f t="shared" si="32"/>
        <v>1</v>
      </c>
    </row>
    <row r="2079" spans="1:4" x14ac:dyDescent="0.3">
      <c r="A2079" s="7">
        <v>15793883</v>
      </c>
      <c r="B2079" s="8">
        <v>0</v>
      </c>
      <c r="C2079" s="8">
        <v>0</v>
      </c>
      <c r="D2079" s="8">
        <f t="shared" si="32"/>
        <v>1</v>
      </c>
    </row>
    <row r="2080" spans="1:4" x14ac:dyDescent="0.3">
      <c r="A2080" s="7">
        <v>15680421</v>
      </c>
      <c r="B2080" s="8">
        <v>0</v>
      </c>
      <c r="C2080" s="8">
        <v>1</v>
      </c>
      <c r="D2080" s="8">
        <f t="shared" si="32"/>
        <v>0</v>
      </c>
    </row>
    <row r="2081" spans="1:4" x14ac:dyDescent="0.3">
      <c r="A2081" s="7">
        <v>15695148</v>
      </c>
      <c r="B2081" s="8">
        <v>0</v>
      </c>
      <c r="C2081" s="8">
        <v>0</v>
      </c>
      <c r="D2081" s="8">
        <f t="shared" si="32"/>
        <v>1</v>
      </c>
    </row>
    <row r="2082" spans="1:4" x14ac:dyDescent="0.3">
      <c r="A2082" s="7">
        <v>15636592</v>
      </c>
      <c r="B2082" s="8">
        <v>1</v>
      </c>
      <c r="C2082" s="8">
        <v>0</v>
      </c>
      <c r="D2082" s="8">
        <f t="shared" si="32"/>
        <v>0</v>
      </c>
    </row>
    <row r="2083" spans="1:4" x14ac:dyDescent="0.3">
      <c r="A2083" s="7">
        <v>15678460</v>
      </c>
      <c r="B2083" s="8">
        <v>0</v>
      </c>
      <c r="C2083" s="8">
        <v>0</v>
      </c>
      <c r="D2083" s="8">
        <f t="shared" si="32"/>
        <v>1</v>
      </c>
    </row>
    <row r="2084" spans="1:4" x14ac:dyDescent="0.3">
      <c r="A2084" s="7">
        <v>15662571</v>
      </c>
      <c r="B2084" s="8">
        <v>0</v>
      </c>
      <c r="C2084" s="8">
        <v>0</v>
      </c>
      <c r="D2084" s="8">
        <f t="shared" si="32"/>
        <v>1</v>
      </c>
    </row>
    <row r="2085" spans="1:4" x14ac:dyDescent="0.3">
      <c r="A2085" s="7">
        <v>15606849</v>
      </c>
      <c r="B2085" s="8">
        <v>0</v>
      </c>
      <c r="C2085" s="8">
        <v>1</v>
      </c>
      <c r="D2085" s="8">
        <f t="shared" si="32"/>
        <v>0</v>
      </c>
    </row>
    <row r="2086" spans="1:4" x14ac:dyDescent="0.3">
      <c r="A2086" s="7">
        <v>15727539</v>
      </c>
      <c r="B2086" s="8">
        <v>0</v>
      </c>
      <c r="C2086" s="8">
        <v>1</v>
      </c>
      <c r="D2086" s="8">
        <f t="shared" si="32"/>
        <v>0</v>
      </c>
    </row>
    <row r="2087" spans="1:4" x14ac:dyDescent="0.3">
      <c r="A2087" s="7">
        <v>15760865</v>
      </c>
      <c r="B2087" s="8">
        <v>1</v>
      </c>
      <c r="C2087" s="8">
        <v>1</v>
      </c>
      <c r="D2087" s="8">
        <f t="shared" si="32"/>
        <v>1</v>
      </c>
    </row>
    <row r="2088" spans="1:4" x14ac:dyDescent="0.3">
      <c r="A2088" s="7">
        <v>15705009</v>
      </c>
      <c r="B2088" s="8">
        <v>1</v>
      </c>
      <c r="C2088" s="8">
        <v>1</v>
      </c>
      <c r="D2088" s="8">
        <f t="shared" si="32"/>
        <v>1</v>
      </c>
    </row>
    <row r="2089" spans="1:4" x14ac:dyDescent="0.3">
      <c r="A2089" s="7">
        <v>15649086</v>
      </c>
      <c r="B2089" s="8">
        <v>0</v>
      </c>
      <c r="C2089" s="8">
        <v>0</v>
      </c>
      <c r="D2089" s="8">
        <f t="shared" si="32"/>
        <v>1</v>
      </c>
    </row>
    <row r="2090" spans="1:4" x14ac:dyDescent="0.3">
      <c r="A2090" s="7">
        <v>15650488</v>
      </c>
      <c r="B2090" s="8">
        <v>1</v>
      </c>
      <c r="C2090" s="8">
        <v>1</v>
      </c>
      <c r="D2090" s="8">
        <f t="shared" si="32"/>
        <v>1</v>
      </c>
    </row>
    <row r="2091" spans="1:4" x14ac:dyDescent="0.3">
      <c r="A2091" s="7">
        <v>15700263</v>
      </c>
      <c r="B2091" s="8">
        <v>1</v>
      </c>
      <c r="C2091" s="8">
        <v>1</v>
      </c>
      <c r="D2091" s="8">
        <f t="shared" si="32"/>
        <v>1</v>
      </c>
    </row>
    <row r="2092" spans="1:4" x14ac:dyDescent="0.3">
      <c r="A2092" s="7">
        <v>15806922</v>
      </c>
      <c r="B2092" s="8">
        <v>0</v>
      </c>
      <c r="C2092" s="8">
        <v>1</v>
      </c>
      <c r="D2092" s="8">
        <f t="shared" si="32"/>
        <v>0</v>
      </c>
    </row>
    <row r="2093" spans="1:4" x14ac:dyDescent="0.3">
      <c r="A2093" s="7">
        <v>15754012</v>
      </c>
      <c r="B2093" s="8">
        <v>0</v>
      </c>
      <c r="C2093" s="8">
        <v>0</v>
      </c>
      <c r="D2093" s="8">
        <f t="shared" si="32"/>
        <v>1</v>
      </c>
    </row>
    <row r="2094" spans="1:4" x14ac:dyDescent="0.3">
      <c r="A2094" s="7">
        <v>15709199</v>
      </c>
      <c r="B2094" s="8">
        <v>0</v>
      </c>
      <c r="C2094" s="8">
        <v>1</v>
      </c>
      <c r="D2094" s="8">
        <f t="shared" si="32"/>
        <v>0</v>
      </c>
    </row>
    <row r="2095" spans="1:4" x14ac:dyDescent="0.3">
      <c r="A2095" s="7">
        <v>15710087</v>
      </c>
      <c r="B2095" s="8">
        <v>1</v>
      </c>
      <c r="C2095" s="8">
        <v>1</v>
      </c>
      <c r="D2095" s="8">
        <f t="shared" si="32"/>
        <v>1</v>
      </c>
    </row>
    <row r="2096" spans="1:4" x14ac:dyDescent="0.3">
      <c r="A2096" s="7">
        <v>15808849</v>
      </c>
      <c r="B2096" s="8">
        <v>0</v>
      </c>
      <c r="C2096" s="8">
        <v>0</v>
      </c>
      <c r="D2096" s="8">
        <f t="shared" si="32"/>
        <v>1</v>
      </c>
    </row>
    <row r="2097" spans="1:4" x14ac:dyDescent="0.3">
      <c r="A2097" s="7">
        <v>15588235</v>
      </c>
      <c r="B2097" s="8">
        <v>0</v>
      </c>
      <c r="C2097" s="8">
        <v>1</v>
      </c>
      <c r="D2097" s="8">
        <f t="shared" si="32"/>
        <v>0</v>
      </c>
    </row>
    <row r="2098" spans="1:4" x14ac:dyDescent="0.3">
      <c r="A2098" s="7">
        <v>15640418</v>
      </c>
      <c r="B2098" s="8">
        <v>0</v>
      </c>
      <c r="C2098" s="8">
        <v>1</v>
      </c>
      <c r="D2098" s="8">
        <f t="shared" si="32"/>
        <v>0</v>
      </c>
    </row>
    <row r="2099" spans="1:4" x14ac:dyDescent="0.3">
      <c r="A2099" s="7">
        <v>15721116</v>
      </c>
      <c r="B2099" s="8">
        <v>0</v>
      </c>
      <c r="C2099" s="8">
        <v>0</v>
      </c>
      <c r="D2099" s="8">
        <f t="shared" si="32"/>
        <v>1</v>
      </c>
    </row>
    <row r="2100" spans="1:4" x14ac:dyDescent="0.3">
      <c r="A2100" s="7">
        <v>15599084</v>
      </c>
      <c r="B2100" s="8">
        <v>0</v>
      </c>
      <c r="C2100" s="8">
        <v>0</v>
      </c>
      <c r="D2100" s="8">
        <f t="shared" si="32"/>
        <v>1</v>
      </c>
    </row>
    <row r="2101" spans="1:4" x14ac:dyDescent="0.3">
      <c r="A2101" s="7">
        <v>15625713</v>
      </c>
      <c r="B2101" s="8">
        <v>0</v>
      </c>
      <c r="C2101" s="8">
        <v>1</v>
      </c>
      <c r="D2101" s="8">
        <f t="shared" si="32"/>
        <v>0</v>
      </c>
    </row>
    <row r="2102" spans="1:4" x14ac:dyDescent="0.3">
      <c r="A2102" s="7">
        <v>15766417</v>
      </c>
      <c r="B2102" s="8">
        <v>0</v>
      </c>
      <c r="C2102" s="8">
        <v>0</v>
      </c>
      <c r="D2102" s="8">
        <f t="shared" si="32"/>
        <v>1</v>
      </c>
    </row>
    <row r="2103" spans="1:4" x14ac:dyDescent="0.3">
      <c r="A2103" s="7">
        <v>15622578</v>
      </c>
      <c r="B2103" s="8">
        <v>0</v>
      </c>
      <c r="C2103" s="8">
        <v>0</v>
      </c>
      <c r="D2103" s="8">
        <f t="shared" si="32"/>
        <v>1</v>
      </c>
    </row>
    <row r="2104" spans="1:4" x14ac:dyDescent="0.3">
      <c r="A2104" s="7">
        <v>15651627</v>
      </c>
      <c r="B2104" s="8">
        <v>1</v>
      </c>
      <c r="C2104" s="8">
        <v>0</v>
      </c>
      <c r="D2104" s="8">
        <f t="shared" si="32"/>
        <v>0</v>
      </c>
    </row>
    <row r="2105" spans="1:4" x14ac:dyDescent="0.3">
      <c r="A2105" s="7">
        <v>15679961</v>
      </c>
      <c r="B2105" s="8">
        <v>0</v>
      </c>
      <c r="C2105" s="8">
        <v>0</v>
      </c>
      <c r="D2105" s="8">
        <f t="shared" si="32"/>
        <v>1</v>
      </c>
    </row>
    <row r="2106" spans="1:4" x14ac:dyDescent="0.3">
      <c r="A2106" s="7">
        <v>15750396</v>
      </c>
      <c r="B2106" s="8">
        <v>0</v>
      </c>
      <c r="C2106" s="8">
        <v>0</v>
      </c>
      <c r="D2106" s="8">
        <f t="shared" si="32"/>
        <v>1</v>
      </c>
    </row>
    <row r="2107" spans="1:4" x14ac:dyDescent="0.3">
      <c r="A2107" s="7">
        <v>15628950</v>
      </c>
      <c r="B2107" s="8">
        <v>0</v>
      </c>
      <c r="C2107" s="8">
        <v>1</v>
      </c>
      <c r="D2107" s="8">
        <f t="shared" si="32"/>
        <v>0</v>
      </c>
    </row>
    <row r="2108" spans="1:4" x14ac:dyDescent="0.3">
      <c r="A2108" s="7">
        <v>15742607</v>
      </c>
      <c r="B2108" s="8">
        <v>0</v>
      </c>
      <c r="C2108" s="8">
        <v>0</v>
      </c>
      <c r="D2108" s="8">
        <f t="shared" si="32"/>
        <v>1</v>
      </c>
    </row>
    <row r="2109" spans="1:4" x14ac:dyDescent="0.3">
      <c r="A2109" s="7">
        <v>15612043</v>
      </c>
      <c r="B2109" s="8">
        <v>0</v>
      </c>
      <c r="C2109" s="8">
        <v>0</v>
      </c>
      <c r="D2109" s="8">
        <f t="shared" si="32"/>
        <v>1</v>
      </c>
    </row>
    <row r="2110" spans="1:4" x14ac:dyDescent="0.3">
      <c r="A2110" s="7">
        <v>15697042</v>
      </c>
      <c r="B2110" s="8">
        <v>0</v>
      </c>
      <c r="C2110" s="8">
        <v>1</v>
      </c>
      <c r="D2110" s="8">
        <f t="shared" si="32"/>
        <v>0</v>
      </c>
    </row>
    <row r="2111" spans="1:4" x14ac:dyDescent="0.3">
      <c r="A2111" s="7">
        <v>15732903</v>
      </c>
      <c r="B2111" s="8">
        <v>0</v>
      </c>
      <c r="C2111" s="8">
        <v>0</v>
      </c>
      <c r="D2111" s="8">
        <f t="shared" si="32"/>
        <v>1</v>
      </c>
    </row>
    <row r="2112" spans="1:4" x14ac:dyDescent="0.3">
      <c r="A2112" s="7">
        <v>15569249</v>
      </c>
      <c r="B2112" s="8">
        <v>1</v>
      </c>
      <c r="C2112" s="8">
        <v>0</v>
      </c>
      <c r="D2112" s="8">
        <f t="shared" si="32"/>
        <v>0</v>
      </c>
    </row>
    <row r="2113" spans="1:4" x14ac:dyDescent="0.3">
      <c r="A2113" s="7">
        <v>15689661</v>
      </c>
      <c r="B2113" s="8">
        <v>0</v>
      </c>
      <c r="C2113" s="8">
        <v>0</v>
      </c>
      <c r="D2113" s="8">
        <f t="shared" si="32"/>
        <v>1</v>
      </c>
    </row>
    <row r="2114" spans="1:4" x14ac:dyDescent="0.3">
      <c r="A2114" s="7">
        <v>15711571</v>
      </c>
      <c r="B2114" s="8">
        <v>0</v>
      </c>
      <c r="C2114" s="8">
        <v>1</v>
      </c>
      <c r="D2114" s="8">
        <f t="shared" si="32"/>
        <v>0</v>
      </c>
    </row>
    <row r="2115" spans="1:4" x14ac:dyDescent="0.3">
      <c r="A2115" s="7">
        <v>15751180</v>
      </c>
      <c r="B2115" s="8">
        <v>0</v>
      </c>
      <c r="C2115" s="8">
        <v>1</v>
      </c>
      <c r="D2115" s="8">
        <f t="shared" si="32"/>
        <v>0</v>
      </c>
    </row>
    <row r="2116" spans="1:4" x14ac:dyDescent="0.3">
      <c r="A2116" s="7">
        <v>15669501</v>
      </c>
      <c r="B2116" s="8">
        <v>0</v>
      </c>
      <c r="C2116" s="8">
        <v>0</v>
      </c>
      <c r="D2116" s="8">
        <f t="shared" si="32"/>
        <v>1</v>
      </c>
    </row>
    <row r="2117" spans="1:4" x14ac:dyDescent="0.3">
      <c r="A2117" s="7">
        <v>15702377</v>
      </c>
      <c r="B2117" s="8">
        <v>0</v>
      </c>
      <c r="C2117" s="8">
        <v>1</v>
      </c>
      <c r="D2117" s="8">
        <f t="shared" si="32"/>
        <v>0</v>
      </c>
    </row>
    <row r="2118" spans="1:4" x14ac:dyDescent="0.3">
      <c r="A2118" s="7">
        <v>15640074</v>
      </c>
      <c r="B2118" s="8">
        <v>1</v>
      </c>
      <c r="C2118" s="8">
        <v>1</v>
      </c>
      <c r="D2118" s="8">
        <f t="shared" si="32"/>
        <v>1</v>
      </c>
    </row>
    <row r="2119" spans="1:4" x14ac:dyDescent="0.3">
      <c r="A2119" s="7">
        <v>15715750</v>
      </c>
      <c r="B2119" s="8">
        <v>1</v>
      </c>
      <c r="C2119" s="8">
        <v>1</v>
      </c>
      <c r="D2119" s="8">
        <f t="shared" si="32"/>
        <v>1</v>
      </c>
    </row>
    <row r="2120" spans="1:4" x14ac:dyDescent="0.3">
      <c r="A2120" s="7">
        <v>15663942</v>
      </c>
      <c r="B2120" s="8">
        <v>0</v>
      </c>
      <c r="C2120" s="8">
        <v>1</v>
      </c>
      <c r="D2120" s="8">
        <f t="shared" si="32"/>
        <v>0</v>
      </c>
    </row>
    <row r="2121" spans="1:4" x14ac:dyDescent="0.3">
      <c r="A2121" s="7">
        <v>15644446</v>
      </c>
      <c r="B2121" s="8">
        <v>0</v>
      </c>
      <c r="C2121" s="8">
        <v>1</v>
      </c>
      <c r="D2121" s="8">
        <f t="shared" si="32"/>
        <v>0</v>
      </c>
    </row>
    <row r="2122" spans="1:4" x14ac:dyDescent="0.3">
      <c r="A2122" s="7">
        <v>15803378</v>
      </c>
      <c r="B2122" s="8">
        <v>0</v>
      </c>
      <c r="C2122" s="8">
        <v>0</v>
      </c>
      <c r="D2122" s="8">
        <f t="shared" ref="D2122:D2185" si="33">IF(B2122=C2122,1,0)</f>
        <v>1</v>
      </c>
    </row>
    <row r="2123" spans="1:4" x14ac:dyDescent="0.3">
      <c r="A2123" s="7">
        <v>15599440</v>
      </c>
      <c r="B2123" s="8">
        <v>0</v>
      </c>
      <c r="C2123" s="8">
        <v>1</v>
      </c>
      <c r="D2123" s="8">
        <f t="shared" si="33"/>
        <v>0</v>
      </c>
    </row>
    <row r="2124" spans="1:4" x14ac:dyDescent="0.3">
      <c r="A2124" s="7">
        <v>15767729</v>
      </c>
      <c r="B2124" s="8">
        <v>1</v>
      </c>
      <c r="C2124" s="8">
        <v>0</v>
      </c>
      <c r="D2124" s="8">
        <f t="shared" si="33"/>
        <v>0</v>
      </c>
    </row>
    <row r="2125" spans="1:4" x14ac:dyDescent="0.3">
      <c r="A2125" s="7">
        <v>15796813</v>
      </c>
      <c r="B2125" s="8">
        <v>1</v>
      </c>
      <c r="C2125" s="8">
        <v>0</v>
      </c>
      <c r="D2125" s="8">
        <f t="shared" si="33"/>
        <v>0</v>
      </c>
    </row>
    <row r="2126" spans="1:4" x14ac:dyDescent="0.3">
      <c r="A2126" s="7">
        <v>15605791</v>
      </c>
      <c r="B2126" s="8">
        <v>0</v>
      </c>
      <c r="C2126" s="8">
        <v>0</v>
      </c>
      <c r="D2126" s="8">
        <f t="shared" si="33"/>
        <v>1</v>
      </c>
    </row>
    <row r="2127" spans="1:4" x14ac:dyDescent="0.3">
      <c r="A2127" s="7">
        <v>15610042</v>
      </c>
      <c r="B2127" s="8">
        <v>0</v>
      </c>
      <c r="C2127" s="8">
        <v>1</v>
      </c>
      <c r="D2127" s="8">
        <f t="shared" si="33"/>
        <v>0</v>
      </c>
    </row>
    <row r="2128" spans="1:4" x14ac:dyDescent="0.3">
      <c r="A2128" s="7">
        <v>15583680</v>
      </c>
      <c r="B2128" s="8">
        <v>0</v>
      </c>
      <c r="C2128" s="8">
        <v>0</v>
      </c>
      <c r="D2128" s="8">
        <f t="shared" si="33"/>
        <v>1</v>
      </c>
    </row>
    <row r="2129" spans="1:4" x14ac:dyDescent="0.3">
      <c r="A2129" s="7">
        <v>15813718</v>
      </c>
      <c r="B2129" s="8">
        <v>0</v>
      </c>
      <c r="C2129" s="8">
        <v>0</v>
      </c>
      <c r="D2129" s="8">
        <f t="shared" si="33"/>
        <v>1</v>
      </c>
    </row>
    <row r="2130" spans="1:4" x14ac:dyDescent="0.3">
      <c r="A2130" s="7">
        <v>15767264</v>
      </c>
      <c r="B2130" s="8">
        <v>1</v>
      </c>
      <c r="C2130" s="8">
        <v>1</v>
      </c>
      <c r="D2130" s="8">
        <f t="shared" si="33"/>
        <v>1</v>
      </c>
    </row>
    <row r="2131" spans="1:4" x14ac:dyDescent="0.3">
      <c r="A2131" s="7">
        <v>15686461</v>
      </c>
      <c r="B2131" s="8">
        <v>0</v>
      </c>
      <c r="C2131" s="8">
        <v>0</v>
      </c>
      <c r="D2131" s="8">
        <f t="shared" si="33"/>
        <v>1</v>
      </c>
    </row>
    <row r="2132" spans="1:4" x14ac:dyDescent="0.3">
      <c r="A2132" s="7">
        <v>15648069</v>
      </c>
      <c r="B2132" s="8">
        <v>0</v>
      </c>
      <c r="C2132" s="8">
        <v>0</v>
      </c>
      <c r="D2132" s="8">
        <f t="shared" si="33"/>
        <v>1</v>
      </c>
    </row>
    <row r="2133" spans="1:4" x14ac:dyDescent="0.3">
      <c r="A2133" s="7">
        <v>15737627</v>
      </c>
      <c r="B2133" s="8">
        <v>0</v>
      </c>
      <c r="C2133" s="8">
        <v>1</v>
      </c>
      <c r="D2133" s="8">
        <f t="shared" si="33"/>
        <v>0</v>
      </c>
    </row>
    <row r="2134" spans="1:4" x14ac:dyDescent="0.3">
      <c r="A2134" s="7">
        <v>15681755</v>
      </c>
      <c r="B2134" s="8">
        <v>0</v>
      </c>
      <c r="C2134" s="8">
        <v>0</v>
      </c>
      <c r="D2134" s="8">
        <f t="shared" si="33"/>
        <v>1</v>
      </c>
    </row>
    <row r="2135" spans="1:4" x14ac:dyDescent="0.3">
      <c r="A2135" s="7">
        <v>15705918</v>
      </c>
      <c r="B2135" s="8">
        <v>0</v>
      </c>
      <c r="C2135" s="8">
        <v>0</v>
      </c>
      <c r="D2135" s="8">
        <f t="shared" si="33"/>
        <v>1</v>
      </c>
    </row>
    <row r="2136" spans="1:4" x14ac:dyDescent="0.3">
      <c r="A2136" s="7">
        <v>15684512</v>
      </c>
      <c r="B2136" s="8">
        <v>0</v>
      </c>
      <c r="C2136" s="8">
        <v>0</v>
      </c>
      <c r="D2136" s="8">
        <f t="shared" si="33"/>
        <v>1</v>
      </c>
    </row>
    <row r="2137" spans="1:4" x14ac:dyDescent="0.3">
      <c r="A2137" s="7">
        <v>15671769</v>
      </c>
      <c r="B2137" s="8">
        <v>1</v>
      </c>
      <c r="C2137" s="8">
        <v>0</v>
      </c>
      <c r="D2137" s="8">
        <f t="shared" si="33"/>
        <v>0</v>
      </c>
    </row>
    <row r="2138" spans="1:4" x14ac:dyDescent="0.3">
      <c r="A2138" s="7">
        <v>15706762</v>
      </c>
      <c r="B2138" s="8">
        <v>0</v>
      </c>
      <c r="C2138" s="8">
        <v>0</v>
      </c>
      <c r="D2138" s="8">
        <f t="shared" si="33"/>
        <v>1</v>
      </c>
    </row>
    <row r="2139" spans="1:4" x14ac:dyDescent="0.3">
      <c r="A2139" s="7">
        <v>15777994</v>
      </c>
      <c r="B2139" s="8">
        <v>0</v>
      </c>
      <c r="C2139" s="8">
        <v>0</v>
      </c>
      <c r="D2139" s="8">
        <f t="shared" si="33"/>
        <v>1</v>
      </c>
    </row>
    <row r="2140" spans="1:4" x14ac:dyDescent="0.3">
      <c r="A2140" s="7">
        <v>15680643</v>
      </c>
      <c r="B2140" s="8">
        <v>0</v>
      </c>
      <c r="C2140" s="8">
        <v>0</v>
      </c>
      <c r="D2140" s="8">
        <f t="shared" si="33"/>
        <v>1</v>
      </c>
    </row>
    <row r="2141" spans="1:4" x14ac:dyDescent="0.3">
      <c r="A2141" s="7">
        <v>15761854</v>
      </c>
      <c r="B2141" s="8">
        <v>0</v>
      </c>
      <c r="C2141" s="8">
        <v>1</v>
      </c>
      <c r="D2141" s="8">
        <f t="shared" si="33"/>
        <v>0</v>
      </c>
    </row>
    <row r="2142" spans="1:4" x14ac:dyDescent="0.3">
      <c r="A2142" s="7">
        <v>15608595</v>
      </c>
      <c r="B2142" s="8">
        <v>0</v>
      </c>
      <c r="C2142" s="8">
        <v>1</v>
      </c>
      <c r="D2142" s="8">
        <f t="shared" si="33"/>
        <v>0</v>
      </c>
    </row>
    <row r="2143" spans="1:4" x14ac:dyDescent="0.3">
      <c r="A2143" s="7">
        <v>15585855</v>
      </c>
      <c r="B2143" s="8">
        <v>0</v>
      </c>
      <c r="C2143" s="8">
        <v>0</v>
      </c>
      <c r="D2143" s="8">
        <f t="shared" si="33"/>
        <v>1</v>
      </c>
    </row>
    <row r="2144" spans="1:4" x14ac:dyDescent="0.3">
      <c r="A2144" s="7">
        <v>15768295</v>
      </c>
      <c r="B2144" s="8">
        <v>0</v>
      </c>
      <c r="C2144" s="8">
        <v>1</v>
      </c>
      <c r="D2144" s="8">
        <f t="shared" si="33"/>
        <v>0</v>
      </c>
    </row>
    <row r="2145" spans="1:4" x14ac:dyDescent="0.3">
      <c r="A2145" s="7">
        <v>15682576</v>
      </c>
      <c r="B2145" s="8">
        <v>0</v>
      </c>
      <c r="C2145" s="8">
        <v>0</v>
      </c>
      <c r="D2145" s="8">
        <f t="shared" si="33"/>
        <v>1</v>
      </c>
    </row>
    <row r="2146" spans="1:4" x14ac:dyDescent="0.3">
      <c r="A2146" s="7">
        <v>15704081</v>
      </c>
      <c r="B2146" s="8">
        <v>0</v>
      </c>
      <c r="C2146" s="8">
        <v>0</v>
      </c>
      <c r="D2146" s="8">
        <f t="shared" si="33"/>
        <v>1</v>
      </c>
    </row>
    <row r="2147" spans="1:4" x14ac:dyDescent="0.3">
      <c r="A2147" s="7">
        <v>15667451</v>
      </c>
      <c r="B2147" s="8">
        <v>0</v>
      </c>
      <c r="C2147" s="8">
        <v>0</v>
      </c>
      <c r="D2147" s="8">
        <f t="shared" si="33"/>
        <v>1</v>
      </c>
    </row>
    <row r="2148" spans="1:4" x14ac:dyDescent="0.3">
      <c r="A2148" s="7">
        <v>15600975</v>
      </c>
      <c r="B2148" s="8">
        <v>1</v>
      </c>
      <c r="C2148" s="8">
        <v>1</v>
      </c>
      <c r="D2148" s="8">
        <f t="shared" si="33"/>
        <v>1</v>
      </c>
    </row>
    <row r="2149" spans="1:4" x14ac:dyDescent="0.3">
      <c r="A2149" s="7">
        <v>15644453</v>
      </c>
      <c r="B2149" s="8">
        <v>1</v>
      </c>
      <c r="C2149" s="8">
        <v>1</v>
      </c>
      <c r="D2149" s="8">
        <f t="shared" si="33"/>
        <v>1</v>
      </c>
    </row>
    <row r="2150" spans="1:4" x14ac:dyDescent="0.3">
      <c r="A2150" s="7">
        <v>15787693</v>
      </c>
      <c r="B2150" s="8">
        <v>1</v>
      </c>
      <c r="C2150" s="8">
        <v>1</v>
      </c>
      <c r="D2150" s="8">
        <f t="shared" si="33"/>
        <v>1</v>
      </c>
    </row>
    <row r="2151" spans="1:4" x14ac:dyDescent="0.3">
      <c r="A2151" s="7">
        <v>15642391</v>
      </c>
      <c r="B2151" s="8">
        <v>1</v>
      </c>
      <c r="C2151" s="8">
        <v>1</v>
      </c>
      <c r="D2151" s="8">
        <f t="shared" si="33"/>
        <v>1</v>
      </c>
    </row>
    <row r="2152" spans="1:4" x14ac:dyDescent="0.3">
      <c r="A2152" s="7">
        <v>15677112</v>
      </c>
      <c r="B2152" s="8">
        <v>0</v>
      </c>
      <c r="C2152" s="8">
        <v>0</v>
      </c>
      <c r="D2152" s="8">
        <f t="shared" si="33"/>
        <v>1</v>
      </c>
    </row>
    <row r="2153" spans="1:4" x14ac:dyDescent="0.3">
      <c r="A2153" s="7">
        <v>15597536</v>
      </c>
      <c r="B2153" s="8">
        <v>0</v>
      </c>
      <c r="C2153" s="8">
        <v>1</v>
      </c>
      <c r="D2153" s="8">
        <f t="shared" si="33"/>
        <v>0</v>
      </c>
    </row>
    <row r="2154" spans="1:4" x14ac:dyDescent="0.3">
      <c r="A2154" s="7">
        <v>15767358</v>
      </c>
      <c r="B2154" s="8">
        <v>0</v>
      </c>
      <c r="C2154" s="8">
        <v>1</v>
      </c>
      <c r="D2154" s="8">
        <f t="shared" si="33"/>
        <v>0</v>
      </c>
    </row>
    <row r="2155" spans="1:4" x14ac:dyDescent="0.3">
      <c r="A2155" s="7">
        <v>15594812</v>
      </c>
      <c r="B2155" s="8">
        <v>0</v>
      </c>
      <c r="C2155" s="8">
        <v>0</v>
      </c>
      <c r="D2155" s="8">
        <f t="shared" si="33"/>
        <v>1</v>
      </c>
    </row>
    <row r="2156" spans="1:4" x14ac:dyDescent="0.3">
      <c r="A2156" s="7">
        <v>15773421</v>
      </c>
      <c r="B2156" s="8">
        <v>0</v>
      </c>
      <c r="C2156" s="8">
        <v>1</v>
      </c>
      <c r="D2156" s="8">
        <f t="shared" si="33"/>
        <v>0</v>
      </c>
    </row>
    <row r="2157" spans="1:4" x14ac:dyDescent="0.3">
      <c r="A2157" s="7">
        <v>15636478</v>
      </c>
      <c r="B2157" s="8">
        <v>0</v>
      </c>
      <c r="C2157" s="8">
        <v>0</v>
      </c>
      <c r="D2157" s="8">
        <f t="shared" si="33"/>
        <v>1</v>
      </c>
    </row>
    <row r="2158" spans="1:4" x14ac:dyDescent="0.3">
      <c r="A2158" s="7">
        <v>15808662</v>
      </c>
      <c r="B2158" s="8">
        <v>0</v>
      </c>
      <c r="C2158" s="8">
        <v>0</v>
      </c>
      <c r="D2158" s="8">
        <f t="shared" si="33"/>
        <v>1</v>
      </c>
    </row>
    <row r="2159" spans="1:4" x14ac:dyDescent="0.3">
      <c r="A2159" s="7">
        <v>15690372</v>
      </c>
      <c r="B2159" s="8">
        <v>0</v>
      </c>
      <c r="C2159" s="8">
        <v>0</v>
      </c>
      <c r="D2159" s="8">
        <f t="shared" si="33"/>
        <v>1</v>
      </c>
    </row>
    <row r="2160" spans="1:4" x14ac:dyDescent="0.3">
      <c r="A2160" s="7">
        <v>15801473</v>
      </c>
      <c r="B2160" s="8">
        <v>0</v>
      </c>
      <c r="C2160" s="8">
        <v>0</v>
      </c>
      <c r="D2160" s="8">
        <f t="shared" si="33"/>
        <v>1</v>
      </c>
    </row>
    <row r="2161" spans="1:4" x14ac:dyDescent="0.3">
      <c r="A2161" s="7">
        <v>15728523</v>
      </c>
      <c r="B2161" s="8">
        <v>0</v>
      </c>
      <c r="C2161" s="8">
        <v>0</v>
      </c>
      <c r="D2161" s="8">
        <f t="shared" si="33"/>
        <v>1</v>
      </c>
    </row>
    <row r="2162" spans="1:4" x14ac:dyDescent="0.3">
      <c r="A2162" s="7">
        <v>15788442</v>
      </c>
      <c r="B2162" s="8">
        <v>0</v>
      </c>
      <c r="C2162" s="8">
        <v>1</v>
      </c>
      <c r="D2162" s="8">
        <f t="shared" si="33"/>
        <v>0</v>
      </c>
    </row>
    <row r="2163" spans="1:4" x14ac:dyDescent="0.3">
      <c r="A2163" s="7">
        <v>15689781</v>
      </c>
      <c r="B2163" s="8">
        <v>1</v>
      </c>
      <c r="C2163" s="8">
        <v>1</v>
      </c>
      <c r="D2163" s="8">
        <f t="shared" si="33"/>
        <v>1</v>
      </c>
    </row>
    <row r="2164" spans="1:4" x14ac:dyDescent="0.3">
      <c r="A2164" s="7">
        <v>15643056</v>
      </c>
      <c r="B2164" s="8">
        <v>0</v>
      </c>
      <c r="C2164" s="8">
        <v>1</v>
      </c>
      <c r="D2164" s="8">
        <f t="shared" si="33"/>
        <v>0</v>
      </c>
    </row>
    <row r="2165" spans="1:4" x14ac:dyDescent="0.3">
      <c r="A2165" s="7">
        <v>15761158</v>
      </c>
      <c r="B2165" s="8">
        <v>0</v>
      </c>
      <c r="C2165" s="8">
        <v>0</v>
      </c>
      <c r="D2165" s="8">
        <f t="shared" si="33"/>
        <v>1</v>
      </c>
    </row>
    <row r="2166" spans="1:4" x14ac:dyDescent="0.3">
      <c r="A2166" s="7">
        <v>15577515</v>
      </c>
      <c r="B2166" s="8">
        <v>1</v>
      </c>
      <c r="C2166" s="8">
        <v>1</v>
      </c>
      <c r="D2166" s="8">
        <f t="shared" si="33"/>
        <v>1</v>
      </c>
    </row>
    <row r="2167" spans="1:4" x14ac:dyDescent="0.3">
      <c r="A2167" s="7">
        <v>15699340</v>
      </c>
      <c r="B2167" s="8">
        <v>0</v>
      </c>
      <c r="C2167" s="8">
        <v>0</v>
      </c>
      <c r="D2167" s="8">
        <f t="shared" si="33"/>
        <v>1</v>
      </c>
    </row>
    <row r="2168" spans="1:4" x14ac:dyDescent="0.3">
      <c r="A2168" s="7">
        <v>15737998</v>
      </c>
      <c r="B2168" s="8">
        <v>1</v>
      </c>
      <c r="C2168" s="8">
        <v>1</v>
      </c>
      <c r="D2168" s="8">
        <f t="shared" si="33"/>
        <v>1</v>
      </c>
    </row>
    <row r="2169" spans="1:4" x14ac:dyDescent="0.3">
      <c r="A2169" s="7">
        <v>15659100</v>
      </c>
      <c r="B2169" s="8">
        <v>0</v>
      </c>
      <c r="C2169" s="8">
        <v>0</v>
      </c>
      <c r="D2169" s="8">
        <f t="shared" si="33"/>
        <v>1</v>
      </c>
    </row>
    <row r="2170" spans="1:4" x14ac:dyDescent="0.3">
      <c r="A2170" s="7">
        <v>15745375</v>
      </c>
      <c r="B2170" s="8">
        <v>0</v>
      </c>
      <c r="C2170" s="8">
        <v>1</v>
      </c>
      <c r="D2170" s="8">
        <f t="shared" si="33"/>
        <v>0</v>
      </c>
    </row>
    <row r="2171" spans="1:4" x14ac:dyDescent="0.3">
      <c r="A2171" s="7">
        <v>15775235</v>
      </c>
      <c r="B2171" s="8">
        <v>0</v>
      </c>
      <c r="C2171" s="8">
        <v>1</v>
      </c>
      <c r="D2171" s="8">
        <f t="shared" si="33"/>
        <v>0</v>
      </c>
    </row>
    <row r="2172" spans="1:4" x14ac:dyDescent="0.3">
      <c r="A2172" s="7">
        <v>15744273</v>
      </c>
      <c r="B2172" s="8">
        <v>0</v>
      </c>
      <c r="C2172" s="8">
        <v>0</v>
      </c>
      <c r="D2172" s="8">
        <f t="shared" si="33"/>
        <v>1</v>
      </c>
    </row>
    <row r="2173" spans="1:4" x14ac:dyDescent="0.3">
      <c r="A2173" s="7">
        <v>15638983</v>
      </c>
      <c r="B2173" s="8">
        <v>0</v>
      </c>
      <c r="C2173" s="8">
        <v>1</v>
      </c>
      <c r="D2173" s="8">
        <f t="shared" si="33"/>
        <v>0</v>
      </c>
    </row>
    <row r="2174" spans="1:4" x14ac:dyDescent="0.3">
      <c r="A2174" s="7">
        <v>15654625</v>
      </c>
      <c r="B2174" s="8">
        <v>0</v>
      </c>
      <c r="C2174" s="8">
        <v>0</v>
      </c>
      <c r="D2174" s="8">
        <f t="shared" si="33"/>
        <v>1</v>
      </c>
    </row>
    <row r="2175" spans="1:4" x14ac:dyDescent="0.3">
      <c r="A2175" s="7">
        <v>15697310</v>
      </c>
      <c r="B2175" s="8">
        <v>0</v>
      </c>
      <c r="C2175" s="8">
        <v>1</v>
      </c>
      <c r="D2175" s="8">
        <f t="shared" si="33"/>
        <v>0</v>
      </c>
    </row>
    <row r="2176" spans="1:4" x14ac:dyDescent="0.3">
      <c r="A2176" s="7">
        <v>15678210</v>
      </c>
      <c r="B2176" s="8">
        <v>0</v>
      </c>
      <c r="C2176" s="8">
        <v>0</v>
      </c>
      <c r="D2176" s="8">
        <f t="shared" si="33"/>
        <v>1</v>
      </c>
    </row>
    <row r="2177" spans="1:4" x14ac:dyDescent="0.3">
      <c r="A2177" s="7">
        <v>15662152</v>
      </c>
      <c r="B2177" s="8">
        <v>0</v>
      </c>
      <c r="C2177" s="8">
        <v>1</v>
      </c>
      <c r="D2177" s="8">
        <f t="shared" si="33"/>
        <v>0</v>
      </c>
    </row>
    <row r="2178" spans="1:4" x14ac:dyDescent="0.3">
      <c r="A2178" s="7">
        <v>15644400</v>
      </c>
      <c r="B2178" s="8">
        <v>0</v>
      </c>
      <c r="C2178" s="8">
        <v>0</v>
      </c>
      <c r="D2178" s="8">
        <f t="shared" si="33"/>
        <v>1</v>
      </c>
    </row>
    <row r="2179" spans="1:4" x14ac:dyDescent="0.3">
      <c r="A2179" s="7">
        <v>15708714</v>
      </c>
      <c r="B2179" s="8">
        <v>0</v>
      </c>
      <c r="C2179" s="8">
        <v>1</v>
      </c>
      <c r="D2179" s="8">
        <f t="shared" si="33"/>
        <v>0</v>
      </c>
    </row>
    <row r="2180" spans="1:4" x14ac:dyDescent="0.3">
      <c r="A2180" s="7">
        <v>15773934</v>
      </c>
      <c r="B2180" s="8">
        <v>0</v>
      </c>
      <c r="C2180" s="8">
        <v>1</v>
      </c>
      <c r="D2180" s="8">
        <f t="shared" si="33"/>
        <v>0</v>
      </c>
    </row>
    <row r="2181" spans="1:4" x14ac:dyDescent="0.3">
      <c r="A2181" s="7">
        <v>15664615</v>
      </c>
      <c r="B2181" s="8">
        <v>1</v>
      </c>
      <c r="C2181" s="8">
        <v>1</v>
      </c>
      <c r="D2181" s="8">
        <f t="shared" si="33"/>
        <v>1</v>
      </c>
    </row>
    <row r="2182" spans="1:4" x14ac:dyDescent="0.3">
      <c r="A2182" s="7">
        <v>15671014</v>
      </c>
      <c r="B2182" s="8">
        <v>0</v>
      </c>
      <c r="C2182" s="8">
        <v>1</v>
      </c>
      <c r="D2182" s="8">
        <f t="shared" si="33"/>
        <v>0</v>
      </c>
    </row>
    <row r="2183" spans="1:4" x14ac:dyDescent="0.3">
      <c r="A2183" s="7">
        <v>15592914</v>
      </c>
      <c r="B2183" s="8">
        <v>0</v>
      </c>
      <c r="C2183" s="8">
        <v>0</v>
      </c>
      <c r="D2183" s="8">
        <f t="shared" si="33"/>
        <v>1</v>
      </c>
    </row>
    <row r="2184" spans="1:4" x14ac:dyDescent="0.3">
      <c r="A2184" s="7">
        <v>15684440</v>
      </c>
      <c r="B2184" s="8">
        <v>0</v>
      </c>
      <c r="C2184" s="8">
        <v>0</v>
      </c>
      <c r="D2184" s="8">
        <f t="shared" si="33"/>
        <v>1</v>
      </c>
    </row>
    <row r="2185" spans="1:4" x14ac:dyDescent="0.3">
      <c r="A2185" s="7">
        <v>15720353</v>
      </c>
      <c r="B2185" s="8">
        <v>0</v>
      </c>
      <c r="C2185" s="8">
        <v>0</v>
      </c>
      <c r="D2185" s="8">
        <f t="shared" si="33"/>
        <v>1</v>
      </c>
    </row>
    <row r="2186" spans="1:4" x14ac:dyDescent="0.3">
      <c r="A2186" s="7">
        <v>15767231</v>
      </c>
      <c r="B2186" s="8">
        <v>0</v>
      </c>
      <c r="C2186" s="8">
        <v>1</v>
      </c>
      <c r="D2186" s="8">
        <f t="shared" ref="D2186:D2249" si="34">IF(B2186=C2186,1,0)</f>
        <v>0</v>
      </c>
    </row>
    <row r="2187" spans="1:4" x14ac:dyDescent="0.3">
      <c r="A2187" s="7">
        <v>15761554</v>
      </c>
      <c r="B2187" s="8">
        <v>1</v>
      </c>
      <c r="C2187" s="8">
        <v>1</v>
      </c>
      <c r="D2187" s="8">
        <f t="shared" si="34"/>
        <v>1</v>
      </c>
    </row>
    <row r="2188" spans="1:4" x14ac:dyDescent="0.3">
      <c r="A2188" s="7">
        <v>15609823</v>
      </c>
      <c r="B2188" s="8">
        <v>0</v>
      </c>
      <c r="C2188" s="8">
        <v>1</v>
      </c>
      <c r="D2188" s="8">
        <f t="shared" si="34"/>
        <v>0</v>
      </c>
    </row>
    <row r="2189" spans="1:4" x14ac:dyDescent="0.3">
      <c r="A2189" s="7">
        <v>15566495</v>
      </c>
      <c r="B2189" s="8">
        <v>1</v>
      </c>
      <c r="C2189" s="8">
        <v>1</v>
      </c>
      <c r="D2189" s="8">
        <f t="shared" si="34"/>
        <v>1</v>
      </c>
    </row>
    <row r="2190" spans="1:4" x14ac:dyDescent="0.3">
      <c r="A2190" s="7">
        <v>15707602</v>
      </c>
      <c r="B2190" s="8">
        <v>1</v>
      </c>
      <c r="C2190" s="8">
        <v>0</v>
      </c>
      <c r="D2190" s="8">
        <f t="shared" si="34"/>
        <v>0</v>
      </c>
    </row>
    <row r="2191" spans="1:4" x14ac:dyDescent="0.3">
      <c r="A2191" s="7">
        <v>15607986</v>
      </c>
      <c r="B2191" s="8">
        <v>0</v>
      </c>
      <c r="C2191" s="8">
        <v>0</v>
      </c>
      <c r="D2191" s="8">
        <f t="shared" si="34"/>
        <v>1</v>
      </c>
    </row>
    <row r="2192" spans="1:4" x14ac:dyDescent="0.3">
      <c r="A2192" s="7">
        <v>15799785</v>
      </c>
      <c r="B2192" s="8">
        <v>0</v>
      </c>
      <c r="C2192" s="8">
        <v>1</v>
      </c>
      <c r="D2192" s="8">
        <f t="shared" si="34"/>
        <v>0</v>
      </c>
    </row>
    <row r="2193" spans="1:4" x14ac:dyDescent="0.3">
      <c r="A2193" s="7">
        <v>15699963</v>
      </c>
      <c r="B2193" s="8">
        <v>0</v>
      </c>
      <c r="C2193" s="8">
        <v>0</v>
      </c>
      <c r="D2193" s="8">
        <f t="shared" si="34"/>
        <v>1</v>
      </c>
    </row>
    <row r="2194" spans="1:4" x14ac:dyDescent="0.3">
      <c r="A2194" s="7">
        <v>15772329</v>
      </c>
      <c r="B2194" s="8">
        <v>1</v>
      </c>
      <c r="C2194" s="8">
        <v>1</v>
      </c>
      <c r="D2194" s="8">
        <f t="shared" si="34"/>
        <v>1</v>
      </c>
    </row>
    <row r="2195" spans="1:4" x14ac:dyDescent="0.3">
      <c r="A2195" s="7">
        <v>15728906</v>
      </c>
      <c r="B2195" s="8">
        <v>0</v>
      </c>
      <c r="C2195" s="8">
        <v>0</v>
      </c>
      <c r="D2195" s="8">
        <f t="shared" si="34"/>
        <v>1</v>
      </c>
    </row>
    <row r="2196" spans="1:4" x14ac:dyDescent="0.3">
      <c r="A2196" s="7">
        <v>15728010</v>
      </c>
      <c r="B2196" s="8">
        <v>0</v>
      </c>
      <c r="C2196" s="8">
        <v>0</v>
      </c>
      <c r="D2196" s="8">
        <f t="shared" si="34"/>
        <v>1</v>
      </c>
    </row>
    <row r="2197" spans="1:4" x14ac:dyDescent="0.3">
      <c r="A2197" s="7">
        <v>15734649</v>
      </c>
      <c r="B2197" s="8">
        <v>1</v>
      </c>
      <c r="C2197" s="8">
        <v>1</v>
      </c>
      <c r="D2197" s="8">
        <f t="shared" si="34"/>
        <v>1</v>
      </c>
    </row>
    <row r="2198" spans="1:4" x14ac:dyDescent="0.3">
      <c r="A2198" s="7">
        <v>15571081</v>
      </c>
      <c r="B2198" s="8">
        <v>0</v>
      </c>
      <c r="C2198" s="8">
        <v>1</v>
      </c>
      <c r="D2198" s="8">
        <f t="shared" si="34"/>
        <v>0</v>
      </c>
    </row>
    <row r="2199" spans="1:4" x14ac:dyDescent="0.3">
      <c r="A2199" s="7">
        <v>15734578</v>
      </c>
      <c r="B2199" s="8">
        <v>0</v>
      </c>
      <c r="C2199" s="8">
        <v>1</v>
      </c>
      <c r="D2199" s="8">
        <f t="shared" si="34"/>
        <v>0</v>
      </c>
    </row>
    <row r="2200" spans="1:4" x14ac:dyDescent="0.3">
      <c r="A2200" s="7">
        <v>15622729</v>
      </c>
      <c r="B2200" s="8">
        <v>0</v>
      </c>
      <c r="C2200" s="8">
        <v>0</v>
      </c>
      <c r="D2200" s="8">
        <f t="shared" si="34"/>
        <v>1</v>
      </c>
    </row>
    <row r="2201" spans="1:4" x14ac:dyDescent="0.3">
      <c r="A2201" s="7">
        <v>15692718</v>
      </c>
      <c r="B2201" s="8">
        <v>0</v>
      </c>
      <c r="C2201" s="8">
        <v>1</v>
      </c>
      <c r="D2201" s="8">
        <f t="shared" si="34"/>
        <v>0</v>
      </c>
    </row>
    <row r="2202" spans="1:4" x14ac:dyDescent="0.3">
      <c r="A2202" s="7">
        <v>15587266</v>
      </c>
      <c r="B2202" s="8">
        <v>0</v>
      </c>
      <c r="C2202" s="8">
        <v>1</v>
      </c>
      <c r="D2202" s="8">
        <f t="shared" si="34"/>
        <v>0</v>
      </c>
    </row>
    <row r="2203" spans="1:4" x14ac:dyDescent="0.3">
      <c r="A2203" s="7">
        <v>15706268</v>
      </c>
      <c r="B2203" s="8">
        <v>0</v>
      </c>
      <c r="C2203" s="8">
        <v>0</v>
      </c>
      <c r="D2203" s="8">
        <f t="shared" si="34"/>
        <v>1</v>
      </c>
    </row>
    <row r="2204" spans="1:4" x14ac:dyDescent="0.3">
      <c r="A2204" s="7">
        <v>15666166</v>
      </c>
      <c r="B2204" s="8">
        <v>0</v>
      </c>
      <c r="C2204" s="8">
        <v>1</v>
      </c>
      <c r="D2204" s="8">
        <f t="shared" si="34"/>
        <v>0</v>
      </c>
    </row>
    <row r="2205" spans="1:4" x14ac:dyDescent="0.3">
      <c r="A2205" s="7">
        <v>15671582</v>
      </c>
      <c r="B2205" s="8">
        <v>0</v>
      </c>
      <c r="C2205" s="8">
        <v>0</v>
      </c>
      <c r="D2205" s="8">
        <f t="shared" si="34"/>
        <v>1</v>
      </c>
    </row>
    <row r="2206" spans="1:4" x14ac:dyDescent="0.3">
      <c r="A2206" s="7">
        <v>15642336</v>
      </c>
      <c r="B2206" s="8">
        <v>0</v>
      </c>
      <c r="C2206" s="8">
        <v>1</v>
      </c>
      <c r="D2206" s="8">
        <f t="shared" si="34"/>
        <v>0</v>
      </c>
    </row>
    <row r="2207" spans="1:4" x14ac:dyDescent="0.3">
      <c r="A2207" s="7">
        <v>15653147</v>
      </c>
      <c r="B2207" s="8">
        <v>0</v>
      </c>
      <c r="C2207" s="8">
        <v>0</v>
      </c>
      <c r="D2207" s="8">
        <f t="shared" si="34"/>
        <v>1</v>
      </c>
    </row>
    <row r="2208" spans="1:4" x14ac:dyDescent="0.3">
      <c r="A2208" s="7">
        <v>15591360</v>
      </c>
      <c r="B2208" s="8">
        <v>0</v>
      </c>
      <c r="C2208" s="8">
        <v>0</v>
      </c>
      <c r="D2208" s="8">
        <f t="shared" si="34"/>
        <v>1</v>
      </c>
    </row>
    <row r="2209" spans="1:4" x14ac:dyDescent="0.3">
      <c r="A2209" s="7">
        <v>15611973</v>
      </c>
      <c r="B2209" s="8">
        <v>0</v>
      </c>
      <c r="C2209" s="8">
        <v>0</v>
      </c>
      <c r="D2209" s="8">
        <f t="shared" si="34"/>
        <v>1</v>
      </c>
    </row>
    <row r="2210" spans="1:4" x14ac:dyDescent="0.3">
      <c r="A2210" s="7">
        <v>15795690</v>
      </c>
      <c r="B2210" s="8">
        <v>0</v>
      </c>
      <c r="C2210" s="8">
        <v>0</v>
      </c>
      <c r="D2210" s="8">
        <f t="shared" si="34"/>
        <v>1</v>
      </c>
    </row>
    <row r="2211" spans="1:4" x14ac:dyDescent="0.3">
      <c r="A2211" s="7">
        <v>15751167</v>
      </c>
      <c r="B2211" s="8">
        <v>0</v>
      </c>
      <c r="C2211" s="8">
        <v>0</v>
      </c>
      <c r="D2211" s="8">
        <f t="shared" si="34"/>
        <v>1</v>
      </c>
    </row>
    <row r="2212" spans="1:4" x14ac:dyDescent="0.3">
      <c r="A2212" s="7">
        <v>15672637</v>
      </c>
      <c r="B2212" s="8">
        <v>0</v>
      </c>
      <c r="C2212" s="8">
        <v>1</v>
      </c>
      <c r="D2212" s="8">
        <f t="shared" si="34"/>
        <v>0</v>
      </c>
    </row>
    <row r="2213" spans="1:4" x14ac:dyDescent="0.3">
      <c r="A2213" s="7">
        <v>15623668</v>
      </c>
      <c r="B2213" s="8">
        <v>0</v>
      </c>
      <c r="C2213" s="8">
        <v>0</v>
      </c>
      <c r="D2213" s="8">
        <f t="shared" si="34"/>
        <v>1</v>
      </c>
    </row>
    <row r="2214" spans="1:4" x14ac:dyDescent="0.3">
      <c r="A2214" s="7">
        <v>15637891</v>
      </c>
      <c r="B2214" s="8">
        <v>0</v>
      </c>
      <c r="C2214" s="8">
        <v>1</v>
      </c>
      <c r="D2214" s="8">
        <f t="shared" si="34"/>
        <v>0</v>
      </c>
    </row>
    <row r="2215" spans="1:4" x14ac:dyDescent="0.3">
      <c r="A2215" s="7">
        <v>15702149</v>
      </c>
      <c r="B2215" s="8">
        <v>0</v>
      </c>
      <c r="C2215" s="8">
        <v>1</v>
      </c>
      <c r="D2215" s="8">
        <f t="shared" si="34"/>
        <v>0</v>
      </c>
    </row>
    <row r="2216" spans="1:4" x14ac:dyDescent="0.3">
      <c r="A2216" s="7">
        <v>15708236</v>
      </c>
      <c r="B2216" s="8">
        <v>0</v>
      </c>
      <c r="C2216" s="8">
        <v>1</v>
      </c>
      <c r="D2216" s="8">
        <f t="shared" si="34"/>
        <v>0</v>
      </c>
    </row>
    <row r="2217" spans="1:4" x14ac:dyDescent="0.3">
      <c r="A2217" s="7">
        <v>15794204</v>
      </c>
      <c r="B2217" s="8">
        <v>0</v>
      </c>
      <c r="C2217" s="8">
        <v>0</v>
      </c>
      <c r="D2217" s="8">
        <f t="shared" si="34"/>
        <v>1</v>
      </c>
    </row>
    <row r="2218" spans="1:4" x14ac:dyDescent="0.3">
      <c r="A2218" s="7">
        <v>15793317</v>
      </c>
      <c r="B2218" s="8">
        <v>0</v>
      </c>
      <c r="C2218" s="8">
        <v>1</v>
      </c>
      <c r="D2218" s="8">
        <f t="shared" si="34"/>
        <v>0</v>
      </c>
    </row>
    <row r="2219" spans="1:4" x14ac:dyDescent="0.3">
      <c r="A2219" s="7">
        <v>15688264</v>
      </c>
      <c r="B2219" s="8">
        <v>0</v>
      </c>
      <c r="C2219" s="8">
        <v>0</v>
      </c>
      <c r="D2219" s="8">
        <f t="shared" si="34"/>
        <v>1</v>
      </c>
    </row>
    <row r="2220" spans="1:4" x14ac:dyDescent="0.3">
      <c r="A2220" s="7">
        <v>15811690</v>
      </c>
      <c r="B2220" s="8">
        <v>1</v>
      </c>
      <c r="C2220" s="8">
        <v>1</v>
      </c>
      <c r="D2220" s="8">
        <f t="shared" si="34"/>
        <v>1</v>
      </c>
    </row>
    <row r="2221" spans="1:4" x14ac:dyDescent="0.3">
      <c r="A2221" s="7">
        <v>15771856</v>
      </c>
      <c r="B2221" s="8">
        <v>0</v>
      </c>
      <c r="C2221" s="8">
        <v>1</v>
      </c>
      <c r="D2221" s="8">
        <f t="shared" si="34"/>
        <v>0</v>
      </c>
    </row>
    <row r="2222" spans="1:4" x14ac:dyDescent="0.3">
      <c r="A2222" s="7">
        <v>15778142</v>
      </c>
      <c r="B2222" s="8">
        <v>0</v>
      </c>
      <c r="C2222" s="8">
        <v>0</v>
      </c>
      <c r="D2222" s="8">
        <f t="shared" si="34"/>
        <v>1</v>
      </c>
    </row>
    <row r="2223" spans="1:4" x14ac:dyDescent="0.3">
      <c r="A2223" s="7">
        <v>15810723</v>
      </c>
      <c r="B2223" s="8">
        <v>1</v>
      </c>
      <c r="C2223" s="8">
        <v>1</v>
      </c>
      <c r="D2223" s="8">
        <f t="shared" si="34"/>
        <v>1</v>
      </c>
    </row>
    <row r="2224" spans="1:4" x14ac:dyDescent="0.3">
      <c r="A2224" s="7">
        <v>15617065</v>
      </c>
      <c r="B2224" s="8">
        <v>1</v>
      </c>
      <c r="C2224" s="8">
        <v>1</v>
      </c>
      <c r="D2224" s="8">
        <f t="shared" si="34"/>
        <v>1</v>
      </c>
    </row>
    <row r="2225" spans="1:4" x14ac:dyDescent="0.3">
      <c r="A2225" s="7">
        <v>15773869</v>
      </c>
      <c r="B2225" s="8">
        <v>0</v>
      </c>
      <c r="C2225" s="8">
        <v>0</v>
      </c>
      <c r="D2225" s="8">
        <f t="shared" si="34"/>
        <v>1</v>
      </c>
    </row>
    <row r="2226" spans="1:4" x14ac:dyDescent="0.3">
      <c r="A2226" s="7">
        <v>15711635</v>
      </c>
      <c r="B2226" s="8">
        <v>0</v>
      </c>
      <c r="C2226" s="8">
        <v>1</v>
      </c>
      <c r="D2226" s="8">
        <f t="shared" si="34"/>
        <v>0</v>
      </c>
    </row>
    <row r="2227" spans="1:4" x14ac:dyDescent="0.3">
      <c r="A2227" s="7">
        <v>15795527</v>
      </c>
      <c r="B2227" s="8">
        <v>0</v>
      </c>
      <c r="C2227" s="8">
        <v>0</v>
      </c>
      <c r="D2227" s="8">
        <f t="shared" si="34"/>
        <v>1</v>
      </c>
    </row>
    <row r="2228" spans="1:4" x14ac:dyDescent="0.3">
      <c r="A2228" s="7">
        <v>15801072</v>
      </c>
      <c r="B2228" s="8">
        <v>0</v>
      </c>
      <c r="C2228" s="8">
        <v>1</v>
      </c>
      <c r="D2228" s="8">
        <f t="shared" si="34"/>
        <v>0</v>
      </c>
    </row>
    <row r="2229" spans="1:4" x14ac:dyDescent="0.3">
      <c r="A2229" s="7">
        <v>15578722</v>
      </c>
      <c r="B2229" s="8">
        <v>0</v>
      </c>
      <c r="C2229" s="8">
        <v>0</v>
      </c>
      <c r="D2229" s="8">
        <f t="shared" si="34"/>
        <v>1</v>
      </c>
    </row>
    <row r="2230" spans="1:4" x14ac:dyDescent="0.3">
      <c r="A2230" s="7">
        <v>15815095</v>
      </c>
      <c r="B2230" s="8">
        <v>1</v>
      </c>
      <c r="C2230" s="8">
        <v>0</v>
      </c>
      <c r="D2230" s="8">
        <f t="shared" si="34"/>
        <v>0</v>
      </c>
    </row>
    <row r="2231" spans="1:4" x14ac:dyDescent="0.3">
      <c r="A2231" s="7">
        <v>15763194</v>
      </c>
      <c r="B2231" s="8">
        <v>0</v>
      </c>
      <c r="C2231" s="8">
        <v>0</v>
      </c>
      <c r="D2231" s="8">
        <f t="shared" si="34"/>
        <v>1</v>
      </c>
    </row>
    <row r="2232" spans="1:4" x14ac:dyDescent="0.3">
      <c r="A2232" s="7">
        <v>15720725</v>
      </c>
      <c r="B2232" s="8">
        <v>0</v>
      </c>
      <c r="C2232" s="8">
        <v>0</v>
      </c>
      <c r="D2232" s="8">
        <f t="shared" si="34"/>
        <v>1</v>
      </c>
    </row>
    <row r="2233" spans="1:4" x14ac:dyDescent="0.3">
      <c r="A2233" s="7">
        <v>15713160</v>
      </c>
      <c r="B2233" s="8">
        <v>0</v>
      </c>
      <c r="C2233" s="8">
        <v>0</v>
      </c>
      <c r="D2233" s="8">
        <f t="shared" si="34"/>
        <v>1</v>
      </c>
    </row>
    <row r="2234" spans="1:4" x14ac:dyDescent="0.3">
      <c r="A2234" s="7">
        <v>15568878</v>
      </c>
      <c r="B2234" s="8">
        <v>0</v>
      </c>
      <c r="C2234" s="8">
        <v>0</v>
      </c>
      <c r="D2234" s="8">
        <f t="shared" si="34"/>
        <v>1</v>
      </c>
    </row>
    <row r="2235" spans="1:4" x14ac:dyDescent="0.3">
      <c r="A2235" s="7">
        <v>15591035</v>
      </c>
      <c r="B2235" s="8">
        <v>0</v>
      </c>
      <c r="C2235" s="8">
        <v>0</v>
      </c>
      <c r="D2235" s="8">
        <f t="shared" si="34"/>
        <v>1</v>
      </c>
    </row>
    <row r="2236" spans="1:4" x14ac:dyDescent="0.3">
      <c r="A2236" s="7">
        <v>15586479</v>
      </c>
      <c r="B2236" s="8">
        <v>1</v>
      </c>
      <c r="C2236" s="8">
        <v>1</v>
      </c>
      <c r="D2236" s="8">
        <f t="shared" si="34"/>
        <v>1</v>
      </c>
    </row>
    <row r="2237" spans="1:4" x14ac:dyDescent="0.3">
      <c r="A2237" s="7">
        <v>15641733</v>
      </c>
      <c r="B2237" s="8">
        <v>0</v>
      </c>
      <c r="C2237" s="8">
        <v>1</v>
      </c>
      <c r="D2237" s="8">
        <f t="shared" si="34"/>
        <v>0</v>
      </c>
    </row>
    <row r="2238" spans="1:4" x14ac:dyDescent="0.3">
      <c r="A2238" s="7">
        <v>15593178</v>
      </c>
      <c r="B2238" s="8">
        <v>1</v>
      </c>
      <c r="C2238" s="8">
        <v>0</v>
      </c>
      <c r="D2238" s="8">
        <f t="shared" si="34"/>
        <v>0</v>
      </c>
    </row>
    <row r="2239" spans="1:4" x14ac:dyDescent="0.3">
      <c r="A2239" s="7">
        <v>15649183</v>
      </c>
      <c r="B2239" s="8">
        <v>0</v>
      </c>
      <c r="C2239" s="8">
        <v>0</v>
      </c>
      <c r="D2239" s="8">
        <f t="shared" si="34"/>
        <v>1</v>
      </c>
    </row>
    <row r="2240" spans="1:4" x14ac:dyDescent="0.3">
      <c r="A2240" s="7">
        <v>15592999</v>
      </c>
      <c r="B2240" s="8">
        <v>0</v>
      </c>
      <c r="C2240" s="8">
        <v>1</v>
      </c>
      <c r="D2240" s="8">
        <f t="shared" si="34"/>
        <v>0</v>
      </c>
    </row>
    <row r="2241" spans="1:4" x14ac:dyDescent="0.3">
      <c r="A2241" s="7">
        <v>15589881</v>
      </c>
      <c r="B2241" s="8">
        <v>0</v>
      </c>
      <c r="C2241" s="8">
        <v>0</v>
      </c>
      <c r="D2241" s="8">
        <f t="shared" si="34"/>
        <v>1</v>
      </c>
    </row>
    <row r="2242" spans="1:4" x14ac:dyDescent="0.3">
      <c r="A2242" s="7">
        <v>15664083</v>
      </c>
      <c r="B2242" s="8">
        <v>0</v>
      </c>
      <c r="C2242" s="8">
        <v>1</v>
      </c>
      <c r="D2242" s="8">
        <f t="shared" si="34"/>
        <v>0</v>
      </c>
    </row>
    <row r="2243" spans="1:4" x14ac:dyDescent="0.3">
      <c r="A2243" s="7">
        <v>15808386</v>
      </c>
      <c r="B2243" s="8">
        <v>1</v>
      </c>
      <c r="C2243" s="8">
        <v>1</v>
      </c>
      <c r="D2243" s="8">
        <f t="shared" si="34"/>
        <v>1</v>
      </c>
    </row>
    <row r="2244" spans="1:4" x14ac:dyDescent="0.3">
      <c r="A2244" s="7">
        <v>15577771</v>
      </c>
      <c r="B2244" s="8">
        <v>1</v>
      </c>
      <c r="C2244" s="8">
        <v>1</v>
      </c>
      <c r="D2244" s="8">
        <f t="shared" si="34"/>
        <v>1</v>
      </c>
    </row>
    <row r="2245" spans="1:4" x14ac:dyDescent="0.3">
      <c r="A2245" s="7">
        <v>15769548</v>
      </c>
      <c r="B2245" s="8">
        <v>0</v>
      </c>
      <c r="C2245" s="8">
        <v>1</v>
      </c>
      <c r="D2245" s="8">
        <f t="shared" si="34"/>
        <v>0</v>
      </c>
    </row>
    <row r="2246" spans="1:4" x14ac:dyDescent="0.3">
      <c r="A2246" s="7">
        <v>15766663</v>
      </c>
      <c r="B2246" s="8">
        <v>0</v>
      </c>
      <c r="C2246" s="8">
        <v>0</v>
      </c>
      <c r="D2246" s="8">
        <f t="shared" si="34"/>
        <v>1</v>
      </c>
    </row>
    <row r="2247" spans="1:4" x14ac:dyDescent="0.3">
      <c r="A2247" s="7">
        <v>15688059</v>
      </c>
      <c r="B2247" s="8">
        <v>0</v>
      </c>
      <c r="C2247" s="8">
        <v>0</v>
      </c>
      <c r="D2247" s="8">
        <f t="shared" si="34"/>
        <v>1</v>
      </c>
    </row>
    <row r="2248" spans="1:4" x14ac:dyDescent="0.3">
      <c r="A2248" s="7">
        <v>15631693</v>
      </c>
      <c r="B2248" s="8">
        <v>0</v>
      </c>
      <c r="C2248" s="8">
        <v>0</v>
      </c>
      <c r="D2248" s="8">
        <f t="shared" si="34"/>
        <v>1</v>
      </c>
    </row>
    <row r="2249" spans="1:4" x14ac:dyDescent="0.3">
      <c r="A2249" s="7">
        <v>15802869</v>
      </c>
      <c r="B2249" s="8">
        <v>0</v>
      </c>
      <c r="C2249" s="8">
        <v>0</v>
      </c>
      <c r="D2249" s="8">
        <f t="shared" si="34"/>
        <v>1</v>
      </c>
    </row>
    <row r="2250" spans="1:4" x14ac:dyDescent="0.3">
      <c r="A2250" s="7">
        <v>15736533</v>
      </c>
      <c r="B2250" s="8">
        <v>0</v>
      </c>
      <c r="C2250" s="8">
        <v>1</v>
      </c>
      <c r="D2250" s="8">
        <f t="shared" ref="D2250:D2313" si="35">IF(B2250=C2250,1,0)</f>
        <v>0</v>
      </c>
    </row>
    <row r="2251" spans="1:4" x14ac:dyDescent="0.3">
      <c r="A2251" s="7">
        <v>15646521</v>
      </c>
      <c r="B2251" s="8">
        <v>0</v>
      </c>
      <c r="C2251" s="8">
        <v>1</v>
      </c>
      <c r="D2251" s="8">
        <f t="shared" si="35"/>
        <v>0</v>
      </c>
    </row>
    <row r="2252" spans="1:4" x14ac:dyDescent="0.3">
      <c r="A2252" s="7">
        <v>15790630</v>
      </c>
      <c r="B2252" s="8">
        <v>1</v>
      </c>
      <c r="C2252" s="8">
        <v>1</v>
      </c>
      <c r="D2252" s="8">
        <f t="shared" si="35"/>
        <v>1</v>
      </c>
    </row>
    <row r="2253" spans="1:4" x14ac:dyDescent="0.3">
      <c r="A2253" s="7">
        <v>15664720</v>
      </c>
      <c r="B2253" s="8">
        <v>0</v>
      </c>
      <c r="C2253" s="8">
        <v>1</v>
      </c>
      <c r="D2253" s="8">
        <f t="shared" si="35"/>
        <v>0</v>
      </c>
    </row>
    <row r="2254" spans="1:4" x14ac:dyDescent="0.3">
      <c r="A2254" s="7">
        <v>15644878</v>
      </c>
      <c r="B2254" s="8">
        <v>0</v>
      </c>
      <c r="C2254" s="8">
        <v>1</v>
      </c>
      <c r="D2254" s="8">
        <f t="shared" si="35"/>
        <v>0</v>
      </c>
    </row>
    <row r="2255" spans="1:4" x14ac:dyDescent="0.3">
      <c r="A2255" s="7">
        <v>15671293</v>
      </c>
      <c r="B2255" s="8">
        <v>1</v>
      </c>
      <c r="C2255" s="8">
        <v>1</v>
      </c>
      <c r="D2255" s="8">
        <f t="shared" si="35"/>
        <v>1</v>
      </c>
    </row>
    <row r="2256" spans="1:4" x14ac:dyDescent="0.3">
      <c r="A2256" s="7">
        <v>15687527</v>
      </c>
      <c r="B2256" s="8">
        <v>0</v>
      </c>
      <c r="C2256" s="8">
        <v>0</v>
      </c>
      <c r="D2256" s="8">
        <f t="shared" si="35"/>
        <v>1</v>
      </c>
    </row>
    <row r="2257" spans="1:4" x14ac:dyDescent="0.3">
      <c r="A2257" s="7">
        <v>15647898</v>
      </c>
      <c r="B2257" s="8">
        <v>1</v>
      </c>
      <c r="C2257" s="8">
        <v>1</v>
      </c>
      <c r="D2257" s="8">
        <f t="shared" si="35"/>
        <v>1</v>
      </c>
    </row>
    <row r="2258" spans="1:4" x14ac:dyDescent="0.3">
      <c r="A2258" s="7">
        <v>15671534</v>
      </c>
      <c r="B2258" s="8">
        <v>1</v>
      </c>
      <c r="C2258" s="8">
        <v>1</v>
      </c>
      <c r="D2258" s="8">
        <f t="shared" si="35"/>
        <v>1</v>
      </c>
    </row>
    <row r="2259" spans="1:4" x14ac:dyDescent="0.3">
      <c r="A2259" s="7">
        <v>15676156</v>
      </c>
      <c r="B2259" s="8">
        <v>0</v>
      </c>
      <c r="C2259" s="8">
        <v>1</v>
      </c>
      <c r="D2259" s="8">
        <f t="shared" si="35"/>
        <v>0</v>
      </c>
    </row>
    <row r="2260" spans="1:4" x14ac:dyDescent="0.3">
      <c r="A2260" s="7">
        <v>15700549</v>
      </c>
      <c r="B2260" s="8">
        <v>0</v>
      </c>
      <c r="C2260" s="8">
        <v>0</v>
      </c>
      <c r="D2260" s="8">
        <f t="shared" si="35"/>
        <v>1</v>
      </c>
    </row>
    <row r="2261" spans="1:4" x14ac:dyDescent="0.3">
      <c r="A2261" s="7">
        <v>15583724</v>
      </c>
      <c r="B2261" s="8">
        <v>0</v>
      </c>
      <c r="C2261" s="8">
        <v>0</v>
      </c>
      <c r="D2261" s="8">
        <f t="shared" si="35"/>
        <v>1</v>
      </c>
    </row>
    <row r="2262" spans="1:4" x14ac:dyDescent="0.3">
      <c r="A2262" s="7">
        <v>15667934</v>
      </c>
      <c r="B2262" s="8">
        <v>0</v>
      </c>
      <c r="C2262" s="8">
        <v>1</v>
      </c>
      <c r="D2262" s="8">
        <f t="shared" si="35"/>
        <v>0</v>
      </c>
    </row>
    <row r="2263" spans="1:4" x14ac:dyDescent="0.3">
      <c r="A2263" s="7">
        <v>15569682</v>
      </c>
      <c r="B2263" s="8">
        <v>1</v>
      </c>
      <c r="C2263" s="8">
        <v>0</v>
      </c>
      <c r="D2263" s="8">
        <f t="shared" si="35"/>
        <v>0</v>
      </c>
    </row>
    <row r="2264" spans="1:4" x14ac:dyDescent="0.3">
      <c r="A2264" s="7">
        <v>15717065</v>
      </c>
      <c r="B2264" s="8">
        <v>0</v>
      </c>
      <c r="C2264" s="8">
        <v>1</v>
      </c>
      <c r="D2264" s="8">
        <f t="shared" si="35"/>
        <v>0</v>
      </c>
    </row>
    <row r="2265" spans="1:4" x14ac:dyDescent="0.3">
      <c r="A2265" s="7">
        <v>15602456</v>
      </c>
      <c r="B2265" s="8">
        <v>0</v>
      </c>
      <c r="C2265" s="8">
        <v>0</v>
      </c>
      <c r="D2265" s="8">
        <f t="shared" si="35"/>
        <v>1</v>
      </c>
    </row>
    <row r="2266" spans="1:4" x14ac:dyDescent="0.3">
      <c r="A2266" s="7">
        <v>15721569</v>
      </c>
      <c r="B2266" s="8">
        <v>0</v>
      </c>
      <c r="C2266" s="8">
        <v>1</v>
      </c>
      <c r="D2266" s="8">
        <f t="shared" si="35"/>
        <v>0</v>
      </c>
    </row>
    <row r="2267" spans="1:4" x14ac:dyDescent="0.3">
      <c r="A2267" s="7">
        <v>15646190</v>
      </c>
      <c r="B2267" s="8">
        <v>1</v>
      </c>
      <c r="C2267" s="8">
        <v>1</v>
      </c>
      <c r="D2267" s="8">
        <f t="shared" si="35"/>
        <v>1</v>
      </c>
    </row>
    <row r="2268" spans="1:4" x14ac:dyDescent="0.3">
      <c r="A2268" s="7">
        <v>15711249</v>
      </c>
      <c r="B2268" s="8">
        <v>0</v>
      </c>
      <c r="C2268" s="8">
        <v>0</v>
      </c>
      <c r="D2268" s="8">
        <f t="shared" si="35"/>
        <v>1</v>
      </c>
    </row>
    <row r="2269" spans="1:4" x14ac:dyDescent="0.3">
      <c r="A2269" s="7">
        <v>15671987</v>
      </c>
      <c r="B2269" s="8">
        <v>0</v>
      </c>
      <c r="C2269" s="8">
        <v>1</v>
      </c>
      <c r="D2269" s="8">
        <f t="shared" si="35"/>
        <v>0</v>
      </c>
    </row>
    <row r="2270" spans="1:4" x14ac:dyDescent="0.3">
      <c r="A2270" s="7">
        <v>15660263</v>
      </c>
      <c r="B2270" s="8">
        <v>0</v>
      </c>
      <c r="C2270" s="8">
        <v>0</v>
      </c>
      <c r="D2270" s="8">
        <f t="shared" si="35"/>
        <v>1</v>
      </c>
    </row>
    <row r="2271" spans="1:4" x14ac:dyDescent="0.3">
      <c r="A2271" s="7">
        <v>15683276</v>
      </c>
      <c r="B2271" s="8">
        <v>0</v>
      </c>
      <c r="C2271" s="8">
        <v>0</v>
      </c>
      <c r="D2271" s="8">
        <f t="shared" si="35"/>
        <v>1</v>
      </c>
    </row>
    <row r="2272" spans="1:4" x14ac:dyDescent="0.3">
      <c r="A2272" s="7">
        <v>15589541</v>
      </c>
      <c r="B2272" s="8">
        <v>0</v>
      </c>
      <c r="C2272" s="8">
        <v>0</v>
      </c>
      <c r="D2272" s="8">
        <f t="shared" si="35"/>
        <v>1</v>
      </c>
    </row>
    <row r="2273" spans="1:4" x14ac:dyDescent="0.3">
      <c r="A2273" s="7">
        <v>15608804</v>
      </c>
      <c r="B2273" s="8">
        <v>0</v>
      </c>
      <c r="C2273" s="8">
        <v>0</v>
      </c>
      <c r="D2273" s="8">
        <f t="shared" si="35"/>
        <v>1</v>
      </c>
    </row>
    <row r="2274" spans="1:4" x14ac:dyDescent="0.3">
      <c r="A2274" s="7">
        <v>15790113</v>
      </c>
      <c r="B2274" s="8">
        <v>1</v>
      </c>
      <c r="C2274" s="8">
        <v>1</v>
      </c>
      <c r="D2274" s="8">
        <f t="shared" si="35"/>
        <v>1</v>
      </c>
    </row>
    <row r="2275" spans="1:4" x14ac:dyDescent="0.3">
      <c r="A2275" s="7">
        <v>15652289</v>
      </c>
      <c r="B2275" s="8">
        <v>0</v>
      </c>
      <c r="C2275" s="8">
        <v>0</v>
      </c>
      <c r="D2275" s="8">
        <f t="shared" si="35"/>
        <v>1</v>
      </c>
    </row>
    <row r="2276" spans="1:4" x14ac:dyDescent="0.3">
      <c r="A2276" s="7">
        <v>15605341</v>
      </c>
      <c r="B2276" s="8">
        <v>0</v>
      </c>
      <c r="C2276" s="8">
        <v>1</v>
      </c>
      <c r="D2276" s="8">
        <f t="shared" si="35"/>
        <v>0</v>
      </c>
    </row>
    <row r="2277" spans="1:4" x14ac:dyDescent="0.3">
      <c r="A2277" s="7">
        <v>15642001</v>
      </c>
      <c r="B2277" s="8">
        <v>1</v>
      </c>
      <c r="C2277" s="8">
        <v>0</v>
      </c>
      <c r="D2277" s="8">
        <f t="shared" si="35"/>
        <v>0</v>
      </c>
    </row>
    <row r="2278" spans="1:4" x14ac:dyDescent="0.3">
      <c r="A2278" s="7">
        <v>15632275</v>
      </c>
      <c r="B2278" s="8">
        <v>0</v>
      </c>
      <c r="C2278" s="8">
        <v>1</v>
      </c>
      <c r="D2278" s="8">
        <f t="shared" si="35"/>
        <v>0</v>
      </c>
    </row>
    <row r="2279" spans="1:4" x14ac:dyDescent="0.3">
      <c r="A2279" s="7">
        <v>15715907</v>
      </c>
      <c r="B2279" s="8">
        <v>1</v>
      </c>
      <c r="C2279" s="8">
        <v>0</v>
      </c>
      <c r="D2279" s="8">
        <f t="shared" si="35"/>
        <v>0</v>
      </c>
    </row>
    <row r="2280" spans="1:4" x14ac:dyDescent="0.3">
      <c r="A2280" s="7">
        <v>15779207</v>
      </c>
      <c r="B2280" s="8">
        <v>0</v>
      </c>
      <c r="C2280" s="8">
        <v>0</v>
      </c>
      <c r="D2280" s="8">
        <f t="shared" si="35"/>
        <v>1</v>
      </c>
    </row>
    <row r="2281" spans="1:4" x14ac:dyDescent="0.3">
      <c r="A2281" s="7">
        <v>15814116</v>
      </c>
      <c r="B2281" s="8">
        <v>0</v>
      </c>
      <c r="C2281" s="8">
        <v>1</v>
      </c>
      <c r="D2281" s="8">
        <f t="shared" si="35"/>
        <v>0</v>
      </c>
    </row>
    <row r="2282" spans="1:4" x14ac:dyDescent="0.3">
      <c r="A2282" s="7">
        <v>15729718</v>
      </c>
      <c r="B2282" s="8">
        <v>1</v>
      </c>
      <c r="C2282" s="8">
        <v>0</v>
      </c>
      <c r="D2282" s="8">
        <f t="shared" si="35"/>
        <v>0</v>
      </c>
    </row>
    <row r="2283" spans="1:4" x14ac:dyDescent="0.3">
      <c r="A2283" s="7">
        <v>15733602</v>
      </c>
      <c r="B2283" s="8">
        <v>0</v>
      </c>
      <c r="C2283" s="8">
        <v>0</v>
      </c>
      <c r="D2283" s="8">
        <f t="shared" si="35"/>
        <v>1</v>
      </c>
    </row>
    <row r="2284" spans="1:4" x14ac:dyDescent="0.3">
      <c r="A2284" s="7">
        <v>15770406</v>
      </c>
      <c r="B2284" s="8">
        <v>0</v>
      </c>
      <c r="C2284" s="8">
        <v>0</v>
      </c>
      <c r="D2284" s="8">
        <f t="shared" si="35"/>
        <v>1</v>
      </c>
    </row>
    <row r="2285" spans="1:4" x14ac:dyDescent="0.3">
      <c r="A2285" s="7">
        <v>15575430</v>
      </c>
      <c r="B2285" s="8">
        <v>0</v>
      </c>
      <c r="C2285" s="8">
        <v>1</v>
      </c>
      <c r="D2285" s="8">
        <f t="shared" si="35"/>
        <v>0</v>
      </c>
    </row>
    <row r="2286" spans="1:4" x14ac:dyDescent="0.3">
      <c r="A2286" s="7">
        <v>15642063</v>
      </c>
      <c r="B2286" s="8">
        <v>0</v>
      </c>
      <c r="C2286" s="8">
        <v>1</v>
      </c>
      <c r="D2286" s="8">
        <f t="shared" si="35"/>
        <v>0</v>
      </c>
    </row>
    <row r="2287" spans="1:4" x14ac:dyDescent="0.3">
      <c r="A2287" s="7">
        <v>15592773</v>
      </c>
      <c r="B2287" s="8">
        <v>1</v>
      </c>
      <c r="C2287" s="8">
        <v>1</v>
      </c>
      <c r="D2287" s="8">
        <f t="shared" si="35"/>
        <v>1</v>
      </c>
    </row>
    <row r="2288" spans="1:4" x14ac:dyDescent="0.3">
      <c r="A2288" s="7">
        <v>15786539</v>
      </c>
      <c r="B2288" s="8">
        <v>0</v>
      </c>
      <c r="C2288" s="8">
        <v>0</v>
      </c>
      <c r="D2288" s="8">
        <f t="shared" si="35"/>
        <v>1</v>
      </c>
    </row>
    <row r="2289" spans="1:4" x14ac:dyDescent="0.3">
      <c r="A2289" s="7">
        <v>15737542</v>
      </c>
      <c r="B2289" s="8">
        <v>0</v>
      </c>
      <c r="C2289" s="8">
        <v>1</v>
      </c>
      <c r="D2289" s="8">
        <f t="shared" si="35"/>
        <v>0</v>
      </c>
    </row>
    <row r="2290" spans="1:4" x14ac:dyDescent="0.3">
      <c r="A2290" s="7">
        <v>15735330</v>
      </c>
      <c r="B2290" s="8">
        <v>0</v>
      </c>
      <c r="C2290" s="8">
        <v>1</v>
      </c>
      <c r="D2290" s="8">
        <f t="shared" si="35"/>
        <v>0</v>
      </c>
    </row>
    <row r="2291" spans="1:4" x14ac:dyDescent="0.3">
      <c r="A2291" s="7">
        <v>15791326</v>
      </c>
      <c r="B2291" s="8">
        <v>0</v>
      </c>
      <c r="C2291" s="8">
        <v>1</v>
      </c>
      <c r="D2291" s="8">
        <f t="shared" si="35"/>
        <v>0</v>
      </c>
    </row>
    <row r="2292" spans="1:4" x14ac:dyDescent="0.3">
      <c r="A2292" s="7">
        <v>15752578</v>
      </c>
      <c r="B2292" s="8">
        <v>0</v>
      </c>
      <c r="C2292" s="8">
        <v>1</v>
      </c>
      <c r="D2292" s="8">
        <f t="shared" si="35"/>
        <v>0</v>
      </c>
    </row>
    <row r="2293" spans="1:4" x14ac:dyDescent="0.3">
      <c r="A2293" s="7">
        <v>15792107</v>
      </c>
      <c r="B2293" s="8">
        <v>0</v>
      </c>
      <c r="C2293" s="8">
        <v>1</v>
      </c>
      <c r="D2293" s="8">
        <f t="shared" si="35"/>
        <v>0</v>
      </c>
    </row>
    <row r="2294" spans="1:4" x14ac:dyDescent="0.3">
      <c r="A2294" s="7">
        <v>15675176</v>
      </c>
      <c r="B2294" s="8">
        <v>0</v>
      </c>
      <c r="C2294" s="8">
        <v>0</v>
      </c>
      <c r="D2294" s="8">
        <f t="shared" si="35"/>
        <v>1</v>
      </c>
    </row>
    <row r="2295" spans="1:4" x14ac:dyDescent="0.3">
      <c r="A2295" s="7">
        <v>15623369</v>
      </c>
      <c r="B2295" s="8">
        <v>1</v>
      </c>
      <c r="C2295" s="8">
        <v>0</v>
      </c>
      <c r="D2295" s="8">
        <f t="shared" si="35"/>
        <v>0</v>
      </c>
    </row>
    <row r="2296" spans="1:4" x14ac:dyDescent="0.3">
      <c r="A2296" s="7">
        <v>15642448</v>
      </c>
      <c r="B2296" s="8">
        <v>0</v>
      </c>
      <c r="C2296" s="8">
        <v>0</v>
      </c>
      <c r="D2296" s="8">
        <f t="shared" si="35"/>
        <v>1</v>
      </c>
    </row>
    <row r="2297" spans="1:4" x14ac:dyDescent="0.3">
      <c r="A2297" s="7">
        <v>15674750</v>
      </c>
      <c r="B2297" s="8">
        <v>0</v>
      </c>
      <c r="C2297" s="8">
        <v>1</v>
      </c>
      <c r="D2297" s="8">
        <f t="shared" si="35"/>
        <v>0</v>
      </c>
    </row>
    <row r="2298" spans="1:4" x14ac:dyDescent="0.3">
      <c r="A2298" s="7">
        <v>15778345</v>
      </c>
      <c r="B2298" s="8">
        <v>0</v>
      </c>
      <c r="C2298" s="8">
        <v>1</v>
      </c>
      <c r="D2298" s="8">
        <f t="shared" si="35"/>
        <v>0</v>
      </c>
    </row>
    <row r="2299" spans="1:4" x14ac:dyDescent="0.3">
      <c r="A2299" s="7">
        <v>15649101</v>
      </c>
      <c r="B2299" s="8">
        <v>0</v>
      </c>
      <c r="C2299" s="8">
        <v>0</v>
      </c>
      <c r="D2299" s="8">
        <f t="shared" si="35"/>
        <v>1</v>
      </c>
    </row>
    <row r="2300" spans="1:4" x14ac:dyDescent="0.3">
      <c r="A2300" s="7">
        <v>15781975</v>
      </c>
      <c r="B2300" s="8">
        <v>1</v>
      </c>
      <c r="C2300" s="8">
        <v>0</v>
      </c>
      <c r="D2300" s="8">
        <f t="shared" si="35"/>
        <v>0</v>
      </c>
    </row>
    <row r="2301" spans="1:4" x14ac:dyDescent="0.3">
      <c r="A2301" s="7">
        <v>15700511</v>
      </c>
      <c r="B2301" s="8">
        <v>0</v>
      </c>
      <c r="C2301" s="8">
        <v>0</v>
      </c>
      <c r="D2301" s="8">
        <f t="shared" si="35"/>
        <v>1</v>
      </c>
    </row>
    <row r="2302" spans="1:4" x14ac:dyDescent="0.3">
      <c r="A2302" s="7">
        <v>15595010</v>
      </c>
      <c r="B2302" s="8">
        <v>0</v>
      </c>
      <c r="C2302" s="8">
        <v>1</v>
      </c>
      <c r="D2302" s="8">
        <f t="shared" si="35"/>
        <v>0</v>
      </c>
    </row>
    <row r="2303" spans="1:4" x14ac:dyDescent="0.3">
      <c r="A2303" s="7">
        <v>15600027</v>
      </c>
      <c r="B2303" s="8">
        <v>0</v>
      </c>
      <c r="C2303" s="8">
        <v>0</v>
      </c>
      <c r="D2303" s="8">
        <f t="shared" si="35"/>
        <v>1</v>
      </c>
    </row>
    <row r="2304" spans="1:4" x14ac:dyDescent="0.3">
      <c r="A2304" s="7">
        <v>15613699</v>
      </c>
      <c r="B2304" s="8">
        <v>1</v>
      </c>
      <c r="C2304" s="8">
        <v>1</v>
      </c>
      <c r="D2304" s="8">
        <f t="shared" si="35"/>
        <v>1</v>
      </c>
    </row>
    <row r="2305" spans="1:4" x14ac:dyDescent="0.3">
      <c r="A2305" s="7">
        <v>15609758</v>
      </c>
      <c r="B2305" s="8">
        <v>1</v>
      </c>
      <c r="C2305" s="8">
        <v>1</v>
      </c>
      <c r="D2305" s="8">
        <f t="shared" si="35"/>
        <v>1</v>
      </c>
    </row>
    <row r="2306" spans="1:4" x14ac:dyDescent="0.3">
      <c r="A2306" s="7">
        <v>15712483</v>
      </c>
      <c r="B2306" s="8">
        <v>1</v>
      </c>
      <c r="C2306" s="8">
        <v>1</v>
      </c>
      <c r="D2306" s="8">
        <f t="shared" si="35"/>
        <v>1</v>
      </c>
    </row>
    <row r="2307" spans="1:4" x14ac:dyDescent="0.3">
      <c r="A2307" s="7">
        <v>15571571</v>
      </c>
      <c r="B2307" s="8">
        <v>0</v>
      </c>
      <c r="C2307" s="8">
        <v>0</v>
      </c>
      <c r="D2307" s="8">
        <f t="shared" si="35"/>
        <v>1</v>
      </c>
    </row>
    <row r="2308" spans="1:4" x14ac:dyDescent="0.3">
      <c r="A2308" s="7">
        <v>15638751</v>
      </c>
      <c r="B2308" s="8">
        <v>0</v>
      </c>
      <c r="C2308" s="8">
        <v>1</v>
      </c>
      <c r="D2308" s="8">
        <f t="shared" si="35"/>
        <v>0</v>
      </c>
    </row>
    <row r="2309" spans="1:4" x14ac:dyDescent="0.3">
      <c r="A2309" s="7">
        <v>15758477</v>
      </c>
      <c r="B2309" s="8">
        <v>0</v>
      </c>
      <c r="C2309" s="8">
        <v>1</v>
      </c>
      <c r="D2309" s="8">
        <f t="shared" si="35"/>
        <v>0</v>
      </c>
    </row>
    <row r="2310" spans="1:4" x14ac:dyDescent="0.3">
      <c r="A2310" s="7">
        <v>15604963</v>
      </c>
      <c r="B2310" s="8">
        <v>0</v>
      </c>
      <c r="C2310" s="8">
        <v>0</v>
      </c>
      <c r="D2310" s="8">
        <f t="shared" si="35"/>
        <v>1</v>
      </c>
    </row>
    <row r="2311" spans="1:4" x14ac:dyDescent="0.3">
      <c r="A2311" s="7">
        <v>15796413</v>
      </c>
      <c r="B2311" s="8">
        <v>0</v>
      </c>
      <c r="C2311" s="8">
        <v>0</v>
      </c>
      <c r="D2311" s="8">
        <f t="shared" si="35"/>
        <v>1</v>
      </c>
    </row>
    <row r="2312" spans="1:4" x14ac:dyDescent="0.3">
      <c r="A2312" s="7">
        <v>15587443</v>
      </c>
      <c r="B2312" s="8">
        <v>0</v>
      </c>
      <c r="C2312" s="8">
        <v>0</v>
      </c>
      <c r="D2312" s="8">
        <f t="shared" si="35"/>
        <v>1</v>
      </c>
    </row>
    <row r="2313" spans="1:4" x14ac:dyDescent="0.3">
      <c r="A2313" s="7">
        <v>15779586</v>
      </c>
      <c r="B2313" s="8">
        <v>0</v>
      </c>
      <c r="C2313" s="8">
        <v>1</v>
      </c>
      <c r="D2313" s="8">
        <f t="shared" si="35"/>
        <v>0</v>
      </c>
    </row>
    <row r="2314" spans="1:4" x14ac:dyDescent="0.3">
      <c r="A2314" s="7">
        <v>15624423</v>
      </c>
      <c r="B2314" s="8">
        <v>0</v>
      </c>
      <c r="C2314" s="8">
        <v>1</v>
      </c>
      <c r="D2314" s="8">
        <f t="shared" ref="D2314:D2377" si="36">IF(B2314=C2314,1,0)</f>
        <v>0</v>
      </c>
    </row>
    <row r="2315" spans="1:4" x14ac:dyDescent="0.3">
      <c r="A2315" s="7">
        <v>15748986</v>
      </c>
      <c r="B2315" s="8">
        <v>0</v>
      </c>
      <c r="C2315" s="8">
        <v>0</v>
      </c>
      <c r="D2315" s="8">
        <f t="shared" si="36"/>
        <v>1</v>
      </c>
    </row>
    <row r="2316" spans="1:4" x14ac:dyDescent="0.3">
      <c r="A2316" s="7">
        <v>15665590</v>
      </c>
      <c r="B2316" s="8">
        <v>0</v>
      </c>
      <c r="C2316" s="8">
        <v>0</v>
      </c>
      <c r="D2316" s="8">
        <f t="shared" si="36"/>
        <v>1</v>
      </c>
    </row>
    <row r="2317" spans="1:4" x14ac:dyDescent="0.3">
      <c r="A2317" s="7">
        <v>15572361</v>
      </c>
      <c r="B2317" s="8">
        <v>0</v>
      </c>
      <c r="C2317" s="8">
        <v>1</v>
      </c>
      <c r="D2317" s="8">
        <f t="shared" si="36"/>
        <v>0</v>
      </c>
    </row>
    <row r="2318" spans="1:4" x14ac:dyDescent="0.3">
      <c r="A2318" s="7">
        <v>15654760</v>
      </c>
      <c r="B2318" s="8">
        <v>0</v>
      </c>
      <c r="C2318" s="8">
        <v>0</v>
      </c>
      <c r="D2318" s="8">
        <f t="shared" si="36"/>
        <v>1</v>
      </c>
    </row>
    <row r="2319" spans="1:4" x14ac:dyDescent="0.3">
      <c r="A2319" s="7">
        <v>15632669</v>
      </c>
      <c r="B2319" s="8">
        <v>0</v>
      </c>
      <c r="C2319" s="8">
        <v>0</v>
      </c>
      <c r="D2319" s="8">
        <f t="shared" si="36"/>
        <v>1</v>
      </c>
    </row>
    <row r="2320" spans="1:4" x14ac:dyDescent="0.3">
      <c r="A2320" s="7">
        <v>15741633</v>
      </c>
      <c r="B2320" s="8">
        <v>0</v>
      </c>
      <c r="C2320" s="8">
        <v>0</v>
      </c>
      <c r="D2320" s="8">
        <f t="shared" si="36"/>
        <v>1</v>
      </c>
    </row>
    <row r="2321" spans="1:4" x14ac:dyDescent="0.3">
      <c r="A2321" s="7">
        <v>15674583</v>
      </c>
      <c r="B2321" s="8">
        <v>0</v>
      </c>
      <c r="C2321" s="8">
        <v>0</v>
      </c>
      <c r="D2321" s="8">
        <f t="shared" si="36"/>
        <v>1</v>
      </c>
    </row>
    <row r="2322" spans="1:4" x14ac:dyDescent="0.3">
      <c r="A2322" s="7">
        <v>15776921</v>
      </c>
      <c r="B2322" s="8">
        <v>0</v>
      </c>
      <c r="C2322" s="8">
        <v>0</v>
      </c>
      <c r="D2322" s="8">
        <f t="shared" si="36"/>
        <v>1</v>
      </c>
    </row>
    <row r="2323" spans="1:4" x14ac:dyDescent="0.3">
      <c r="A2323" s="7">
        <v>15569394</v>
      </c>
      <c r="B2323" s="8">
        <v>0</v>
      </c>
      <c r="C2323" s="8">
        <v>0</v>
      </c>
      <c r="D2323" s="8">
        <f t="shared" si="36"/>
        <v>1</v>
      </c>
    </row>
    <row r="2324" spans="1:4" x14ac:dyDescent="0.3">
      <c r="A2324" s="7">
        <v>15641007</v>
      </c>
      <c r="B2324" s="8">
        <v>0</v>
      </c>
      <c r="C2324" s="8">
        <v>1</v>
      </c>
      <c r="D2324" s="8">
        <f t="shared" si="36"/>
        <v>0</v>
      </c>
    </row>
    <row r="2325" spans="1:4" x14ac:dyDescent="0.3">
      <c r="A2325" s="7">
        <v>15608916</v>
      </c>
      <c r="B2325" s="8">
        <v>0</v>
      </c>
      <c r="C2325" s="8">
        <v>0</v>
      </c>
      <c r="D2325" s="8">
        <f t="shared" si="36"/>
        <v>1</v>
      </c>
    </row>
    <row r="2326" spans="1:4" x14ac:dyDescent="0.3">
      <c r="A2326" s="7">
        <v>15665014</v>
      </c>
      <c r="B2326" s="8">
        <v>0</v>
      </c>
      <c r="C2326" s="8">
        <v>0</v>
      </c>
      <c r="D2326" s="8">
        <f t="shared" si="36"/>
        <v>1</v>
      </c>
    </row>
    <row r="2327" spans="1:4" x14ac:dyDescent="0.3">
      <c r="A2327" s="7">
        <v>15650591</v>
      </c>
      <c r="B2327" s="8">
        <v>1</v>
      </c>
      <c r="C2327" s="8">
        <v>0</v>
      </c>
      <c r="D2327" s="8">
        <f t="shared" si="36"/>
        <v>0</v>
      </c>
    </row>
    <row r="2328" spans="1:4" x14ac:dyDescent="0.3">
      <c r="A2328" s="7">
        <v>15652667</v>
      </c>
      <c r="B2328" s="8">
        <v>0</v>
      </c>
      <c r="C2328" s="8">
        <v>0</v>
      </c>
      <c r="D2328" s="8">
        <f t="shared" si="36"/>
        <v>1</v>
      </c>
    </row>
    <row r="2329" spans="1:4" x14ac:dyDescent="0.3">
      <c r="A2329" s="7">
        <v>15611794</v>
      </c>
      <c r="B2329" s="8">
        <v>0</v>
      </c>
      <c r="C2329" s="8">
        <v>0</v>
      </c>
      <c r="D2329" s="8">
        <f t="shared" si="36"/>
        <v>1</v>
      </c>
    </row>
    <row r="2330" spans="1:4" x14ac:dyDescent="0.3">
      <c r="A2330" s="7">
        <v>15788634</v>
      </c>
      <c r="B2330" s="8">
        <v>0</v>
      </c>
      <c r="C2330" s="8">
        <v>1</v>
      </c>
      <c r="D2330" s="8">
        <f t="shared" si="36"/>
        <v>0</v>
      </c>
    </row>
    <row r="2331" spans="1:4" x14ac:dyDescent="0.3">
      <c r="A2331" s="7">
        <v>15805261</v>
      </c>
      <c r="B2331" s="8">
        <v>0</v>
      </c>
      <c r="C2331" s="8">
        <v>0</v>
      </c>
      <c r="D2331" s="8">
        <f t="shared" si="36"/>
        <v>1</v>
      </c>
    </row>
    <row r="2332" spans="1:4" x14ac:dyDescent="0.3">
      <c r="A2332" s="7">
        <v>15808223</v>
      </c>
      <c r="B2332" s="8">
        <v>0</v>
      </c>
      <c r="C2332" s="8">
        <v>0</v>
      </c>
      <c r="D2332" s="8">
        <f t="shared" si="36"/>
        <v>1</v>
      </c>
    </row>
    <row r="2333" spans="1:4" x14ac:dyDescent="0.3">
      <c r="A2333" s="7">
        <v>15769980</v>
      </c>
      <c r="B2333" s="8">
        <v>0</v>
      </c>
      <c r="C2333" s="8">
        <v>1</v>
      </c>
      <c r="D2333" s="8">
        <f t="shared" si="36"/>
        <v>0</v>
      </c>
    </row>
    <row r="2334" spans="1:4" x14ac:dyDescent="0.3">
      <c r="A2334" s="7">
        <v>15592412</v>
      </c>
      <c r="B2334" s="8">
        <v>1</v>
      </c>
      <c r="C2334" s="8">
        <v>1</v>
      </c>
      <c r="D2334" s="8">
        <f t="shared" si="36"/>
        <v>1</v>
      </c>
    </row>
    <row r="2335" spans="1:4" x14ac:dyDescent="0.3">
      <c r="A2335" s="7">
        <v>15692258</v>
      </c>
      <c r="B2335" s="8">
        <v>0</v>
      </c>
      <c r="C2335" s="8">
        <v>1</v>
      </c>
      <c r="D2335" s="8">
        <f t="shared" si="36"/>
        <v>0</v>
      </c>
    </row>
    <row r="2336" spans="1:4" x14ac:dyDescent="0.3">
      <c r="A2336" s="7">
        <v>15791045</v>
      </c>
      <c r="B2336" s="8">
        <v>0</v>
      </c>
      <c r="C2336" s="8">
        <v>1</v>
      </c>
      <c r="D2336" s="8">
        <f t="shared" si="36"/>
        <v>0</v>
      </c>
    </row>
    <row r="2337" spans="1:4" x14ac:dyDescent="0.3">
      <c r="A2337" s="7">
        <v>15629985</v>
      </c>
      <c r="B2337" s="8">
        <v>1</v>
      </c>
      <c r="C2337" s="8">
        <v>1</v>
      </c>
      <c r="D2337" s="8">
        <f t="shared" si="36"/>
        <v>1</v>
      </c>
    </row>
    <row r="2338" spans="1:4" x14ac:dyDescent="0.3">
      <c r="A2338" s="7">
        <v>15806081</v>
      </c>
      <c r="B2338" s="8">
        <v>0</v>
      </c>
      <c r="C2338" s="8">
        <v>1</v>
      </c>
      <c r="D2338" s="8">
        <f t="shared" si="36"/>
        <v>0</v>
      </c>
    </row>
    <row r="2339" spans="1:4" x14ac:dyDescent="0.3">
      <c r="A2339" s="7">
        <v>15796336</v>
      </c>
      <c r="B2339" s="8">
        <v>0</v>
      </c>
      <c r="C2339" s="8">
        <v>1</v>
      </c>
      <c r="D2339" s="8">
        <f t="shared" si="36"/>
        <v>0</v>
      </c>
    </row>
    <row r="2340" spans="1:4" x14ac:dyDescent="0.3">
      <c r="A2340" s="7">
        <v>15574119</v>
      </c>
      <c r="B2340" s="8">
        <v>0</v>
      </c>
      <c r="C2340" s="8">
        <v>1</v>
      </c>
      <c r="D2340" s="8">
        <f t="shared" si="36"/>
        <v>0</v>
      </c>
    </row>
    <row r="2341" spans="1:4" x14ac:dyDescent="0.3">
      <c r="A2341" s="7">
        <v>15707559</v>
      </c>
      <c r="B2341" s="8">
        <v>0</v>
      </c>
      <c r="C2341" s="8">
        <v>0</v>
      </c>
      <c r="D2341" s="8">
        <f t="shared" si="36"/>
        <v>1</v>
      </c>
    </row>
    <row r="2342" spans="1:4" x14ac:dyDescent="0.3">
      <c r="A2342" s="7">
        <v>15687540</v>
      </c>
      <c r="B2342" s="8">
        <v>0</v>
      </c>
      <c r="C2342" s="8">
        <v>0</v>
      </c>
      <c r="D2342" s="8">
        <f t="shared" si="36"/>
        <v>1</v>
      </c>
    </row>
    <row r="2343" spans="1:4" x14ac:dyDescent="0.3">
      <c r="A2343" s="7">
        <v>15570086</v>
      </c>
      <c r="B2343" s="8">
        <v>0</v>
      </c>
      <c r="C2343" s="8">
        <v>0</v>
      </c>
      <c r="D2343" s="8">
        <f t="shared" si="36"/>
        <v>1</v>
      </c>
    </row>
    <row r="2344" spans="1:4" x14ac:dyDescent="0.3">
      <c r="A2344" s="7">
        <v>15689952</v>
      </c>
      <c r="B2344" s="8">
        <v>0</v>
      </c>
      <c r="C2344" s="8">
        <v>0</v>
      </c>
      <c r="D2344" s="8">
        <f t="shared" si="36"/>
        <v>1</v>
      </c>
    </row>
    <row r="2345" spans="1:4" x14ac:dyDescent="0.3">
      <c r="A2345" s="7">
        <v>15634501</v>
      </c>
      <c r="B2345" s="8">
        <v>0</v>
      </c>
      <c r="C2345" s="8">
        <v>0</v>
      </c>
      <c r="D2345" s="8">
        <f t="shared" si="36"/>
        <v>1</v>
      </c>
    </row>
    <row r="2346" spans="1:4" x14ac:dyDescent="0.3">
      <c r="A2346" s="7">
        <v>15806822</v>
      </c>
      <c r="B2346" s="8">
        <v>0</v>
      </c>
      <c r="C2346" s="8">
        <v>1</v>
      </c>
      <c r="D2346" s="8">
        <f t="shared" si="36"/>
        <v>0</v>
      </c>
    </row>
    <row r="2347" spans="1:4" x14ac:dyDescent="0.3">
      <c r="A2347" s="7">
        <v>15701166</v>
      </c>
      <c r="B2347" s="8">
        <v>0</v>
      </c>
      <c r="C2347" s="8">
        <v>0</v>
      </c>
      <c r="D2347" s="8">
        <f t="shared" si="36"/>
        <v>1</v>
      </c>
    </row>
    <row r="2348" spans="1:4" x14ac:dyDescent="0.3">
      <c r="A2348" s="7">
        <v>15585287</v>
      </c>
      <c r="B2348" s="8">
        <v>1</v>
      </c>
      <c r="C2348" s="8">
        <v>1</v>
      </c>
      <c r="D2348" s="8">
        <f t="shared" si="36"/>
        <v>1</v>
      </c>
    </row>
    <row r="2349" spans="1:4" x14ac:dyDescent="0.3">
      <c r="A2349" s="7">
        <v>15805162</v>
      </c>
      <c r="B2349" s="8">
        <v>0</v>
      </c>
      <c r="C2349" s="8">
        <v>0</v>
      </c>
      <c r="D2349" s="8">
        <f t="shared" si="36"/>
        <v>1</v>
      </c>
    </row>
    <row r="2350" spans="1:4" x14ac:dyDescent="0.3">
      <c r="A2350" s="7">
        <v>15680843</v>
      </c>
      <c r="B2350" s="8">
        <v>0</v>
      </c>
      <c r="C2350" s="8">
        <v>0</v>
      </c>
      <c r="D2350" s="8">
        <f t="shared" si="36"/>
        <v>1</v>
      </c>
    </row>
    <row r="2351" spans="1:4" x14ac:dyDescent="0.3">
      <c r="A2351" s="7">
        <v>15806389</v>
      </c>
      <c r="B2351" s="8">
        <v>1</v>
      </c>
      <c r="C2351" s="8">
        <v>0</v>
      </c>
      <c r="D2351" s="8">
        <f t="shared" si="36"/>
        <v>0</v>
      </c>
    </row>
    <row r="2352" spans="1:4" x14ac:dyDescent="0.3">
      <c r="A2352" s="7">
        <v>15814237</v>
      </c>
      <c r="B2352" s="8">
        <v>0</v>
      </c>
      <c r="C2352" s="8">
        <v>0</v>
      </c>
      <c r="D2352" s="8">
        <f t="shared" si="36"/>
        <v>1</v>
      </c>
    </row>
    <row r="2353" spans="1:4" x14ac:dyDescent="0.3">
      <c r="A2353" s="7">
        <v>15751177</v>
      </c>
      <c r="B2353" s="8">
        <v>1</v>
      </c>
      <c r="C2353" s="8">
        <v>1</v>
      </c>
      <c r="D2353" s="8">
        <f t="shared" si="36"/>
        <v>1</v>
      </c>
    </row>
    <row r="2354" spans="1:4" x14ac:dyDescent="0.3">
      <c r="A2354" s="7">
        <v>15679818</v>
      </c>
      <c r="B2354" s="8">
        <v>1</v>
      </c>
      <c r="C2354" s="8">
        <v>0</v>
      </c>
      <c r="D2354" s="8">
        <f t="shared" si="36"/>
        <v>0</v>
      </c>
    </row>
    <row r="2355" spans="1:4" x14ac:dyDescent="0.3">
      <c r="A2355" s="7">
        <v>15731246</v>
      </c>
      <c r="B2355" s="8">
        <v>0</v>
      </c>
      <c r="C2355" s="8">
        <v>0</v>
      </c>
      <c r="D2355" s="8">
        <f t="shared" si="36"/>
        <v>1</v>
      </c>
    </row>
    <row r="2356" spans="1:4" x14ac:dyDescent="0.3">
      <c r="A2356" s="7">
        <v>15685243</v>
      </c>
      <c r="B2356" s="8">
        <v>0</v>
      </c>
      <c r="C2356" s="8">
        <v>0</v>
      </c>
      <c r="D2356" s="8">
        <f t="shared" si="36"/>
        <v>1</v>
      </c>
    </row>
    <row r="2357" spans="1:4" x14ac:dyDescent="0.3">
      <c r="A2357" s="7">
        <v>15699225</v>
      </c>
      <c r="B2357" s="8">
        <v>0</v>
      </c>
      <c r="C2357" s="8">
        <v>0</v>
      </c>
      <c r="D2357" s="8">
        <f t="shared" si="36"/>
        <v>1</v>
      </c>
    </row>
    <row r="2358" spans="1:4" x14ac:dyDescent="0.3">
      <c r="A2358" s="7">
        <v>15674671</v>
      </c>
      <c r="B2358" s="8">
        <v>0</v>
      </c>
      <c r="C2358" s="8">
        <v>0</v>
      </c>
      <c r="D2358" s="8">
        <f t="shared" si="36"/>
        <v>1</v>
      </c>
    </row>
    <row r="2359" spans="1:4" x14ac:dyDescent="0.3">
      <c r="A2359" s="7">
        <v>15570299</v>
      </c>
      <c r="B2359" s="8">
        <v>0</v>
      </c>
      <c r="C2359" s="8">
        <v>1</v>
      </c>
      <c r="D2359" s="8">
        <f t="shared" si="36"/>
        <v>0</v>
      </c>
    </row>
    <row r="2360" spans="1:4" x14ac:dyDescent="0.3">
      <c r="A2360" s="7">
        <v>15613197</v>
      </c>
      <c r="B2360" s="8">
        <v>0</v>
      </c>
      <c r="C2360" s="8">
        <v>0</v>
      </c>
      <c r="D2360" s="8">
        <f t="shared" si="36"/>
        <v>1</v>
      </c>
    </row>
    <row r="2361" spans="1:4" x14ac:dyDescent="0.3">
      <c r="A2361" s="7">
        <v>15773949</v>
      </c>
      <c r="B2361" s="8">
        <v>0</v>
      </c>
      <c r="C2361" s="8">
        <v>0</v>
      </c>
      <c r="D2361" s="8">
        <f t="shared" si="36"/>
        <v>1</v>
      </c>
    </row>
    <row r="2362" spans="1:4" x14ac:dyDescent="0.3">
      <c r="A2362" s="7">
        <v>15798844</v>
      </c>
      <c r="B2362" s="8">
        <v>1</v>
      </c>
      <c r="C2362" s="8">
        <v>1</v>
      </c>
      <c r="D2362" s="8">
        <f t="shared" si="36"/>
        <v>1</v>
      </c>
    </row>
    <row r="2363" spans="1:4" x14ac:dyDescent="0.3">
      <c r="A2363" s="7">
        <v>15691504</v>
      </c>
      <c r="B2363" s="8">
        <v>0</v>
      </c>
      <c r="C2363" s="8">
        <v>1</v>
      </c>
      <c r="D2363" s="8">
        <f t="shared" si="36"/>
        <v>0</v>
      </c>
    </row>
    <row r="2364" spans="1:4" x14ac:dyDescent="0.3">
      <c r="A2364" s="7">
        <v>15672499</v>
      </c>
      <c r="B2364" s="8">
        <v>0</v>
      </c>
      <c r="C2364" s="8">
        <v>0</v>
      </c>
      <c r="D2364" s="8">
        <f t="shared" si="36"/>
        <v>1</v>
      </c>
    </row>
    <row r="2365" spans="1:4" x14ac:dyDescent="0.3">
      <c r="A2365" s="7">
        <v>15568904</v>
      </c>
      <c r="B2365" s="8">
        <v>0</v>
      </c>
      <c r="C2365" s="8">
        <v>0</v>
      </c>
      <c r="D2365" s="8">
        <f t="shared" si="36"/>
        <v>1</v>
      </c>
    </row>
    <row r="2366" spans="1:4" x14ac:dyDescent="0.3">
      <c r="A2366" s="7">
        <v>15649033</v>
      </c>
      <c r="B2366" s="8">
        <v>1</v>
      </c>
      <c r="C2366" s="8">
        <v>1</v>
      </c>
      <c r="D2366" s="8">
        <f t="shared" si="36"/>
        <v>1</v>
      </c>
    </row>
    <row r="2367" spans="1:4" x14ac:dyDescent="0.3">
      <c r="A2367" s="7">
        <v>15780989</v>
      </c>
      <c r="B2367" s="8">
        <v>1</v>
      </c>
      <c r="C2367" s="8">
        <v>0</v>
      </c>
      <c r="D2367" s="8">
        <f t="shared" si="36"/>
        <v>0</v>
      </c>
    </row>
    <row r="2368" spans="1:4" x14ac:dyDescent="0.3">
      <c r="A2368" s="7">
        <v>15695280</v>
      </c>
      <c r="B2368" s="8">
        <v>0</v>
      </c>
      <c r="C2368" s="8">
        <v>1</v>
      </c>
      <c r="D2368" s="8">
        <f t="shared" si="36"/>
        <v>0</v>
      </c>
    </row>
    <row r="2369" spans="1:4" x14ac:dyDescent="0.3">
      <c r="A2369" s="7">
        <v>15592751</v>
      </c>
      <c r="B2369" s="8">
        <v>1</v>
      </c>
      <c r="C2369" s="8">
        <v>1</v>
      </c>
      <c r="D2369" s="8">
        <f t="shared" si="36"/>
        <v>1</v>
      </c>
    </row>
    <row r="2370" spans="1:4" x14ac:dyDescent="0.3">
      <c r="A2370" s="7">
        <v>15629128</v>
      </c>
      <c r="B2370" s="8">
        <v>0</v>
      </c>
      <c r="C2370" s="8">
        <v>0</v>
      </c>
      <c r="D2370" s="8">
        <f t="shared" si="36"/>
        <v>1</v>
      </c>
    </row>
    <row r="2371" spans="1:4" x14ac:dyDescent="0.3">
      <c r="A2371" s="7">
        <v>15600792</v>
      </c>
      <c r="B2371" s="8">
        <v>0</v>
      </c>
      <c r="C2371" s="8">
        <v>0</v>
      </c>
      <c r="D2371" s="8">
        <f t="shared" si="36"/>
        <v>1</v>
      </c>
    </row>
    <row r="2372" spans="1:4" x14ac:dyDescent="0.3">
      <c r="A2372" s="7">
        <v>15761149</v>
      </c>
      <c r="B2372" s="8">
        <v>0</v>
      </c>
      <c r="C2372" s="8">
        <v>1</v>
      </c>
      <c r="D2372" s="8">
        <f t="shared" si="36"/>
        <v>0</v>
      </c>
    </row>
    <row r="2373" spans="1:4" x14ac:dyDescent="0.3">
      <c r="A2373" s="7">
        <v>15647838</v>
      </c>
      <c r="B2373" s="8">
        <v>1</v>
      </c>
      <c r="C2373" s="8">
        <v>1</v>
      </c>
      <c r="D2373" s="8">
        <f t="shared" si="36"/>
        <v>1</v>
      </c>
    </row>
    <row r="2374" spans="1:4" x14ac:dyDescent="0.3">
      <c r="A2374" s="7">
        <v>15600173</v>
      </c>
      <c r="B2374" s="8">
        <v>0</v>
      </c>
      <c r="C2374" s="8">
        <v>0</v>
      </c>
      <c r="D2374" s="8">
        <f t="shared" si="36"/>
        <v>1</v>
      </c>
    </row>
    <row r="2375" spans="1:4" x14ac:dyDescent="0.3">
      <c r="A2375" s="7">
        <v>15780492</v>
      </c>
      <c r="B2375" s="8">
        <v>0</v>
      </c>
      <c r="C2375" s="8">
        <v>0</v>
      </c>
      <c r="D2375" s="8">
        <f t="shared" si="36"/>
        <v>1</v>
      </c>
    </row>
    <row r="2376" spans="1:4" x14ac:dyDescent="0.3">
      <c r="A2376" s="7">
        <v>15588560</v>
      </c>
      <c r="B2376" s="8">
        <v>0</v>
      </c>
      <c r="C2376" s="8">
        <v>1</v>
      </c>
      <c r="D2376" s="8">
        <f t="shared" si="36"/>
        <v>0</v>
      </c>
    </row>
    <row r="2377" spans="1:4" x14ac:dyDescent="0.3">
      <c r="A2377" s="7">
        <v>15606003</v>
      </c>
      <c r="B2377" s="8">
        <v>0</v>
      </c>
      <c r="C2377" s="8">
        <v>0</v>
      </c>
      <c r="D2377" s="8">
        <f t="shared" si="36"/>
        <v>1</v>
      </c>
    </row>
    <row r="2378" spans="1:4" x14ac:dyDescent="0.3">
      <c r="A2378" s="7">
        <v>15611756</v>
      </c>
      <c r="B2378" s="8">
        <v>0</v>
      </c>
      <c r="C2378" s="8">
        <v>0</v>
      </c>
      <c r="D2378" s="8">
        <f t="shared" ref="D2378:D2441" si="37">IF(B2378=C2378,1,0)</f>
        <v>1</v>
      </c>
    </row>
    <row r="2379" spans="1:4" x14ac:dyDescent="0.3">
      <c r="A2379" s="7">
        <v>15789563</v>
      </c>
      <c r="B2379" s="8">
        <v>1</v>
      </c>
      <c r="C2379" s="8">
        <v>1</v>
      </c>
      <c r="D2379" s="8">
        <f t="shared" si="37"/>
        <v>1</v>
      </c>
    </row>
    <row r="2380" spans="1:4" x14ac:dyDescent="0.3">
      <c r="A2380" s="7">
        <v>15766288</v>
      </c>
      <c r="B2380" s="8">
        <v>1</v>
      </c>
      <c r="C2380" s="8">
        <v>1</v>
      </c>
      <c r="D2380" s="8">
        <f t="shared" si="37"/>
        <v>1</v>
      </c>
    </row>
    <row r="2381" spans="1:4" x14ac:dyDescent="0.3">
      <c r="A2381" s="7">
        <v>15667633</v>
      </c>
      <c r="B2381" s="8">
        <v>0</v>
      </c>
      <c r="C2381" s="8">
        <v>0</v>
      </c>
      <c r="D2381" s="8">
        <f t="shared" si="37"/>
        <v>1</v>
      </c>
    </row>
    <row r="2382" spans="1:4" x14ac:dyDescent="0.3">
      <c r="A2382" s="7">
        <v>15627395</v>
      </c>
      <c r="B2382" s="8">
        <v>0</v>
      </c>
      <c r="C2382" s="8">
        <v>0</v>
      </c>
      <c r="D2382" s="8">
        <f t="shared" si="37"/>
        <v>1</v>
      </c>
    </row>
    <row r="2383" spans="1:4" x14ac:dyDescent="0.3">
      <c r="A2383" s="7">
        <v>15746674</v>
      </c>
      <c r="B2383" s="8">
        <v>1</v>
      </c>
      <c r="C2383" s="8">
        <v>1</v>
      </c>
      <c r="D2383" s="8">
        <f t="shared" si="37"/>
        <v>1</v>
      </c>
    </row>
    <row r="2384" spans="1:4" x14ac:dyDescent="0.3">
      <c r="A2384" s="7">
        <v>15663808</v>
      </c>
      <c r="B2384" s="8">
        <v>0</v>
      </c>
      <c r="C2384" s="8">
        <v>0</v>
      </c>
      <c r="D2384" s="8">
        <f t="shared" si="37"/>
        <v>1</v>
      </c>
    </row>
    <row r="2385" spans="1:4" x14ac:dyDescent="0.3">
      <c r="A2385" s="7">
        <v>15716501</v>
      </c>
      <c r="B2385" s="8">
        <v>0</v>
      </c>
      <c r="C2385" s="8">
        <v>0</v>
      </c>
      <c r="D2385" s="8">
        <f t="shared" si="37"/>
        <v>1</v>
      </c>
    </row>
    <row r="2386" spans="1:4" x14ac:dyDescent="0.3">
      <c r="A2386" s="7">
        <v>15811343</v>
      </c>
      <c r="B2386" s="8">
        <v>0</v>
      </c>
      <c r="C2386" s="8">
        <v>0</v>
      </c>
      <c r="D2386" s="8">
        <f t="shared" si="37"/>
        <v>1</v>
      </c>
    </row>
    <row r="2387" spans="1:4" x14ac:dyDescent="0.3">
      <c r="A2387" s="7">
        <v>15697201</v>
      </c>
      <c r="B2387" s="8">
        <v>0</v>
      </c>
      <c r="C2387" s="8">
        <v>1</v>
      </c>
      <c r="D2387" s="8">
        <f t="shared" si="37"/>
        <v>0</v>
      </c>
    </row>
    <row r="2388" spans="1:4" x14ac:dyDescent="0.3">
      <c r="A2388" s="7">
        <v>15793070</v>
      </c>
      <c r="B2388" s="8">
        <v>1</v>
      </c>
      <c r="C2388" s="8">
        <v>1</v>
      </c>
      <c r="D2388" s="8">
        <f t="shared" si="37"/>
        <v>1</v>
      </c>
    </row>
    <row r="2389" spans="1:4" x14ac:dyDescent="0.3">
      <c r="A2389" s="7">
        <v>15665385</v>
      </c>
      <c r="B2389" s="8">
        <v>0</v>
      </c>
      <c r="C2389" s="8">
        <v>1</v>
      </c>
      <c r="D2389" s="8">
        <f t="shared" si="37"/>
        <v>0</v>
      </c>
    </row>
    <row r="2390" spans="1:4" x14ac:dyDescent="0.3">
      <c r="A2390" s="7">
        <v>15612418</v>
      </c>
      <c r="B2390" s="8">
        <v>0</v>
      </c>
      <c r="C2390" s="8">
        <v>1</v>
      </c>
      <c r="D2390" s="8">
        <f t="shared" si="37"/>
        <v>0</v>
      </c>
    </row>
    <row r="2391" spans="1:4" x14ac:dyDescent="0.3">
      <c r="A2391" s="7">
        <v>15616530</v>
      </c>
      <c r="B2391" s="8">
        <v>1</v>
      </c>
      <c r="C2391" s="8">
        <v>1</v>
      </c>
      <c r="D2391" s="8">
        <f t="shared" si="37"/>
        <v>1</v>
      </c>
    </row>
    <row r="2392" spans="1:4" x14ac:dyDescent="0.3">
      <c r="A2392" s="7">
        <v>15744979</v>
      </c>
      <c r="B2392" s="8">
        <v>0</v>
      </c>
      <c r="C2392" s="8">
        <v>1</v>
      </c>
      <c r="D2392" s="8">
        <f t="shared" si="37"/>
        <v>0</v>
      </c>
    </row>
    <row r="2393" spans="1:4" x14ac:dyDescent="0.3">
      <c r="A2393" s="7">
        <v>15727857</v>
      </c>
      <c r="B2393" s="8">
        <v>0</v>
      </c>
      <c r="C2393" s="8">
        <v>0</v>
      </c>
      <c r="D2393" s="8">
        <f t="shared" si="37"/>
        <v>1</v>
      </c>
    </row>
    <row r="2394" spans="1:4" x14ac:dyDescent="0.3">
      <c r="A2394" s="7">
        <v>15628144</v>
      </c>
      <c r="B2394" s="8">
        <v>0</v>
      </c>
      <c r="C2394" s="8">
        <v>1</v>
      </c>
      <c r="D2394" s="8">
        <f t="shared" si="37"/>
        <v>0</v>
      </c>
    </row>
    <row r="2395" spans="1:4" x14ac:dyDescent="0.3">
      <c r="A2395" s="7">
        <v>15653275</v>
      </c>
      <c r="B2395" s="8">
        <v>1</v>
      </c>
      <c r="C2395" s="8">
        <v>1</v>
      </c>
      <c r="D2395" s="8">
        <f t="shared" si="37"/>
        <v>1</v>
      </c>
    </row>
    <row r="2396" spans="1:4" x14ac:dyDescent="0.3">
      <c r="A2396" s="7">
        <v>15570931</v>
      </c>
      <c r="B2396" s="8">
        <v>1</v>
      </c>
      <c r="C2396" s="8">
        <v>1</v>
      </c>
      <c r="D2396" s="8">
        <f t="shared" si="37"/>
        <v>1</v>
      </c>
    </row>
    <row r="2397" spans="1:4" x14ac:dyDescent="0.3">
      <c r="A2397" s="7">
        <v>15809906</v>
      </c>
      <c r="B2397" s="8">
        <v>0</v>
      </c>
      <c r="C2397" s="8">
        <v>0</v>
      </c>
      <c r="D2397" s="8">
        <f t="shared" si="37"/>
        <v>1</v>
      </c>
    </row>
    <row r="2398" spans="1:4" x14ac:dyDescent="0.3">
      <c r="A2398" s="7">
        <v>15652169</v>
      </c>
      <c r="B2398" s="8">
        <v>0</v>
      </c>
      <c r="C2398" s="8">
        <v>0</v>
      </c>
      <c r="D2398" s="8">
        <f t="shared" si="37"/>
        <v>1</v>
      </c>
    </row>
    <row r="2399" spans="1:4" x14ac:dyDescent="0.3">
      <c r="A2399" s="7">
        <v>15634564</v>
      </c>
      <c r="B2399" s="8">
        <v>0</v>
      </c>
      <c r="C2399" s="8">
        <v>0</v>
      </c>
      <c r="D2399" s="8">
        <f t="shared" si="37"/>
        <v>1</v>
      </c>
    </row>
    <row r="2400" spans="1:4" x14ac:dyDescent="0.3">
      <c r="A2400" s="7">
        <v>15702293</v>
      </c>
      <c r="B2400" s="8">
        <v>0</v>
      </c>
      <c r="C2400" s="8">
        <v>0</v>
      </c>
      <c r="D2400" s="8">
        <f t="shared" si="37"/>
        <v>1</v>
      </c>
    </row>
    <row r="2401" spans="1:4" x14ac:dyDescent="0.3">
      <c r="A2401" s="7">
        <v>15773273</v>
      </c>
      <c r="B2401" s="8">
        <v>0</v>
      </c>
      <c r="C2401" s="8">
        <v>0</v>
      </c>
      <c r="D2401" s="8">
        <f t="shared" si="37"/>
        <v>1</v>
      </c>
    </row>
    <row r="2402" spans="1:4" x14ac:dyDescent="0.3">
      <c r="A2402" s="7">
        <v>15800482</v>
      </c>
      <c r="B2402" s="8">
        <v>0</v>
      </c>
      <c r="C2402" s="8">
        <v>0</v>
      </c>
      <c r="D2402" s="8">
        <f t="shared" si="37"/>
        <v>1</v>
      </c>
    </row>
    <row r="2403" spans="1:4" x14ac:dyDescent="0.3">
      <c r="A2403" s="7">
        <v>15713426</v>
      </c>
      <c r="B2403" s="8">
        <v>1</v>
      </c>
      <c r="C2403" s="8">
        <v>1</v>
      </c>
      <c r="D2403" s="8">
        <f t="shared" si="37"/>
        <v>1</v>
      </c>
    </row>
    <row r="2404" spans="1:4" x14ac:dyDescent="0.3">
      <c r="A2404" s="7">
        <v>15803886</v>
      </c>
      <c r="B2404" s="8">
        <v>0</v>
      </c>
      <c r="C2404" s="8">
        <v>0</v>
      </c>
      <c r="D2404" s="8">
        <f t="shared" si="37"/>
        <v>1</v>
      </c>
    </row>
    <row r="2405" spans="1:4" x14ac:dyDescent="0.3">
      <c r="A2405" s="7">
        <v>15587311</v>
      </c>
      <c r="B2405" s="8">
        <v>0</v>
      </c>
      <c r="C2405" s="8">
        <v>0</v>
      </c>
      <c r="D2405" s="8">
        <f t="shared" si="37"/>
        <v>1</v>
      </c>
    </row>
    <row r="2406" spans="1:4" x14ac:dyDescent="0.3">
      <c r="A2406" s="7">
        <v>15775886</v>
      </c>
      <c r="B2406" s="8">
        <v>1</v>
      </c>
      <c r="C2406" s="8">
        <v>1</v>
      </c>
      <c r="D2406" s="8">
        <f t="shared" si="37"/>
        <v>1</v>
      </c>
    </row>
    <row r="2407" spans="1:4" x14ac:dyDescent="0.3">
      <c r="A2407" s="7">
        <v>15681476</v>
      </c>
      <c r="B2407" s="8">
        <v>1</v>
      </c>
      <c r="C2407" s="8">
        <v>1</v>
      </c>
      <c r="D2407" s="8">
        <f t="shared" si="37"/>
        <v>1</v>
      </c>
    </row>
    <row r="2408" spans="1:4" x14ac:dyDescent="0.3">
      <c r="A2408" s="7">
        <v>15785326</v>
      </c>
      <c r="B2408" s="8">
        <v>0</v>
      </c>
      <c r="C2408" s="8">
        <v>1</v>
      </c>
      <c r="D2408" s="8">
        <f t="shared" si="37"/>
        <v>0</v>
      </c>
    </row>
    <row r="2409" spans="1:4" x14ac:dyDescent="0.3">
      <c r="A2409" s="7">
        <v>15592854</v>
      </c>
      <c r="B2409" s="8">
        <v>0</v>
      </c>
      <c r="C2409" s="8">
        <v>0</v>
      </c>
      <c r="D2409" s="8">
        <f t="shared" si="37"/>
        <v>1</v>
      </c>
    </row>
    <row r="2410" spans="1:4" x14ac:dyDescent="0.3">
      <c r="A2410" s="7">
        <v>15626898</v>
      </c>
      <c r="B2410" s="8">
        <v>0</v>
      </c>
      <c r="C2410" s="8">
        <v>1</v>
      </c>
      <c r="D2410" s="8">
        <f t="shared" si="37"/>
        <v>0</v>
      </c>
    </row>
    <row r="2411" spans="1:4" x14ac:dyDescent="0.3">
      <c r="A2411" s="7">
        <v>15802483</v>
      </c>
      <c r="B2411" s="8">
        <v>0</v>
      </c>
      <c r="C2411" s="8">
        <v>0</v>
      </c>
      <c r="D2411" s="8">
        <f t="shared" si="37"/>
        <v>1</v>
      </c>
    </row>
    <row r="2412" spans="1:4" x14ac:dyDescent="0.3">
      <c r="A2412" s="7">
        <v>15686999</v>
      </c>
      <c r="B2412" s="8">
        <v>0</v>
      </c>
      <c r="C2412" s="8">
        <v>1</v>
      </c>
      <c r="D2412" s="8">
        <f t="shared" si="37"/>
        <v>0</v>
      </c>
    </row>
    <row r="2413" spans="1:4" x14ac:dyDescent="0.3">
      <c r="A2413" s="7">
        <v>15623630</v>
      </c>
      <c r="B2413" s="8">
        <v>1</v>
      </c>
      <c r="C2413" s="8">
        <v>1</v>
      </c>
      <c r="D2413" s="8">
        <f t="shared" si="37"/>
        <v>1</v>
      </c>
    </row>
    <row r="2414" spans="1:4" x14ac:dyDescent="0.3">
      <c r="A2414" s="7">
        <v>15695097</v>
      </c>
      <c r="B2414" s="8">
        <v>0</v>
      </c>
      <c r="C2414" s="8">
        <v>1</v>
      </c>
      <c r="D2414" s="8">
        <f t="shared" si="37"/>
        <v>0</v>
      </c>
    </row>
    <row r="2415" spans="1:4" x14ac:dyDescent="0.3">
      <c r="A2415" s="7">
        <v>15712068</v>
      </c>
      <c r="B2415" s="8">
        <v>0</v>
      </c>
      <c r="C2415" s="8">
        <v>0</v>
      </c>
      <c r="D2415" s="8">
        <f t="shared" si="37"/>
        <v>1</v>
      </c>
    </row>
    <row r="2416" spans="1:4" x14ac:dyDescent="0.3">
      <c r="A2416" s="7">
        <v>15652030</v>
      </c>
      <c r="B2416" s="8">
        <v>1</v>
      </c>
      <c r="C2416" s="8">
        <v>1</v>
      </c>
      <c r="D2416" s="8">
        <f t="shared" si="37"/>
        <v>1</v>
      </c>
    </row>
    <row r="2417" spans="1:4" x14ac:dyDescent="0.3">
      <c r="A2417" s="7">
        <v>15709142</v>
      </c>
      <c r="B2417" s="8">
        <v>0</v>
      </c>
      <c r="C2417" s="8">
        <v>1</v>
      </c>
      <c r="D2417" s="8">
        <f t="shared" si="37"/>
        <v>0</v>
      </c>
    </row>
    <row r="2418" spans="1:4" x14ac:dyDescent="0.3">
      <c r="A2418" s="7">
        <v>15627042</v>
      </c>
      <c r="B2418" s="8">
        <v>0</v>
      </c>
      <c r="C2418" s="8">
        <v>1</v>
      </c>
      <c r="D2418" s="8">
        <f t="shared" si="37"/>
        <v>0</v>
      </c>
    </row>
    <row r="2419" spans="1:4" x14ac:dyDescent="0.3">
      <c r="A2419" s="7">
        <v>15803032</v>
      </c>
      <c r="B2419" s="8">
        <v>0</v>
      </c>
      <c r="C2419" s="8">
        <v>0</v>
      </c>
      <c r="D2419" s="8">
        <f t="shared" si="37"/>
        <v>1</v>
      </c>
    </row>
    <row r="2420" spans="1:4" x14ac:dyDescent="0.3">
      <c r="A2420" s="7">
        <v>15665129</v>
      </c>
      <c r="B2420" s="8">
        <v>0</v>
      </c>
      <c r="C2420" s="8">
        <v>0</v>
      </c>
      <c r="D2420" s="8">
        <f t="shared" si="37"/>
        <v>1</v>
      </c>
    </row>
    <row r="2421" spans="1:4" x14ac:dyDescent="0.3">
      <c r="A2421" s="7">
        <v>15803479</v>
      </c>
      <c r="B2421" s="8">
        <v>0</v>
      </c>
      <c r="C2421" s="8">
        <v>0</v>
      </c>
      <c r="D2421" s="8">
        <f t="shared" si="37"/>
        <v>1</v>
      </c>
    </row>
    <row r="2422" spans="1:4" x14ac:dyDescent="0.3">
      <c r="A2422" s="7">
        <v>15709639</v>
      </c>
      <c r="B2422" s="8">
        <v>0</v>
      </c>
      <c r="C2422" s="8">
        <v>1</v>
      </c>
      <c r="D2422" s="8">
        <f t="shared" si="37"/>
        <v>0</v>
      </c>
    </row>
    <row r="2423" spans="1:4" x14ac:dyDescent="0.3">
      <c r="A2423" s="7">
        <v>15601719</v>
      </c>
      <c r="B2423" s="8">
        <v>0</v>
      </c>
      <c r="C2423" s="8">
        <v>1</v>
      </c>
      <c r="D2423" s="8">
        <f t="shared" si="37"/>
        <v>0</v>
      </c>
    </row>
    <row r="2424" spans="1:4" x14ac:dyDescent="0.3">
      <c r="A2424" s="7">
        <v>15772482</v>
      </c>
      <c r="B2424" s="8">
        <v>1</v>
      </c>
      <c r="C2424" s="8">
        <v>0</v>
      </c>
      <c r="D2424" s="8">
        <f t="shared" si="37"/>
        <v>0</v>
      </c>
    </row>
    <row r="2425" spans="1:4" x14ac:dyDescent="0.3">
      <c r="A2425" s="7">
        <v>15591489</v>
      </c>
      <c r="B2425" s="8">
        <v>0</v>
      </c>
      <c r="C2425" s="8">
        <v>1</v>
      </c>
      <c r="D2425" s="8">
        <f t="shared" si="37"/>
        <v>0</v>
      </c>
    </row>
    <row r="2426" spans="1:4" x14ac:dyDescent="0.3">
      <c r="A2426" s="7">
        <v>15798053</v>
      </c>
      <c r="B2426" s="8">
        <v>0</v>
      </c>
      <c r="C2426" s="8">
        <v>0</v>
      </c>
      <c r="D2426" s="8">
        <f t="shared" si="37"/>
        <v>1</v>
      </c>
    </row>
    <row r="2427" spans="1:4" x14ac:dyDescent="0.3">
      <c r="A2427" s="7">
        <v>15791513</v>
      </c>
      <c r="B2427" s="8">
        <v>1</v>
      </c>
      <c r="C2427" s="8">
        <v>0</v>
      </c>
      <c r="D2427" s="8">
        <f t="shared" si="37"/>
        <v>0</v>
      </c>
    </row>
    <row r="2428" spans="1:4" x14ac:dyDescent="0.3">
      <c r="A2428" s="7">
        <v>15587210</v>
      </c>
      <c r="B2428" s="8">
        <v>0</v>
      </c>
      <c r="C2428" s="8">
        <v>1</v>
      </c>
      <c r="D2428" s="8">
        <f t="shared" si="37"/>
        <v>0</v>
      </c>
    </row>
    <row r="2429" spans="1:4" x14ac:dyDescent="0.3">
      <c r="A2429" s="7">
        <v>15793803</v>
      </c>
      <c r="B2429" s="8">
        <v>0</v>
      </c>
      <c r="C2429" s="8">
        <v>1</v>
      </c>
      <c r="D2429" s="8">
        <f t="shared" si="37"/>
        <v>0</v>
      </c>
    </row>
    <row r="2430" spans="1:4" x14ac:dyDescent="0.3">
      <c r="A2430" s="7">
        <v>15787756</v>
      </c>
      <c r="B2430" s="8">
        <v>1</v>
      </c>
      <c r="C2430" s="8">
        <v>0</v>
      </c>
      <c r="D2430" s="8">
        <f t="shared" si="37"/>
        <v>0</v>
      </c>
    </row>
    <row r="2431" spans="1:4" x14ac:dyDescent="0.3">
      <c r="A2431" s="7">
        <v>15723437</v>
      </c>
      <c r="B2431" s="8">
        <v>0</v>
      </c>
      <c r="C2431" s="8">
        <v>0</v>
      </c>
      <c r="D2431" s="8">
        <f t="shared" si="37"/>
        <v>1</v>
      </c>
    </row>
    <row r="2432" spans="1:4" x14ac:dyDescent="0.3">
      <c r="A2432" s="7">
        <v>15644295</v>
      </c>
      <c r="B2432" s="8">
        <v>0</v>
      </c>
      <c r="C2432" s="8">
        <v>1</v>
      </c>
      <c r="D2432" s="8">
        <f t="shared" si="37"/>
        <v>0</v>
      </c>
    </row>
    <row r="2433" spans="1:4" x14ac:dyDescent="0.3">
      <c r="A2433" s="7">
        <v>15759555</v>
      </c>
      <c r="B2433" s="8">
        <v>0</v>
      </c>
      <c r="C2433" s="8">
        <v>0</v>
      </c>
      <c r="D2433" s="8">
        <f t="shared" si="37"/>
        <v>1</v>
      </c>
    </row>
    <row r="2434" spans="1:4" x14ac:dyDescent="0.3">
      <c r="A2434" s="7">
        <v>15631406</v>
      </c>
      <c r="B2434" s="8">
        <v>0</v>
      </c>
      <c r="C2434" s="8">
        <v>1</v>
      </c>
      <c r="D2434" s="8">
        <f t="shared" si="37"/>
        <v>0</v>
      </c>
    </row>
    <row r="2435" spans="1:4" x14ac:dyDescent="0.3">
      <c r="A2435" s="7">
        <v>15571873</v>
      </c>
      <c r="B2435" s="8">
        <v>0</v>
      </c>
      <c r="C2435" s="8">
        <v>0</v>
      </c>
      <c r="D2435" s="8">
        <f t="shared" si="37"/>
        <v>1</v>
      </c>
    </row>
    <row r="2436" spans="1:4" x14ac:dyDescent="0.3">
      <c r="A2436" s="7">
        <v>15732113</v>
      </c>
      <c r="B2436" s="8">
        <v>0</v>
      </c>
      <c r="C2436" s="8">
        <v>0</v>
      </c>
      <c r="D2436" s="8">
        <f t="shared" si="37"/>
        <v>1</v>
      </c>
    </row>
    <row r="2437" spans="1:4" x14ac:dyDescent="0.3">
      <c r="A2437" s="7">
        <v>15627439</v>
      </c>
      <c r="B2437" s="8">
        <v>0</v>
      </c>
      <c r="C2437" s="8">
        <v>0</v>
      </c>
      <c r="D2437" s="8">
        <f t="shared" si="37"/>
        <v>1</v>
      </c>
    </row>
    <row r="2438" spans="1:4" x14ac:dyDescent="0.3">
      <c r="A2438" s="7">
        <v>15693877</v>
      </c>
      <c r="B2438" s="8">
        <v>0</v>
      </c>
      <c r="C2438" s="8">
        <v>1</v>
      </c>
      <c r="D2438" s="8">
        <f t="shared" si="37"/>
        <v>0</v>
      </c>
    </row>
    <row r="2439" spans="1:4" x14ac:dyDescent="0.3">
      <c r="A2439" s="7">
        <v>15808868</v>
      </c>
      <c r="B2439" s="8">
        <v>1</v>
      </c>
      <c r="C2439" s="8">
        <v>1</v>
      </c>
      <c r="D2439" s="8">
        <f t="shared" si="37"/>
        <v>1</v>
      </c>
    </row>
    <row r="2440" spans="1:4" x14ac:dyDescent="0.3">
      <c r="A2440" s="7">
        <v>15708193</v>
      </c>
      <c r="B2440" s="8">
        <v>0</v>
      </c>
      <c r="C2440" s="8">
        <v>0</v>
      </c>
      <c r="D2440" s="8">
        <f t="shared" si="37"/>
        <v>1</v>
      </c>
    </row>
    <row r="2441" spans="1:4" x14ac:dyDescent="0.3">
      <c r="A2441" s="7">
        <v>15770121</v>
      </c>
      <c r="B2441" s="8">
        <v>0</v>
      </c>
      <c r="C2441" s="8">
        <v>1</v>
      </c>
      <c r="D2441" s="8">
        <f t="shared" si="37"/>
        <v>0</v>
      </c>
    </row>
    <row r="2442" spans="1:4" x14ac:dyDescent="0.3">
      <c r="A2442" s="7">
        <v>15686236</v>
      </c>
      <c r="B2442" s="8">
        <v>1</v>
      </c>
      <c r="C2442" s="8">
        <v>1</v>
      </c>
      <c r="D2442" s="8">
        <f t="shared" ref="D2442:D2505" si="38">IF(B2442=C2442,1,0)</f>
        <v>1</v>
      </c>
    </row>
    <row r="2443" spans="1:4" x14ac:dyDescent="0.3">
      <c r="A2443" s="7">
        <v>15736078</v>
      </c>
      <c r="B2443" s="8">
        <v>1</v>
      </c>
      <c r="C2443" s="8">
        <v>1</v>
      </c>
      <c r="D2443" s="8">
        <f t="shared" si="38"/>
        <v>1</v>
      </c>
    </row>
    <row r="2444" spans="1:4" x14ac:dyDescent="0.3">
      <c r="A2444" s="7">
        <v>15776596</v>
      </c>
      <c r="B2444" s="8">
        <v>1</v>
      </c>
      <c r="C2444" s="8">
        <v>1</v>
      </c>
      <c r="D2444" s="8">
        <f t="shared" si="38"/>
        <v>1</v>
      </c>
    </row>
    <row r="2445" spans="1:4" x14ac:dyDescent="0.3">
      <c r="A2445" s="7">
        <v>15583764</v>
      </c>
      <c r="B2445" s="8">
        <v>0</v>
      </c>
      <c r="C2445" s="8">
        <v>1</v>
      </c>
      <c r="D2445" s="8">
        <f t="shared" si="38"/>
        <v>0</v>
      </c>
    </row>
    <row r="2446" spans="1:4" x14ac:dyDescent="0.3">
      <c r="A2446" s="7">
        <v>15745250</v>
      </c>
      <c r="B2446" s="8">
        <v>1</v>
      </c>
      <c r="C2446" s="8">
        <v>1</v>
      </c>
      <c r="D2446" s="8">
        <f t="shared" si="38"/>
        <v>1</v>
      </c>
    </row>
    <row r="2447" spans="1:4" x14ac:dyDescent="0.3">
      <c r="A2447" s="7">
        <v>15618446</v>
      </c>
      <c r="B2447" s="8">
        <v>0</v>
      </c>
      <c r="C2447" s="8">
        <v>0</v>
      </c>
      <c r="D2447" s="8">
        <f t="shared" si="38"/>
        <v>1</v>
      </c>
    </row>
    <row r="2448" spans="1:4" x14ac:dyDescent="0.3">
      <c r="A2448" s="7">
        <v>15623357</v>
      </c>
      <c r="B2448" s="8">
        <v>0</v>
      </c>
      <c r="C2448" s="8">
        <v>0</v>
      </c>
      <c r="D2448" s="8">
        <f t="shared" si="38"/>
        <v>1</v>
      </c>
    </row>
    <row r="2449" spans="1:4" x14ac:dyDescent="0.3">
      <c r="A2449" s="7">
        <v>15663770</v>
      </c>
      <c r="B2449" s="8">
        <v>0</v>
      </c>
      <c r="C2449" s="8">
        <v>0</v>
      </c>
      <c r="D2449" s="8">
        <f t="shared" si="38"/>
        <v>1</v>
      </c>
    </row>
    <row r="2450" spans="1:4" x14ac:dyDescent="0.3">
      <c r="A2450" s="7">
        <v>15597957</v>
      </c>
      <c r="B2450" s="8">
        <v>0</v>
      </c>
      <c r="C2450" s="8">
        <v>0</v>
      </c>
      <c r="D2450" s="8">
        <f t="shared" si="38"/>
        <v>1</v>
      </c>
    </row>
    <row r="2451" spans="1:4" x14ac:dyDescent="0.3">
      <c r="A2451" s="7">
        <v>15750772</v>
      </c>
      <c r="B2451" s="8">
        <v>0</v>
      </c>
      <c r="C2451" s="8">
        <v>1</v>
      </c>
      <c r="D2451" s="8">
        <f t="shared" si="38"/>
        <v>0</v>
      </c>
    </row>
    <row r="2452" spans="1:4" x14ac:dyDescent="0.3">
      <c r="A2452" s="7">
        <v>15594391</v>
      </c>
      <c r="B2452" s="8">
        <v>1</v>
      </c>
      <c r="C2452" s="8">
        <v>1</v>
      </c>
      <c r="D2452" s="8">
        <f t="shared" si="38"/>
        <v>1</v>
      </c>
    </row>
    <row r="2453" spans="1:4" x14ac:dyDescent="0.3">
      <c r="A2453" s="7">
        <v>15661656</v>
      </c>
      <c r="B2453" s="8">
        <v>0</v>
      </c>
      <c r="C2453" s="8">
        <v>0</v>
      </c>
      <c r="D2453" s="8">
        <f t="shared" si="38"/>
        <v>1</v>
      </c>
    </row>
    <row r="2454" spans="1:4" x14ac:dyDescent="0.3">
      <c r="A2454" s="7">
        <v>15631217</v>
      </c>
      <c r="B2454" s="8">
        <v>0</v>
      </c>
      <c r="C2454" s="8">
        <v>0</v>
      </c>
      <c r="D2454" s="8">
        <f t="shared" si="38"/>
        <v>1</v>
      </c>
    </row>
    <row r="2455" spans="1:4" x14ac:dyDescent="0.3">
      <c r="A2455" s="7">
        <v>15758252</v>
      </c>
      <c r="B2455" s="8">
        <v>0</v>
      </c>
      <c r="C2455" s="8">
        <v>0</v>
      </c>
      <c r="D2455" s="8">
        <f t="shared" si="38"/>
        <v>1</v>
      </c>
    </row>
    <row r="2456" spans="1:4" x14ac:dyDescent="0.3">
      <c r="A2456" s="7">
        <v>15795936</v>
      </c>
      <c r="B2456" s="8">
        <v>0</v>
      </c>
      <c r="C2456" s="8">
        <v>0</v>
      </c>
      <c r="D2456" s="8">
        <f t="shared" si="38"/>
        <v>1</v>
      </c>
    </row>
    <row r="2457" spans="1:4" x14ac:dyDescent="0.3">
      <c r="A2457" s="7">
        <v>15700752</v>
      </c>
      <c r="B2457" s="8">
        <v>0</v>
      </c>
      <c r="C2457" s="8">
        <v>0</v>
      </c>
      <c r="D2457" s="8">
        <f t="shared" si="38"/>
        <v>1</v>
      </c>
    </row>
    <row r="2458" spans="1:4" x14ac:dyDescent="0.3">
      <c r="A2458" s="7">
        <v>15720203</v>
      </c>
      <c r="B2458" s="8">
        <v>0</v>
      </c>
      <c r="C2458" s="8">
        <v>1</v>
      </c>
      <c r="D2458" s="8">
        <f t="shared" si="38"/>
        <v>0</v>
      </c>
    </row>
    <row r="2459" spans="1:4" x14ac:dyDescent="0.3">
      <c r="A2459" s="7">
        <v>15715988</v>
      </c>
      <c r="B2459" s="8">
        <v>0</v>
      </c>
      <c r="C2459" s="8">
        <v>0</v>
      </c>
      <c r="D2459" s="8">
        <f t="shared" si="38"/>
        <v>1</v>
      </c>
    </row>
    <row r="2460" spans="1:4" x14ac:dyDescent="0.3">
      <c r="A2460" s="7">
        <v>15729246</v>
      </c>
      <c r="B2460" s="8">
        <v>0</v>
      </c>
      <c r="C2460" s="8">
        <v>0</v>
      </c>
      <c r="D2460" s="8">
        <f t="shared" si="38"/>
        <v>1</v>
      </c>
    </row>
    <row r="2461" spans="1:4" x14ac:dyDescent="0.3">
      <c r="A2461" s="7">
        <v>15588928</v>
      </c>
      <c r="B2461" s="8">
        <v>0</v>
      </c>
      <c r="C2461" s="8">
        <v>0</v>
      </c>
      <c r="D2461" s="8">
        <f t="shared" si="38"/>
        <v>1</v>
      </c>
    </row>
    <row r="2462" spans="1:4" x14ac:dyDescent="0.3">
      <c r="A2462" s="7">
        <v>15656249</v>
      </c>
      <c r="B2462" s="8">
        <v>0</v>
      </c>
      <c r="C2462" s="8">
        <v>0</v>
      </c>
      <c r="D2462" s="8">
        <f t="shared" si="38"/>
        <v>1</v>
      </c>
    </row>
    <row r="2463" spans="1:4" x14ac:dyDescent="0.3">
      <c r="A2463" s="7">
        <v>15770539</v>
      </c>
      <c r="B2463" s="8">
        <v>0</v>
      </c>
      <c r="C2463" s="8">
        <v>0</v>
      </c>
      <c r="D2463" s="8">
        <f t="shared" si="38"/>
        <v>1</v>
      </c>
    </row>
    <row r="2464" spans="1:4" x14ac:dyDescent="0.3">
      <c r="A2464" s="7">
        <v>15609058</v>
      </c>
      <c r="B2464" s="8">
        <v>0</v>
      </c>
      <c r="C2464" s="8">
        <v>0</v>
      </c>
      <c r="D2464" s="8">
        <f t="shared" si="38"/>
        <v>1</v>
      </c>
    </row>
    <row r="2465" spans="1:4" x14ac:dyDescent="0.3">
      <c r="A2465" s="7">
        <v>15708904</v>
      </c>
      <c r="B2465" s="8">
        <v>0</v>
      </c>
      <c r="C2465" s="8">
        <v>1</v>
      </c>
      <c r="D2465" s="8">
        <f t="shared" si="38"/>
        <v>0</v>
      </c>
    </row>
    <row r="2466" spans="1:4" x14ac:dyDescent="0.3">
      <c r="A2466" s="7">
        <v>15600086</v>
      </c>
      <c r="B2466" s="8">
        <v>0</v>
      </c>
      <c r="C2466" s="8">
        <v>0</v>
      </c>
      <c r="D2466" s="8">
        <f t="shared" si="38"/>
        <v>1</v>
      </c>
    </row>
    <row r="2467" spans="1:4" x14ac:dyDescent="0.3">
      <c r="A2467" s="7">
        <v>15750970</v>
      </c>
      <c r="B2467" s="8">
        <v>0</v>
      </c>
      <c r="C2467" s="8">
        <v>0</v>
      </c>
      <c r="D2467" s="8">
        <f t="shared" si="38"/>
        <v>1</v>
      </c>
    </row>
    <row r="2468" spans="1:4" x14ac:dyDescent="0.3">
      <c r="A2468" s="7">
        <v>15798834</v>
      </c>
      <c r="B2468" s="8">
        <v>0</v>
      </c>
      <c r="C2468" s="8">
        <v>1</v>
      </c>
      <c r="D2468" s="8">
        <f t="shared" si="38"/>
        <v>0</v>
      </c>
    </row>
    <row r="2469" spans="1:4" x14ac:dyDescent="0.3">
      <c r="A2469" s="7">
        <v>15647333</v>
      </c>
      <c r="B2469" s="8">
        <v>0</v>
      </c>
      <c r="C2469" s="8">
        <v>1</v>
      </c>
      <c r="D2469" s="8">
        <f t="shared" si="38"/>
        <v>0</v>
      </c>
    </row>
    <row r="2470" spans="1:4" x14ac:dyDescent="0.3">
      <c r="A2470" s="7">
        <v>15572050</v>
      </c>
      <c r="B2470" s="8">
        <v>1</v>
      </c>
      <c r="C2470" s="8">
        <v>0</v>
      </c>
      <c r="D2470" s="8">
        <f t="shared" si="38"/>
        <v>0</v>
      </c>
    </row>
    <row r="2471" spans="1:4" x14ac:dyDescent="0.3">
      <c r="A2471" s="7">
        <v>15813503</v>
      </c>
      <c r="B2471" s="8">
        <v>0</v>
      </c>
      <c r="C2471" s="8">
        <v>0</v>
      </c>
      <c r="D2471" s="8">
        <f t="shared" si="38"/>
        <v>1</v>
      </c>
    </row>
    <row r="2472" spans="1:4" x14ac:dyDescent="0.3">
      <c r="A2472" s="7">
        <v>15732293</v>
      </c>
      <c r="B2472" s="8">
        <v>0</v>
      </c>
      <c r="C2472" s="8">
        <v>0</v>
      </c>
      <c r="D2472" s="8">
        <f t="shared" si="38"/>
        <v>1</v>
      </c>
    </row>
    <row r="2473" spans="1:4" x14ac:dyDescent="0.3">
      <c r="A2473" s="7">
        <v>15568032</v>
      </c>
      <c r="B2473" s="8">
        <v>0</v>
      </c>
      <c r="C2473" s="8">
        <v>0</v>
      </c>
      <c r="D2473" s="8">
        <f t="shared" si="38"/>
        <v>1</v>
      </c>
    </row>
    <row r="2474" spans="1:4" x14ac:dyDescent="0.3">
      <c r="A2474" s="7">
        <v>15800811</v>
      </c>
      <c r="B2474" s="8">
        <v>0</v>
      </c>
      <c r="C2474" s="8">
        <v>0</v>
      </c>
      <c r="D2474" s="8">
        <f t="shared" si="38"/>
        <v>1</v>
      </c>
    </row>
    <row r="2475" spans="1:4" x14ac:dyDescent="0.3">
      <c r="A2475" s="7">
        <v>15774402</v>
      </c>
      <c r="B2475" s="8">
        <v>0</v>
      </c>
      <c r="C2475" s="8">
        <v>0</v>
      </c>
      <c r="D2475" s="8">
        <f t="shared" si="38"/>
        <v>1</v>
      </c>
    </row>
    <row r="2476" spans="1:4" x14ac:dyDescent="0.3">
      <c r="A2476" s="7">
        <v>15812356</v>
      </c>
      <c r="B2476" s="8">
        <v>0</v>
      </c>
      <c r="C2476" s="8">
        <v>0</v>
      </c>
      <c r="D2476" s="8">
        <f t="shared" si="38"/>
        <v>1</v>
      </c>
    </row>
    <row r="2477" spans="1:4" x14ac:dyDescent="0.3">
      <c r="A2477" s="7">
        <v>15771674</v>
      </c>
      <c r="B2477" s="8">
        <v>0</v>
      </c>
      <c r="C2477" s="8">
        <v>1</v>
      </c>
      <c r="D2477" s="8">
        <f t="shared" si="38"/>
        <v>0</v>
      </c>
    </row>
    <row r="2478" spans="1:4" x14ac:dyDescent="0.3">
      <c r="A2478" s="7">
        <v>15623314</v>
      </c>
      <c r="B2478" s="8">
        <v>0</v>
      </c>
      <c r="C2478" s="8">
        <v>1</v>
      </c>
      <c r="D2478" s="8">
        <f t="shared" si="38"/>
        <v>0</v>
      </c>
    </row>
    <row r="2479" spans="1:4" x14ac:dyDescent="0.3">
      <c r="A2479" s="7">
        <v>15587712</v>
      </c>
      <c r="B2479" s="8">
        <v>0</v>
      </c>
      <c r="C2479" s="8">
        <v>1</v>
      </c>
      <c r="D2479" s="8">
        <f t="shared" si="38"/>
        <v>0</v>
      </c>
    </row>
    <row r="2480" spans="1:4" x14ac:dyDescent="0.3">
      <c r="A2480" s="7">
        <v>15589312</v>
      </c>
      <c r="B2480" s="8">
        <v>0</v>
      </c>
      <c r="C2480" s="8">
        <v>1</v>
      </c>
      <c r="D2480" s="8">
        <f t="shared" si="38"/>
        <v>0</v>
      </c>
    </row>
    <row r="2481" spans="1:4" x14ac:dyDescent="0.3">
      <c r="A2481" s="7">
        <v>15733888</v>
      </c>
      <c r="B2481" s="8">
        <v>1</v>
      </c>
      <c r="C2481" s="8">
        <v>1</v>
      </c>
      <c r="D2481" s="8">
        <f t="shared" si="38"/>
        <v>1</v>
      </c>
    </row>
    <row r="2482" spans="1:4" x14ac:dyDescent="0.3">
      <c r="A2482" s="7">
        <v>15798532</v>
      </c>
      <c r="B2482" s="8">
        <v>0</v>
      </c>
      <c r="C2482" s="8">
        <v>0</v>
      </c>
      <c r="D2482" s="8">
        <f t="shared" si="38"/>
        <v>1</v>
      </c>
    </row>
    <row r="2483" spans="1:4" x14ac:dyDescent="0.3">
      <c r="A2483" s="7">
        <v>15650266</v>
      </c>
      <c r="B2483" s="8">
        <v>0</v>
      </c>
      <c r="C2483" s="8">
        <v>0</v>
      </c>
      <c r="D2483" s="8">
        <f t="shared" si="38"/>
        <v>1</v>
      </c>
    </row>
    <row r="2484" spans="1:4" x14ac:dyDescent="0.3">
      <c r="A2484" s="7">
        <v>15621004</v>
      </c>
      <c r="B2484" s="8">
        <v>1</v>
      </c>
      <c r="C2484" s="8">
        <v>1</v>
      </c>
      <c r="D2484" s="8">
        <f t="shared" si="38"/>
        <v>1</v>
      </c>
    </row>
    <row r="2485" spans="1:4" x14ac:dyDescent="0.3">
      <c r="A2485" s="7">
        <v>15788920</v>
      </c>
      <c r="B2485" s="8">
        <v>0</v>
      </c>
      <c r="C2485" s="8">
        <v>1</v>
      </c>
      <c r="D2485" s="8">
        <f t="shared" si="38"/>
        <v>0</v>
      </c>
    </row>
    <row r="2486" spans="1:4" x14ac:dyDescent="0.3">
      <c r="A2486" s="7">
        <v>15743236</v>
      </c>
      <c r="B2486" s="8">
        <v>1</v>
      </c>
      <c r="C2486" s="8">
        <v>1</v>
      </c>
      <c r="D2486" s="8">
        <f t="shared" si="38"/>
        <v>1</v>
      </c>
    </row>
    <row r="2487" spans="1:4" x14ac:dyDescent="0.3">
      <c r="A2487" s="7">
        <v>15634792</v>
      </c>
      <c r="B2487" s="8">
        <v>0</v>
      </c>
      <c r="C2487" s="8">
        <v>0</v>
      </c>
      <c r="D2487" s="8">
        <f t="shared" si="38"/>
        <v>1</v>
      </c>
    </row>
    <row r="2488" spans="1:4" x14ac:dyDescent="0.3">
      <c r="A2488" s="7">
        <v>15727177</v>
      </c>
      <c r="B2488" s="8">
        <v>1</v>
      </c>
      <c r="C2488" s="8">
        <v>1</v>
      </c>
      <c r="D2488" s="8">
        <f t="shared" si="38"/>
        <v>1</v>
      </c>
    </row>
    <row r="2489" spans="1:4" x14ac:dyDescent="0.3">
      <c r="A2489" s="7">
        <v>15774358</v>
      </c>
      <c r="B2489" s="8">
        <v>1</v>
      </c>
      <c r="C2489" s="8">
        <v>1</v>
      </c>
      <c r="D2489" s="8">
        <f t="shared" si="38"/>
        <v>1</v>
      </c>
    </row>
    <row r="2490" spans="1:4" x14ac:dyDescent="0.3">
      <c r="A2490" s="7">
        <v>15603328</v>
      </c>
      <c r="B2490" s="8">
        <v>0</v>
      </c>
      <c r="C2490" s="8">
        <v>0</v>
      </c>
      <c r="D2490" s="8">
        <f t="shared" si="38"/>
        <v>1</v>
      </c>
    </row>
    <row r="2491" spans="1:4" x14ac:dyDescent="0.3">
      <c r="A2491" s="7">
        <v>15804142</v>
      </c>
      <c r="B2491" s="8">
        <v>1</v>
      </c>
      <c r="C2491" s="8">
        <v>1</v>
      </c>
      <c r="D2491" s="8">
        <f t="shared" si="38"/>
        <v>1</v>
      </c>
    </row>
    <row r="2492" spans="1:4" x14ac:dyDescent="0.3">
      <c r="A2492" s="7">
        <v>15702434</v>
      </c>
      <c r="B2492" s="8">
        <v>0</v>
      </c>
      <c r="C2492" s="8">
        <v>1</v>
      </c>
      <c r="D2492" s="8">
        <f t="shared" si="38"/>
        <v>0</v>
      </c>
    </row>
    <row r="2493" spans="1:4" x14ac:dyDescent="0.3">
      <c r="A2493" s="7">
        <v>15603550</v>
      </c>
      <c r="B2493" s="8">
        <v>0</v>
      </c>
      <c r="C2493" s="8">
        <v>1</v>
      </c>
      <c r="D2493" s="8">
        <f t="shared" si="38"/>
        <v>0</v>
      </c>
    </row>
    <row r="2494" spans="1:4" x14ac:dyDescent="0.3">
      <c r="A2494" s="7">
        <v>15755239</v>
      </c>
      <c r="B2494" s="8">
        <v>0</v>
      </c>
      <c r="C2494" s="8">
        <v>0</v>
      </c>
      <c r="D2494" s="8">
        <f t="shared" si="38"/>
        <v>1</v>
      </c>
    </row>
    <row r="2495" spans="1:4" x14ac:dyDescent="0.3">
      <c r="A2495" s="7">
        <v>15670528</v>
      </c>
      <c r="B2495" s="8">
        <v>1</v>
      </c>
      <c r="C2495" s="8">
        <v>1</v>
      </c>
      <c r="D2495" s="8">
        <f t="shared" si="38"/>
        <v>1</v>
      </c>
    </row>
    <row r="2496" spans="1:4" x14ac:dyDescent="0.3">
      <c r="A2496" s="7">
        <v>15732704</v>
      </c>
      <c r="B2496" s="8">
        <v>0</v>
      </c>
      <c r="C2496" s="8">
        <v>0</v>
      </c>
      <c r="D2496" s="8">
        <f t="shared" si="38"/>
        <v>1</v>
      </c>
    </row>
    <row r="2497" spans="1:4" x14ac:dyDescent="0.3">
      <c r="A2497" s="7">
        <v>15589019</v>
      </c>
      <c r="B2497" s="8">
        <v>0</v>
      </c>
      <c r="C2497" s="8">
        <v>1</v>
      </c>
      <c r="D2497" s="8">
        <f t="shared" si="38"/>
        <v>0</v>
      </c>
    </row>
    <row r="2498" spans="1:4" x14ac:dyDescent="0.3">
      <c r="A2498" s="7">
        <v>15672905</v>
      </c>
      <c r="B2498" s="8">
        <v>0</v>
      </c>
      <c r="C2498" s="8">
        <v>0</v>
      </c>
      <c r="D2498" s="8">
        <f t="shared" si="38"/>
        <v>1</v>
      </c>
    </row>
    <row r="2499" spans="1:4" x14ac:dyDescent="0.3">
      <c r="A2499" s="7">
        <v>15569626</v>
      </c>
      <c r="B2499" s="8">
        <v>0</v>
      </c>
      <c r="C2499" s="8">
        <v>0</v>
      </c>
      <c r="D2499" s="8">
        <f t="shared" si="38"/>
        <v>1</v>
      </c>
    </row>
    <row r="2500" spans="1:4" x14ac:dyDescent="0.3">
      <c r="A2500" s="7">
        <v>15734737</v>
      </c>
      <c r="B2500" s="8">
        <v>0</v>
      </c>
      <c r="C2500" s="8">
        <v>0</v>
      </c>
      <c r="D2500" s="8">
        <f t="shared" si="38"/>
        <v>1</v>
      </c>
    </row>
    <row r="2501" spans="1:4" x14ac:dyDescent="0.3">
      <c r="A2501" s="7">
        <v>15746515</v>
      </c>
      <c r="B2501" s="8">
        <v>1</v>
      </c>
      <c r="C2501" s="8">
        <v>0</v>
      </c>
      <c r="D2501" s="8">
        <f t="shared" si="38"/>
        <v>0</v>
      </c>
    </row>
    <row r="2502" spans="1:4" x14ac:dyDescent="0.3">
      <c r="A2502" s="7">
        <v>15664311</v>
      </c>
      <c r="B2502" s="8">
        <v>0</v>
      </c>
      <c r="C2502" s="8">
        <v>0</v>
      </c>
      <c r="D2502" s="8">
        <f t="shared" si="38"/>
        <v>1</v>
      </c>
    </row>
    <row r="2503" spans="1:4" x14ac:dyDescent="0.3">
      <c r="A2503" s="7">
        <v>15708139</v>
      </c>
      <c r="B2503" s="8">
        <v>0</v>
      </c>
      <c r="C2503" s="8">
        <v>1</v>
      </c>
      <c r="D2503" s="8">
        <f t="shared" si="38"/>
        <v>0</v>
      </c>
    </row>
    <row r="2504" spans="1:4" x14ac:dyDescent="0.3">
      <c r="A2504" s="7">
        <v>15738018</v>
      </c>
      <c r="B2504" s="8">
        <v>0</v>
      </c>
      <c r="C2504" s="8">
        <v>0</v>
      </c>
      <c r="D2504" s="8">
        <f t="shared" si="38"/>
        <v>1</v>
      </c>
    </row>
    <row r="2505" spans="1:4" x14ac:dyDescent="0.3">
      <c r="A2505" s="7">
        <v>15699753</v>
      </c>
      <c r="B2505" s="8">
        <v>0</v>
      </c>
      <c r="C2505" s="8">
        <v>1</v>
      </c>
      <c r="D2505" s="8">
        <f t="shared" si="38"/>
        <v>0</v>
      </c>
    </row>
    <row r="2506" spans="1:4" x14ac:dyDescent="0.3">
      <c r="A2506" s="7">
        <v>15627830</v>
      </c>
      <c r="B2506" s="8">
        <v>0</v>
      </c>
      <c r="C2506" s="8">
        <v>1</v>
      </c>
      <c r="D2506" s="8">
        <f t="shared" ref="D2506:D2569" si="39">IF(B2506=C2506,1,0)</f>
        <v>0</v>
      </c>
    </row>
    <row r="2507" spans="1:4" x14ac:dyDescent="0.3">
      <c r="A2507" s="7">
        <v>15570855</v>
      </c>
      <c r="B2507" s="8">
        <v>0</v>
      </c>
      <c r="C2507" s="8">
        <v>0</v>
      </c>
      <c r="D2507" s="8">
        <f t="shared" si="39"/>
        <v>1</v>
      </c>
    </row>
    <row r="2508" spans="1:4" x14ac:dyDescent="0.3">
      <c r="A2508" s="7">
        <v>15618562</v>
      </c>
      <c r="B2508" s="8">
        <v>1</v>
      </c>
      <c r="C2508" s="8">
        <v>1</v>
      </c>
      <c r="D2508" s="8">
        <f t="shared" si="39"/>
        <v>1</v>
      </c>
    </row>
    <row r="2509" spans="1:4" x14ac:dyDescent="0.3">
      <c r="A2509" s="7">
        <v>15706764</v>
      </c>
      <c r="B2509" s="8">
        <v>0</v>
      </c>
      <c r="C2509" s="8">
        <v>1</v>
      </c>
      <c r="D2509" s="8">
        <f t="shared" si="39"/>
        <v>0</v>
      </c>
    </row>
    <row r="2510" spans="1:4" x14ac:dyDescent="0.3">
      <c r="A2510" s="7">
        <v>15712608</v>
      </c>
      <c r="B2510" s="8">
        <v>0</v>
      </c>
      <c r="C2510" s="8">
        <v>0</v>
      </c>
      <c r="D2510" s="8">
        <f t="shared" si="39"/>
        <v>1</v>
      </c>
    </row>
    <row r="2511" spans="1:4" x14ac:dyDescent="0.3">
      <c r="A2511" s="7">
        <v>15703544</v>
      </c>
      <c r="B2511" s="8">
        <v>0</v>
      </c>
      <c r="C2511" s="8">
        <v>1</v>
      </c>
      <c r="D2511" s="8">
        <f t="shared" si="39"/>
        <v>0</v>
      </c>
    </row>
    <row r="2512" spans="1:4" x14ac:dyDescent="0.3">
      <c r="A2512" s="7">
        <v>15737489</v>
      </c>
      <c r="B2512" s="8">
        <v>0</v>
      </c>
      <c r="C2512" s="8">
        <v>1</v>
      </c>
      <c r="D2512" s="8">
        <f t="shared" si="39"/>
        <v>0</v>
      </c>
    </row>
    <row r="2513" spans="1:4" x14ac:dyDescent="0.3">
      <c r="A2513" s="7">
        <v>15765283</v>
      </c>
      <c r="B2513" s="8">
        <v>0</v>
      </c>
      <c r="C2513" s="8">
        <v>1</v>
      </c>
      <c r="D2513" s="8">
        <f t="shared" si="39"/>
        <v>0</v>
      </c>
    </row>
    <row r="2514" spans="1:4" x14ac:dyDescent="0.3">
      <c r="A2514" s="7">
        <v>15598485</v>
      </c>
      <c r="B2514" s="8">
        <v>0</v>
      </c>
      <c r="C2514" s="8">
        <v>0</v>
      </c>
      <c r="D2514" s="8">
        <f t="shared" si="39"/>
        <v>1</v>
      </c>
    </row>
    <row r="2515" spans="1:4" x14ac:dyDescent="0.3">
      <c r="A2515" s="7">
        <v>15696552</v>
      </c>
      <c r="B2515" s="8">
        <v>0</v>
      </c>
      <c r="C2515" s="8">
        <v>1</v>
      </c>
      <c r="D2515" s="8">
        <f t="shared" si="39"/>
        <v>0</v>
      </c>
    </row>
    <row r="2516" spans="1:4" x14ac:dyDescent="0.3">
      <c r="A2516" s="7">
        <v>15701741</v>
      </c>
      <c r="B2516" s="8">
        <v>0</v>
      </c>
      <c r="C2516" s="8">
        <v>1</v>
      </c>
      <c r="D2516" s="8">
        <f t="shared" si="39"/>
        <v>0</v>
      </c>
    </row>
    <row r="2517" spans="1:4" x14ac:dyDescent="0.3">
      <c r="A2517" s="7">
        <v>15572631</v>
      </c>
      <c r="B2517" s="8">
        <v>0</v>
      </c>
      <c r="C2517" s="8">
        <v>0</v>
      </c>
      <c r="D2517" s="8">
        <f t="shared" si="39"/>
        <v>1</v>
      </c>
    </row>
    <row r="2518" spans="1:4" x14ac:dyDescent="0.3">
      <c r="A2518" s="7">
        <v>15617304</v>
      </c>
      <c r="B2518" s="8">
        <v>0</v>
      </c>
      <c r="C2518" s="8">
        <v>0</v>
      </c>
      <c r="D2518" s="8">
        <f t="shared" si="39"/>
        <v>1</v>
      </c>
    </row>
    <row r="2519" spans="1:4" x14ac:dyDescent="0.3">
      <c r="A2519" s="7">
        <v>15664681</v>
      </c>
      <c r="B2519" s="8">
        <v>0</v>
      </c>
      <c r="C2519" s="8">
        <v>1</v>
      </c>
      <c r="D2519" s="8">
        <f t="shared" si="39"/>
        <v>0</v>
      </c>
    </row>
    <row r="2520" spans="1:4" x14ac:dyDescent="0.3">
      <c r="A2520" s="7">
        <v>15605534</v>
      </c>
      <c r="B2520" s="8">
        <v>1</v>
      </c>
      <c r="C2520" s="8">
        <v>1</v>
      </c>
      <c r="D2520" s="8">
        <f t="shared" si="39"/>
        <v>1</v>
      </c>
    </row>
    <row r="2521" spans="1:4" x14ac:dyDescent="0.3">
      <c r="A2521" s="7">
        <v>15766017</v>
      </c>
      <c r="B2521" s="8">
        <v>1</v>
      </c>
      <c r="C2521" s="8">
        <v>0</v>
      </c>
      <c r="D2521" s="8">
        <f t="shared" si="39"/>
        <v>0</v>
      </c>
    </row>
    <row r="2522" spans="1:4" x14ac:dyDescent="0.3">
      <c r="A2522" s="7">
        <v>15762172</v>
      </c>
      <c r="B2522" s="8">
        <v>0</v>
      </c>
      <c r="C2522" s="8">
        <v>1</v>
      </c>
      <c r="D2522" s="8">
        <f t="shared" si="39"/>
        <v>0</v>
      </c>
    </row>
    <row r="2523" spans="1:4" x14ac:dyDescent="0.3">
      <c r="A2523" s="7">
        <v>15792868</v>
      </c>
      <c r="B2523" s="8">
        <v>0</v>
      </c>
      <c r="C2523" s="8">
        <v>0</v>
      </c>
      <c r="D2523" s="8">
        <f t="shared" si="39"/>
        <v>1</v>
      </c>
    </row>
    <row r="2524" spans="1:4" x14ac:dyDescent="0.3">
      <c r="A2524" s="7">
        <v>15777060</v>
      </c>
      <c r="B2524" s="8">
        <v>1</v>
      </c>
      <c r="C2524" s="8">
        <v>1</v>
      </c>
      <c r="D2524" s="8">
        <f t="shared" si="39"/>
        <v>1</v>
      </c>
    </row>
    <row r="2525" spans="1:4" x14ac:dyDescent="0.3">
      <c r="A2525" s="7">
        <v>15599976</v>
      </c>
      <c r="B2525" s="8">
        <v>0</v>
      </c>
      <c r="C2525" s="8">
        <v>1</v>
      </c>
      <c r="D2525" s="8">
        <f t="shared" si="39"/>
        <v>0</v>
      </c>
    </row>
    <row r="2526" spans="1:4" x14ac:dyDescent="0.3">
      <c r="A2526" s="7">
        <v>15589698</v>
      </c>
      <c r="B2526" s="8">
        <v>1</v>
      </c>
      <c r="C2526" s="8">
        <v>0</v>
      </c>
      <c r="D2526" s="8">
        <f t="shared" si="39"/>
        <v>0</v>
      </c>
    </row>
    <row r="2527" spans="1:4" x14ac:dyDescent="0.3">
      <c r="A2527" s="7">
        <v>15781347</v>
      </c>
      <c r="B2527" s="8">
        <v>0</v>
      </c>
      <c r="C2527" s="8">
        <v>0</v>
      </c>
      <c r="D2527" s="8">
        <f t="shared" si="39"/>
        <v>1</v>
      </c>
    </row>
    <row r="2528" spans="1:4" x14ac:dyDescent="0.3">
      <c r="A2528" s="7">
        <v>15670163</v>
      </c>
      <c r="B2528" s="8">
        <v>0</v>
      </c>
      <c r="C2528" s="8">
        <v>1</v>
      </c>
      <c r="D2528" s="8">
        <f t="shared" si="39"/>
        <v>0</v>
      </c>
    </row>
    <row r="2529" spans="1:4" x14ac:dyDescent="0.3">
      <c r="A2529" s="7">
        <v>15602354</v>
      </c>
      <c r="B2529" s="8">
        <v>0</v>
      </c>
      <c r="C2529" s="8">
        <v>1</v>
      </c>
      <c r="D2529" s="8">
        <f t="shared" si="39"/>
        <v>0</v>
      </c>
    </row>
    <row r="2530" spans="1:4" x14ac:dyDescent="0.3">
      <c r="A2530" s="7">
        <v>15803965</v>
      </c>
      <c r="B2530" s="8">
        <v>0</v>
      </c>
      <c r="C2530" s="8">
        <v>0</v>
      </c>
      <c r="D2530" s="8">
        <f t="shared" si="39"/>
        <v>1</v>
      </c>
    </row>
    <row r="2531" spans="1:4" x14ac:dyDescent="0.3">
      <c r="A2531" s="7">
        <v>15682489</v>
      </c>
      <c r="B2531" s="8">
        <v>0</v>
      </c>
      <c r="C2531" s="8">
        <v>0</v>
      </c>
      <c r="D2531" s="8">
        <f t="shared" si="39"/>
        <v>1</v>
      </c>
    </row>
    <row r="2532" spans="1:4" x14ac:dyDescent="0.3">
      <c r="A2532" s="7">
        <v>15687171</v>
      </c>
      <c r="B2532" s="8">
        <v>0</v>
      </c>
      <c r="C2532" s="8">
        <v>1</v>
      </c>
      <c r="D2532" s="8">
        <f t="shared" si="39"/>
        <v>0</v>
      </c>
    </row>
    <row r="2533" spans="1:4" x14ac:dyDescent="0.3">
      <c r="A2533" s="7">
        <v>15673084</v>
      </c>
      <c r="B2533" s="8">
        <v>0</v>
      </c>
      <c r="C2533" s="8">
        <v>0</v>
      </c>
      <c r="D2533" s="8">
        <f t="shared" si="39"/>
        <v>1</v>
      </c>
    </row>
    <row r="2534" spans="1:4" x14ac:dyDescent="0.3">
      <c r="A2534" s="7">
        <v>15568519</v>
      </c>
      <c r="B2534" s="8">
        <v>0</v>
      </c>
      <c r="C2534" s="8">
        <v>0</v>
      </c>
      <c r="D2534" s="8">
        <f t="shared" si="39"/>
        <v>1</v>
      </c>
    </row>
    <row r="2535" spans="1:4" x14ac:dyDescent="0.3">
      <c r="A2535" s="7">
        <v>15658100</v>
      </c>
      <c r="B2535" s="8">
        <v>0</v>
      </c>
      <c r="C2535" s="8">
        <v>0</v>
      </c>
      <c r="D2535" s="8">
        <f t="shared" si="39"/>
        <v>1</v>
      </c>
    </row>
    <row r="2536" spans="1:4" x14ac:dyDescent="0.3">
      <c r="A2536" s="7">
        <v>15695197</v>
      </c>
      <c r="B2536" s="8">
        <v>0</v>
      </c>
      <c r="C2536" s="8">
        <v>1</v>
      </c>
      <c r="D2536" s="8">
        <f t="shared" si="39"/>
        <v>0</v>
      </c>
    </row>
    <row r="2537" spans="1:4" x14ac:dyDescent="0.3">
      <c r="A2537" s="7">
        <v>15712813</v>
      </c>
      <c r="B2537" s="8">
        <v>1</v>
      </c>
      <c r="C2537" s="8">
        <v>0</v>
      </c>
      <c r="D2537" s="8">
        <f t="shared" si="39"/>
        <v>0</v>
      </c>
    </row>
    <row r="2538" spans="1:4" x14ac:dyDescent="0.3">
      <c r="A2538" s="7">
        <v>15763898</v>
      </c>
      <c r="B2538" s="8">
        <v>0</v>
      </c>
      <c r="C2538" s="8">
        <v>0</v>
      </c>
      <c r="D2538" s="8">
        <f t="shared" si="39"/>
        <v>1</v>
      </c>
    </row>
    <row r="2539" spans="1:4" x14ac:dyDescent="0.3">
      <c r="A2539" s="7">
        <v>15793324</v>
      </c>
      <c r="B2539" s="8">
        <v>0</v>
      </c>
      <c r="C2539" s="8">
        <v>0</v>
      </c>
      <c r="D2539" s="8">
        <f t="shared" si="39"/>
        <v>1</v>
      </c>
    </row>
    <row r="2540" spans="1:4" x14ac:dyDescent="0.3">
      <c r="A2540" s="7">
        <v>15709531</v>
      </c>
      <c r="B2540" s="8">
        <v>0</v>
      </c>
      <c r="C2540" s="8">
        <v>1</v>
      </c>
      <c r="D2540" s="8">
        <f t="shared" si="39"/>
        <v>0</v>
      </c>
    </row>
    <row r="2541" spans="1:4" x14ac:dyDescent="0.3">
      <c r="A2541" s="7">
        <v>15753840</v>
      </c>
      <c r="B2541" s="8">
        <v>1</v>
      </c>
      <c r="C2541" s="8">
        <v>1</v>
      </c>
      <c r="D2541" s="8">
        <f t="shared" si="39"/>
        <v>1</v>
      </c>
    </row>
    <row r="2542" spans="1:4" x14ac:dyDescent="0.3">
      <c r="A2542" s="7">
        <v>15669994</v>
      </c>
      <c r="B2542" s="8">
        <v>0</v>
      </c>
      <c r="C2542" s="8">
        <v>1</v>
      </c>
      <c r="D2542" s="8">
        <f t="shared" si="39"/>
        <v>0</v>
      </c>
    </row>
    <row r="2543" spans="1:4" x14ac:dyDescent="0.3">
      <c r="A2543" s="7">
        <v>15695301</v>
      </c>
      <c r="B2543" s="8">
        <v>0</v>
      </c>
      <c r="C2543" s="8">
        <v>0</v>
      </c>
      <c r="D2543" s="8">
        <f t="shared" si="39"/>
        <v>1</v>
      </c>
    </row>
    <row r="2544" spans="1:4" x14ac:dyDescent="0.3">
      <c r="A2544" s="7">
        <v>15717286</v>
      </c>
      <c r="B2544" s="8">
        <v>1</v>
      </c>
      <c r="C2544" s="8">
        <v>1</v>
      </c>
      <c r="D2544" s="8">
        <f t="shared" si="39"/>
        <v>1</v>
      </c>
    </row>
    <row r="2545" spans="1:4" x14ac:dyDescent="0.3">
      <c r="A2545" s="7">
        <v>15754747</v>
      </c>
      <c r="B2545" s="8">
        <v>0</v>
      </c>
      <c r="C2545" s="8">
        <v>0</v>
      </c>
      <c r="D2545" s="8">
        <f t="shared" si="39"/>
        <v>1</v>
      </c>
    </row>
    <row r="2546" spans="1:4" x14ac:dyDescent="0.3">
      <c r="A2546" s="7">
        <v>15632882</v>
      </c>
      <c r="B2546" s="8">
        <v>1</v>
      </c>
      <c r="C2546" s="8">
        <v>0</v>
      </c>
      <c r="D2546" s="8">
        <f t="shared" si="39"/>
        <v>0</v>
      </c>
    </row>
    <row r="2547" spans="1:4" x14ac:dyDescent="0.3">
      <c r="A2547" s="7">
        <v>15661034</v>
      </c>
      <c r="B2547" s="8">
        <v>1</v>
      </c>
      <c r="C2547" s="8">
        <v>1</v>
      </c>
      <c r="D2547" s="8">
        <f t="shared" si="39"/>
        <v>1</v>
      </c>
    </row>
    <row r="2548" spans="1:4" x14ac:dyDescent="0.3">
      <c r="A2548" s="7">
        <v>15785167</v>
      </c>
      <c r="B2548" s="8">
        <v>0</v>
      </c>
      <c r="C2548" s="8">
        <v>0</v>
      </c>
      <c r="D2548" s="8">
        <f t="shared" si="39"/>
        <v>1</v>
      </c>
    </row>
    <row r="2549" spans="1:4" x14ac:dyDescent="0.3">
      <c r="A2549" s="7">
        <v>15646720</v>
      </c>
      <c r="B2549" s="8">
        <v>1</v>
      </c>
      <c r="C2549" s="8">
        <v>1</v>
      </c>
      <c r="D2549" s="8">
        <f t="shared" si="39"/>
        <v>1</v>
      </c>
    </row>
    <row r="2550" spans="1:4" x14ac:dyDescent="0.3">
      <c r="A2550" s="7">
        <v>15567147</v>
      </c>
      <c r="B2550" s="8">
        <v>0</v>
      </c>
      <c r="C2550" s="8">
        <v>0</v>
      </c>
      <c r="D2550" s="8">
        <f t="shared" si="39"/>
        <v>1</v>
      </c>
    </row>
    <row r="2551" spans="1:4" x14ac:dyDescent="0.3">
      <c r="A2551" s="7">
        <v>15612594</v>
      </c>
      <c r="B2551" s="8">
        <v>0</v>
      </c>
      <c r="C2551" s="8">
        <v>0</v>
      </c>
      <c r="D2551" s="8">
        <f t="shared" si="39"/>
        <v>1</v>
      </c>
    </row>
    <row r="2552" spans="1:4" x14ac:dyDescent="0.3">
      <c r="A2552" s="7">
        <v>15649297</v>
      </c>
      <c r="B2552" s="8">
        <v>0</v>
      </c>
      <c r="C2552" s="8">
        <v>0</v>
      </c>
      <c r="D2552" s="8">
        <f t="shared" si="39"/>
        <v>1</v>
      </c>
    </row>
    <row r="2553" spans="1:4" x14ac:dyDescent="0.3">
      <c r="A2553" s="7">
        <v>15641110</v>
      </c>
      <c r="B2553" s="8">
        <v>0</v>
      </c>
      <c r="C2553" s="8">
        <v>1</v>
      </c>
      <c r="D2553" s="8">
        <f t="shared" si="39"/>
        <v>0</v>
      </c>
    </row>
    <row r="2554" spans="1:4" x14ac:dyDescent="0.3">
      <c r="A2554" s="7">
        <v>15641158</v>
      </c>
      <c r="B2554" s="8">
        <v>1</v>
      </c>
      <c r="C2554" s="8">
        <v>1</v>
      </c>
      <c r="D2554" s="8">
        <f t="shared" si="39"/>
        <v>1</v>
      </c>
    </row>
    <row r="2555" spans="1:4" x14ac:dyDescent="0.3">
      <c r="A2555" s="7">
        <v>15752507</v>
      </c>
      <c r="B2555" s="8">
        <v>1</v>
      </c>
      <c r="C2555" s="8">
        <v>0</v>
      </c>
      <c r="D2555" s="8">
        <f t="shared" si="39"/>
        <v>0</v>
      </c>
    </row>
    <row r="2556" spans="1:4" x14ac:dyDescent="0.3">
      <c r="A2556" s="7">
        <v>15801351</v>
      </c>
      <c r="B2556" s="8">
        <v>0</v>
      </c>
      <c r="C2556" s="8">
        <v>0</v>
      </c>
      <c r="D2556" s="8">
        <f t="shared" si="39"/>
        <v>1</v>
      </c>
    </row>
    <row r="2557" spans="1:4" x14ac:dyDescent="0.3">
      <c r="A2557" s="7">
        <v>15609913</v>
      </c>
      <c r="B2557" s="8">
        <v>0</v>
      </c>
      <c r="C2557" s="8">
        <v>1</v>
      </c>
      <c r="D2557" s="8">
        <f t="shared" si="39"/>
        <v>0</v>
      </c>
    </row>
    <row r="2558" spans="1:4" x14ac:dyDescent="0.3">
      <c r="A2558" s="7">
        <v>15719479</v>
      </c>
      <c r="B2558" s="8">
        <v>0</v>
      </c>
      <c r="C2558" s="8">
        <v>0</v>
      </c>
      <c r="D2558" s="8">
        <f t="shared" si="39"/>
        <v>1</v>
      </c>
    </row>
    <row r="2559" spans="1:4" x14ac:dyDescent="0.3">
      <c r="A2559" s="7">
        <v>15758031</v>
      </c>
      <c r="B2559" s="8">
        <v>0</v>
      </c>
      <c r="C2559" s="8">
        <v>0</v>
      </c>
      <c r="D2559" s="8">
        <f t="shared" si="39"/>
        <v>1</v>
      </c>
    </row>
    <row r="2560" spans="1:4" x14ac:dyDescent="0.3">
      <c r="A2560" s="7">
        <v>15731026</v>
      </c>
      <c r="B2560" s="8">
        <v>0</v>
      </c>
      <c r="C2560" s="8">
        <v>1</v>
      </c>
      <c r="D2560" s="8">
        <f t="shared" si="39"/>
        <v>0</v>
      </c>
    </row>
    <row r="2561" spans="1:4" x14ac:dyDescent="0.3">
      <c r="A2561" s="7">
        <v>15775809</v>
      </c>
      <c r="B2561" s="8">
        <v>0</v>
      </c>
      <c r="C2561" s="8">
        <v>1</v>
      </c>
      <c r="D2561" s="8">
        <f t="shared" si="39"/>
        <v>0</v>
      </c>
    </row>
    <row r="2562" spans="1:4" x14ac:dyDescent="0.3">
      <c r="A2562" s="7">
        <v>15658258</v>
      </c>
      <c r="B2562" s="8">
        <v>0</v>
      </c>
      <c r="C2562" s="8">
        <v>1</v>
      </c>
      <c r="D2562" s="8">
        <f t="shared" si="39"/>
        <v>0</v>
      </c>
    </row>
    <row r="2563" spans="1:4" x14ac:dyDescent="0.3">
      <c r="A2563" s="7">
        <v>15642636</v>
      </c>
      <c r="B2563" s="8">
        <v>0</v>
      </c>
      <c r="C2563" s="8">
        <v>0</v>
      </c>
      <c r="D2563" s="8">
        <f t="shared" si="39"/>
        <v>1</v>
      </c>
    </row>
    <row r="2564" spans="1:4" x14ac:dyDescent="0.3">
      <c r="A2564" s="7">
        <v>15704651</v>
      </c>
      <c r="B2564" s="8">
        <v>0</v>
      </c>
      <c r="C2564" s="8">
        <v>0</v>
      </c>
      <c r="D2564" s="8">
        <f t="shared" si="39"/>
        <v>1</v>
      </c>
    </row>
    <row r="2565" spans="1:4" x14ac:dyDescent="0.3">
      <c r="A2565" s="7">
        <v>15566735</v>
      </c>
      <c r="B2565" s="8">
        <v>0</v>
      </c>
      <c r="C2565" s="8">
        <v>0</v>
      </c>
      <c r="D2565" s="8">
        <f t="shared" si="39"/>
        <v>1</v>
      </c>
    </row>
    <row r="2566" spans="1:4" x14ac:dyDescent="0.3">
      <c r="A2566" s="7">
        <v>15775949</v>
      </c>
      <c r="B2566" s="8">
        <v>0</v>
      </c>
      <c r="C2566" s="8">
        <v>1</v>
      </c>
      <c r="D2566" s="8">
        <f t="shared" si="39"/>
        <v>0</v>
      </c>
    </row>
    <row r="2567" spans="1:4" x14ac:dyDescent="0.3">
      <c r="A2567" s="7">
        <v>15692142</v>
      </c>
      <c r="B2567" s="8">
        <v>1</v>
      </c>
      <c r="C2567" s="8">
        <v>1</v>
      </c>
      <c r="D2567" s="8">
        <f t="shared" si="39"/>
        <v>1</v>
      </c>
    </row>
    <row r="2568" spans="1:4" x14ac:dyDescent="0.3">
      <c r="A2568" s="7">
        <v>15677136</v>
      </c>
      <c r="B2568" s="8">
        <v>0</v>
      </c>
      <c r="C2568" s="8">
        <v>1</v>
      </c>
      <c r="D2568" s="8">
        <f t="shared" si="39"/>
        <v>0</v>
      </c>
    </row>
    <row r="2569" spans="1:4" x14ac:dyDescent="0.3">
      <c r="A2569" s="7">
        <v>15793641</v>
      </c>
      <c r="B2569" s="8">
        <v>0</v>
      </c>
      <c r="C2569" s="8">
        <v>0</v>
      </c>
      <c r="D2569" s="8">
        <f t="shared" si="39"/>
        <v>1</v>
      </c>
    </row>
    <row r="2570" spans="1:4" x14ac:dyDescent="0.3">
      <c r="A2570" s="7">
        <v>15792627</v>
      </c>
      <c r="B2570" s="8">
        <v>0</v>
      </c>
      <c r="C2570" s="8">
        <v>1</v>
      </c>
      <c r="D2570" s="8">
        <f t="shared" ref="D2570:D2633" si="40">IF(B2570=C2570,1,0)</f>
        <v>0</v>
      </c>
    </row>
    <row r="2571" spans="1:4" x14ac:dyDescent="0.3">
      <c r="A2571" s="7">
        <v>15730705</v>
      </c>
      <c r="B2571" s="8">
        <v>0</v>
      </c>
      <c r="C2571" s="8">
        <v>0</v>
      </c>
      <c r="D2571" s="8">
        <f t="shared" si="40"/>
        <v>1</v>
      </c>
    </row>
    <row r="2572" spans="1:4" x14ac:dyDescent="0.3">
      <c r="A2572" s="7">
        <v>15728542</v>
      </c>
      <c r="B2572" s="8">
        <v>0</v>
      </c>
      <c r="C2572" s="8">
        <v>0</v>
      </c>
      <c r="D2572" s="8">
        <f t="shared" si="40"/>
        <v>1</v>
      </c>
    </row>
    <row r="2573" spans="1:4" x14ac:dyDescent="0.3">
      <c r="A2573" s="7">
        <v>15661162</v>
      </c>
      <c r="B2573" s="8">
        <v>1</v>
      </c>
      <c r="C2573" s="8">
        <v>1</v>
      </c>
      <c r="D2573" s="8">
        <f t="shared" si="40"/>
        <v>1</v>
      </c>
    </row>
    <row r="2574" spans="1:4" x14ac:dyDescent="0.3">
      <c r="A2574" s="7">
        <v>15772383</v>
      </c>
      <c r="B2574" s="8">
        <v>0</v>
      </c>
      <c r="C2574" s="8">
        <v>0</v>
      </c>
      <c r="D2574" s="8">
        <f t="shared" si="40"/>
        <v>1</v>
      </c>
    </row>
    <row r="2575" spans="1:4" x14ac:dyDescent="0.3">
      <c r="A2575" s="7">
        <v>15672983</v>
      </c>
      <c r="B2575" s="8">
        <v>0</v>
      </c>
      <c r="C2575" s="8">
        <v>1</v>
      </c>
      <c r="D2575" s="8">
        <f t="shared" si="40"/>
        <v>0</v>
      </c>
    </row>
    <row r="2576" spans="1:4" x14ac:dyDescent="0.3">
      <c r="A2576" s="7">
        <v>15612478</v>
      </c>
      <c r="B2576" s="8">
        <v>1</v>
      </c>
      <c r="C2576" s="8">
        <v>0</v>
      </c>
      <c r="D2576" s="8">
        <f t="shared" si="40"/>
        <v>0</v>
      </c>
    </row>
    <row r="2577" spans="1:4" x14ac:dyDescent="0.3">
      <c r="A2577" s="7">
        <v>15756655</v>
      </c>
      <c r="B2577" s="8">
        <v>0</v>
      </c>
      <c r="C2577" s="8">
        <v>1</v>
      </c>
      <c r="D2577" s="8">
        <f t="shared" si="40"/>
        <v>0</v>
      </c>
    </row>
    <row r="2578" spans="1:4" x14ac:dyDescent="0.3">
      <c r="A2578" s="7">
        <v>15724269</v>
      </c>
      <c r="B2578" s="8">
        <v>0</v>
      </c>
      <c r="C2578" s="8">
        <v>0</v>
      </c>
      <c r="D2578" s="8">
        <f t="shared" si="40"/>
        <v>1</v>
      </c>
    </row>
    <row r="2579" spans="1:4" x14ac:dyDescent="0.3">
      <c r="A2579" s="7">
        <v>15804104</v>
      </c>
      <c r="B2579" s="8">
        <v>0</v>
      </c>
      <c r="C2579" s="8">
        <v>0</v>
      </c>
      <c r="D2579" s="8">
        <f t="shared" si="40"/>
        <v>1</v>
      </c>
    </row>
    <row r="2580" spans="1:4" x14ac:dyDescent="0.3">
      <c r="A2580" s="7">
        <v>15784918</v>
      </c>
      <c r="B2580" s="8">
        <v>0</v>
      </c>
      <c r="C2580" s="8">
        <v>0</v>
      </c>
      <c r="D2580" s="8">
        <f t="shared" si="40"/>
        <v>1</v>
      </c>
    </row>
    <row r="2581" spans="1:4" x14ac:dyDescent="0.3">
      <c r="A2581" s="7">
        <v>15750728</v>
      </c>
      <c r="B2581" s="8">
        <v>0</v>
      </c>
      <c r="C2581" s="8">
        <v>1</v>
      </c>
      <c r="D2581" s="8">
        <f t="shared" si="40"/>
        <v>0</v>
      </c>
    </row>
    <row r="2582" spans="1:4" x14ac:dyDescent="0.3">
      <c r="A2582" s="7">
        <v>15769353</v>
      </c>
      <c r="B2582" s="8">
        <v>1</v>
      </c>
      <c r="C2582" s="8">
        <v>1</v>
      </c>
      <c r="D2582" s="8">
        <f t="shared" si="40"/>
        <v>1</v>
      </c>
    </row>
    <row r="2583" spans="1:4" x14ac:dyDescent="0.3">
      <c r="A2583" s="7">
        <v>15783875</v>
      </c>
      <c r="B2583" s="8">
        <v>0</v>
      </c>
      <c r="C2583" s="8">
        <v>1</v>
      </c>
      <c r="D2583" s="8">
        <f t="shared" si="40"/>
        <v>0</v>
      </c>
    </row>
    <row r="2584" spans="1:4" x14ac:dyDescent="0.3">
      <c r="A2584" s="7">
        <v>15671800</v>
      </c>
      <c r="B2584" s="8">
        <v>0</v>
      </c>
      <c r="C2584" s="8">
        <v>0</v>
      </c>
      <c r="D2584" s="8">
        <f t="shared" si="40"/>
        <v>1</v>
      </c>
    </row>
    <row r="2585" spans="1:4" x14ac:dyDescent="0.3">
      <c r="A2585" s="7">
        <v>15634606</v>
      </c>
      <c r="B2585" s="8">
        <v>0</v>
      </c>
      <c r="C2585" s="8">
        <v>0</v>
      </c>
      <c r="D2585" s="8">
        <f t="shared" si="40"/>
        <v>1</v>
      </c>
    </row>
    <row r="2586" spans="1:4" x14ac:dyDescent="0.3">
      <c r="A2586" s="7">
        <v>15768566</v>
      </c>
      <c r="B2586" s="8">
        <v>0</v>
      </c>
      <c r="C2586" s="8">
        <v>0</v>
      </c>
      <c r="D2586" s="8">
        <f t="shared" si="40"/>
        <v>1</v>
      </c>
    </row>
    <row r="2587" spans="1:4" x14ac:dyDescent="0.3">
      <c r="A2587" s="7">
        <v>15754940</v>
      </c>
      <c r="B2587" s="8">
        <v>1</v>
      </c>
      <c r="C2587" s="8">
        <v>0</v>
      </c>
      <c r="D2587" s="8">
        <f t="shared" si="40"/>
        <v>0</v>
      </c>
    </row>
    <row r="2588" spans="1:4" x14ac:dyDescent="0.3">
      <c r="A2588" s="7">
        <v>15676576</v>
      </c>
      <c r="B2588" s="8">
        <v>0</v>
      </c>
      <c r="C2588" s="8">
        <v>1</v>
      </c>
      <c r="D2588" s="8">
        <f t="shared" si="40"/>
        <v>0</v>
      </c>
    </row>
    <row r="2589" spans="1:4" x14ac:dyDescent="0.3">
      <c r="A2589" s="7">
        <v>15724181</v>
      </c>
      <c r="B2589" s="8">
        <v>0</v>
      </c>
      <c r="C2589" s="8">
        <v>0</v>
      </c>
      <c r="D2589" s="8">
        <f t="shared" si="40"/>
        <v>1</v>
      </c>
    </row>
    <row r="2590" spans="1:4" x14ac:dyDescent="0.3">
      <c r="A2590" s="7">
        <v>15647546</v>
      </c>
      <c r="B2590" s="8">
        <v>0</v>
      </c>
      <c r="C2590" s="8">
        <v>0</v>
      </c>
      <c r="D2590" s="8">
        <f t="shared" si="40"/>
        <v>1</v>
      </c>
    </row>
    <row r="2591" spans="1:4" x14ac:dyDescent="0.3">
      <c r="A2591" s="7">
        <v>15709016</v>
      </c>
      <c r="B2591" s="8">
        <v>1</v>
      </c>
      <c r="C2591" s="8">
        <v>1</v>
      </c>
      <c r="D2591" s="8">
        <f t="shared" si="40"/>
        <v>1</v>
      </c>
    </row>
    <row r="2592" spans="1:4" x14ac:dyDescent="0.3">
      <c r="A2592" s="7">
        <v>15749345</v>
      </c>
      <c r="B2592" s="8">
        <v>0</v>
      </c>
      <c r="C2592" s="8">
        <v>1</v>
      </c>
      <c r="D2592" s="8">
        <f t="shared" si="40"/>
        <v>0</v>
      </c>
    </row>
    <row r="2593" spans="1:4" x14ac:dyDescent="0.3">
      <c r="A2593" s="7">
        <v>15791321</v>
      </c>
      <c r="B2593" s="8">
        <v>0</v>
      </c>
      <c r="C2593" s="8">
        <v>1</v>
      </c>
      <c r="D2593" s="8">
        <f t="shared" si="40"/>
        <v>0</v>
      </c>
    </row>
    <row r="2594" spans="1:4" x14ac:dyDescent="0.3">
      <c r="A2594" s="7">
        <v>15638329</v>
      </c>
      <c r="B2594" s="8">
        <v>0</v>
      </c>
      <c r="C2594" s="8">
        <v>0</v>
      </c>
      <c r="D2594" s="8">
        <f t="shared" si="40"/>
        <v>1</v>
      </c>
    </row>
    <row r="2595" spans="1:4" x14ac:dyDescent="0.3">
      <c r="A2595" s="7">
        <v>15774507</v>
      </c>
      <c r="B2595" s="8">
        <v>0</v>
      </c>
      <c r="C2595" s="8">
        <v>1</v>
      </c>
      <c r="D2595" s="8">
        <f t="shared" si="40"/>
        <v>0</v>
      </c>
    </row>
    <row r="2596" spans="1:4" x14ac:dyDescent="0.3">
      <c r="A2596" s="7">
        <v>15744913</v>
      </c>
      <c r="B2596" s="8">
        <v>0</v>
      </c>
      <c r="C2596" s="8">
        <v>0</v>
      </c>
      <c r="D2596" s="8">
        <f t="shared" si="40"/>
        <v>1</v>
      </c>
    </row>
    <row r="2597" spans="1:4" x14ac:dyDescent="0.3">
      <c r="A2597" s="7">
        <v>15587676</v>
      </c>
      <c r="B2597" s="8">
        <v>0</v>
      </c>
      <c r="C2597" s="8">
        <v>0</v>
      </c>
      <c r="D2597" s="8">
        <f t="shared" si="40"/>
        <v>1</v>
      </c>
    </row>
    <row r="2598" spans="1:4" x14ac:dyDescent="0.3">
      <c r="A2598" s="7">
        <v>15711457</v>
      </c>
      <c r="B2598" s="8">
        <v>0</v>
      </c>
      <c r="C2598" s="8">
        <v>1</v>
      </c>
      <c r="D2598" s="8">
        <f t="shared" si="40"/>
        <v>0</v>
      </c>
    </row>
    <row r="2599" spans="1:4" x14ac:dyDescent="0.3">
      <c r="A2599" s="7">
        <v>15795290</v>
      </c>
      <c r="B2599" s="8">
        <v>0</v>
      </c>
      <c r="C2599" s="8">
        <v>1</v>
      </c>
      <c r="D2599" s="8">
        <f t="shared" si="40"/>
        <v>0</v>
      </c>
    </row>
    <row r="2600" spans="1:4" x14ac:dyDescent="0.3">
      <c r="A2600" s="7">
        <v>15737047</v>
      </c>
      <c r="B2600" s="8">
        <v>1</v>
      </c>
      <c r="C2600" s="8">
        <v>1</v>
      </c>
      <c r="D2600" s="8">
        <f t="shared" si="40"/>
        <v>1</v>
      </c>
    </row>
    <row r="2601" spans="1:4" x14ac:dyDescent="0.3">
      <c r="A2601" s="7">
        <v>15649457</v>
      </c>
      <c r="B2601" s="8">
        <v>0</v>
      </c>
      <c r="C2601" s="8">
        <v>0</v>
      </c>
      <c r="D2601" s="8">
        <f t="shared" si="40"/>
        <v>1</v>
      </c>
    </row>
    <row r="2602" spans="1:4" x14ac:dyDescent="0.3">
      <c r="A2602" s="7">
        <v>15638774</v>
      </c>
      <c r="B2602" s="8">
        <v>0</v>
      </c>
      <c r="C2602" s="8">
        <v>1</v>
      </c>
      <c r="D2602" s="8">
        <f t="shared" si="40"/>
        <v>0</v>
      </c>
    </row>
    <row r="2603" spans="1:4" x14ac:dyDescent="0.3">
      <c r="A2603" s="7">
        <v>15672930</v>
      </c>
      <c r="B2603" s="8">
        <v>0</v>
      </c>
      <c r="C2603" s="8">
        <v>0</v>
      </c>
      <c r="D2603" s="8">
        <f t="shared" si="40"/>
        <v>1</v>
      </c>
    </row>
    <row r="2604" spans="1:4" x14ac:dyDescent="0.3">
      <c r="A2604" s="7">
        <v>15659694</v>
      </c>
      <c r="B2604" s="8">
        <v>1</v>
      </c>
      <c r="C2604" s="8">
        <v>0</v>
      </c>
      <c r="D2604" s="8">
        <f t="shared" si="40"/>
        <v>0</v>
      </c>
    </row>
    <row r="2605" spans="1:4" x14ac:dyDescent="0.3">
      <c r="A2605" s="7">
        <v>15624424</v>
      </c>
      <c r="B2605" s="8">
        <v>0</v>
      </c>
      <c r="C2605" s="8">
        <v>0</v>
      </c>
      <c r="D2605" s="8">
        <f t="shared" si="40"/>
        <v>1</v>
      </c>
    </row>
    <row r="2606" spans="1:4" x14ac:dyDescent="0.3">
      <c r="A2606" s="7">
        <v>15647570</v>
      </c>
      <c r="B2606" s="8">
        <v>0</v>
      </c>
      <c r="C2606" s="8">
        <v>1</v>
      </c>
      <c r="D2606" s="8">
        <f t="shared" si="40"/>
        <v>0</v>
      </c>
    </row>
    <row r="2607" spans="1:4" x14ac:dyDescent="0.3">
      <c r="A2607" s="7">
        <v>15702541</v>
      </c>
      <c r="B2607" s="8">
        <v>1</v>
      </c>
      <c r="C2607" s="8">
        <v>1</v>
      </c>
      <c r="D2607" s="8">
        <f t="shared" si="40"/>
        <v>1</v>
      </c>
    </row>
    <row r="2608" spans="1:4" x14ac:dyDescent="0.3">
      <c r="A2608" s="7">
        <v>15694581</v>
      </c>
      <c r="B2608" s="8">
        <v>0</v>
      </c>
      <c r="C2608" s="8">
        <v>0</v>
      </c>
      <c r="D2608" s="8">
        <f t="shared" si="40"/>
        <v>1</v>
      </c>
    </row>
    <row r="2609" spans="1:4" x14ac:dyDescent="0.3">
      <c r="A2609" s="7">
        <v>15649060</v>
      </c>
      <c r="B2609" s="8">
        <v>0</v>
      </c>
      <c r="C2609" s="8">
        <v>1</v>
      </c>
      <c r="D2609" s="8">
        <f t="shared" si="40"/>
        <v>0</v>
      </c>
    </row>
    <row r="2610" spans="1:4" x14ac:dyDescent="0.3">
      <c r="A2610" s="7">
        <v>15774258</v>
      </c>
      <c r="B2610" s="8">
        <v>0</v>
      </c>
      <c r="C2610" s="8">
        <v>0</v>
      </c>
      <c r="D2610" s="8">
        <f t="shared" si="40"/>
        <v>1</v>
      </c>
    </row>
    <row r="2611" spans="1:4" x14ac:dyDescent="0.3">
      <c r="A2611" s="7">
        <v>15731553</v>
      </c>
      <c r="B2611" s="8">
        <v>0</v>
      </c>
      <c r="C2611" s="8">
        <v>0</v>
      </c>
      <c r="D2611" s="8">
        <f t="shared" si="40"/>
        <v>1</v>
      </c>
    </row>
    <row r="2612" spans="1:4" x14ac:dyDescent="0.3">
      <c r="A2612" s="7">
        <v>15780716</v>
      </c>
      <c r="B2612" s="8">
        <v>0</v>
      </c>
      <c r="C2612" s="8">
        <v>0</v>
      </c>
      <c r="D2612" s="8">
        <f t="shared" si="40"/>
        <v>1</v>
      </c>
    </row>
    <row r="2613" spans="1:4" x14ac:dyDescent="0.3">
      <c r="A2613" s="7">
        <v>15574115</v>
      </c>
      <c r="B2613" s="8">
        <v>0</v>
      </c>
      <c r="C2613" s="8">
        <v>0</v>
      </c>
      <c r="D2613" s="8">
        <f t="shared" si="40"/>
        <v>1</v>
      </c>
    </row>
    <row r="2614" spans="1:4" x14ac:dyDescent="0.3">
      <c r="A2614" s="7">
        <v>15673820</v>
      </c>
      <c r="B2614" s="8">
        <v>0</v>
      </c>
      <c r="C2614" s="8">
        <v>0</v>
      </c>
      <c r="D2614" s="8">
        <f t="shared" si="40"/>
        <v>1</v>
      </c>
    </row>
    <row r="2615" spans="1:4" x14ac:dyDescent="0.3">
      <c r="A2615" s="7">
        <v>15672447</v>
      </c>
      <c r="B2615" s="8">
        <v>1</v>
      </c>
      <c r="C2615" s="8">
        <v>0</v>
      </c>
      <c r="D2615" s="8">
        <f t="shared" si="40"/>
        <v>0</v>
      </c>
    </row>
    <row r="2616" spans="1:4" x14ac:dyDescent="0.3">
      <c r="A2616" s="7">
        <v>15786042</v>
      </c>
      <c r="B2616" s="8">
        <v>0</v>
      </c>
      <c r="C2616" s="8">
        <v>1</v>
      </c>
      <c r="D2616" s="8">
        <f t="shared" si="40"/>
        <v>0</v>
      </c>
    </row>
    <row r="2617" spans="1:4" x14ac:dyDescent="0.3">
      <c r="A2617" s="7">
        <v>15753462</v>
      </c>
      <c r="B2617" s="8">
        <v>0</v>
      </c>
      <c r="C2617" s="8">
        <v>0</v>
      </c>
      <c r="D2617" s="8">
        <f t="shared" si="40"/>
        <v>1</v>
      </c>
    </row>
    <row r="2618" spans="1:4" x14ac:dyDescent="0.3">
      <c r="A2618" s="7">
        <v>15759690</v>
      </c>
      <c r="B2618" s="8">
        <v>0</v>
      </c>
      <c r="C2618" s="8">
        <v>0</v>
      </c>
      <c r="D2618" s="8">
        <f t="shared" si="40"/>
        <v>1</v>
      </c>
    </row>
    <row r="2619" spans="1:4" x14ac:dyDescent="0.3">
      <c r="A2619" s="7">
        <v>15810203</v>
      </c>
      <c r="B2619" s="8">
        <v>0</v>
      </c>
      <c r="C2619" s="8">
        <v>1</v>
      </c>
      <c r="D2619" s="8">
        <f t="shared" si="40"/>
        <v>0</v>
      </c>
    </row>
    <row r="2620" spans="1:4" x14ac:dyDescent="0.3">
      <c r="A2620" s="7">
        <v>15605673</v>
      </c>
      <c r="B2620" s="8">
        <v>0</v>
      </c>
      <c r="C2620" s="8">
        <v>1</v>
      </c>
      <c r="D2620" s="8">
        <f t="shared" si="40"/>
        <v>0</v>
      </c>
    </row>
    <row r="2621" spans="1:4" x14ac:dyDescent="0.3">
      <c r="A2621" s="7">
        <v>15669282</v>
      </c>
      <c r="B2621" s="8">
        <v>0</v>
      </c>
      <c r="C2621" s="8">
        <v>1</v>
      </c>
      <c r="D2621" s="8">
        <f t="shared" si="40"/>
        <v>0</v>
      </c>
    </row>
    <row r="2622" spans="1:4" x14ac:dyDescent="0.3">
      <c r="A2622" s="7">
        <v>15792726</v>
      </c>
      <c r="B2622" s="8">
        <v>0</v>
      </c>
      <c r="C2622" s="8">
        <v>0</v>
      </c>
      <c r="D2622" s="8">
        <f t="shared" si="40"/>
        <v>1</v>
      </c>
    </row>
    <row r="2623" spans="1:4" x14ac:dyDescent="0.3">
      <c r="A2623" s="7">
        <v>15683053</v>
      </c>
      <c r="B2623" s="8">
        <v>1</v>
      </c>
      <c r="C2623" s="8">
        <v>1</v>
      </c>
      <c r="D2623" s="8">
        <f t="shared" si="40"/>
        <v>1</v>
      </c>
    </row>
    <row r="2624" spans="1:4" x14ac:dyDescent="0.3">
      <c r="A2624" s="7">
        <v>15632736</v>
      </c>
      <c r="B2624" s="8">
        <v>0</v>
      </c>
      <c r="C2624" s="8">
        <v>0</v>
      </c>
      <c r="D2624" s="8">
        <f t="shared" si="40"/>
        <v>1</v>
      </c>
    </row>
    <row r="2625" spans="1:4" x14ac:dyDescent="0.3">
      <c r="A2625" s="7">
        <v>15731865</v>
      </c>
      <c r="B2625" s="8">
        <v>0</v>
      </c>
      <c r="C2625" s="8">
        <v>0</v>
      </c>
      <c r="D2625" s="8">
        <f t="shared" si="40"/>
        <v>1</v>
      </c>
    </row>
    <row r="2626" spans="1:4" x14ac:dyDescent="0.3">
      <c r="A2626" s="7">
        <v>15760450</v>
      </c>
      <c r="B2626" s="8">
        <v>0</v>
      </c>
      <c r="C2626" s="8">
        <v>0</v>
      </c>
      <c r="D2626" s="8">
        <f t="shared" si="40"/>
        <v>1</v>
      </c>
    </row>
    <row r="2627" spans="1:4" x14ac:dyDescent="0.3">
      <c r="A2627" s="7">
        <v>15573730</v>
      </c>
      <c r="B2627" s="8">
        <v>0</v>
      </c>
      <c r="C2627" s="8">
        <v>0</v>
      </c>
      <c r="D2627" s="8">
        <f t="shared" si="40"/>
        <v>1</v>
      </c>
    </row>
    <row r="2628" spans="1:4" x14ac:dyDescent="0.3">
      <c r="A2628" s="7">
        <v>15791342</v>
      </c>
      <c r="B2628" s="8">
        <v>0</v>
      </c>
      <c r="C2628" s="8">
        <v>0</v>
      </c>
      <c r="D2628" s="8">
        <f t="shared" si="40"/>
        <v>1</v>
      </c>
    </row>
    <row r="2629" spans="1:4" x14ac:dyDescent="0.3">
      <c r="A2629" s="7">
        <v>15637599</v>
      </c>
      <c r="B2629" s="8">
        <v>1</v>
      </c>
      <c r="C2629" s="8">
        <v>1</v>
      </c>
      <c r="D2629" s="8">
        <f t="shared" si="40"/>
        <v>1</v>
      </c>
    </row>
    <row r="2630" spans="1:4" x14ac:dyDescent="0.3">
      <c r="A2630" s="7">
        <v>15799641</v>
      </c>
      <c r="B2630" s="8">
        <v>0</v>
      </c>
      <c r="C2630" s="8">
        <v>0</v>
      </c>
      <c r="D2630" s="8">
        <f t="shared" si="40"/>
        <v>1</v>
      </c>
    </row>
    <row r="2631" spans="1:4" x14ac:dyDescent="0.3">
      <c r="A2631" s="7">
        <v>15758702</v>
      </c>
      <c r="B2631" s="8">
        <v>0</v>
      </c>
      <c r="C2631" s="8">
        <v>0</v>
      </c>
      <c r="D2631" s="8">
        <f t="shared" si="40"/>
        <v>1</v>
      </c>
    </row>
    <row r="2632" spans="1:4" x14ac:dyDescent="0.3">
      <c r="A2632" s="7">
        <v>15639265</v>
      </c>
      <c r="B2632" s="8">
        <v>0</v>
      </c>
      <c r="C2632" s="8">
        <v>1</v>
      </c>
      <c r="D2632" s="8">
        <f t="shared" si="40"/>
        <v>0</v>
      </c>
    </row>
    <row r="2633" spans="1:4" x14ac:dyDescent="0.3">
      <c r="A2633" s="7">
        <v>15757829</v>
      </c>
      <c r="B2633" s="8">
        <v>0</v>
      </c>
      <c r="C2633" s="8">
        <v>1</v>
      </c>
      <c r="D2633" s="8">
        <f t="shared" si="40"/>
        <v>0</v>
      </c>
    </row>
    <row r="2634" spans="1:4" x14ac:dyDescent="0.3">
      <c r="A2634" s="7">
        <v>15746338</v>
      </c>
      <c r="B2634" s="8">
        <v>0</v>
      </c>
      <c r="C2634" s="8">
        <v>0</v>
      </c>
      <c r="D2634" s="8">
        <f t="shared" ref="D2634:D2697" si="41">IF(B2634=C2634,1,0)</f>
        <v>1</v>
      </c>
    </row>
    <row r="2635" spans="1:4" x14ac:dyDescent="0.3">
      <c r="A2635" s="7">
        <v>15599329</v>
      </c>
      <c r="B2635" s="8">
        <v>1</v>
      </c>
      <c r="C2635" s="8">
        <v>0</v>
      </c>
      <c r="D2635" s="8">
        <f t="shared" si="41"/>
        <v>0</v>
      </c>
    </row>
    <row r="2636" spans="1:4" x14ac:dyDescent="0.3">
      <c r="A2636" s="7">
        <v>15597885</v>
      </c>
      <c r="B2636" s="8">
        <v>0</v>
      </c>
      <c r="C2636" s="8">
        <v>0</v>
      </c>
      <c r="D2636" s="8">
        <f t="shared" si="41"/>
        <v>1</v>
      </c>
    </row>
    <row r="2637" spans="1:4" x14ac:dyDescent="0.3">
      <c r="A2637" s="7">
        <v>15659092</v>
      </c>
      <c r="B2637" s="8">
        <v>1</v>
      </c>
      <c r="C2637" s="8">
        <v>1</v>
      </c>
      <c r="D2637" s="8">
        <f t="shared" si="41"/>
        <v>1</v>
      </c>
    </row>
    <row r="2638" spans="1:4" x14ac:dyDescent="0.3">
      <c r="A2638" s="7">
        <v>15709135</v>
      </c>
      <c r="B2638" s="8">
        <v>0</v>
      </c>
      <c r="C2638" s="8">
        <v>0</v>
      </c>
      <c r="D2638" s="8">
        <f t="shared" si="41"/>
        <v>1</v>
      </c>
    </row>
    <row r="2639" spans="1:4" x14ac:dyDescent="0.3">
      <c r="A2639" s="7">
        <v>15667093</v>
      </c>
      <c r="B2639" s="8">
        <v>0</v>
      </c>
      <c r="C2639" s="8">
        <v>0</v>
      </c>
      <c r="D2639" s="8">
        <f t="shared" si="41"/>
        <v>1</v>
      </c>
    </row>
    <row r="2640" spans="1:4" x14ac:dyDescent="0.3">
      <c r="A2640" s="7">
        <v>15595350</v>
      </c>
      <c r="B2640" s="8">
        <v>0</v>
      </c>
      <c r="C2640" s="8">
        <v>1</v>
      </c>
      <c r="D2640" s="8">
        <f t="shared" si="41"/>
        <v>0</v>
      </c>
    </row>
    <row r="2641" spans="1:4" x14ac:dyDescent="0.3">
      <c r="A2641" s="7">
        <v>15777586</v>
      </c>
      <c r="B2641" s="8">
        <v>0</v>
      </c>
      <c r="C2641" s="8">
        <v>1</v>
      </c>
      <c r="D2641" s="8">
        <f t="shared" si="41"/>
        <v>0</v>
      </c>
    </row>
    <row r="2642" spans="1:4" x14ac:dyDescent="0.3">
      <c r="A2642" s="7">
        <v>15804064</v>
      </c>
      <c r="B2642" s="8">
        <v>0</v>
      </c>
      <c r="C2642" s="8">
        <v>1</v>
      </c>
      <c r="D2642" s="8">
        <f t="shared" si="41"/>
        <v>0</v>
      </c>
    </row>
    <row r="2643" spans="1:4" x14ac:dyDescent="0.3">
      <c r="A2643" s="7">
        <v>15754443</v>
      </c>
      <c r="B2643" s="8">
        <v>1</v>
      </c>
      <c r="C2643" s="8">
        <v>1</v>
      </c>
      <c r="D2643" s="8">
        <f t="shared" si="41"/>
        <v>1</v>
      </c>
    </row>
    <row r="2644" spans="1:4" x14ac:dyDescent="0.3">
      <c r="A2644" s="7">
        <v>15683522</v>
      </c>
      <c r="B2644" s="8">
        <v>0</v>
      </c>
      <c r="C2644" s="8">
        <v>1</v>
      </c>
      <c r="D2644" s="8">
        <f t="shared" si="41"/>
        <v>0</v>
      </c>
    </row>
    <row r="2645" spans="1:4" x14ac:dyDescent="0.3">
      <c r="A2645" s="7">
        <v>15578788</v>
      </c>
      <c r="B2645" s="8">
        <v>0</v>
      </c>
      <c r="C2645" s="8">
        <v>0</v>
      </c>
      <c r="D2645" s="8">
        <f t="shared" si="41"/>
        <v>1</v>
      </c>
    </row>
    <row r="2646" spans="1:4" x14ac:dyDescent="0.3">
      <c r="A2646" s="7">
        <v>15811415</v>
      </c>
      <c r="B2646" s="8">
        <v>0</v>
      </c>
      <c r="C2646" s="8">
        <v>0</v>
      </c>
      <c r="D2646" s="8">
        <f t="shared" si="41"/>
        <v>1</v>
      </c>
    </row>
    <row r="2647" spans="1:4" x14ac:dyDescent="0.3">
      <c r="A2647" s="7">
        <v>15645059</v>
      </c>
      <c r="B2647" s="8">
        <v>0</v>
      </c>
      <c r="C2647" s="8">
        <v>1</v>
      </c>
      <c r="D2647" s="8">
        <f t="shared" si="41"/>
        <v>0</v>
      </c>
    </row>
    <row r="2648" spans="1:4" x14ac:dyDescent="0.3">
      <c r="A2648" s="7">
        <v>15689671</v>
      </c>
      <c r="B2648" s="8">
        <v>0</v>
      </c>
      <c r="C2648" s="8">
        <v>0</v>
      </c>
      <c r="D2648" s="8">
        <f t="shared" si="41"/>
        <v>1</v>
      </c>
    </row>
    <row r="2649" spans="1:4" x14ac:dyDescent="0.3">
      <c r="A2649" s="7">
        <v>15656592</v>
      </c>
      <c r="B2649" s="8">
        <v>0</v>
      </c>
      <c r="C2649" s="8">
        <v>0</v>
      </c>
      <c r="D2649" s="8">
        <f t="shared" si="41"/>
        <v>1</v>
      </c>
    </row>
    <row r="2650" spans="1:4" x14ac:dyDescent="0.3">
      <c r="A2650" s="7">
        <v>15634373</v>
      </c>
      <c r="B2650" s="8">
        <v>0</v>
      </c>
      <c r="C2650" s="8">
        <v>0</v>
      </c>
      <c r="D2650" s="8">
        <f t="shared" si="41"/>
        <v>1</v>
      </c>
    </row>
    <row r="2651" spans="1:4" x14ac:dyDescent="0.3">
      <c r="A2651" s="7">
        <v>15714241</v>
      </c>
      <c r="B2651" s="8">
        <v>1</v>
      </c>
      <c r="C2651" s="8">
        <v>0</v>
      </c>
      <c r="D2651" s="8">
        <f t="shared" si="41"/>
        <v>0</v>
      </c>
    </row>
    <row r="2652" spans="1:4" x14ac:dyDescent="0.3">
      <c r="A2652" s="7">
        <v>15780498</v>
      </c>
      <c r="B2652" s="8">
        <v>0</v>
      </c>
      <c r="C2652" s="8">
        <v>0</v>
      </c>
      <c r="D2652" s="8">
        <f t="shared" si="41"/>
        <v>1</v>
      </c>
    </row>
    <row r="2653" spans="1:4" x14ac:dyDescent="0.3">
      <c r="A2653" s="7">
        <v>15691906</v>
      </c>
      <c r="B2653" s="8">
        <v>1</v>
      </c>
      <c r="C2653" s="8">
        <v>1</v>
      </c>
      <c r="D2653" s="8">
        <f t="shared" si="41"/>
        <v>1</v>
      </c>
    </row>
    <row r="2654" spans="1:4" x14ac:dyDescent="0.3">
      <c r="A2654" s="7">
        <v>15793424</v>
      </c>
      <c r="B2654" s="8">
        <v>0</v>
      </c>
      <c r="C2654" s="8">
        <v>1</v>
      </c>
      <c r="D2654" s="8">
        <f t="shared" si="41"/>
        <v>0</v>
      </c>
    </row>
    <row r="2655" spans="1:4" x14ac:dyDescent="0.3">
      <c r="A2655" s="7">
        <v>15727819</v>
      </c>
      <c r="B2655" s="8">
        <v>0</v>
      </c>
      <c r="C2655" s="8">
        <v>0</v>
      </c>
      <c r="D2655" s="8">
        <f t="shared" si="41"/>
        <v>1</v>
      </c>
    </row>
    <row r="2656" spans="1:4" x14ac:dyDescent="0.3">
      <c r="A2656" s="7">
        <v>15618203</v>
      </c>
      <c r="B2656" s="8">
        <v>0</v>
      </c>
      <c r="C2656" s="8">
        <v>0</v>
      </c>
      <c r="D2656" s="8">
        <f t="shared" si="41"/>
        <v>1</v>
      </c>
    </row>
    <row r="2657" spans="1:4" x14ac:dyDescent="0.3">
      <c r="A2657" s="7">
        <v>15656901</v>
      </c>
      <c r="B2657" s="8">
        <v>0</v>
      </c>
      <c r="C2657" s="8">
        <v>0</v>
      </c>
      <c r="D2657" s="8">
        <f t="shared" si="41"/>
        <v>1</v>
      </c>
    </row>
    <row r="2658" spans="1:4" x14ac:dyDescent="0.3">
      <c r="A2658" s="7">
        <v>15592123</v>
      </c>
      <c r="B2658" s="8">
        <v>0</v>
      </c>
      <c r="C2658" s="8">
        <v>0</v>
      </c>
      <c r="D2658" s="8">
        <f t="shared" si="41"/>
        <v>1</v>
      </c>
    </row>
    <row r="2659" spans="1:4" x14ac:dyDescent="0.3">
      <c r="A2659" s="7">
        <v>15695383</v>
      </c>
      <c r="B2659" s="8">
        <v>0</v>
      </c>
      <c r="C2659" s="8">
        <v>0</v>
      </c>
      <c r="D2659" s="8">
        <f t="shared" si="41"/>
        <v>1</v>
      </c>
    </row>
    <row r="2660" spans="1:4" x14ac:dyDescent="0.3">
      <c r="A2660" s="7">
        <v>15723064</v>
      </c>
      <c r="B2660" s="8">
        <v>0</v>
      </c>
      <c r="C2660" s="8">
        <v>0</v>
      </c>
      <c r="D2660" s="8">
        <f t="shared" si="41"/>
        <v>1</v>
      </c>
    </row>
    <row r="2661" spans="1:4" x14ac:dyDescent="0.3">
      <c r="A2661" s="7">
        <v>15761606</v>
      </c>
      <c r="B2661" s="8">
        <v>0</v>
      </c>
      <c r="C2661" s="8">
        <v>1</v>
      </c>
      <c r="D2661" s="8">
        <f t="shared" si="41"/>
        <v>0</v>
      </c>
    </row>
    <row r="2662" spans="1:4" x14ac:dyDescent="0.3">
      <c r="A2662" s="7">
        <v>15650322</v>
      </c>
      <c r="B2662" s="8">
        <v>0</v>
      </c>
      <c r="C2662" s="8">
        <v>1</v>
      </c>
      <c r="D2662" s="8">
        <f t="shared" si="41"/>
        <v>0</v>
      </c>
    </row>
    <row r="2663" spans="1:4" x14ac:dyDescent="0.3">
      <c r="A2663" s="7">
        <v>15669782</v>
      </c>
      <c r="B2663" s="8">
        <v>1</v>
      </c>
      <c r="C2663" s="8">
        <v>0</v>
      </c>
      <c r="D2663" s="8">
        <f t="shared" si="41"/>
        <v>0</v>
      </c>
    </row>
    <row r="2664" spans="1:4" x14ac:dyDescent="0.3">
      <c r="A2664" s="7">
        <v>15590810</v>
      </c>
      <c r="B2664" s="8">
        <v>1</v>
      </c>
      <c r="C2664" s="8">
        <v>1</v>
      </c>
      <c r="D2664" s="8">
        <f t="shared" si="41"/>
        <v>1</v>
      </c>
    </row>
    <row r="2665" spans="1:4" x14ac:dyDescent="0.3">
      <c r="A2665" s="7">
        <v>15801293</v>
      </c>
      <c r="B2665" s="8">
        <v>0</v>
      </c>
      <c r="C2665" s="8">
        <v>0</v>
      </c>
      <c r="D2665" s="8">
        <f t="shared" si="41"/>
        <v>1</v>
      </c>
    </row>
    <row r="2666" spans="1:4" x14ac:dyDescent="0.3">
      <c r="A2666" s="7">
        <v>15691792</v>
      </c>
      <c r="B2666" s="8">
        <v>0</v>
      </c>
      <c r="C2666" s="8">
        <v>1</v>
      </c>
      <c r="D2666" s="8">
        <f t="shared" si="41"/>
        <v>0</v>
      </c>
    </row>
    <row r="2667" spans="1:4" x14ac:dyDescent="0.3">
      <c r="A2667" s="7">
        <v>15783276</v>
      </c>
      <c r="B2667" s="8">
        <v>0</v>
      </c>
      <c r="C2667" s="8">
        <v>0</v>
      </c>
      <c r="D2667" s="8">
        <f t="shared" si="41"/>
        <v>1</v>
      </c>
    </row>
    <row r="2668" spans="1:4" x14ac:dyDescent="0.3">
      <c r="A2668" s="7">
        <v>15716608</v>
      </c>
      <c r="B2668" s="8">
        <v>1</v>
      </c>
      <c r="C2668" s="8">
        <v>0</v>
      </c>
      <c r="D2668" s="8">
        <f t="shared" si="41"/>
        <v>0</v>
      </c>
    </row>
    <row r="2669" spans="1:4" x14ac:dyDescent="0.3">
      <c r="A2669" s="7">
        <v>15630466</v>
      </c>
      <c r="B2669" s="8">
        <v>0</v>
      </c>
      <c r="C2669" s="8">
        <v>1</v>
      </c>
      <c r="D2669" s="8">
        <f t="shared" si="41"/>
        <v>0</v>
      </c>
    </row>
    <row r="2670" spans="1:4" x14ac:dyDescent="0.3">
      <c r="A2670" s="7">
        <v>15630349</v>
      </c>
      <c r="B2670" s="8">
        <v>0</v>
      </c>
      <c r="C2670" s="8">
        <v>0</v>
      </c>
      <c r="D2670" s="8">
        <f t="shared" si="41"/>
        <v>1</v>
      </c>
    </row>
    <row r="2671" spans="1:4" x14ac:dyDescent="0.3">
      <c r="A2671" s="7">
        <v>15606115</v>
      </c>
      <c r="B2671" s="8">
        <v>1</v>
      </c>
      <c r="C2671" s="8">
        <v>1</v>
      </c>
      <c r="D2671" s="8">
        <f t="shared" si="41"/>
        <v>1</v>
      </c>
    </row>
    <row r="2672" spans="1:4" x14ac:dyDescent="0.3">
      <c r="A2672" s="7">
        <v>15741181</v>
      </c>
      <c r="B2672" s="8">
        <v>0</v>
      </c>
      <c r="C2672" s="8">
        <v>0</v>
      </c>
      <c r="D2672" s="8">
        <f t="shared" si="41"/>
        <v>1</v>
      </c>
    </row>
    <row r="2673" spans="1:4" x14ac:dyDescent="0.3">
      <c r="A2673" s="7">
        <v>15758546</v>
      </c>
      <c r="B2673" s="8">
        <v>0</v>
      </c>
      <c r="C2673" s="8">
        <v>0</v>
      </c>
      <c r="D2673" s="8">
        <f t="shared" si="41"/>
        <v>1</v>
      </c>
    </row>
    <row r="2674" spans="1:4" x14ac:dyDescent="0.3">
      <c r="A2674" s="7">
        <v>15760568</v>
      </c>
      <c r="B2674" s="8">
        <v>0</v>
      </c>
      <c r="C2674" s="8">
        <v>0</v>
      </c>
      <c r="D2674" s="8">
        <f t="shared" si="41"/>
        <v>1</v>
      </c>
    </row>
    <row r="2675" spans="1:4" x14ac:dyDescent="0.3">
      <c r="A2675" s="7">
        <v>15699047</v>
      </c>
      <c r="B2675" s="8">
        <v>0</v>
      </c>
      <c r="C2675" s="8">
        <v>0</v>
      </c>
      <c r="D2675" s="8">
        <f t="shared" si="41"/>
        <v>1</v>
      </c>
    </row>
    <row r="2676" spans="1:4" x14ac:dyDescent="0.3">
      <c r="A2676" s="7">
        <v>15616168</v>
      </c>
      <c r="B2676" s="8">
        <v>0</v>
      </c>
      <c r="C2676" s="8">
        <v>1</v>
      </c>
      <c r="D2676" s="8">
        <f t="shared" si="41"/>
        <v>0</v>
      </c>
    </row>
    <row r="2677" spans="1:4" x14ac:dyDescent="0.3">
      <c r="A2677" s="7">
        <v>15770375</v>
      </c>
      <c r="B2677" s="8">
        <v>0</v>
      </c>
      <c r="C2677" s="8">
        <v>1</v>
      </c>
      <c r="D2677" s="8">
        <f t="shared" si="41"/>
        <v>0</v>
      </c>
    </row>
    <row r="2678" spans="1:4" x14ac:dyDescent="0.3">
      <c r="A2678" s="7">
        <v>15710034</v>
      </c>
      <c r="B2678" s="8">
        <v>1</v>
      </c>
      <c r="C2678" s="8">
        <v>0</v>
      </c>
      <c r="D2678" s="8">
        <f t="shared" si="41"/>
        <v>0</v>
      </c>
    </row>
    <row r="2679" spans="1:4" x14ac:dyDescent="0.3">
      <c r="A2679" s="7">
        <v>15790750</v>
      </c>
      <c r="B2679" s="8">
        <v>0</v>
      </c>
      <c r="C2679" s="8">
        <v>0</v>
      </c>
      <c r="D2679" s="8">
        <f t="shared" si="41"/>
        <v>1</v>
      </c>
    </row>
    <row r="2680" spans="1:4" x14ac:dyDescent="0.3">
      <c r="A2680" s="7">
        <v>15673929</v>
      </c>
      <c r="B2680" s="8">
        <v>0</v>
      </c>
      <c r="C2680" s="8">
        <v>0</v>
      </c>
      <c r="D2680" s="8">
        <f t="shared" si="41"/>
        <v>1</v>
      </c>
    </row>
    <row r="2681" spans="1:4" x14ac:dyDescent="0.3">
      <c r="A2681" s="7">
        <v>15578835</v>
      </c>
      <c r="B2681" s="8">
        <v>0</v>
      </c>
      <c r="C2681" s="8">
        <v>1</v>
      </c>
      <c r="D2681" s="8">
        <f t="shared" si="41"/>
        <v>0</v>
      </c>
    </row>
    <row r="2682" spans="1:4" x14ac:dyDescent="0.3">
      <c r="A2682" s="7">
        <v>15570194</v>
      </c>
      <c r="B2682" s="8">
        <v>0</v>
      </c>
      <c r="C2682" s="8">
        <v>0</v>
      </c>
      <c r="D2682" s="8">
        <f t="shared" si="41"/>
        <v>1</v>
      </c>
    </row>
    <row r="2683" spans="1:4" x14ac:dyDescent="0.3">
      <c r="A2683" s="7">
        <v>15777708</v>
      </c>
      <c r="B2683" s="8">
        <v>0</v>
      </c>
      <c r="C2683" s="8">
        <v>1</v>
      </c>
      <c r="D2683" s="8">
        <f t="shared" si="41"/>
        <v>0</v>
      </c>
    </row>
    <row r="2684" spans="1:4" x14ac:dyDescent="0.3">
      <c r="A2684" s="7">
        <v>15645593</v>
      </c>
      <c r="B2684" s="8">
        <v>0</v>
      </c>
      <c r="C2684" s="8">
        <v>1</v>
      </c>
      <c r="D2684" s="8">
        <f t="shared" si="41"/>
        <v>0</v>
      </c>
    </row>
    <row r="2685" spans="1:4" x14ac:dyDescent="0.3">
      <c r="A2685" s="7">
        <v>15765345</v>
      </c>
      <c r="B2685" s="8">
        <v>0</v>
      </c>
      <c r="C2685" s="8">
        <v>0</v>
      </c>
      <c r="D2685" s="8">
        <f t="shared" si="41"/>
        <v>1</v>
      </c>
    </row>
    <row r="2686" spans="1:4" x14ac:dyDescent="0.3">
      <c r="A2686" s="7">
        <v>15646969</v>
      </c>
      <c r="B2686" s="8">
        <v>0</v>
      </c>
      <c r="C2686" s="8">
        <v>0</v>
      </c>
      <c r="D2686" s="8">
        <f t="shared" si="41"/>
        <v>1</v>
      </c>
    </row>
    <row r="2687" spans="1:4" x14ac:dyDescent="0.3">
      <c r="A2687" s="7">
        <v>15616270</v>
      </c>
      <c r="B2687" s="8">
        <v>0</v>
      </c>
      <c r="C2687" s="8">
        <v>0</v>
      </c>
      <c r="D2687" s="8">
        <f t="shared" si="41"/>
        <v>1</v>
      </c>
    </row>
    <row r="2688" spans="1:4" x14ac:dyDescent="0.3">
      <c r="A2688" s="7">
        <v>15734714</v>
      </c>
      <c r="B2688" s="8">
        <v>0</v>
      </c>
      <c r="C2688" s="8">
        <v>1</v>
      </c>
      <c r="D2688" s="8">
        <f t="shared" si="41"/>
        <v>0</v>
      </c>
    </row>
    <row r="2689" spans="1:4" x14ac:dyDescent="0.3">
      <c r="A2689" s="7">
        <v>15590201</v>
      </c>
      <c r="B2689" s="8">
        <v>1</v>
      </c>
      <c r="C2689" s="8">
        <v>0</v>
      </c>
      <c r="D2689" s="8">
        <f t="shared" si="41"/>
        <v>0</v>
      </c>
    </row>
    <row r="2690" spans="1:4" x14ac:dyDescent="0.3">
      <c r="A2690" s="7">
        <v>15590828</v>
      </c>
      <c r="B2690" s="8">
        <v>0</v>
      </c>
      <c r="C2690" s="8">
        <v>1</v>
      </c>
      <c r="D2690" s="8">
        <f t="shared" si="41"/>
        <v>0</v>
      </c>
    </row>
    <row r="2691" spans="1:4" x14ac:dyDescent="0.3">
      <c r="A2691" s="7">
        <v>15752097</v>
      </c>
      <c r="B2691" s="8">
        <v>0</v>
      </c>
      <c r="C2691" s="8">
        <v>1</v>
      </c>
      <c r="D2691" s="8">
        <f t="shared" si="41"/>
        <v>0</v>
      </c>
    </row>
    <row r="2692" spans="1:4" x14ac:dyDescent="0.3">
      <c r="A2692" s="7">
        <v>15800031</v>
      </c>
      <c r="B2692" s="8">
        <v>1</v>
      </c>
      <c r="C2692" s="8">
        <v>0</v>
      </c>
      <c r="D2692" s="8">
        <f t="shared" si="41"/>
        <v>0</v>
      </c>
    </row>
    <row r="2693" spans="1:4" x14ac:dyDescent="0.3">
      <c r="A2693" s="7">
        <v>15630857</v>
      </c>
      <c r="B2693" s="8">
        <v>0</v>
      </c>
      <c r="C2693" s="8">
        <v>0</v>
      </c>
      <c r="D2693" s="8">
        <f t="shared" si="41"/>
        <v>1</v>
      </c>
    </row>
    <row r="2694" spans="1:4" x14ac:dyDescent="0.3">
      <c r="A2694" s="7">
        <v>15759733</v>
      </c>
      <c r="B2694" s="8">
        <v>0</v>
      </c>
      <c r="C2694" s="8">
        <v>0</v>
      </c>
      <c r="D2694" s="8">
        <f t="shared" si="41"/>
        <v>1</v>
      </c>
    </row>
    <row r="2695" spans="1:4" x14ac:dyDescent="0.3">
      <c r="A2695" s="7">
        <v>15668009</v>
      </c>
      <c r="B2695" s="8">
        <v>0</v>
      </c>
      <c r="C2695" s="8">
        <v>0</v>
      </c>
      <c r="D2695" s="8">
        <f t="shared" si="41"/>
        <v>1</v>
      </c>
    </row>
    <row r="2696" spans="1:4" x14ac:dyDescent="0.3">
      <c r="A2696" s="7">
        <v>15725762</v>
      </c>
      <c r="B2696" s="8">
        <v>0</v>
      </c>
      <c r="C2696" s="8">
        <v>1</v>
      </c>
      <c r="D2696" s="8">
        <f t="shared" si="41"/>
        <v>0</v>
      </c>
    </row>
    <row r="2697" spans="1:4" x14ac:dyDescent="0.3">
      <c r="A2697" s="7">
        <v>15781129</v>
      </c>
      <c r="B2697" s="8">
        <v>1</v>
      </c>
      <c r="C2697" s="8">
        <v>0</v>
      </c>
      <c r="D2697" s="8">
        <f t="shared" si="41"/>
        <v>0</v>
      </c>
    </row>
    <row r="2698" spans="1:4" x14ac:dyDescent="0.3">
      <c r="A2698" s="7">
        <v>15639004</v>
      </c>
      <c r="B2698" s="8">
        <v>0</v>
      </c>
      <c r="C2698" s="8">
        <v>0</v>
      </c>
      <c r="D2698" s="8">
        <f t="shared" ref="D2698:D2761" si="42">IF(B2698=C2698,1,0)</f>
        <v>1</v>
      </c>
    </row>
    <row r="2699" spans="1:4" x14ac:dyDescent="0.3">
      <c r="A2699" s="7">
        <v>15653773</v>
      </c>
      <c r="B2699" s="8">
        <v>0</v>
      </c>
      <c r="C2699" s="8">
        <v>1</v>
      </c>
      <c r="D2699" s="8">
        <f t="shared" si="42"/>
        <v>0</v>
      </c>
    </row>
    <row r="2700" spans="1:4" x14ac:dyDescent="0.3">
      <c r="A2700" s="7">
        <v>15733597</v>
      </c>
      <c r="B2700" s="8">
        <v>0</v>
      </c>
      <c r="C2700" s="8">
        <v>1</v>
      </c>
      <c r="D2700" s="8">
        <f t="shared" si="42"/>
        <v>0</v>
      </c>
    </row>
    <row r="2701" spans="1:4" x14ac:dyDescent="0.3">
      <c r="A2701" s="7">
        <v>15810839</v>
      </c>
      <c r="B2701" s="8">
        <v>0</v>
      </c>
      <c r="C2701" s="8">
        <v>1</v>
      </c>
      <c r="D2701" s="8">
        <f t="shared" si="42"/>
        <v>0</v>
      </c>
    </row>
    <row r="2702" spans="1:4" x14ac:dyDescent="0.3">
      <c r="A2702" s="7">
        <v>15675794</v>
      </c>
      <c r="B2702" s="8">
        <v>1</v>
      </c>
      <c r="C2702" s="8">
        <v>0</v>
      </c>
      <c r="D2702" s="8">
        <f t="shared" si="42"/>
        <v>0</v>
      </c>
    </row>
    <row r="2703" spans="1:4" x14ac:dyDescent="0.3">
      <c r="A2703" s="7">
        <v>15774277</v>
      </c>
      <c r="B2703" s="8">
        <v>0</v>
      </c>
      <c r="C2703" s="8">
        <v>0</v>
      </c>
      <c r="D2703" s="8">
        <f t="shared" si="42"/>
        <v>1</v>
      </c>
    </row>
    <row r="2704" spans="1:4" x14ac:dyDescent="0.3">
      <c r="A2704" s="7">
        <v>15614643</v>
      </c>
      <c r="B2704" s="8">
        <v>0</v>
      </c>
      <c r="C2704" s="8">
        <v>1</v>
      </c>
      <c r="D2704" s="8">
        <f t="shared" si="42"/>
        <v>0</v>
      </c>
    </row>
    <row r="2705" spans="1:4" x14ac:dyDescent="0.3">
      <c r="A2705" s="7">
        <v>15768233</v>
      </c>
      <c r="B2705" s="8">
        <v>1</v>
      </c>
      <c r="C2705" s="8">
        <v>0</v>
      </c>
      <c r="D2705" s="8">
        <f t="shared" si="42"/>
        <v>0</v>
      </c>
    </row>
    <row r="2706" spans="1:4" x14ac:dyDescent="0.3">
      <c r="A2706" s="7">
        <v>15739476</v>
      </c>
      <c r="B2706" s="8">
        <v>0</v>
      </c>
      <c r="C2706" s="8">
        <v>1</v>
      </c>
      <c r="D2706" s="8">
        <f t="shared" si="42"/>
        <v>0</v>
      </c>
    </row>
    <row r="2707" spans="1:4" x14ac:dyDescent="0.3">
      <c r="A2707" s="7">
        <v>15658972</v>
      </c>
      <c r="B2707" s="8">
        <v>0</v>
      </c>
      <c r="C2707" s="8">
        <v>1</v>
      </c>
      <c r="D2707" s="8">
        <f t="shared" si="42"/>
        <v>0</v>
      </c>
    </row>
    <row r="2708" spans="1:4" x14ac:dyDescent="0.3">
      <c r="A2708" s="7">
        <v>15724691</v>
      </c>
      <c r="B2708" s="8">
        <v>0</v>
      </c>
      <c r="C2708" s="8">
        <v>0</v>
      </c>
      <c r="D2708" s="8">
        <f t="shared" si="42"/>
        <v>1</v>
      </c>
    </row>
    <row r="2709" spans="1:4" x14ac:dyDescent="0.3">
      <c r="A2709" s="7">
        <v>15740442</v>
      </c>
      <c r="B2709" s="8">
        <v>1</v>
      </c>
      <c r="C2709" s="8">
        <v>1</v>
      </c>
      <c r="D2709" s="8">
        <f t="shared" si="42"/>
        <v>1</v>
      </c>
    </row>
    <row r="2710" spans="1:4" x14ac:dyDescent="0.3">
      <c r="A2710" s="7">
        <v>15760427</v>
      </c>
      <c r="B2710" s="8">
        <v>0</v>
      </c>
      <c r="C2710" s="8">
        <v>1</v>
      </c>
      <c r="D2710" s="8">
        <f t="shared" si="42"/>
        <v>0</v>
      </c>
    </row>
    <row r="2711" spans="1:4" x14ac:dyDescent="0.3">
      <c r="A2711" s="7">
        <v>15633474</v>
      </c>
      <c r="B2711" s="8">
        <v>0</v>
      </c>
      <c r="C2711" s="8">
        <v>0</v>
      </c>
      <c r="D2711" s="8">
        <f t="shared" si="42"/>
        <v>1</v>
      </c>
    </row>
    <row r="2712" spans="1:4" x14ac:dyDescent="0.3">
      <c r="A2712" s="7">
        <v>15671973</v>
      </c>
      <c r="B2712" s="8">
        <v>0</v>
      </c>
      <c r="C2712" s="8">
        <v>0</v>
      </c>
      <c r="D2712" s="8">
        <f t="shared" si="42"/>
        <v>1</v>
      </c>
    </row>
    <row r="2713" spans="1:4" x14ac:dyDescent="0.3">
      <c r="A2713" s="7">
        <v>15790019</v>
      </c>
      <c r="B2713" s="8">
        <v>0</v>
      </c>
      <c r="C2713" s="8">
        <v>0</v>
      </c>
      <c r="D2713" s="8">
        <f t="shared" si="42"/>
        <v>1</v>
      </c>
    </row>
    <row r="2714" spans="1:4" x14ac:dyDescent="0.3">
      <c r="A2714" s="7">
        <v>15797065</v>
      </c>
      <c r="B2714" s="8">
        <v>0</v>
      </c>
      <c r="C2714" s="8">
        <v>0</v>
      </c>
      <c r="D2714" s="8">
        <f t="shared" si="42"/>
        <v>1</v>
      </c>
    </row>
    <row r="2715" spans="1:4" x14ac:dyDescent="0.3">
      <c r="A2715" s="7">
        <v>15710671</v>
      </c>
      <c r="B2715" s="8">
        <v>0</v>
      </c>
      <c r="C2715" s="8">
        <v>1</v>
      </c>
      <c r="D2715" s="8">
        <f t="shared" si="42"/>
        <v>0</v>
      </c>
    </row>
    <row r="2716" spans="1:4" x14ac:dyDescent="0.3">
      <c r="A2716" s="7">
        <v>15705085</v>
      </c>
      <c r="B2716" s="8">
        <v>0</v>
      </c>
      <c r="C2716" s="8">
        <v>1</v>
      </c>
      <c r="D2716" s="8">
        <f t="shared" si="42"/>
        <v>0</v>
      </c>
    </row>
    <row r="2717" spans="1:4" x14ac:dyDescent="0.3">
      <c r="A2717" s="7">
        <v>15717307</v>
      </c>
      <c r="B2717" s="8">
        <v>0</v>
      </c>
      <c r="C2717" s="8">
        <v>0</v>
      </c>
      <c r="D2717" s="8">
        <f t="shared" si="42"/>
        <v>1</v>
      </c>
    </row>
    <row r="2718" spans="1:4" x14ac:dyDescent="0.3">
      <c r="A2718" s="7">
        <v>15746695</v>
      </c>
      <c r="B2718" s="8">
        <v>0</v>
      </c>
      <c r="C2718" s="8">
        <v>1</v>
      </c>
      <c r="D2718" s="8">
        <f t="shared" si="42"/>
        <v>0</v>
      </c>
    </row>
    <row r="2719" spans="1:4" x14ac:dyDescent="0.3">
      <c r="A2719" s="7">
        <v>15794323</v>
      </c>
      <c r="B2719" s="8">
        <v>0</v>
      </c>
      <c r="C2719" s="8">
        <v>1</v>
      </c>
      <c r="D2719" s="8">
        <f t="shared" si="42"/>
        <v>0</v>
      </c>
    </row>
    <row r="2720" spans="1:4" x14ac:dyDescent="0.3">
      <c r="A2720" s="7">
        <v>15805463</v>
      </c>
      <c r="B2720" s="8">
        <v>0</v>
      </c>
      <c r="C2720" s="8">
        <v>0</v>
      </c>
      <c r="D2720" s="8">
        <f t="shared" si="42"/>
        <v>1</v>
      </c>
    </row>
    <row r="2721" spans="1:4" x14ac:dyDescent="0.3">
      <c r="A2721" s="7">
        <v>15709136</v>
      </c>
      <c r="B2721" s="8">
        <v>0</v>
      </c>
      <c r="C2721" s="8">
        <v>0</v>
      </c>
      <c r="D2721" s="8">
        <f t="shared" si="42"/>
        <v>1</v>
      </c>
    </row>
    <row r="2722" spans="1:4" x14ac:dyDescent="0.3">
      <c r="A2722" s="7">
        <v>15801605</v>
      </c>
      <c r="B2722" s="8">
        <v>0</v>
      </c>
      <c r="C2722" s="8">
        <v>0</v>
      </c>
      <c r="D2722" s="8">
        <f t="shared" si="42"/>
        <v>1</v>
      </c>
    </row>
    <row r="2723" spans="1:4" x14ac:dyDescent="0.3">
      <c r="A2723" s="7">
        <v>15567855</v>
      </c>
      <c r="B2723" s="8">
        <v>0</v>
      </c>
      <c r="C2723" s="8">
        <v>1</v>
      </c>
      <c r="D2723" s="8">
        <f t="shared" si="42"/>
        <v>0</v>
      </c>
    </row>
    <row r="2724" spans="1:4" x14ac:dyDescent="0.3">
      <c r="A2724" s="7">
        <v>15700394</v>
      </c>
      <c r="B2724" s="8">
        <v>1</v>
      </c>
      <c r="C2724" s="8">
        <v>1</v>
      </c>
      <c r="D2724" s="8">
        <f t="shared" si="42"/>
        <v>1</v>
      </c>
    </row>
    <row r="2725" spans="1:4" x14ac:dyDescent="0.3">
      <c r="A2725" s="7">
        <v>15631162</v>
      </c>
      <c r="B2725" s="8">
        <v>0</v>
      </c>
      <c r="C2725" s="8">
        <v>0</v>
      </c>
      <c r="D2725" s="8">
        <f t="shared" si="42"/>
        <v>1</v>
      </c>
    </row>
    <row r="2726" spans="1:4" x14ac:dyDescent="0.3">
      <c r="A2726" s="7">
        <v>15810660</v>
      </c>
      <c r="B2726" s="8">
        <v>0</v>
      </c>
      <c r="C2726" s="8">
        <v>0</v>
      </c>
      <c r="D2726" s="8">
        <f t="shared" si="42"/>
        <v>1</v>
      </c>
    </row>
    <row r="2727" spans="1:4" x14ac:dyDescent="0.3">
      <c r="A2727" s="7">
        <v>15727350</v>
      </c>
      <c r="B2727" s="8">
        <v>0</v>
      </c>
      <c r="C2727" s="8">
        <v>1</v>
      </c>
      <c r="D2727" s="8">
        <f t="shared" si="42"/>
        <v>0</v>
      </c>
    </row>
    <row r="2728" spans="1:4" x14ac:dyDescent="0.3">
      <c r="A2728" s="7">
        <v>15752312</v>
      </c>
      <c r="B2728" s="8">
        <v>0</v>
      </c>
      <c r="C2728" s="8">
        <v>0</v>
      </c>
      <c r="D2728" s="8">
        <f t="shared" si="42"/>
        <v>1</v>
      </c>
    </row>
    <row r="2729" spans="1:4" x14ac:dyDescent="0.3">
      <c r="A2729" s="7">
        <v>15700424</v>
      </c>
      <c r="B2729" s="8">
        <v>0</v>
      </c>
      <c r="C2729" s="8">
        <v>1</v>
      </c>
      <c r="D2729" s="8">
        <f t="shared" si="42"/>
        <v>0</v>
      </c>
    </row>
    <row r="2730" spans="1:4" x14ac:dyDescent="0.3">
      <c r="A2730" s="7">
        <v>15713975</v>
      </c>
      <c r="B2730" s="8">
        <v>1</v>
      </c>
      <c r="C2730" s="8">
        <v>1</v>
      </c>
      <c r="D2730" s="8">
        <f t="shared" si="42"/>
        <v>1</v>
      </c>
    </row>
    <row r="2731" spans="1:4" x14ac:dyDescent="0.3">
      <c r="A2731" s="7">
        <v>15592925</v>
      </c>
      <c r="B2731" s="8">
        <v>1</v>
      </c>
      <c r="C2731" s="8">
        <v>0</v>
      </c>
      <c r="D2731" s="8">
        <f t="shared" si="42"/>
        <v>0</v>
      </c>
    </row>
    <row r="2732" spans="1:4" x14ac:dyDescent="0.3">
      <c r="A2732" s="7">
        <v>15787825</v>
      </c>
      <c r="B2732" s="8">
        <v>0</v>
      </c>
      <c r="C2732" s="8">
        <v>0</v>
      </c>
      <c r="D2732" s="8">
        <f t="shared" si="42"/>
        <v>1</v>
      </c>
    </row>
    <row r="2733" spans="1:4" x14ac:dyDescent="0.3">
      <c r="A2733" s="7">
        <v>15676117</v>
      </c>
      <c r="B2733" s="8">
        <v>0</v>
      </c>
      <c r="C2733" s="8">
        <v>0</v>
      </c>
      <c r="D2733" s="8">
        <f t="shared" si="42"/>
        <v>1</v>
      </c>
    </row>
    <row r="2734" spans="1:4" x14ac:dyDescent="0.3">
      <c r="A2734" s="7">
        <v>15811032</v>
      </c>
      <c r="B2734" s="8">
        <v>0</v>
      </c>
      <c r="C2734" s="8">
        <v>1</v>
      </c>
      <c r="D2734" s="8">
        <f t="shared" si="42"/>
        <v>0</v>
      </c>
    </row>
    <row r="2735" spans="1:4" x14ac:dyDescent="0.3">
      <c r="A2735" s="7">
        <v>15622461</v>
      </c>
      <c r="B2735" s="8">
        <v>0</v>
      </c>
      <c r="C2735" s="8">
        <v>1</v>
      </c>
      <c r="D2735" s="8">
        <f t="shared" si="42"/>
        <v>0</v>
      </c>
    </row>
    <row r="2736" spans="1:4" x14ac:dyDescent="0.3">
      <c r="A2736" s="7">
        <v>15697129</v>
      </c>
      <c r="B2736" s="8">
        <v>0</v>
      </c>
      <c r="C2736" s="8">
        <v>1</v>
      </c>
      <c r="D2736" s="8">
        <f t="shared" si="42"/>
        <v>0</v>
      </c>
    </row>
    <row r="2737" spans="1:4" x14ac:dyDescent="0.3">
      <c r="A2737" s="7">
        <v>15763415</v>
      </c>
      <c r="B2737" s="8">
        <v>0</v>
      </c>
      <c r="C2737" s="8">
        <v>0</v>
      </c>
      <c r="D2737" s="8">
        <f t="shared" si="42"/>
        <v>1</v>
      </c>
    </row>
    <row r="2738" spans="1:4" x14ac:dyDescent="0.3">
      <c r="A2738" s="7">
        <v>15765857</v>
      </c>
      <c r="B2738" s="8">
        <v>0</v>
      </c>
      <c r="C2738" s="8">
        <v>1</v>
      </c>
      <c r="D2738" s="8">
        <f t="shared" si="42"/>
        <v>0</v>
      </c>
    </row>
    <row r="2739" spans="1:4" x14ac:dyDescent="0.3">
      <c r="A2739" s="7">
        <v>15802118</v>
      </c>
      <c r="B2739" s="8">
        <v>0</v>
      </c>
      <c r="C2739" s="8">
        <v>0</v>
      </c>
      <c r="D2739" s="8">
        <f t="shared" si="42"/>
        <v>1</v>
      </c>
    </row>
    <row r="2740" spans="1:4" x14ac:dyDescent="0.3">
      <c r="A2740" s="7">
        <v>15695932</v>
      </c>
      <c r="B2740" s="8">
        <v>0</v>
      </c>
      <c r="C2740" s="8">
        <v>0</v>
      </c>
      <c r="D2740" s="8">
        <f t="shared" si="42"/>
        <v>1</v>
      </c>
    </row>
    <row r="2741" spans="1:4" x14ac:dyDescent="0.3">
      <c r="A2741" s="7">
        <v>15812279</v>
      </c>
      <c r="B2741" s="8">
        <v>0</v>
      </c>
      <c r="C2741" s="8">
        <v>0</v>
      </c>
      <c r="D2741" s="8">
        <f t="shared" si="42"/>
        <v>1</v>
      </c>
    </row>
    <row r="2742" spans="1:4" x14ac:dyDescent="0.3">
      <c r="A2742" s="7">
        <v>15580623</v>
      </c>
      <c r="B2742" s="8">
        <v>0</v>
      </c>
      <c r="C2742" s="8">
        <v>0</v>
      </c>
      <c r="D2742" s="8">
        <f t="shared" si="42"/>
        <v>1</v>
      </c>
    </row>
    <row r="2743" spans="1:4" x14ac:dyDescent="0.3">
      <c r="A2743" s="7">
        <v>15810910</v>
      </c>
      <c r="B2743" s="8">
        <v>0</v>
      </c>
      <c r="C2743" s="8">
        <v>0</v>
      </c>
      <c r="D2743" s="8">
        <f t="shared" si="42"/>
        <v>1</v>
      </c>
    </row>
    <row r="2744" spans="1:4" x14ac:dyDescent="0.3">
      <c r="A2744" s="7">
        <v>15626383</v>
      </c>
      <c r="B2744" s="8">
        <v>0</v>
      </c>
      <c r="C2744" s="8">
        <v>0</v>
      </c>
      <c r="D2744" s="8">
        <f t="shared" si="42"/>
        <v>1</v>
      </c>
    </row>
    <row r="2745" spans="1:4" x14ac:dyDescent="0.3">
      <c r="A2745" s="7">
        <v>15570271</v>
      </c>
      <c r="B2745" s="8">
        <v>0</v>
      </c>
      <c r="C2745" s="8">
        <v>0</v>
      </c>
      <c r="D2745" s="8">
        <f t="shared" si="42"/>
        <v>1</v>
      </c>
    </row>
    <row r="2746" spans="1:4" x14ac:dyDescent="0.3">
      <c r="A2746" s="7">
        <v>15690330</v>
      </c>
      <c r="B2746" s="8">
        <v>0</v>
      </c>
      <c r="C2746" s="8">
        <v>1</v>
      </c>
      <c r="D2746" s="8">
        <f t="shared" si="42"/>
        <v>0</v>
      </c>
    </row>
    <row r="2747" spans="1:4" x14ac:dyDescent="0.3">
      <c r="A2747" s="7">
        <v>15695299</v>
      </c>
      <c r="B2747" s="8">
        <v>0</v>
      </c>
      <c r="C2747" s="8">
        <v>1</v>
      </c>
      <c r="D2747" s="8">
        <f t="shared" si="42"/>
        <v>0</v>
      </c>
    </row>
    <row r="2748" spans="1:4" x14ac:dyDescent="0.3">
      <c r="A2748" s="7">
        <v>15722701</v>
      </c>
      <c r="B2748" s="8">
        <v>0</v>
      </c>
      <c r="C2748" s="8">
        <v>1</v>
      </c>
      <c r="D2748" s="8">
        <f t="shared" si="42"/>
        <v>0</v>
      </c>
    </row>
    <row r="2749" spans="1:4" x14ac:dyDescent="0.3">
      <c r="A2749" s="7">
        <v>15603378</v>
      </c>
      <c r="B2749" s="8">
        <v>0</v>
      </c>
      <c r="C2749" s="8">
        <v>1</v>
      </c>
      <c r="D2749" s="8">
        <f t="shared" si="42"/>
        <v>0</v>
      </c>
    </row>
    <row r="2750" spans="1:4" x14ac:dyDescent="0.3">
      <c r="A2750" s="7">
        <v>15777614</v>
      </c>
      <c r="B2750" s="8">
        <v>0</v>
      </c>
      <c r="C2750" s="8">
        <v>0</v>
      </c>
      <c r="D2750" s="8">
        <f t="shared" si="42"/>
        <v>1</v>
      </c>
    </row>
    <row r="2751" spans="1:4" x14ac:dyDescent="0.3">
      <c r="A2751" s="7">
        <v>15689594</v>
      </c>
      <c r="B2751" s="8">
        <v>0</v>
      </c>
      <c r="C2751" s="8">
        <v>1</v>
      </c>
      <c r="D2751" s="8">
        <f t="shared" si="42"/>
        <v>0</v>
      </c>
    </row>
    <row r="2752" spans="1:4" x14ac:dyDescent="0.3">
      <c r="A2752" s="7">
        <v>15801920</v>
      </c>
      <c r="B2752" s="8">
        <v>0</v>
      </c>
      <c r="C2752" s="8">
        <v>0</v>
      </c>
      <c r="D2752" s="8">
        <f t="shared" si="42"/>
        <v>1</v>
      </c>
    </row>
    <row r="2753" spans="1:4" x14ac:dyDescent="0.3">
      <c r="A2753" s="7">
        <v>15648178</v>
      </c>
      <c r="B2753" s="8">
        <v>0</v>
      </c>
      <c r="C2753" s="8">
        <v>1</v>
      </c>
      <c r="D2753" s="8">
        <f t="shared" si="42"/>
        <v>0</v>
      </c>
    </row>
    <row r="2754" spans="1:4" x14ac:dyDescent="0.3">
      <c r="A2754" s="7">
        <v>15604551</v>
      </c>
      <c r="B2754" s="8">
        <v>0</v>
      </c>
      <c r="C2754" s="8">
        <v>1</v>
      </c>
      <c r="D2754" s="8">
        <f t="shared" si="42"/>
        <v>0</v>
      </c>
    </row>
    <row r="2755" spans="1:4" x14ac:dyDescent="0.3">
      <c r="A2755" s="7">
        <v>15793311</v>
      </c>
      <c r="B2755" s="8">
        <v>1</v>
      </c>
      <c r="C2755" s="8">
        <v>0</v>
      </c>
      <c r="D2755" s="8">
        <f t="shared" si="42"/>
        <v>0</v>
      </c>
    </row>
    <row r="2756" spans="1:4" x14ac:dyDescent="0.3">
      <c r="A2756" s="7">
        <v>15770474</v>
      </c>
      <c r="B2756" s="8">
        <v>1</v>
      </c>
      <c r="C2756" s="8">
        <v>0</v>
      </c>
      <c r="D2756" s="8">
        <f t="shared" si="42"/>
        <v>0</v>
      </c>
    </row>
    <row r="2757" spans="1:4" x14ac:dyDescent="0.3">
      <c r="A2757" s="7">
        <v>15711521</v>
      </c>
      <c r="B2757" s="8">
        <v>0</v>
      </c>
      <c r="C2757" s="8">
        <v>0</v>
      </c>
      <c r="D2757" s="8">
        <f t="shared" si="42"/>
        <v>1</v>
      </c>
    </row>
    <row r="2758" spans="1:4" x14ac:dyDescent="0.3">
      <c r="A2758" s="7">
        <v>15693637</v>
      </c>
      <c r="B2758" s="8">
        <v>0</v>
      </c>
      <c r="C2758" s="8">
        <v>0</v>
      </c>
      <c r="D2758" s="8">
        <f t="shared" si="42"/>
        <v>1</v>
      </c>
    </row>
    <row r="2759" spans="1:4" x14ac:dyDescent="0.3">
      <c r="A2759" s="7">
        <v>15684645</v>
      </c>
      <c r="B2759" s="8">
        <v>0</v>
      </c>
      <c r="C2759" s="8">
        <v>0</v>
      </c>
      <c r="D2759" s="8">
        <f t="shared" si="42"/>
        <v>1</v>
      </c>
    </row>
    <row r="2760" spans="1:4" x14ac:dyDescent="0.3">
      <c r="A2760" s="7">
        <v>15692235</v>
      </c>
      <c r="B2760" s="8">
        <v>0</v>
      </c>
      <c r="C2760" s="8">
        <v>1</v>
      </c>
      <c r="D2760" s="8">
        <f t="shared" si="42"/>
        <v>0</v>
      </c>
    </row>
    <row r="2761" spans="1:4" x14ac:dyDescent="0.3">
      <c r="A2761" s="7">
        <v>15635942</v>
      </c>
      <c r="B2761" s="8">
        <v>1</v>
      </c>
      <c r="C2761" s="8">
        <v>0</v>
      </c>
      <c r="D2761" s="8">
        <f t="shared" si="42"/>
        <v>0</v>
      </c>
    </row>
    <row r="2762" spans="1:4" x14ac:dyDescent="0.3">
      <c r="A2762" s="7">
        <v>15648858</v>
      </c>
      <c r="B2762" s="8">
        <v>0</v>
      </c>
      <c r="C2762" s="8">
        <v>1</v>
      </c>
      <c r="D2762" s="8">
        <f t="shared" ref="D2762:D2825" si="43">IF(B2762=C2762,1,0)</f>
        <v>0</v>
      </c>
    </row>
    <row r="2763" spans="1:4" x14ac:dyDescent="0.3">
      <c r="A2763" s="7">
        <v>15730488</v>
      </c>
      <c r="B2763" s="8">
        <v>0</v>
      </c>
      <c r="C2763" s="8">
        <v>1</v>
      </c>
      <c r="D2763" s="8">
        <f t="shared" si="43"/>
        <v>0</v>
      </c>
    </row>
    <row r="2764" spans="1:4" x14ac:dyDescent="0.3">
      <c r="A2764" s="7">
        <v>15753161</v>
      </c>
      <c r="B2764" s="8">
        <v>0</v>
      </c>
      <c r="C2764" s="8">
        <v>1</v>
      </c>
      <c r="D2764" s="8">
        <f t="shared" si="43"/>
        <v>0</v>
      </c>
    </row>
    <row r="2765" spans="1:4" x14ac:dyDescent="0.3">
      <c r="A2765" s="7">
        <v>15593499</v>
      </c>
      <c r="B2765" s="8">
        <v>1</v>
      </c>
      <c r="C2765" s="8">
        <v>1</v>
      </c>
      <c r="D2765" s="8">
        <f t="shared" si="43"/>
        <v>1</v>
      </c>
    </row>
    <row r="2766" spans="1:4" x14ac:dyDescent="0.3">
      <c r="A2766" s="7">
        <v>15630195</v>
      </c>
      <c r="B2766" s="8">
        <v>0</v>
      </c>
      <c r="C2766" s="8">
        <v>1</v>
      </c>
      <c r="D2766" s="8">
        <f t="shared" si="43"/>
        <v>0</v>
      </c>
    </row>
    <row r="2767" spans="1:4" x14ac:dyDescent="0.3">
      <c r="A2767" s="7">
        <v>15713559</v>
      </c>
      <c r="B2767" s="8">
        <v>0</v>
      </c>
      <c r="C2767" s="8">
        <v>0</v>
      </c>
      <c r="D2767" s="8">
        <f t="shared" si="43"/>
        <v>1</v>
      </c>
    </row>
    <row r="2768" spans="1:4" x14ac:dyDescent="0.3">
      <c r="A2768" s="7">
        <v>15683339</v>
      </c>
      <c r="B2768" s="8">
        <v>1</v>
      </c>
      <c r="C2768" s="8">
        <v>1</v>
      </c>
      <c r="D2768" s="8">
        <f t="shared" si="43"/>
        <v>1</v>
      </c>
    </row>
    <row r="2769" spans="1:4" x14ac:dyDescent="0.3">
      <c r="A2769" s="7">
        <v>15617434</v>
      </c>
      <c r="B2769" s="8">
        <v>0</v>
      </c>
      <c r="C2769" s="8">
        <v>0</v>
      </c>
      <c r="D2769" s="8">
        <f t="shared" si="43"/>
        <v>1</v>
      </c>
    </row>
    <row r="2770" spans="1:4" x14ac:dyDescent="0.3">
      <c r="A2770" s="7">
        <v>15760662</v>
      </c>
      <c r="B2770" s="8">
        <v>0</v>
      </c>
      <c r="C2770" s="8">
        <v>1</v>
      </c>
      <c r="D2770" s="8">
        <f t="shared" si="43"/>
        <v>0</v>
      </c>
    </row>
    <row r="2771" spans="1:4" x14ac:dyDescent="0.3">
      <c r="A2771" s="7">
        <v>15605737</v>
      </c>
      <c r="B2771" s="8">
        <v>0</v>
      </c>
      <c r="C2771" s="8">
        <v>0</v>
      </c>
      <c r="D2771" s="8">
        <f t="shared" si="43"/>
        <v>1</v>
      </c>
    </row>
    <row r="2772" spans="1:4" x14ac:dyDescent="0.3">
      <c r="A2772" s="7">
        <v>15692977</v>
      </c>
      <c r="B2772" s="8">
        <v>0</v>
      </c>
      <c r="C2772" s="8">
        <v>1</v>
      </c>
      <c r="D2772" s="8">
        <f t="shared" si="43"/>
        <v>0</v>
      </c>
    </row>
    <row r="2773" spans="1:4" x14ac:dyDescent="0.3">
      <c r="A2773" s="7">
        <v>15600280</v>
      </c>
      <c r="B2773" s="8">
        <v>0</v>
      </c>
      <c r="C2773" s="8">
        <v>1</v>
      </c>
      <c r="D2773" s="8">
        <f t="shared" si="43"/>
        <v>0</v>
      </c>
    </row>
    <row r="2774" spans="1:4" x14ac:dyDescent="0.3">
      <c r="A2774" s="7">
        <v>15804052</v>
      </c>
      <c r="B2774" s="8">
        <v>0</v>
      </c>
      <c r="C2774" s="8">
        <v>0</v>
      </c>
      <c r="D2774" s="8">
        <f t="shared" si="43"/>
        <v>1</v>
      </c>
    </row>
    <row r="2775" spans="1:4" x14ac:dyDescent="0.3">
      <c r="A2775" s="7">
        <v>15576065</v>
      </c>
      <c r="B2775" s="8">
        <v>1</v>
      </c>
      <c r="C2775" s="8">
        <v>1</v>
      </c>
      <c r="D2775" s="8">
        <f t="shared" si="43"/>
        <v>1</v>
      </c>
    </row>
    <row r="2776" spans="1:4" x14ac:dyDescent="0.3">
      <c r="A2776" s="7">
        <v>15604138</v>
      </c>
      <c r="B2776" s="8">
        <v>1</v>
      </c>
      <c r="C2776" s="8">
        <v>1</v>
      </c>
      <c r="D2776" s="8">
        <f t="shared" si="43"/>
        <v>1</v>
      </c>
    </row>
    <row r="2777" spans="1:4" x14ac:dyDescent="0.3">
      <c r="A2777" s="7">
        <v>15666095</v>
      </c>
      <c r="B2777" s="8">
        <v>1</v>
      </c>
      <c r="C2777" s="8">
        <v>0</v>
      </c>
      <c r="D2777" s="8">
        <f t="shared" si="43"/>
        <v>0</v>
      </c>
    </row>
    <row r="2778" spans="1:4" x14ac:dyDescent="0.3">
      <c r="A2778" s="7">
        <v>15643487</v>
      </c>
      <c r="B2778" s="8">
        <v>1</v>
      </c>
      <c r="C2778" s="8">
        <v>0</v>
      </c>
      <c r="D2778" s="8">
        <f t="shared" si="43"/>
        <v>0</v>
      </c>
    </row>
    <row r="2779" spans="1:4" x14ac:dyDescent="0.3">
      <c r="A2779" s="7">
        <v>15747288</v>
      </c>
      <c r="B2779" s="8">
        <v>1</v>
      </c>
      <c r="C2779" s="8">
        <v>1</v>
      </c>
      <c r="D2779" s="8">
        <f t="shared" si="43"/>
        <v>1</v>
      </c>
    </row>
    <row r="2780" spans="1:4" x14ac:dyDescent="0.3">
      <c r="A2780" s="7">
        <v>15790599</v>
      </c>
      <c r="B2780" s="8">
        <v>0</v>
      </c>
      <c r="C2780" s="8">
        <v>0</v>
      </c>
      <c r="D2780" s="8">
        <f t="shared" si="43"/>
        <v>1</v>
      </c>
    </row>
    <row r="2781" spans="1:4" x14ac:dyDescent="0.3">
      <c r="A2781" s="7">
        <v>15688984</v>
      </c>
      <c r="B2781" s="8">
        <v>0</v>
      </c>
      <c r="C2781" s="8">
        <v>1</v>
      </c>
      <c r="D2781" s="8">
        <f t="shared" si="43"/>
        <v>0</v>
      </c>
    </row>
    <row r="2782" spans="1:4" x14ac:dyDescent="0.3">
      <c r="A2782" s="7">
        <v>15636977</v>
      </c>
      <c r="B2782" s="8">
        <v>1</v>
      </c>
      <c r="C2782" s="8">
        <v>0</v>
      </c>
      <c r="D2782" s="8">
        <f t="shared" si="43"/>
        <v>0</v>
      </c>
    </row>
    <row r="2783" spans="1:4" x14ac:dyDescent="0.3">
      <c r="A2783" s="7">
        <v>15778915</v>
      </c>
      <c r="B2783" s="8">
        <v>0</v>
      </c>
      <c r="C2783" s="8">
        <v>0</v>
      </c>
      <c r="D2783" s="8">
        <f t="shared" si="43"/>
        <v>1</v>
      </c>
    </row>
    <row r="2784" spans="1:4" x14ac:dyDescent="0.3">
      <c r="A2784" s="7">
        <v>15612103</v>
      </c>
      <c r="B2784" s="8">
        <v>1</v>
      </c>
      <c r="C2784" s="8">
        <v>1</v>
      </c>
      <c r="D2784" s="8">
        <f t="shared" si="43"/>
        <v>1</v>
      </c>
    </row>
    <row r="2785" spans="1:4" x14ac:dyDescent="0.3">
      <c r="A2785" s="7">
        <v>15660475</v>
      </c>
      <c r="B2785" s="8">
        <v>0</v>
      </c>
      <c r="C2785" s="8">
        <v>0</v>
      </c>
      <c r="D2785" s="8">
        <f t="shared" si="43"/>
        <v>1</v>
      </c>
    </row>
    <row r="2786" spans="1:4" x14ac:dyDescent="0.3">
      <c r="A2786" s="7">
        <v>15590888</v>
      </c>
      <c r="B2786" s="8">
        <v>0</v>
      </c>
      <c r="C2786" s="8">
        <v>1</v>
      </c>
      <c r="D2786" s="8">
        <f t="shared" si="43"/>
        <v>0</v>
      </c>
    </row>
    <row r="2787" spans="1:4" x14ac:dyDescent="0.3">
      <c r="A2787" s="7">
        <v>15655368</v>
      </c>
      <c r="B2787" s="8">
        <v>0</v>
      </c>
      <c r="C2787" s="8">
        <v>1</v>
      </c>
      <c r="D2787" s="8">
        <f t="shared" si="43"/>
        <v>0</v>
      </c>
    </row>
    <row r="2788" spans="1:4" x14ac:dyDescent="0.3">
      <c r="A2788" s="7">
        <v>15628863</v>
      </c>
      <c r="B2788" s="8">
        <v>0</v>
      </c>
      <c r="C2788" s="8">
        <v>0</v>
      </c>
      <c r="D2788" s="8">
        <f t="shared" si="43"/>
        <v>1</v>
      </c>
    </row>
    <row r="2789" spans="1:4" x14ac:dyDescent="0.3">
      <c r="A2789" s="7">
        <v>15778192</v>
      </c>
      <c r="B2789" s="8">
        <v>0</v>
      </c>
      <c r="C2789" s="8">
        <v>0</v>
      </c>
      <c r="D2789" s="8">
        <f t="shared" si="43"/>
        <v>1</v>
      </c>
    </row>
    <row r="2790" spans="1:4" x14ac:dyDescent="0.3">
      <c r="A2790" s="7">
        <v>15764708</v>
      </c>
      <c r="B2790" s="8">
        <v>0</v>
      </c>
      <c r="C2790" s="8">
        <v>1</v>
      </c>
      <c r="D2790" s="8">
        <f t="shared" si="43"/>
        <v>0</v>
      </c>
    </row>
    <row r="2791" spans="1:4" x14ac:dyDescent="0.3">
      <c r="A2791" s="7">
        <v>15611947</v>
      </c>
      <c r="B2791" s="8">
        <v>0</v>
      </c>
      <c r="C2791" s="8">
        <v>1</v>
      </c>
      <c r="D2791" s="8">
        <f t="shared" si="43"/>
        <v>0</v>
      </c>
    </row>
    <row r="2792" spans="1:4" x14ac:dyDescent="0.3">
      <c r="A2792" s="7">
        <v>15735782</v>
      </c>
      <c r="B2792" s="8">
        <v>0</v>
      </c>
      <c r="C2792" s="8">
        <v>0</v>
      </c>
      <c r="D2792" s="8">
        <f t="shared" si="43"/>
        <v>1</v>
      </c>
    </row>
    <row r="2793" spans="1:4" x14ac:dyDescent="0.3">
      <c r="A2793" s="7">
        <v>15774401</v>
      </c>
      <c r="B2793" s="8">
        <v>1</v>
      </c>
      <c r="C2793" s="8">
        <v>0</v>
      </c>
      <c r="D2793" s="8">
        <f t="shared" si="43"/>
        <v>0</v>
      </c>
    </row>
    <row r="2794" spans="1:4" x14ac:dyDescent="0.3">
      <c r="A2794" s="7">
        <v>15737971</v>
      </c>
      <c r="B2794" s="8">
        <v>0</v>
      </c>
      <c r="C2794" s="8">
        <v>1</v>
      </c>
      <c r="D2794" s="8">
        <f t="shared" si="43"/>
        <v>0</v>
      </c>
    </row>
    <row r="2795" spans="1:4" x14ac:dyDescent="0.3">
      <c r="A2795" s="7">
        <v>15611767</v>
      </c>
      <c r="B2795" s="8">
        <v>1</v>
      </c>
      <c r="C2795" s="8">
        <v>1</v>
      </c>
      <c r="D2795" s="8">
        <f t="shared" si="43"/>
        <v>1</v>
      </c>
    </row>
    <row r="2796" spans="1:4" x14ac:dyDescent="0.3">
      <c r="A2796" s="7">
        <v>15792650</v>
      </c>
      <c r="B2796" s="8">
        <v>1</v>
      </c>
      <c r="C2796" s="8">
        <v>0</v>
      </c>
      <c r="D2796" s="8">
        <f t="shared" si="43"/>
        <v>0</v>
      </c>
    </row>
    <row r="2797" spans="1:4" x14ac:dyDescent="0.3">
      <c r="A2797" s="7">
        <v>15672216</v>
      </c>
      <c r="B2797" s="8">
        <v>0</v>
      </c>
      <c r="C2797" s="8">
        <v>1</v>
      </c>
      <c r="D2797" s="8">
        <f t="shared" si="43"/>
        <v>0</v>
      </c>
    </row>
    <row r="2798" spans="1:4" x14ac:dyDescent="0.3">
      <c r="A2798" s="7">
        <v>15712596</v>
      </c>
      <c r="B2798" s="8">
        <v>0</v>
      </c>
      <c r="C2798" s="8">
        <v>1</v>
      </c>
      <c r="D2798" s="8">
        <f t="shared" si="43"/>
        <v>0</v>
      </c>
    </row>
    <row r="2799" spans="1:4" x14ac:dyDescent="0.3">
      <c r="A2799" s="7">
        <v>15584928</v>
      </c>
      <c r="B2799" s="8">
        <v>0</v>
      </c>
      <c r="C2799" s="8">
        <v>0</v>
      </c>
      <c r="D2799" s="8">
        <f t="shared" si="43"/>
        <v>1</v>
      </c>
    </row>
    <row r="2800" spans="1:4" x14ac:dyDescent="0.3">
      <c r="A2800" s="7">
        <v>15629010</v>
      </c>
      <c r="B2800" s="8">
        <v>0</v>
      </c>
      <c r="C2800" s="8">
        <v>1</v>
      </c>
      <c r="D2800" s="8">
        <f t="shared" si="43"/>
        <v>0</v>
      </c>
    </row>
    <row r="2801" spans="1:4" x14ac:dyDescent="0.3">
      <c r="A2801" s="7">
        <v>15767781</v>
      </c>
      <c r="B2801" s="8">
        <v>0</v>
      </c>
      <c r="C2801" s="8">
        <v>0</v>
      </c>
      <c r="D2801" s="8">
        <f t="shared" si="43"/>
        <v>1</v>
      </c>
    </row>
    <row r="2802" spans="1:4" x14ac:dyDescent="0.3">
      <c r="A2802" s="7">
        <v>15766044</v>
      </c>
      <c r="B2802" s="8">
        <v>1</v>
      </c>
      <c r="C2802" s="8">
        <v>1</v>
      </c>
      <c r="D2802" s="8">
        <f t="shared" si="43"/>
        <v>1</v>
      </c>
    </row>
    <row r="2803" spans="1:4" x14ac:dyDescent="0.3">
      <c r="A2803" s="7">
        <v>15775627</v>
      </c>
      <c r="B2803" s="8">
        <v>0</v>
      </c>
      <c r="C2803" s="8">
        <v>0</v>
      </c>
      <c r="D2803" s="8">
        <f t="shared" si="43"/>
        <v>1</v>
      </c>
    </row>
    <row r="2804" spans="1:4" x14ac:dyDescent="0.3">
      <c r="A2804" s="7">
        <v>15648638</v>
      </c>
      <c r="B2804" s="8">
        <v>0</v>
      </c>
      <c r="C2804" s="8">
        <v>0</v>
      </c>
      <c r="D2804" s="8">
        <f t="shared" si="43"/>
        <v>1</v>
      </c>
    </row>
    <row r="2805" spans="1:4" x14ac:dyDescent="0.3">
      <c r="A2805" s="7">
        <v>15795747</v>
      </c>
      <c r="B2805" s="8">
        <v>0</v>
      </c>
      <c r="C2805" s="8">
        <v>1</v>
      </c>
      <c r="D2805" s="8">
        <f t="shared" si="43"/>
        <v>0</v>
      </c>
    </row>
    <row r="2806" spans="1:4" x14ac:dyDescent="0.3">
      <c r="A2806" s="7">
        <v>15758451</v>
      </c>
      <c r="B2806" s="8">
        <v>0</v>
      </c>
      <c r="C2806" s="8">
        <v>1</v>
      </c>
      <c r="D2806" s="8">
        <f t="shared" si="43"/>
        <v>0</v>
      </c>
    </row>
    <row r="2807" spans="1:4" x14ac:dyDescent="0.3">
      <c r="A2807" s="7">
        <v>15806327</v>
      </c>
      <c r="B2807" s="8">
        <v>0</v>
      </c>
      <c r="C2807" s="8">
        <v>1</v>
      </c>
      <c r="D2807" s="8">
        <f t="shared" si="43"/>
        <v>0</v>
      </c>
    </row>
    <row r="2808" spans="1:4" x14ac:dyDescent="0.3">
      <c r="A2808" s="7">
        <v>15677117</v>
      </c>
      <c r="B2808" s="8">
        <v>0</v>
      </c>
      <c r="C2808" s="8">
        <v>0</v>
      </c>
      <c r="D2808" s="8">
        <f t="shared" si="43"/>
        <v>1</v>
      </c>
    </row>
    <row r="2809" spans="1:4" x14ac:dyDescent="0.3">
      <c r="A2809" s="7">
        <v>15751445</v>
      </c>
      <c r="B2809" s="8">
        <v>0</v>
      </c>
      <c r="C2809" s="8">
        <v>0</v>
      </c>
      <c r="D2809" s="8">
        <f t="shared" si="43"/>
        <v>1</v>
      </c>
    </row>
    <row r="2810" spans="1:4" x14ac:dyDescent="0.3">
      <c r="A2810" s="7">
        <v>15749669</v>
      </c>
      <c r="B2810" s="8">
        <v>0</v>
      </c>
      <c r="C2810" s="8">
        <v>0</v>
      </c>
      <c r="D2810" s="8">
        <f t="shared" si="43"/>
        <v>1</v>
      </c>
    </row>
    <row r="2811" spans="1:4" x14ac:dyDescent="0.3">
      <c r="A2811" s="7">
        <v>15580912</v>
      </c>
      <c r="B2811" s="8">
        <v>0</v>
      </c>
      <c r="C2811" s="8">
        <v>0</v>
      </c>
      <c r="D2811" s="8">
        <f t="shared" si="43"/>
        <v>1</v>
      </c>
    </row>
    <row r="2812" spans="1:4" x14ac:dyDescent="0.3">
      <c r="A2812" s="7">
        <v>15705383</v>
      </c>
      <c r="B2812" s="8">
        <v>0</v>
      </c>
      <c r="C2812" s="8">
        <v>0</v>
      </c>
      <c r="D2812" s="8">
        <f t="shared" si="43"/>
        <v>1</v>
      </c>
    </row>
    <row r="2813" spans="1:4" x14ac:dyDescent="0.3">
      <c r="A2813" s="7">
        <v>15712903</v>
      </c>
      <c r="B2813" s="8">
        <v>0</v>
      </c>
      <c r="C2813" s="8">
        <v>1</v>
      </c>
      <c r="D2813" s="8">
        <f t="shared" si="43"/>
        <v>0</v>
      </c>
    </row>
    <row r="2814" spans="1:4" x14ac:dyDescent="0.3">
      <c r="A2814" s="7">
        <v>15583138</v>
      </c>
      <c r="B2814" s="8">
        <v>0</v>
      </c>
      <c r="C2814" s="8">
        <v>0</v>
      </c>
      <c r="D2814" s="8">
        <f t="shared" si="43"/>
        <v>1</v>
      </c>
    </row>
    <row r="2815" spans="1:4" x14ac:dyDescent="0.3">
      <c r="A2815" s="7">
        <v>15740160</v>
      </c>
      <c r="B2815" s="8">
        <v>0</v>
      </c>
      <c r="C2815" s="8">
        <v>0</v>
      </c>
      <c r="D2815" s="8">
        <f t="shared" si="43"/>
        <v>1</v>
      </c>
    </row>
    <row r="2816" spans="1:4" x14ac:dyDescent="0.3">
      <c r="A2816" s="7">
        <v>15749265</v>
      </c>
      <c r="B2816" s="8">
        <v>0</v>
      </c>
      <c r="C2816" s="8">
        <v>0</v>
      </c>
      <c r="D2816" s="8">
        <f t="shared" si="43"/>
        <v>1</v>
      </c>
    </row>
    <row r="2817" spans="1:4" x14ac:dyDescent="0.3">
      <c r="A2817" s="7">
        <v>15623989</v>
      </c>
      <c r="B2817" s="8">
        <v>1</v>
      </c>
      <c r="C2817" s="8">
        <v>1</v>
      </c>
      <c r="D2817" s="8">
        <f t="shared" si="43"/>
        <v>1</v>
      </c>
    </row>
    <row r="2818" spans="1:4" x14ac:dyDescent="0.3">
      <c r="A2818" s="7">
        <v>15799435</v>
      </c>
      <c r="B2818" s="8">
        <v>0</v>
      </c>
      <c r="C2818" s="8">
        <v>1</v>
      </c>
      <c r="D2818" s="8">
        <f t="shared" si="43"/>
        <v>0</v>
      </c>
    </row>
    <row r="2819" spans="1:4" x14ac:dyDescent="0.3">
      <c r="A2819" s="7">
        <v>15586523</v>
      </c>
      <c r="B2819" s="8">
        <v>1</v>
      </c>
      <c r="C2819" s="8">
        <v>1</v>
      </c>
      <c r="D2819" s="8">
        <f t="shared" si="43"/>
        <v>1</v>
      </c>
    </row>
    <row r="2820" spans="1:4" x14ac:dyDescent="0.3">
      <c r="A2820" s="7">
        <v>15571917</v>
      </c>
      <c r="B2820" s="8">
        <v>0</v>
      </c>
      <c r="C2820" s="8">
        <v>1</v>
      </c>
      <c r="D2820" s="8">
        <f t="shared" si="43"/>
        <v>0</v>
      </c>
    </row>
    <row r="2821" spans="1:4" x14ac:dyDescent="0.3">
      <c r="A2821" s="7">
        <v>15702442</v>
      </c>
      <c r="B2821" s="8">
        <v>0</v>
      </c>
      <c r="C2821" s="8">
        <v>0</v>
      </c>
      <c r="D2821" s="8">
        <f t="shared" si="43"/>
        <v>1</v>
      </c>
    </row>
    <row r="2822" spans="1:4" x14ac:dyDescent="0.3">
      <c r="A2822" s="7">
        <v>15728683</v>
      </c>
      <c r="B2822" s="8">
        <v>0</v>
      </c>
      <c r="C2822" s="8">
        <v>0</v>
      </c>
      <c r="D2822" s="8">
        <f t="shared" si="43"/>
        <v>1</v>
      </c>
    </row>
    <row r="2823" spans="1:4" x14ac:dyDescent="0.3">
      <c r="A2823" s="7">
        <v>15608381</v>
      </c>
      <c r="B2823" s="8">
        <v>1</v>
      </c>
      <c r="C2823" s="8">
        <v>1</v>
      </c>
      <c r="D2823" s="8">
        <f t="shared" si="43"/>
        <v>1</v>
      </c>
    </row>
    <row r="2824" spans="1:4" x14ac:dyDescent="0.3">
      <c r="A2824" s="7">
        <v>15757912</v>
      </c>
      <c r="B2824" s="8">
        <v>0</v>
      </c>
      <c r="C2824" s="8">
        <v>1</v>
      </c>
      <c r="D2824" s="8">
        <f t="shared" si="43"/>
        <v>0</v>
      </c>
    </row>
    <row r="2825" spans="1:4" x14ac:dyDescent="0.3">
      <c r="A2825" s="7">
        <v>15653110</v>
      </c>
      <c r="B2825" s="8">
        <v>0</v>
      </c>
      <c r="C2825" s="8">
        <v>1</v>
      </c>
      <c r="D2825" s="8">
        <f t="shared" si="43"/>
        <v>0</v>
      </c>
    </row>
    <row r="2826" spans="1:4" x14ac:dyDescent="0.3">
      <c r="A2826" s="7">
        <v>15766355</v>
      </c>
      <c r="B2826" s="8">
        <v>1</v>
      </c>
      <c r="C2826" s="8">
        <v>0</v>
      </c>
      <c r="D2826" s="8">
        <f t="shared" ref="D2826:D2889" si="44">IF(B2826=C2826,1,0)</f>
        <v>0</v>
      </c>
    </row>
    <row r="2827" spans="1:4" x14ac:dyDescent="0.3">
      <c r="A2827" s="7">
        <v>15585249</v>
      </c>
      <c r="B2827" s="8">
        <v>1</v>
      </c>
      <c r="C2827" s="8">
        <v>1</v>
      </c>
      <c r="D2827" s="8">
        <f t="shared" si="44"/>
        <v>1</v>
      </c>
    </row>
    <row r="2828" spans="1:4" x14ac:dyDescent="0.3">
      <c r="A2828" s="7">
        <v>15780215</v>
      </c>
      <c r="B2828" s="8">
        <v>0</v>
      </c>
      <c r="C2828" s="8">
        <v>0</v>
      </c>
      <c r="D2828" s="8">
        <f t="shared" si="44"/>
        <v>1</v>
      </c>
    </row>
    <row r="2829" spans="1:4" x14ac:dyDescent="0.3">
      <c r="A2829" s="7">
        <v>15686099</v>
      </c>
      <c r="B2829" s="8">
        <v>1</v>
      </c>
      <c r="C2829" s="8">
        <v>1</v>
      </c>
      <c r="D2829" s="8">
        <f t="shared" si="44"/>
        <v>1</v>
      </c>
    </row>
    <row r="2830" spans="1:4" x14ac:dyDescent="0.3">
      <c r="A2830" s="7">
        <v>15739042</v>
      </c>
      <c r="B2830" s="8">
        <v>0</v>
      </c>
      <c r="C2830" s="8">
        <v>1</v>
      </c>
      <c r="D2830" s="8">
        <f t="shared" si="44"/>
        <v>0</v>
      </c>
    </row>
    <row r="2831" spans="1:4" x14ac:dyDescent="0.3">
      <c r="A2831" s="7">
        <v>15786389</v>
      </c>
      <c r="B2831" s="8">
        <v>0</v>
      </c>
      <c r="C2831" s="8">
        <v>0</v>
      </c>
      <c r="D2831" s="8">
        <f t="shared" si="44"/>
        <v>1</v>
      </c>
    </row>
    <row r="2832" spans="1:4" x14ac:dyDescent="0.3">
      <c r="A2832" s="7">
        <v>15601787</v>
      </c>
      <c r="B2832" s="8">
        <v>1</v>
      </c>
      <c r="C2832" s="8">
        <v>0</v>
      </c>
      <c r="D2832" s="8">
        <f t="shared" si="44"/>
        <v>0</v>
      </c>
    </row>
    <row r="2833" spans="1:4" x14ac:dyDescent="0.3">
      <c r="A2833" s="7">
        <v>15624715</v>
      </c>
      <c r="B2833" s="8">
        <v>0</v>
      </c>
      <c r="C2833" s="8">
        <v>1</v>
      </c>
      <c r="D2833" s="8">
        <f t="shared" si="44"/>
        <v>0</v>
      </c>
    </row>
    <row r="2834" spans="1:4" x14ac:dyDescent="0.3">
      <c r="A2834" s="7">
        <v>15780256</v>
      </c>
      <c r="B2834" s="8">
        <v>0</v>
      </c>
      <c r="C2834" s="8">
        <v>0</v>
      </c>
      <c r="D2834" s="8">
        <f t="shared" si="44"/>
        <v>1</v>
      </c>
    </row>
    <row r="2835" spans="1:4" x14ac:dyDescent="0.3">
      <c r="A2835" s="7">
        <v>15638882</v>
      </c>
      <c r="B2835" s="8">
        <v>1</v>
      </c>
      <c r="C2835" s="8">
        <v>1</v>
      </c>
      <c r="D2835" s="8">
        <f t="shared" si="44"/>
        <v>1</v>
      </c>
    </row>
    <row r="2836" spans="1:4" x14ac:dyDescent="0.3">
      <c r="A2836" s="7">
        <v>15594450</v>
      </c>
      <c r="B2836" s="8">
        <v>0</v>
      </c>
      <c r="C2836" s="8">
        <v>0</v>
      </c>
      <c r="D2836" s="8">
        <f t="shared" si="44"/>
        <v>1</v>
      </c>
    </row>
    <row r="2837" spans="1:4" x14ac:dyDescent="0.3">
      <c r="A2837" s="7">
        <v>15797751</v>
      </c>
      <c r="B2837" s="8">
        <v>1</v>
      </c>
      <c r="C2837" s="8">
        <v>1</v>
      </c>
      <c r="D2837" s="8">
        <f t="shared" si="44"/>
        <v>1</v>
      </c>
    </row>
    <row r="2838" spans="1:4" x14ac:dyDescent="0.3">
      <c r="A2838" s="7">
        <v>15691543</v>
      </c>
      <c r="B2838" s="8">
        <v>0</v>
      </c>
      <c r="C2838" s="8">
        <v>0</v>
      </c>
      <c r="D2838" s="8">
        <f t="shared" si="44"/>
        <v>1</v>
      </c>
    </row>
    <row r="2839" spans="1:4" x14ac:dyDescent="0.3">
      <c r="A2839" s="7">
        <v>15702061</v>
      </c>
      <c r="B2839" s="8">
        <v>0</v>
      </c>
      <c r="C2839" s="8">
        <v>0</v>
      </c>
      <c r="D2839" s="8">
        <f t="shared" si="44"/>
        <v>1</v>
      </c>
    </row>
    <row r="2840" spans="1:4" x14ac:dyDescent="0.3">
      <c r="A2840" s="7">
        <v>15694321</v>
      </c>
      <c r="B2840" s="8">
        <v>0</v>
      </c>
      <c r="C2840" s="8">
        <v>1</v>
      </c>
      <c r="D2840" s="8">
        <f t="shared" si="44"/>
        <v>0</v>
      </c>
    </row>
    <row r="2841" spans="1:4" x14ac:dyDescent="0.3">
      <c r="A2841" s="7">
        <v>15802809</v>
      </c>
      <c r="B2841" s="8">
        <v>0</v>
      </c>
      <c r="C2841" s="8">
        <v>1</v>
      </c>
      <c r="D2841" s="8">
        <f t="shared" si="44"/>
        <v>0</v>
      </c>
    </row>
    <row r="2842" spans="1:4" x14ac:dyDescent="0.3">
      <c r="A2842" s="7">
        <v>15807239</v>
      </c>
      <c r="B2842" s="8">
        <v>0</v>
      </c>
      <c r="C2842" s="8">
        <v>1</v>
      </c>
      <c r="D2842" s="8">
        <f t="shared" si="44"/>
        <v>0</v>
      </c>
    </row>
    <row r="2843" spans="1:4" x14ac:dyDescent="0.3">
      <c r="A2843" s="7">
        <v>15749093</v>
      </c>
      <c r="B2843" s="8">
        <v>0</v>
      </c>
      <c r="C2843" s="8">
        <v>0</v>
      </c>
      <c r="D2843" s="8">
        <f t="shared" si="44"/>
        <v>1</v>
      </c>
    </row>
    <row r="2844" spans="1:4" x14ac:dyDescent="0.3">
      <c r="A2844" s="7">
        <v>15606076</v>
      </c>
      <c r="B2844" s="8">
        <v>0</v>
      </c>
      <c r="C2844" s="8">
        <v>0</v>
      </c>
      <c r="D2844" s="8">
        <f t="shared" si="44"/>
        <v>1</v>
      </c>
    </row>
    <row r="2845" spans="1:4" x14ac:dyDescent="0.3">
      <c r="A2845" s="7">
        <v>15791501</v>
      </c>
      <c r="B2845" s="8">
        <v>0</v>
      </c>
      <c r="C2845" s="8">
        <v>0</v>
      </c>
      <c r="D2845" s="8">
        <f t="shared" si="44"/>
        <v>1</v>
      </c>
    </row>
    <row r="2846" spans="1:4" x14ac:dyDescent="0.3">
      <c r="A2846" s="7">
        <v>15734711</v>
      </c>
      <c r="B2846" s="8">
        <v>1</v>
      </c>
      <c r="C2846" s="8">
        <v>1</v>
      </c>
      <c r="D2846" s="8">
        <f t="shared" si="44"/>
        <v>1</v>
      </c>
    </row>
    <row r="2847" spans="1:4" x14ac:dyDescent="0.3">
      <c r="A2847" s="7">
        <v>15701972</v>
      </c>
      <c r="B2847" s="8">
        <v>0</v>
      </c>
      <c r="C2847" s="8">
        <v>0</v>
      </c>
      <c r="D2847" s="8">
        <f t="shared" si="44"/>
        <v>1</v>
      </c>
    </row>
    <row r="2848" spans="1:4" x14ac:dyDescent="0.3">
      <c r="A2848" s="7">
        <v>15780362</v>
      </c>
      <c r="B2848" s="8">
        <v>0</v>
      </c>
      <c r="C2848" s="8">
        <v>1</v>
      </c>
      <c r="D2848" s="8">
        <f t="shared" si="44"/>
        <v>0</v>
      </c>
    </row>
    <row r="2849" spans="1:4" x14ac:dyDescent="0.3">
      <c r="A2849" s="7">
        <v>15656009</v>
      </c>
      <c r="B2849" s="8">
        <v>0</v>
      </c>
      <c r="C2849" s="8">
        <v>1</v>
      </c>
      <c r="D2849" s="8">
        <f t="shared" si="44"/>
        <v>0</v>
      </c>
    </row>
    <row r="2850" spans="1:4" x14ac:dyDescent="0.3">
      <c r="A2850" s="7">
        <v>15670492</v>
      </c>
      <c r="B2850" s="8">
        <v>0</v>
      </c>
      <c r="C2850" s="8">
        <v>0</v>
      </c>
      <c r="D2850" s="8">
        <f t="shared" si="44"/>
        <v>1</v>
      </c>
    </row>
    <row r="2851" spans="1:4" x14ac:dyDescent="0.3">
      <c r="A2851" s="7">
        <v>15732438</v>
      </c>
      <c r="B2851" s="8">
        <v>1</v>
      </c>
      <c r="C2851" s="8">
        <v>0</v>
      </c>
      <c r="D2851" s="8">
        <f t="shared" si="44"/>
        <v>0</v>
      </c>
    </row>
    <row r="2852" spans="1:4" x14ac:dyDescent="0.3">
      <c r="A2852" s="7">
        <v>15781987</v>
      </c>
      <c r="B2852" s="8">
        <v>0</v>
      </c>
      <c r="C2852" s="8">
        <v>0</v>
      </c>
      <c r="D2852" s="8">
        <f t="shared" si="44"/>
        <v>1</v>
      </c>
    </row>
    <row r="2853" spans="1:4" x14ac:dyDescent="0.3">
      <c r="A2853" s="7">
        <v>15775826</v>
      </c>
      <c r="B2853" s="8">
        <v>0</v>
      </c>
      <c r="C2853" s="8">
        <v>0</v>
      </c>
      <c r="D2853" s="8">
        <f t="shared" si="44"/>
        <v>1</v>
      </c>
    </row>
    <row r="2854" spans="1:4" x14ac:dyDescent="0.3">
      <c r="A2854" s="7">
        <v>15807457</v>
      </c>
      <c r="B2854" s="8">
        <v>0</v>
      </c>
      <c r="C2854" s="8">
        <v>1</v>
      </c>
      <c r="D2854" s="8">
        <f t="shared" si="44"/>
        <v>0</v>
      </c>
    </row>
    <row r="2855" spans="1:4" x14ac:dyDescent="0.3">
      <c r="A2855" s="7">
        <v>15632538</v>
      </c>
      <c r="B2855" s="8">
        <v>0</v>
      </c>
      <c r="C2855" s="8">
        <v>1</v>
      </c>
      <c r="D2855" s="8">
        <f t="shared" si="44"/>
        <v>0</v>
      </c>
    </row>
    <row r="2856" spans="1:4" x14ac:dyDescent="0.3">
      <c r="A2856" s="7">
        <v>15641389</v>
      </c>
      <c r="B2856" s="8">
        <v>1</v>
      </c>
      <c r="C2856" s="8">
        <v>0</v>
      </c>
      <c r="D2856" s="8">
        <f t="shared" si="44"/>
        <v>0</v>
      </c>
    </row>
    <row r="2857" spans="1:4" x14ac:dyDescent="0.3">
      <c r="A2857" s="7">
        <v>15709447</v>
      </c>
      <c r="B2857" s="8">
        <v>0</v>
      </c>
      <c r="C2857" s="8">
        <v>1</v>
      </c>
      <c r="D2857" s="8">
        <f t="shared" si="44"/>
        <v>0</v>
      </c>
    </row>
    <row r="2858" spans="1:4" x14ac:dyDescent="0.3">
      <c r="A2858" s="7">
        <v>15762682</v>
      </c>
      <c r="B2858" s="8">
        <v>0</v>
      </c>
      <c r="C2858" s="8">
        <v>1</v>
      </c>
      <c r="D2858" s="8">
        <f t="shared" si="44"/>
        <v>0</v>
      </c>
    </row>
    <row r="2859" spans="1:4" x14ac:dyDescent="0.3">
      <c r="A2859" s="7">
        <v>15756148</v>
      </c>
      <c r="B2859" s="8">
        <v>0</v>
      </c>
      <c r="C2859" s="8">
        <v>0</v>
      </c>
      <c r="D2859" s="8">
        <f t="shared" si="44"/>
        <v>1</v>
      </c>
    </row>
    <row r="2860" spans="1:4" x14ac:dyDescent="0.3">
      <c r="A2860" s="7">
        <v>15739997</v>
      </c>
      <c r="B2860" s="8">
        <v>0</v>
      </c>
      <c r="C2860" s="8">
        <v>0</v>
      </c>
      <c r="D2860" s="8">
        <f t="shared" si="44"/>
        <v>1</v>
      </c>
    </row>
    <row r="2861" spans="1:4" x14ac:dyDescent="0.3">
      <c r="A2861" s="7">
        <v>15686242</v>
      </c>
      <c r="B2861" s="8">
        <v>1</v>
      </c>
      <c r="C2861" s="8">
        <v>1</v>
      </c>
      <c r="D2861" s="8">
        <f t="shared" si="44"/>
        <v>1</v>
      </c>
    </row>
    <row r="2862" spans="1:4" x14ac:dyDescent="0.3">
      <c r="A2862" s="7">
        <v>15707138</v>
      </c>
      <c r="B2862" s="8">
        <v>0</v>
      </c>
      <c r="C2862" s="8">
        <v>0</v>
      </c>
      <c r="D2862" s="8">
        <f t="shared" si="44"/>
        <v>1</v>
      </c>
    </row>
    <row r="2863" spans="1:4" x14ac:dyDescent="0.3">
      <c r="A2863" s="7">
        <v>15639665</v>
      </c>
      <c r="B2863" s="8">
        <v>0</v>
      </c>
      <c r="C2863" s="8">
        <v>0</v>
      </c>
      <c r="D2863" s="8">
        <f t="shared" si="44"/>
        <v>1</v>
      </c>
    </row>
    <row r="2864" spans="1:4" x14ac:dyDescent="0.3">
      <c r="A2864" s="7">
        <v>15686060</v>
      </c>
      <c r="B2864" s="8">
        <v>1</v>
      </c>
      <c r="C2864" s="8">
        <v>0</v>
      </c>
      <c r="D2864" s="8">
        <f t="shared" si="44"/>
        <v>0</v>
      </c>
    </row>
    <row r="2865" spans="1:4" x14ac:dyDescent="0.3">
      <c r="A2865" s="7">
        <v>15752915</v>
      </c>
      <c r="B2865" s="8">
        <v>0</v>
      </c>
      <c r="C2865" s="8">
        <v>0</v>
      </c>
      <c r="D2865" s="8">
        <f t="shared" si="44"/>
        <v>1</v>
      </c>
    </row>
    <row r="2866" spans="1:4" x14ac:dyDescent="0.3">
      <c r="A2866" s="7">
        <v>15744695</v>
      </c>
      <c r="B2866" s="8">
        <v>0</v>
      </c>
      <c r="C2866" s="8">
        <v>0</v>
      </c>
      <c r="D2866" s="8">
        <f t="shared" si="44"/>
        <v>1</v>
      </c>
    </row>
    <row r="2867" spans="1:4" x14ac:dyDescent="0.3">
      <c r="A2867" s="7">
        <v>15584897</v>
      </c>
      <c r="B2867" s="8">
        <v>0</v>
      </c>
      <c r="C2867" s="8">
        <v>1</v>
      </c>
      <c r="D2867" s="8">
        <f t="shared" si="44"/>
        <v>0</v>
      </c>
    </row>
    <row r="2868" spans="1:4" x14ac:dyDescent="0.3">
      <c r="A2868" s="7">
        <v>15796115</v>
      </c>
      <c r="B2868" s="8">
        <v>1</v>
      </c>
      <c r="C2868" s="8">
        <v>0</v>
      </c>
      <c r="D2868" s="8">
        <f t="shared" si="44"/>
        <v>0</v>
      </c>
    </row>
    <row r="2869" spans="1:4" x14ac:dyDescent="0.3">
      <c r="A2869" s="7">
        <v>15643794</v>
      </c>
      <c r="B2869" s="8">
        <v>0</v>
      </c>
      <c r="C2869" s="8">
        <v>1</v>
      </c>
      <c r="D2869" s="8">
        <f t="shared" si="44"/>
        <v>0</v>
      </c>
    </row>
    <row r="2870" spans="1:4" x14ac:dyDescent="0.3">
      <c r="A2870" s="7">
        <v>15798605</v>
      </c>
      <c r="B2870" s="8">
        <v>0</v>
      </c>
      <c r="C2870" s="8">
        <v>0</v>
      </c>
      <c r="D2870" s="8">
        <f t="shared" si="44"/>
        <v>1</v>
      </c>
    </row>
    <row r="2871" spans="1:4" x14ac:dyDescent="0.3">
      <c r="A2871" s="7">
        <v>15589589</v>
      </c>
      <c r="B2871" s="8">
        <v>0</v>
      </c>
      <c r="C2871" s="8">
        <v>1</v>
      </c>
      <c r="D2871" s="8">
        <f t="shared" si="44"/>
        <v>0</v>
      </c>
    </row>
    <row r="2872" spans="1:4" x14ac:dyDescent="0.3">
      <c r="A2872" s="7">
        <v>15778936</v>
      </c>
      <c r="B2872" s="8">
        <v>0</v>
      </c>
      <c r="C2872" s="8">
        <v>0</v>
      </c>
      <c r="D2872" s="8">
        <f t="shared" si="44"/>
        <v>1</v>
      </c>
    </row>
    <row r="2873" spans="1:4" x14ac:dyDescent="0.3">
      <c r="A2873" s="7">
        <v>15757385</v>
      </c>
      <c r="B2873" s="8">
        <v>0</v>
      </c>
      <c r="C2873" s="8">
        <v>1</v>
      </c>
      <c r="D2873" s="8">
        <f t="shared" si="44"/>
        <v>0</v>
      </c>
    </row>
    <row r="2874" spans="1:4" x14ac:dyDescent="0.3">
      <c r="A2874" s="7">
        <v>15666200</v>
      </c>
      <c r="B2874" s="8">
        <v>0</v>
      </c>
      <c r="C2874" s="8">
        <v>0</v>
      </c>
      <c r="D2874" s="8">
        <f t="shared" si="44"/>
        <v>1</v>
      </c>
    </row>
    <row r="2875" spans="1:4" x14ac:dyDescent="0.3">
      <c r="A2875" s="7">
        <v>15591980</v>
      </c>
      <c r="B2875" s="8">
        <v>0</v>
      </c>
      <c r="C2875" s="8">
        <v>0</v>
      </c>
      <c r="D2875" s="8">
        <f t="shared" si="44"/>
        <v>1</v>
      </c>
    </row>
    <row r="2876" spans="1:4" x14ac:dyDescent="0.3">
      <c r="A2876" s="7">
        <v>15582903</v>
      </c>
      <c r="B2876" s="8">
        <v>0</v>
      </c>
      <c r="C2876" s="8">
        <v>0</v>
      </c>
      <c r="D2876" s="8">
        <f t="shared" si="44"/>
        <v>1</v>
      </c>
    </row>
    <row r="2877" spans="1:4" x14ac:dyDescent="0.3">
      <c r="A2877" s="7">
        <v>15771000</v>
      </c>
      <c r="B2877" s="8">
        <v>0</v>
      </c>
      <c r="C2877" s="8">
        <v>0</v>
      </c>
      <c r="D2877" s="8">
        <f t="shared" si="44"/>
        <v>1</v>
      </c>
    </row>
    <row r="2878" spans="1:4" x14ac:dyDescent="0.3">
      <c r="A2878" s="7">
        <v>15606552</v>
      </c>
      <c r="B2878" s="8">
        <v>0</v>
      </c>
      <c r="C2878" s="8">
        <v>0</v>
      </c>
      <c r="D2878" s="8">
        <f t="shared" si="44"/>
        <v>1</v>
      </c>
    </row>
    <row r="2879" spans="1:4" x14ac:dyDescent="0.3">
      <c r="A2879" s="7">
        <v>15687001</v>
      </c>
      <c r="B2879" s="8">
        <v>1</v>
      </c>
      <c r="C2879" s="8">
        <v>0</v>
      </c>
      <c r="D2879" s="8">
        <f t="shared" si="44"/>
        <v>0</v>
      </c>
    </row>
    <row r="2880" spans="1:4" x14ac:dyDescent="0.3">
      <c r="A2880" s="7">
        <v>15784010</v>
      </c>
      <c r="B2880" s="8">
        <v>0</v>
      </c>
      <c r="C2880" s="8">
        <v>1</v>
      </c>
      <c r="D2880" s="8">
        <f t="shared" si="44"/>
        <v>0</v>
      </c>
    </row>
    <row r="2881" spans="1:4" x14ac:dyDescent="0.3">
      <c r="A2881" s="7">
        <v>15748616</v>
      </c>
      <c r="B2881" s="8">
        <v>0</v>
      </c>
      <c r="C2881" s="8">
        <v>0</v>
      </c>
      <c r="D2881" s="8">
        <f t="shared" si="44"/>
        <v>1</v>
      </c>
    </row>
    <row r="2882" spans="1:4" x14ac:dyDescent="0.3">
      <c r="A2882" s="7">
        <v>15603481</v>
      </c>
      <c r="B2882" s="8">
        <v>0</v>
      </c>
      <c r="C2882" s="8">
        <v>0</v>
      </c>
      <c r="D2882" s="8">
        <f t="shared" si="44"/>
        <v>1</v>
      </c>
    </row>
    <row r="2883" spans="1:4" x14ac:dyDescent="0.3">
      <c r="A2883" s="7">
        <v>15728605</v>
      </c>
      <c r="B2883" s="8">
        <v>0</v>
      </c>
      <c r="C2883" s="8">
        <v>0</v>
      </c>
      <c r="D2883" s="8">
        <f t="shared" si="44"/>
        <v>1</v>
      </c>
    </row>
    <row r="2884" spans="1:4" x14ac:dyDescent="0.3">
      <c r="A2884" s="7">
        <v>15786035</v>
      </c>
      <c r="B2884" s="8">
        <v>0</v>
      </c>
      <c r="C2884" s="8">
        <v>0</v>
      </c>
      <c r="D2884" s="8">
        <f t="shared" si="44"/>
        <v>1</v>
      </c>
    </row>
    <row r="2885" spans="1:4" x14ac:dyDescent="0.3">
      <c r="A2885" s="7">
        <v>15734850</v>
      </c>
      <c r="B2885" s="8">
        <v>0</v>
      </c>
      <c r="C2885" s="8">
        <v>1</v>
      </c>
      <c r="D2885" s="8">
        <f t="shared" si="44"/>
        <v>0</v>
      </c>
    </row>
    <row r="2886" spans="1:4" x14ac:dyDescent="0.3">
      <c r="A2886" s="7">
        <v>15690733</v>
      </c>
      <c r="B2886" s="8">
        <v>1</v>
      </c>
      <c r="C2886" s="8">
        <v>0</v>
      </c>
      <c r="D2886" s="8">
        <f t="shared" si="44"/>
        <v>0</v>
      </c>
    </row>
    <row r="2887" spans="1:4" x14ac:dyDescent="0.3">
      <c r="A2887" s="7">
        <v>15620988</v>
      </c>
      <c r="B2887" s="8">
        <v>0</v>
      </c>
      <c r="C2887" s="8">
        <v>0</v>
      </c>
      <c r="D2887" s="8">
        <f t="shared" si="44"/>
        <v>1</v>
      </c>
    </row>
    <row r="2888" spans="1:4" x14ac:dyDescent="0.3">
      <c r="A2888" s="7">
        <v>15592104</v>
      </c>
      <c r="B2888" s="8">
        <v>1</v>
      </c>
      <c r="C2888" s="8">
        <v>1</v>
      </c>
      <c r="D2888" s="8">
        <f t="shared" si="44"/>
        <v>1</v>
      </c>
    </row>
    <row r="2889" spans="1:4" x14ac:dyDescent="0.3">
      <c r="A2889" s="7">
        <v>15613787</v>
      </c>
      <c r="B2889" s="8">
        <v>0</v>
      </c>
      <c r="C2889" s="8">
        <v>1</v>
      </c>
      <c r="D2889" s="8">
        <f t="shared" si="44"/>
        <v>0</v>
      </c>
    </row>
    <row r="2890" spans="1:4" x14ac:dyDescent="0.3">
      <c r="A2890" s="7">
        <v>15622370</v>
      </c>
      <c r="B2890" s="8">
        <v>0</v>
      </c>
      <c r="C2890" s="8">
        <v>0</v>
      </c>
      <c r="D2890" s="8">
        <f t="shared" ref="D2890:D2953" si="45">IF(B2890=C2890,1,0)</f>
        <v>1</v>
      </c>
    </row>
    <row r="2891" spans="1:4" x14ac:dyDescent="0.3">
      <c r="A2891" s="7">
        <v>15619674</v>
      </c>
      <c r="B2891" s="8">
        <v>0</v>
      </c>
      <c r="C2891" s="8">
        <v>1</v>
      </c>
      <c r="D2891" s="8">
        <f t="shared" si="45"/>
        <v>0</v>
      </c>
    </row>
    <row r="2892" spans="1:4" x14ac:dyDescent="0.3">
      <c r="A2892" s="7">
        <v>15617657</v>
      </c>
      <c r="B2892" s="8">
        <v>0</v>
      </c>
      <c r="C2892" s="8">
        <v>1</v>
      </c>
      <c r="D2892" s="8">
        <f t="shared" si="45"/>
        <v>0</v>
      </c>
    </row>
    <row r="2893" spans="1:4" x14ac:dyDescent="0.3">
      <c r="A2893" s="7">
        <v>15634146</v>
      </c>
      <c r="B2893" s="8">
        <v>0</v>
      </c>
      <c r="C2893" s="8">
        <v>0</v>
      </c>
      <c r="D2893" s="8">
        <f t="shared" si="45"/>
        <v>1</v>
      </c>
    </row>
    <row r="2894" spans="1:4" x14ac:dyDescent="0.3">
      <c r="A2894" s="7">
        <v>15728885</v>
      </c>
      <c r="B2894" s="8">
        <v>0</v>
      </c>
      <c r="C2894" s="8">
        <v>0</v>
      </c>
      <c r="D2894" s="8">
        <f t="shared" si="45"/>
        <v>1</v>
      </c>
    </row>
    <row r="2895" spans="1:4" x14ac:dyDescent="0.3">
      <c r="A2895" s="7">
        <v>15618950</v>
      </c>
      <c r="B2895" s="8">
        <v>0</v>
      </c>
      <c r="C2895" s="8">
        <v>0</v>
      </c>
      <c r="D2895" s="8">
        <f t="shared" si="45"/>
        <v>1</v>
      </c>
    </row>
    <row r="2896" spans="1:4" x14ac:dyDescent="0.3">
      <c r="A2896" s="7">
        <v>15618155</v>
      </c>
      <c r="B2896" s="8">
        <v>0</v>
      </c>
      <c r="C2896" s="8">
        <v>0</v>
      </c>
      <c r="D2896" s="8">
        <f t="shared" si="45"/>
        <v>1</v>
      </c>
    </row>
    <row r="2897" spans="1:4" x14ac:dyDescent="0.3">
      <c r="A2897" s="7">
        <v>15566378</v>
      </c>
      <c r="B2897" s="8">
        <v>1</v>
      </c>
      <c r="C2897" s="8">
        <v>0</v>
      </c>
      <c r="D2897" s="8">
        <f t="shared" si="45"/>
        <v>0</v>
      </c>
    </row>
    <row r="2898" spans="1:4" x14ac:dyDescent="0.3">
      <c r="A2898" s="7">
        <v>15782121</v>
      </c>
      <c r="B2898" s="8">
        <v>0</v>
      </c>
      <c r="C2898" s="8">
        <v>1</v>
      </c>
      <c r="D2898" s="8">
        <f t="shared" si="45"/>
        <v>0</v>
      </c>
    </row>
    <row r="2899" spans="1:4" x14ac:dyDescent="0.3">
      <c r="A2899" s="7">
        <v>15673180</v>
      </c>
      <c r="B2899" s="8">
        <v>0</v>
      </c>
      <c r="C2899" s="8">
        <v>1</v>
      </c>
      <c r="D2899" s="8">
        <f t="shared" si="45"/>
        <v>0</v>
      </c>
    </row>
    <row r="2900" spans="1:4" x14ac:dyDescent="0.3">
      <c r="A2900" s="7">
        <v>15664504</v>
      </c>
      <c r="B2900" s="8">
        <v>0</v>
      </c>
      <c r="C2900" s="8">
        <v>0</v>
      </c>
      <c r="D2900" s="8">
        <f t="shared" si="45"/>
        <v>1</v>
      </c>
    </row>
    <row r="2901" spans="1:4" x14ac:dyDescent="0.3">
      <c r="A2901" s="7">
        <v>15665521</v>
      </c>
      <c r="B2901" s="8">
        <v>0</v>
      </c>
      <c r="C2901" s="8">
        <v>0</v>
      </c>
      <c r="D2901" s="8">
        <f t="shared" si="45"/>
        <v>1</v>
      </c>
    </row>
    <row r="2902" spans="1:4" x14ac:dyDescent="0.3">
      <c r="A2902" s="7">
        <v>15682868</v>
      </c>
      <c r="B2902" s="8">
        <v>1</v>
      </c>
      <c r="C2902" s="8">
        <v>1</v>
      </c>
      <c r="D2902" s="8">
        <f t="shared" si="45"/>
        <v>1</v>
      </c>
    </row>
    <row r="2903" spans="1:4" x14ac:dyDescent="0.3">
      <c r="A2903" s="7">
        <v>15661708</v>
      </c>
      <c r="B2903" s="8">
        <v>0</v>
      </c>
      <c r="C2903" s="8">
        <v>0</v>
      </c>
      <c r="D2903" s="8">
        <f t="shared" si="45"/>
        <v>1</v>
      </c>
    </row>
    <row r="2904" spans="1:4" x14ac:dyDescent="0.3">
      <c r="A2904" s="7">
        <v>15632051</v>
      </c>
      <c r="B2904" s="8">
        <v>1</v>
      </c>
      <c r="C2904" s="8">
        <v>1</v>
      </c>
      <c r="D2904" s="8">
        <f t="shared" si="45"/>
        <v>1</v>
      </c>
    </row>
    <row r="2905" spans="1:4" x14ac:dyDescent="0.3">
      <c r="A2905" s="7">
        <v>15590337</v>
      </c>
      <c r="B2905" s="8">
        <v>1</v>
      </c>
      <c r="C2905" s="8">
        <v>0</v>
      </c>
      <c r="D2905" s="8">
        <f t="shared" si="45"/>
        <v>0</v>
      </c>
    </row>
    <row r="2906" spans="1:4" x14ac:dyDescent="0.3">
      <c r="A2906" s="7">
        <v>15634551</v>
      </c>
      <c r="B2906" s="8">
        <v>1</v>
      </c>
      <c r="C2906" s="8">
        <v>0</v>
      </c>
      <c r="D2906" s="8">
        <f t="shared" si="45"/>
        <v>0</v>
      </c>
    </row>
    <row r="2907" spans="1:4" x14ac:dyDescent="0.3">
      <c r="A2907" s="7">
        <v>15669290</v>
      </c>
      <c r="B2907" s="8">
        <v>0</v>
      </c>
      <c r="C2907" s="8">
        <v>0</v>
      </c>
      <c r="D2907" s="8">
        <f t="shared" si="45"/>
        <v>1</v>
      </c>
    </row>
    <row r="2908" spans="1:4" x14ac:dyDescent="0.3">
      <c r="A2908" s="7">
        <v>15613518</v>
      </c>
      <c r="B2908" s="8">
        <v>0</v>
      </c>
      <c r="C2908" s="8">
        <v>1</v>
      </c>
      <c r="D2908" s="8">
        <f t="shared" si="45"/>
        <v>0</v>
      </c>
    </row>
    <row r="2909" spans="1:4" x14ac:dyDescent="0.3">
      <c r="A2909" s="7">
        <v>15777033</v>
      </c>
      <c r="B2909" s="8">
        <v>0</v>
      </c>
      <c r="C2909" s="8">
        <v>0</v>
      </c>
      <c r="D2909" s="8">
        <f t="shared" si="45"/>
        <v>1</v>
      </c>
    </row>
    <row r="2910" spans="1:4" x14ac:dyDescent="0.3">
      <c r="A2910" s="7">
        <v>15758513</v>
      </c>
      <c r="B2910" s="8">
        <v>0</v>
      </c>
      <c r="C2910" s="8">
        <v>0</v>
      </c>
      <c r="D2910" s="8">
        <f t="shared" si="45"/>
        <v>1</v>
      </c>
    </row>
    <row r="2911" spans="1:4" x14ac:dyDescent="0.3">
      <c r="A2911" s="7">
        <v>15772604</v>
      </c>
      <c r="B2911" s="8">
        <v>0</v>
      </c>
      <c r="C2911" s="8">
        <v>0</v>
      </c>
      <c r="D2911" s="8">
        <f t="shared" si="45"/>
        <v>1</v>
      </c>
    </row>
    <row r="2912" spans="1:4" x14ac:dyDescent="0.3">
      <c r="A2912" s="7">
        <v>15688563</v>
      </c>
      <c r="B2912" s="8">
        <v>0</v>
      </c>
      <c r="C2912" s="8">
        <v>0</v>
      </c>
      <c r="D2912" s="8">
        <f t="shared" si="45"/>
        <v>1</v>
      </c>
    </row>
    <row r="2913" spans="1:4" x14ac:dyDescent="0.3">
      <c r="A2913" s="7">
        <v>15757310</v>
      </c>
      <c r="B2913" s="8">
        <v>0</v>
      </c>
      <c r="C2913" s="8">
        <v>0</v>
      </c>
      <c r="D2913" s="8">
        <f t="shared" si="45"/>
        <v>1</v>
      </c>
    </row>
    <row r="2914" spans="1:4" x14ac:dyDescent="0.3">
      <c r="A2914" s="7">
        <v>15720083</v>
      </c>
      <c r="B2914" s="8">
        <v>0</v>
      </c>
      <c r="C2914" s="8">
        <v>0</v>
      </c>
      <c r="D2914" s="8">
        <f t="shared" si="45"/>
        <v>1</v>
      </c>
    </row>
    <row r="2915" spans="1:4" x14ac:dyDescent="0.3">
      <c r="A2915" s="7">
        <v>15677522</v>
      </c>
      <c r="B2915" s="8">
        <v>0</v>
      </c>
      <c r="C2915" s="8">
        <v>0</v>
      </c>
      <c r="D2915" s="8">
        <f t="shared" si="45"/>
        <v>1</v>
      </c>
    </row>
    <row r="2916" spans="1:4" x14ac:dyDescent="0.3">
      <c r="A2916" s="7">
        <v>15643523</v>
      </c>
      <c r="B2916" s="8">
        <v>0</v>
      </c>
      <c r="C2916" s="8">
        <v>1</v>
      </c>
      <c r="D2916" s="8">
        <f t="shared" si="45"/>
        <v>0</v>
      </c>
    </row>
    <row r="2917" spans="1:4" x14ac:dyDescent="0.3">
      <c r="A2917" s="7">
        <v>15716085</v>
      </c>
      <c r="B2917" s="8">
        <v>1</v>
      </c>
      <c r="C2917" s="8">
        <v>1</v>
      </c>
      <c r="D2917" s="8">
        <f t="shared" si="45"/>
        <v>1</v>
      </c>
    </row>
    <row r="2918" spans="1:4" x14ac:dyDescent="0.3">
      <c r="A2918" s="7">
        <v>15796834</v>
      </c>
      <c r="B2918" s="8">
        <v>0</v>
      </c>
      <c r="C2918" s="8">
        <v>0</v>
      </c>
      <c r="D2918" s="8">
        <f t="shared" si="45"/>
        <v>1</v>
      </c>
    </row>
    <row r="2919" spans="1:4" x14ac:dyDescent="0.3">
      <c r="A2919" s="7">
        <v>15807120</v>
      </c>
      <c r="B2919" s="8">
        <v>1</v>
      </c>
      <c r="C2919" s="8">
        <v>1</v>
      </c>
      <c r="D2919" s="8">
        <f t="shared" si="45"/>
        <v>1</v>
      </c>
    </row>
    <row r="2920" spans="1:4" x14ac:dyDescent="0.3">
      <c r="A2920" s="7">
        <v>15640407</v>
      </c>
      <c r="B2920" s="8">
        <v>0</v>
      </c>
      <c r="C2920" s="8">
        <v>0</v>
      </c>
      <c r="D2920" s="8">
        <f t="shared" si="45"/>
        <v>1</v>
      </c>
    </row>
    <row r="2921" spans="1:4" x14ac:dyDescent="0.3">
      <c r="A2921" s="7">
        <v>15742285</v>
      </c>
      <c r="B2921" s="8">
        <v>0</v>
      </c>
      <c r="C2921" s="8">
        <v>0</v>
      </c>
      <c r="D2921" s="8">
        <f t="shared" si="45"/>
        <v>1</v>
      </c>
    </row>
    <row r="2922" spans="1:4" x14ac:dyDescent="0.3">
      <c r="A2922" s="7">
        <v>15608588</v>
      </c>
      <c r="B2922" s="8">
        <v>1</v>
      </c>
      <c r="C2922" s="8">
        <v>0</v>
      </c>
      <c r="D2922" s="8">
        <f t="shared" si="45"/>
        <v>0</v>
      </c>
    </row>
    <row r="2923" spans="1:4" x14ac:dyDescent="0.3">
      <c r="A2923" s="7">
        <v>15786418</v>
      </c>
      <c r="B2923" s="8">
        <v>0</v>
      </c>
      <c r="C2923" s="8">
        <v>1</v>
      </c>
      <c r="D2923" s="8">
        <f t="shared" si="45"/>
        <v>0</v>
      </c>
    </row>
    <row r="2924" spans="1:4" x14ac:dyDescent="0.3">
      <c r="A2924" s="7">
        <v>15653050</v>
      </c>
      <c r="B2924" s="8">
        <v>0</v>
      </c>
      <c r="C2924" s="8">
        <v>1</v>
      </c>
      <c r="D2924" s="8">
        <f t="shared" si="45"/>
        <v>0</v>
      </c>
    </row>
    <row r="2925" spans="1:4" x14ac:dyDescent="0.3">
      <c r="A2925" s="7">
        <v>15766066</v>
      </c>
      <c r="B2925" s="8">
        <v>0</v>
      </c>
      <c r="C2925" s="8">
        <v>1</v>
      </c>
      <c r="D2925" s="8">
        <f t="shared" si="45"/>
        <v>0</v>
      </c>
    </row>
    <row r="2926" spans="1:4" x14ac:dyDescent="0.3">
      <c r="A2926" s="7">
        <v>15772216</v>
      </c>
      <c r="B2926" s="8">
        <v>0</v>
      </c>
      <c r="C2926" s="8">
        <v>1</v>
      </c>
      <c r="D2926" s="8">
        <f t="shared" si="45"/>
        <v>0</v>
      </c>
    </row>
    <row r="2927" spans="1:4" x14ac:dyDescent="0.3">
      <c r="A2927" s="7">
        <v>15755084</v>
      </c>
      <c r="B2927" s="8">
        <v>0</v>
      </c>
      <c r="C2927" s="8">
        <v>1</v>
      </c>
      <c r="D2927" s="8">
        <f t="shared" si="45"/>
        <v>0</v>
      </c>
    </row>
    <row r="2928" spans="1:4" x14ac:dyDescent="0.3">
      <c r="A2928" s="7">
        <v>15730441</v>
      </c>
      <c r="B2928" s="8">
        <v>0</v>
      </c>
      <c r="C2928" s="8">
        <v>0</v>
      </c>
      <c r="D2928" s="8">
        <f t="shared" si="45"/>
        <v>1</v>
      </c>
    </row>
    <row r="2929" spans="1:4" x14ac:dyDescent="0.3">
      <c r="A2929" s="7">
        <v>15733444</v>
      </c>
      <c r="B2929" s="8">
        <v>0</v>
      </c>
      <c r="C2929" s="8">
        <v>1</v>
      </c>
      <c r="D2929" s="8">
        <f t="shared" si="45"/>
        <v>0</v>
      </c>
    </row>
    <row r="2930" spans="1:4" x14ac:dyDescent="0.3">
      <c r="A2930" s="7">
        <v>15674833</v>
      </c>
      <c r="B2930" s="8">
        <v>0</v>
      </c>
      <c r="C2930" s="8">
        <v>1</v>
      </c>
      <c r="D2930" s="8">
        <f t="shared" si="45"/>
        <v>0</v>
      </c>
    </row>
    <row r="2931" spans="1:4" x14ac:dyDescent="0.3">
      <c r="A2931" s="7">
        <v>15620557</v>
      </c>
      <c r="B2931" s="8">
        <v>0</v>
      </c>
      <c r="C2931" s="8">
        <v>0</v>
      </c>
      <c r="D2931" s="8">
        <f t="shared" si="45"/>
        <v>1</v>
      </c>
    </row>
    <row r="2932" spans="1:4" x14ac:dyDescent="0.3">
      <c r="A2932" s="7">
        <v>15639549</v>
      </c>
      <c r="B2932" s="8">
        <v>0</v>
      </c>
      <c r="C2932" s="8">
        <v>1</v>
      </c>
      <c r="D2932" s="8">
        <f t="shared" si="45"/>
        <v>0</v>
      </c>
    </row>
    <row r="2933" spans="1:4" x14ac:dyDescent="0.3">
      <c r="A2933" s="7">
        <v>15668309</v>
      </c>
      <c r="B2933" s="8">
        <v>1</v>
      </c>
      <c r="C2933" s="8">
        <v>1</v>
      </c>
      <c r="D2933" s="8">
        <f t="shared" si="45"/>
        <v>1</v>
      </c>
    </row>
    <row r="2934" spans="1:4" x14ac:dyDescent="0.3">
      <c r="A2934" s="7">
        <v>15801462</v>
      </c>
      <c r="B2934" s="8">
        <v>0</v>
      </c>
      <c r="C2934" s="8">
        <v>0</v>
      </c>
      <c r="D2934" s="8">
        <f t="shared" si="45"/>
        <v>1</v>
      </c>
    </row>
    <row r="2935" spans="1:4" x14ac:dyDescent="0.3">
      <c r="A2935" s="7">
        <v>15709354</v>
      </c>
      <c r="B2935" s="8">
        <v>0</v>
      </c>
      <c r="C2935" s="8">
        <v>0</v>
      </c>
      <c r="D2935" s="8">
        <f t="shared" si="45"/>
        <v>1</v>
      </c>
    </row>
    <row r="2936" spans="1:4" x14ac:dyDescent="0.3">
      <c r="A2936" s="7">
        <v>15728480</v>
      </c>
      <c r="B2936" s="8">
        <v>0</v>
      </c>
      <c r="C2936" s="8">
        <v>0</v>
      </c>
      <c r="D2936" s="8">
        <f t="shared" si="45"/>
        <v>1</v>
      </c>
    </row>
    <row r="2937" spans="1:4" x14ac:dyDescent="0.3">
      <c r="A2937" s="7">
        <v>15797190</v>
      </c>
      <c r="B2937" s="8">
        <v>0</v>
      </c>
      <c r="C2937" s="8">
        <v>1</v>
      </c>
      <c r="D2937" s="8">
        <f t="shared" si="45"/>
        <v>0</v>
      </c>
    </row>
    <row r="2938" spans="1:4" x14ac:dyDescent="0.3">
      <c r="A2938" s="7">
        <v>15646168</v>
      </c>
      <c r="B2938" s="8">
        <v>0</v>
      </c>
      <c r="C2938" s="8">
        <v>0</v>
      </c>
      <c r="D2938" s="8">
        <f t="shared" si="45"/>
        <v>1</v>
      </c>
    </row>
    <row r="2939" spans="1:4" x14ac:dyDescent="0.3">
      <c r="A2939" s="7">
        <v>15726720</v>
      </c>
      <c r="B2939" s="8">
        <v>1</v>
      </c>
      <c r="C2939" s="8">
        <v>1</v>
      </c>
      <c r="D2939" s="8">
        <f t="shared" si="45"/>
        <v>1</v>
      </c>
    </row>
    <row r="2940" spans="1:4" x14ac:dyDescent="0.3">
      <c r="A2940" s="7">
        <v>15735799</v>
      </c>
      <c r="B2940" s="8">
        <v>0</v>
      </c>
      <c r="C2940" s="8">
        <v>0</v>
      </c>
      <c r="D2940" s="8">
        <f t="shared" si="45"/>
        <v>1</v>
      </c>
    </row>
    <row r="2941" spans="1:4" x14ac:dyDescent="0.3">
      <c r="A2941" s="7">
        <v>15740043</v>
      </c>
      <c r="B2941" s="8">
        <v>0</v>
      </c>
      <c r="C2941" s="8">
        <v>0</v>
      </c>
      <c r="D2941" s="8">
        <f t="shared" si="45"/>
        <v>1</v>
      </c>
    </row>
    <row r="2942" spans="1:4" x14ac:dyDescent="0.3">
      <c r="A2942" s="7">
        <v>15742019</v>
      </c>
      <c r="B2942" s="8">
        <v>0</v>
      </c>
      <c r="C2942" s="8">
        <v>1</v>
      </c>
      <c r="D2942" s="8">
        <f t="shared" si="45"/>
        <v>0</v>
      </c>
    </row>
    <row r="2943" spans="1:4" x14ac:dyDescent="0.3">
      <c r="A2943" s="7">
        <v>15607634</v>
      </c>
      <c r="B2943" s="8">
        <v>0</v>
      </c>
      <c r="C2943" s="8">
        <v>0</v>
      </c>
      <c r="D2943" s="8">
        <f t="shared" si="45"/>
        <v>1</v>
      </c>
    </row>
    <row r="2944" spans="1:4" x14ac:dyDescent="0.3">
      <c r="A2944" s="7">
        <v>15597739</v>
      </c>
      <c r="B2944" s="8">
        <v>0</v>
      </c>
      <c r="C2944" s="8">
        <v>1</v>
      </c>
      <c r="D2944" s="8">
        <f t="shared" si="45"/>
        <v>0</v>
      </c>
    </row>
    <row r="2945" spans="1:4" x14ac:dyDescent="0.3">
      <c r="A2945" s="7">
        <v>15723013</v>
      </c>
      <c r="B2945" s="8">
        <v>0</v>
      </c>
      <c r="C2945" s="8">
        <v>0</v>
      </c>
      <c r="D2945" s="8">
        <f t="shared" si="45"/>
        <v>1</v>
      </c>
    </row>
    <row r="2946" spans="1:4" x14ac:dyDescent="0.3">
      <c r="A2946" s="7">
        <v>15578098</v>
      </c>
      <c r="B2946" s="8">
        <v>0</v>
      </c>
      <c r="C2946" s="8">
        <v>0</v>
      </c>
      <c r="D2946" s="8">
        <f t="shared" si="45"/>
        <v>1</v>
      </c>
    </row>
    <row r="2947" spans="1:4" x14ac:dyDescent="0.3">
      <c r="A2947" s="7">
        <v>15655335</v>
      </c>
      <c r="B2947" s="8">
        <v>0</v>
      </c>
      <c r="C2947" s="8">
        <v>0</v>
      </c>
      <c r="D2947" s="8">
        <f t="shared" si="45"/>
        <v>1</v>
      </c>
    </row>
    <row r="2948" spans="1:4" x14ac:dyDescent="0.3">
      <c r="A2948" s="7">
        <v>15607301</v>
      </c>
      <c r="B2948" s="8">
        <v>0</v>
      </c>
      <c r="C2948" s="8">
        <v>1</v>
      </c>
      <c r="D2948" s="8">
        <f t="shared" si="45"/>
        <v>0</v>
      </c>
    </row>
    <row r="2949" spans="1:4" x14ac:dyDescent="0.3">
      <c r="A2949" s="7">
        <v>15607112</v>
      </c>
      <c r="B2949" s="8">
        <v>0</v>
      </c>
      <c r="C2949" s="8">
        <v>0</v>
      </c>
      <c r="D2949" s="8">
        <f t="shared" si="45"/>
        <v>1</v>
      </c>
    </row>
    <row r="2950" spans="1:4" x14ac:dyDescent="0.3">
      <c r="A2950" s="7">
        <v>15635775</v>
      </c>
      <c r="B2950" s="8">
        <v>0</v>
      </c>
      <c r="C2950" s="8">
        <v>1</v>
      </c>
      <c r="D2950" s="8">
        <f t="shared" si="45"/>
        <v>0</v>
      </c>
    </row>
    <row r="2951" spans="1:4" x14ac:dyDescent="0.3">
      <c r="A2951" s="7">
        <v>15771997</v>
      </c>
      <c r="B2951" s="8">
        <v>0</v>
      </c>
      <c r="C2951" s="8">
        <v>1</v>
      </c>
      <c r="D2951" s="8">
        <f t="shared" si="45"/>
        <v>0</v>
      </c>
    </row>
    <row r="2952" spans="1:4" x14ac:dyDescent="0.3">
      <c r="A2952" s="7">
        <v>15754599</v>
      </c>
      <c r="B2952" s="8">
        <v>0</v>
      </c>
      <c r="C2952" s="8">
        <v>0</v>
      </c>
      <c r="D2952" s="8">
        <f t="shared" si="45"/>
        <v>1</v>
      </c>
    </row>
    <row r="2953" spans="1:4" x14ac:dyDescent="0.3">
      <c r="A2953" s="7">
        <v>15728963</v>
      </c>
      <c r="B2953" s="8">
        <v>1</v>
      </c>
      <c r="C2953" s="8">
        <v>1</v>
      </c>
      <c r="D2953" s="8">
        <f t="shared" si="45"/>
        <v>1</v>
      </c>
    </row>
    <row r="2954" spans="1:4" x14ac:dyDescent="0.3">
      <c r="A2954" s="7">
        <v>15659710</v>
      </c>
      <c r="B2954" s="8">
        <v>0</v>
      </c>
      <c r="C2954" s="8">
        <v>0</v>
      </c>
      <c r="D2954" s="8">
        <f t="shared" ref="D2954:D3017" si="46">IF(B2954=C2954,1,0)</f>
        <v>1</v>
      </c>
    </row>
    <row r="2955" spans="1:4" x14ac:dyDescent="0.3">
      <c r="A2955" s="7">
        <v>15771477</v>
      </c>
      <c r="B2955" s="8">
        <v>0</v>
      </c>
      <c r="C2955" s="8">
        <v>0</v>
      </c>
      <c r="D2955" s="8">
        <f t="shared" si="46"/>
        <v>1</v>
      </c>
    </row>
    <row r="2956" spans="1:4" x14ac:dyDescent="0.3">
      <c r="A2956" s="7">
        <v>15667424</v>
      </c>
      <c r="B2956" s="8">
        <v>0</v>
      </c>
      <c r="C2956" s="8">
        <v>0</v>
      </c>
      <c r="D2956" s="8">
        <f t="shared" si="46"/>
        <v>1</v>
      </c>
    </row>
    <row r="2957" spans="1:4" x14ac:dyDescent="0.3">
      <c r="A2957" s="7">
        <v>15759872</v>
      </c>
      <c r="B2957" s="8">
        <v>0</v>
      </c>
      <c r="C2957" s="8">
        <v>0</v>
      </c>
      <c r="D2957" s="8">
        <f t="shared" si="46"/>
        <v>1</v>
      </c>
    </row>
    <row r="2958" spans="1:4" x14ac:dyDescent="0.3">
      <c r="A2958" s="7">
        <v>15754926</v>
      </c>
      <c r="B2958" s="8">
        <v>0</v>
      </c>
      <c r="C2958" s="8">
        <v>1</v>
      </c>
      <c r="D2958" s="8">
        <f t="shared" si="46"/>
        <v>0</v>
      </c>
    </row>
    <row r="2959" spans="1:4" x14ac:dyDescent="0.3">
      <c r="A2959" s="7">
        <v>15646366</v>
      </c>
      <c r="B2959" s="8">
        <v>0</v>
      </c>
      <c r="C2959" s="8">
        <v>0</v>
      </c>
      <c r="D2959" s="8">
        <f t="shared" si="46"/>
        <v>1</v>
      </c>
    </row>
    <row r="2960" spans="1:4" x14ac:dyDescent="0.3">
      <c r="A2960" s="7">
        <v>15762573</v>
      </c>
      <c r="B2960" s="8">
        <v>0</v>
      </c>
      <c r="C2960" s="8">
        <v>1</v>
      </c>
      <c r="D2960" s="8">
        <f t="shared" si="46"/>
        <v>0</v>
      </c>
    </row>
    <row r="2961" spans="1:4" x14ac:dyDescent="0.3">
      <c r="A2961" s="7">
        <v>15654222</v>
      </c>
      <c r="B2961" s="8">
        <v>0</v>
      </c>
      <c r="C2961" s="8">
        <v>0</v>
      </c>
      <c r="D2961" s="8">
        <f t="shared" si="46"/>
        <v>1</v>
      </c>
    </row>
    <row r="2962" spans="1:4" x14ac:dyDescent="0.3">
      <c r="A2962" s="7">
        <v>15621815</v>
      </c>
      <c r="B2962" s="8">
        <v>0</v>
      </c>
      <c r="C2962" s="8">
        <v>1</v>
      </c>
      <c r="D2962" s="8">
        <f t="shared" si="46"/>
        <v>0</v>
      </c>
    </row>
    <row r="2963" spans="1:4" x14ac:dyDescent="0.3">
      <c r="A2963" s="7">
        <v>15724876</v>
      </c>
      <c r="B2963" s="8">
        <v>0</v>
      </c>
      <c r="C2963" s="8">
        <v>1</v>
      </c>
      <c r="D2963" s="8">
        <f t="shared" si="46"/>
        <v>0</v>
      </c>
    </row>
    <row r="2964" spans="1:4" x14ac:dyDescent="0.3">
      <c r="A2964" s="7">
        <v>15612832</v>
      </c>
      <c r="B2964" s="8">
        <v>0</v>
      </c>
      <c r="C2964" s="8">
        <v>1</v>
      </c>
      <c r="D2964" s="8">
        <f t="shared" si="46"/>
        <v>0</v>
      </c>
    </row>
    <row r="2965" spans="1:4" x14ac:dyDescent="0.3">
      <c r="A2965" s="7">
        <v>15807728</v>
      </c>
      <c r="B2965" s="8">
        <v>1</v>
      </c>
      <c r="C2965" s="8">
        <v>1</v>
      </c>
      <c r="D2965" s="8">
        <f t="shared" si="46"/>
        <v>1</v>
      </c>
    </row>
    <row r="2966" spans="1:4" x14ac:dyDescent="0.3">
      <c r="A2966" s="7">
        <v>15615330</v>
      </c>
      <c r="B2966" s="8">
        <v>0</v>
      </c>
      <c r="C2966" s="8">
        <v>0</v>
      </c>
      <c r="D2966" s="8">
        <f t="shared" si="46"/>
        <v>1</v>
      </c>
    </row>
    <row r="2967" spans="1:4" x14ac:dyDescent="0.3">
      <c r="A2967" s="7">
        <v>15627859</v>
      </c>
      <c r="B2967" s="8">
        <v>0</v>
      </c>
      <c r="C2967" s="8">
        <v>1</v>
      </c>
      <c r="D2967" s="8">
        <f t="shared" si="46"/>
        <v>0</v>
      </c>
    </row>
    <row r="2968" spans="1:4" x14ac:dyDescent="0.3">
      <c r="A2968" s="7">
        <v>15583221</v>
      </c>
      <c r="B2968" s="8">
        <v>0</v>
      </c>
      <c r="C2968" s="8">
        <v>0</v>
      </c>
      <c r="D2968" s="8">
        <f t="shared" si="46"/>
        <v>1</v>
      </c>
    </row>
    <row r="2969" spans="1:4" x14ac:dyDescent="0.3">
      <c r="A2969" s="7">
        <v>15797293</v>
      </c>
      <c r="B2969" s="8">
        <v>0</v>
      </c>
      <c r="C2969" s="8">
        <v>1</v>
      </c>
      <c r="D2969" s="8">
        <f t="shared" si="46"/>
        <v>0</v>
      </c>
    </row>
    <row r="2970" spans="1:4" x14ac:dyDescent="0.3">
      <c r="A2970" s="7">
        <v>15572021</v>
      </c>
      <c r="B2970" s="8">
        <v>0</v>
      </c>
      <c r="C2970" s="8">
        <v>1</v>
      </c>
      <c r="D2970" s="8">
        <f t="shared" si="46"/>
        <v>0</v>
      </c>
    </row>
    <row r="2971" spans="1:4" x14ac:dyDescent="0.3">
      <c r="A2971" s="7">
        <v>15609643</v>
      </c>
      <c r="B2971" s="8">
        <v>0</v>
      </c>
      <c r="C2971" s="8">
        <v>0</v>
      </c>
      <c r="D2971" s="8">
        <f t="shared" si="46"/>
        <v>1</v>
      </c>
    </row>
    <row r="2972" spans="1:4" x14ac:dyDescent="0.3">
      <c r="A2972" s="7">
        <v>15782550</v>
      </c>
      <c r="B2972" s="8">
        <v>0</v>
      </c>
      <c r="C2972" s="8">
        <v>1</v>
      </c>
      <c r="D2972" s="8">
        <f t="shared" si="46"/>
        <v>0</v>
      </c>
    </row>
    <row r="2973" spans="1:4" x14ac:dyDescent="0.3">
      <c r="A2973" s="7">
        <v>15591985</v>
      </c>
      <c r="B2973" s="8">
        <v>1</v>
      </c>
      <c r="C2973" s="8">
        <v>1</v>
      </c>
      <c r="D2973" s="8">
        <f t="shared" si="46"/>
        <v>1</v>
      </c>
    </row>
    <row r="2974" spans="1:4" x14ac:dyDescent="0.3">
      <c r="A2974" s="7">
        <v>15643903</v>
      </c>
      <c r="B2974" s="8">
        <v>0</v>
      </c>
      <c r="C2974" s="8">
        <v>1</v>
      </c>
      <c r="D2974" s="8">
        <f t="shared" si="46"/>
        <v>0</v>
      </c>
    </row>
    <row r="2975" spans="1:4" x14ac:dyDescent="0.3">
      <c r="A2975" s="7">
        <v>15703707</v>
      </c>
      <c r="B2975" s="8">
        <v>0</v>
      </c>
      <c r="C2975" s="8">
        <v>0</v>
      </c>
      <c r="D2975" s="8">
        <f t="shared" si="46"/>
        <v>1</v>
      </c>
    </row>
    <row r="2976" spans="1:4" x14ac:dyDescent="0.3">
      <c r="A2976" s="7">
        <v>15771323</v>
      </c>
      <c r="B2976" s="8">
        <v>0</v>
      </c>
      <c r="C2976" s="8">
        <v>0</v>
      </c>
      <c r="D2976" s="8">
        <f t="shared" si="46"/>
        <v>1</v>
      </c>
    </row>
    <row r="2977" spans="1:4" x14ac:dyDescent="0.3">
      <c r="A2977" s="7">
        <v>15750549</v>
      </c>
      <c r="B2977" s="8">
        <v>0</v>
      </c>
      <c r="C2977" s="8">
        <v>0</v>
      </c>
      <c r="D2977" s="8">
        <f t="shared" si="46"/>
        <v>1</v>
      </c>
    </row>
    <row r="2978" spans="1:4" x14ac:dyDescent="0.3">
      <c r="A2978" s="7">
        <v>15744041</v>
      </c>
      <c r="B2978" s="8">
        <v>0</v>
      </c>
      <c r="C2978" s="8">
        <v>1</v>
      </c>
      <c r="D2978" s="8">
        <f t="shared" si="46"/>
        <v>0</v>
      </c>
    </row>
    <row r="2979" spans="1:4" x14ac:dyDescent="0.3">
      <c r="A2979" s="7">
        <v>15777743</v>
      </c>
      <c r="B2979" s="8">
        <v>0</v>
      </c>
      <c r="C2979" s="8">
        <v>1</v>
      </c>
      <c r="D2979" s="8">
        <f t="shared" si="46"/>
        <v>0</v>
      </c>
    </row>
    <row r="2980" spans="1:4" x14ac:dyDescent="0.3">
      <c r="A2980" s="7">
        <v>15623143</v>
      </c>
      <c r="B2980" s="8">
        <v>0</v>
      </c>
      <c r="C2980" s="8">
        <v>1</v>
      </c>
      <c r="D2980" s="8">
        <f t="shared" si="46"/>
        <v>0</v>
      </c>
    </row>
    <row r="2981" spans="1:4" x14ac:dyDescent="0.3">
      <c r="A2981" s="7">
        <v>15712568</v>
      </c>
      <c r="B2981" s="8">
        <v>0</v>
      </c>
      <c r="C2981" s="8">
        <v>0</v>
      </c>
      <c r="D2981" s="8">
        <f t="shared" si="46"/>
        <v>1</v>
      </c>
    </row>
    <row r="2982" spans="1:4" x14ac:dyDescent="0.3">
      <c r="A2982" s="7">
        <v>15752626</v>
      </c>
      <c r="B2982" s="8">
        <v>0</v>
      </c>
      <c r="C2982" s="8">
        <v>0</v>
      </c>
      <c r="D2982" s="8">
        <f t="shared" si="46"/>
        <v>1</v>
      </c>
    </row>
    <row r="2983" spans="1:4" x14ac:dyDescent="0.3">
      <c r="A2983" s="7">
        <v>15658211</v>
      </c>
      <c r="B2983" s="8">
        <v>0</v>
      </c>
      <c r="C2983" s="8">
        <v>0</v>
      </c>
      <c r="D2983" s="8">
        <f t="shared" si="46"/>
        <v>1</v>
      </c>
    </row>
    <row r="2984" spans="1:4" x14ac:dyDescent="0.3">
      <c r="A2984" s="7">
        <v>15659364</v>
      </c>
      <c r="B2984" s="8">
        <v>0</v>
      </c>
      <c r="C2984" s="8">
        <v>1</v>
      </c>
      <c r="D2984" s="8">
        <f t="shared" si="46"/>
        <v>0</v>
      </c>
    </row>
    <row r="2985" spans="1:4" x14ac:dyDescent="0.3">
      <c r="A2985" s="7">
        <v>15738980</v>
      </c>
      <c r="B2985" s="8">
        <v>0</v>
      </c>
      <c r="C2985" s="8">
        <v>0</v>
      </c>
      <c r="D2985" s="8">
        <f t="shared" si="46"/>
        <v>1</v>
      </c>
    </row>
    <row r="2986" spans="1:4" x14ac:dyDescent="0.3">
      <c r="A2986" s="7">
        <v>15652981</v>
      </c>
      <c r="B2986" s="8">
        <v>0</v>
      </c>
      <c r="C2986" s="8">
        <v>0</v>
      </c>
      <c r="D2986" s="8">
        <f t="shared" si="46"/>
        <v>1</v>
      </c>
    </row>
    <row r="2987" spans="1:4" x14ac:dyDescent="0.3">
      <c r="A2987" s="7">
        <v>15744295</v>
      </c>
      <c r="B2987" s="8">
        <v>0</v>
      </c>
      <c r="C2987" s="8">
        <v>1</v>
      </c>
      <c r="D2987" s="8">
        <f t="shared" si="46"/>
        <v>0</v>
      </c>
    </row>
    <row r="2988" spans="1:4" x14ac:dyDescent="0.3">
      <c r="A2988" s="7">
        <v>15594915</v>
      </c>
      <c r="B2988" s="8">
        <v>0</v>
      </c>
      <c r="C2988" s="8">
        <v>0</v>
      </c>
      <c r="D2988" s="8">
        <f t="shared" si="46"/>
        <v>1</v>
      </c>
    </row>
    <row r="2989" spans="1:4" x14ac:dyDescent="0.3">
      <c r="A2989" s="7">
        <v>15763907</v>
      </c>
      <c r="B2989" s="8">
        <v>1</v>
      </c>
      <c r="C2989" s="8">
        <v>1</v>
      </c>
      <c r="D2989" s="8">
        <f t="shared" si="46"/>
        <v>1</v>
      </c>
    </row>
    <row r="2990" spans="1:4" x14ac:dyDescent="0.3">
      <c r="A2990" s="7">
        <v>15711572</v>
      </c>
      <c r="B2990" s="8">
        <v>0</v>
      </c>
      <c r="C2990" s="8">
        <v>1</v>
      </c>
      <c r="D2990" s="8">
        <f t="shared" si="46"/>
        <v>0</v>
      </c>
    </row>
    <row r="2991" spans="1:4" x14ac:dyDescent="0.3">
      <c r="A2991" s="7">
        <v>15691170</v>
      </c>
      <c r="B2991" s="8">
        <v>0</v>
      </c>
      <c r="C2991" s="8">
        <v>0</v>
      </c>
      <c r="D2991" s="8">
        <f t="shared" si="46"/>
        <v>1</v>
      </c>
    </row>
    <row r="2992" spans="1:4" x14ac:dyDescent="0.3">
      <c r="A2992" s="7">
        <v>15745431</v>
      </c>
      <c r="B2992" s="8">
        <v>0</v>
      </c>
      <c r="C2992" s="8">
        <v>0</v>
      </c>
      <c r="D2992" s="8">
        <f t="shared" si="46"/>
        <v>1</v>
      </c>
    </row>
    <row r="2993" spans="1:4" x14ac:dyDescent="0.3">
      <c r="A2993" s="7">
        <v>15619699</v>
      </c>
      <c r="B2993" s="8">
        <v>0</v>
      </c>
      <c r="C2993" s="8">
        <v>1</v>
      </c>
      <c r="D2993" s="8">
        <f t="shared" si="46"/>
        <v>0</v>
      </c>
    </row>
    <row r="2994" spans="1:4" x14ac:dyDescent="0.3">
      <c r="A2994" s="7">
        <v>15813946</v>
      </c>
      <c r="B2994" s="8">
        <v>1</v>
      </c>
      <c r="C2994" s="8">
        <v>1</v>
      </c>
      <c r="D2994" s="8">
        <f t="shared" si="46"/>
        <v>1</v>
      </c>
    </row>
    <row r="2995" spans="1:4" x14ac:dyDescent="0.3">
      <c r="A2995" s="7">
        <v>15701936</v>
      </c>
      <c r="B2995" s="8">
        <v>1</v>
      </c>
      <c r="C2995" s="8">
        <v>0</v>
      </c>
      <c r="D2995" s="8">
        <f t="shared" si="46"/>
        <v>0</v>
      </c>
    </row>
    <row r="2996" spans="1:4" x14ac:dyDescent="0.3">
      <c r="A2996" s="7">
        <v>15574523</v>
      </c>
      <c r="B2996" s="8">
        <v>0</v>
      </c>
      <c r="C2996" s="8">
        <v>0</v>
      </c>
      <c r="D2996" s="8">
        <f t="shared" si="46"/>
        <v>1</v>
      </c>
    </row>
    <row r="2997" spans="1:4" x14ac:dyDescent="0.3">
      <c r="A2997" s="7">
        <v>15814690</v>
      </c>
      <c r="B2997" s="8">
        <v>1</v>
      </c>
      <c r="C2997" s="8">
        <v>1</v>
      </c>
      <c r="D2997" s="8">
        <f t="shared" si="46"/>
        <v>1</v>
      </c>
    </row>
    <row r="2998" spans="1:4" x14ac:dyDescent="0.3">
      <c r="A2998" s="7">
        <v>15807245</v>
      </c>
      <c r="B2998" s="8">
        <v>0</v>
      </c>
      <c r="C2998" s="8">
        <v>1</v>
      </c>
      <c r="D2998" s="8">
        <f t="shared" si="46"/>
        <v>0</v>
      </c>
    </row>
    <row r="2999" spans="1:4" x14ac:dyDescent="0.3">
      <c r="A2999" s="7">
        <v>15687385</v>
      </c>
      <c r="B2999" s="8">
        <v>0</v>
      </c>
      <c r="C2999" s="8">
        <v>0</v>
      </c>
      <c r="D2999" s="8">
        <f t="shared" si="46"/>
        <v>1</v>
      </c>
    </row>
    <row r="3000" spans="1:4" x14ac:dyDescent="0.3">
      <c r="A3000" s="7">
        <v>15746704</v>
      </c>
      <c r="B3000" s="8">
        <v>0</v>
      </c>
      <c r="C3000" s="8">
        <v>0</v>
      </c>
      <c r="D3000" s="8">
        <f t="shared" si="46"/>
        <v>1</v>
      </c>
    </row>
    <row r="3001" spans="1:4" x14ac:dyDescent="0.3">
      <c r="A3001" s="7">
        <v>15778304</v>
      </c>
      <c r="B3001" s="8">
        <v>0</v>
      </c>
      <c r="C3001" s="8">
        <v>0</v>
      </c>
      <c r="D3001" s="8">
        <f t="shared" si="46"/>
        <v>1</v>
      </c>
    </row>
    <row r="3002" spans="1:4" x14ac:dyDescent="0.3">
      <c r="A3002" s="7">
        <v>15588456</v>
      </c>
      <c r="B3002" s="8">
        <v>0</v>
      </c>
      <c r="C3002" s="8">
        <v>1</v>
      </c>
      <c r="D3002" s="8">
        <f t="shared" si="46"/>
        <v>0</v>
      </c>
    </row>
    <row r="3003" spans="1:4" x14ac:dyDescent="0.3">
      <c r="A3003" s="7">
        <v>15664035</v>
      </c>
      <c r="B3003" s="8">
        <v>0</v>
      </c>
      <c r="C3003" s="8">
        <v>0</v>
      </c>
      <c r="D3003" s="8">
        <f t="shared" si="46"/>
        <v>1</v>
      </c>
    </row>
    <row r="3004" spans="1:4" x14ac:dyDescent="0.3">
      <c r="A3004" s="7">
        <v>15776211</v>
      </c>
      <c r="B3004" s="8">
        <v>0</v>
      </c>
      <c r="C3004" s="8">
        <v>0</v>
      </c>
      <c r="D3004" s="8">
        <f t="shared" si="46"/>
        <v>1</v>
      </c>
    </row>
    <row r="3005" spans="1:4" x14ac:dyDescent="0.3">
      <c r="A3005" s="7">
        <v>15792077</v>
      </c>
      <c r="B3005" s="8">
        <v>0</v>
      </c>
      <c r="C3005" s="8">
        <v>0</v>
      </c>
      <c r="D3005" s="8">
        <f t="shared" si="46"/>
        <v>1</v>
      </c>
    </row>
    <row r="3006" spans="1:4" x14ac:dyDescent="0.3">
      <c r="A3006" s="7">
        <v>15576615</v>
      </c>
      <c r="B3006" s="8">
        <v>0</v>
      </c>
      <c r="C3006" s="8">
        <v>0</v>
      </c>
      <c r="D3006" s="8">
        <f t="shared" si="46"/>
        <v>1</v>
      </c>
    </row>
    <row r="3007" spans="1:4" x14ac:dyDescent="0.3">
      <c r="A3007" s="7">
        <v>15687329</v>
      </c>
      <c r="B3007" s="8">
        <v>1</v>
      </c>
      <c r="C3007" s="8">
        <v>1</v>
      </c>
      <c r="D3007" s="8">
        <f t="shared" si="46"/>
        <v>1</v>
      </c>
    </row>
    <row r="3008" spans="1:4" x14ac:dyDescent="0.3">
      <c r="A3008" s="7">
        <v>15779423</v>
      </c>
      <c r="B3008" s="8">
        <v>0</v>
      </c>
      <c r="C3008" s="8">
        <v>0</v>
      </c>
      <c r="D3008" s="8">
        <f t="shared" si="46"/>
        <v>1</v>
      </c>
    </row>
    <row r="3009" spans="1:4" x14ac:dyDescent="0.3">
      <c r="A3009" s="7">
        <v>15615430</v>
      </c>
      <c r="B3009" s="8">
        <v>1</v>
      </c>
      <c r="C3009" s="8">
        <v>0</v>
      </c>
      <c r="D3009" s="8">
        <f t="shared" si="46"/>
        <v>0</v>
      </c>
    </row>
    <row r="3010" spans="1:4" x14ac:dyDescent="0.3">
      <c r="A3010" s="7">
        <v>15798341</v>
      </c>
      <c r="B3010" s="8">
        <v>0</v>
      </c>
      <c r="C3010" s="8">
        <v>0</v>
      </c>
      <c r="D3010" s="8">
        <f t="shared" si="46"/>
        <v>1</v>
      </c>
    </row>
    <row r="3011" spans="1:4" x14ac:dyDescent="0.3">
      <c r="A3011" s="7">
        <v>15620936</v>
      </c>
      <c r="B3011" s="8">
        <v>0</v>
      </c>
      <c r="C3011" s="8">
        <v>0</v>
      </c>
      <c r="D3011" s="8">
        <f t="shared" si="46"/>
        <v>1</v>
      </c>
    </row>
    <row r="3012" spans="1:4" x14ac:dyDescent="0.3">
      <c r="A3012" s="7">
        <v>15782231</v>
      </c>
      <c r="B3012" s="8">
        <v>0</v>
      </c>
      <c r="C3012" s="8">
        <v>0</v>
      </c>
      <c r="D3012" s="8">
        <f t="shared" si="46"/>
        <v>1</v>
      </c>
    </row>
    <row r="3013" spans="1:4" x14ac:dyDescent="0.3">
      <c r="A3013" s="7">
        <v>15580462</v>
      </c>
      <c r="B3013" s="8">
        <v>0</v>
      </c>
      <c r="C3013" s="8">
        <v>0</v>
      </c>
      <c r="D3013" s="8">
        <f t="shared" si="46"/>
        <v>1</v>
      </c>
    </row>
    <row r="3014" spans="1:4" x14ac:dyDescent="0.3">
      <c r="A3014" s="7">
        <v>15648032</v>
      </c>
      <c r="B3014" s="8">
        <v>0</v>
      </c>
      <c r="C3014" s="8">
        <v>0</v>
      </c>
      <c r="D3014" s="8">
        <f t="shared" si="46"/>
        <v>1</v>
      </c>
    </row>
    <row r="3015" spans="1:4" x14ac:dyDescent="0.3">
      <c r="A3015" s="7">
        <v>15770041</v>
      </c>
      <c r="B3015" s="8">
        <v>0</v>
      </c>
      <c r="C3015" s="8">
        <v>1</v>
      </c>
      <c r="D3015" s="8">
        <f t="shared" si="46"/>
        <v>0</v>
      </c>
    </row>
    <row r="3016" spans="1:4" x14ac:dyDescent="0.3">
      <c r="A3016" s="7">
        <v>15777054</v>
      </c>
      <c r="B3016" s="8">
        <v>0</v>
      </c>
      <c r="C3016" s="8">
        <v>1</v>
      </c>
      <c r="D3016" s="8">
        <f t="shared" si="46"/>
        <v>0</v>
      </c>
    </row>
    <row r="3017" spans="1:4" x14ac:dyDescent="0.3">
      <c r="A3017" s="7">
        <v>15646310</v>
      </c>
      <c r="B3017" s="8">
        <v>0</v>
      </c>
      <c r="C3017" s="8">
        <v>0</v>
      </c>
      <c r="D3017" s="8">
        <f t="shared" si="46"/>
        <v>1</v>
      </c>
    </row>
    <row r="3018" spans="1:4" x14ac:dyDescent="0.3">
      <c r="A3018" s="7">
        <v>15711489</v>
      </c>
      <c r="B3018" s="8">
        <v>0</v>
      </c>
      <c r="C3018" s="8">
        <v>1</v>
      </c>
      <c r="D3018" s="8">
        <f t="shared" ref="D3018:D3081" si="47">IF(B3018=C3018,1,0)</f>
        <v>0</v>
      </c>
    </row>
    <row r="3019" spans="1:4" x14ac:dyDescent="0.3">
      <c r="A3019" s="7">
        <v>15746569</v>
      </c>
      <c r="B3019" s="8">
        <v>1</v>
      </c>
      <c r="C3019" s="8">
        <v>1</v>
      </c>
      <c r="D3019" s="8">
        <f t="shared" si="47"/>
        <v>1</v>
      </c>
    </row>
    <row r="3020" spans="1:4" x14ac:dyDescent="0.3">
      <c r="A3020" s="7">
        <v>15611247</v>
      </c>
      <c r="B3020" s="8">
        <v>0</v>
      </c>
      <c r="C3020" s="8">
        <v>1</v>
      </c>
      <c r="D3020" s="8">
        <f t="shared" si="47"/>
        <v>0</v>
      </c>
    </row>
    <row r="3021" spans="1:4" x14ac:dyDescent="0.3">
      <c r="A3021" s="7">
        <v>15776229</v>
      </c>
      <c r="B3021" s="8">
        <v>0</v>
      </c>
      <c r="C3021" s="8">
        <v>1</v>
      </c>
      <c r="D3021" s="8">
        <f t="shared" si="47"/>
        <v>0</v>
      </c>
    </row>
    <row r="3022" spans="1:4" x14ac:dyDescent="0.3">
      <c r="A3022" s="7">
        <v>15603674</v>
      </c>
      <c r="B3022" s="8">
        <v>0</v>
      </c>
      <c r="C3022" s="8">
        <v>0</v>
      </c>
      <c r="D3022" s="8">
        <f t="shared" si="47"/>
        <v>1</v>
      </c>
    </row>
    <row r="3023" spans="1:4" x14ac:dyDescent="0.3">
      <c r="A3023" s="7">
        <v>15765375</v>
      </c>
      <c r="B3023" s="8">
        <v>0</v>
      </c>
      <c r="C3023" s="8">
        <v>1</v>
      </c>
      <c r="D3023" s="8">
        <f t="shared" si="47"/>
        <v>0</v>
      </c>
    </row>
    <row r="3024" spans="1:4" x14ac:dyDescent="0.3">
      <c r="A3024" s="7">
        <v>15683007</v>
      </c>
      <c r="B3024" s="8">
        <v>0</v>
      </c>
      <c r="C3024" s="8">
        <v>1</v>
      </c>
      <c r="D3024" s="8">
        <f t="shared" si="47"/>
        <v>0</v>
      </c>
    </row>
    <row r="3025" spans="1:4" x14ac:dyDescent="0.3">
      <c r="A3025" s="7">
        <v>15703923</v>
      </c>
      <c r="B3025" s="8">
        <v>0</v>
      </c>
      <c r="C3025" s="8">
        <v>0</v>
      </c>
      <c r="D3025" s="8">
        <f t="shared" si="47"/>
        <v>1</v>
      </c>
    </row>
    <row r="3026" spans="1:4" x14ac:dyDescent="0.3">
      <c r="A3026" s="7">
        <v>15655952</v>
      </c>
      <c r="B3026" s="8">
        <v>0</v>
      </c>
      <c r="C3026" s="8">
        <v>0</v>
      </c>
      <c r="D3026" s="8">
        <f t="shared" si="47"/>
        <v>1</v>
      </c>
    </row>
    <row r="3027" spans="1:4" x14ac:dyDescent="0.3">
      <c r="A3027" s="7">
        <v>15739850</v>
      </c>
      <c r="B3027" s="8">
        <v>0</v>
      </c>
      <c r="C3027" s="8">
        <v>0</v>
      </c>
      <c r="D3027" s="8">
        <f t="shared" si="47"/>
        <v>1</v>
      </c>
    </row>
    <row r="3028" spans="1:4" x14ac:dyDescent="0.3">
      <c r="A3028" s="7">
        <v>15707861</v>
      </c>
      <c r="B3028" s="8">
        <v>1</v>
      </c>
      <c r="C3028" s="8">
        <v>1</v>
      </c>
      <c r="D3028" s="8">
        <f t="shared" si="47"/>
        <v>1</v>
      </c>
    </row>
    <row r="3029" spans="1:4" x14ac:dyDescent="0.3">
      <c r="A3029" s="7">
        <v>15657771</v>
      </c>
      <c r="B3029" s="8">
        <v>0</v>
      </c>
      <c r="C3029" s="8">
        <v>0</v>
      </c>
      <c r="D3029" s="8">
        <f t="shared" si="47"/>
        <v>1</v>
      </c>
    </row>
    <row r="3030" spans="1:4" x14ac:dyDescent="0.3">
      <c r="A3030" s="7">
        <v>15677783</v>
      </c>
      <c r="B3030" s="8">
        <v>0</v>
      </c>
      <c r="C3030" s="8">
        <v>1</v>
      </c>
      <c r="D3030" s="8">
        <f t="shared" si="47"/>
        <v>0</v>
      </c>
    </row>
    <row r="3031" spans="1:4" x14ac:dyDescent="0.3">
      <c r="A3031" s="7">
        <v>15681026</v>
      </c>
      <c r="B3031" s="8">
        <v>1</v>
      </c>
      <c r="C3031" s="8">
        <v>1</v>
      </c>
      <c r="D3031" s="8">
        <f t="shared" si="47"/>
        <v>1</v>
      </c>
    </row>
    <row r="3032" spans="1:4" x14ac:dyDescent="0.3">
      <c r="A3032" s="7">
        <v>15566543</v>
      </c>
      <c r="B3032" s="8">
        <v>0</v>
      </c>
      <c r="C3032" s="8">
        <v>0</v>
      </c>
      <c r="D3032" s="8">
        <f t="shared" si="47"/>
        <v>1</v>
      </c>
    </row>
    <row r="3033" spans="1:4" x14ac:dyDescent="0.3">
      <c r="A3033" s="7">
        <v>15603794</v>
      </c>
      <c r="B3033" s="8">
        <v>0</v>
      </c>
      <c r="C3033" s="8">
        <v>0</v>
      </c>
      <c r="D3033" s="8">
        <f t="shared" si="47"/>
        <v>1</v>
      </c>
    </row>
    <row r="3034" spans="1:4" x14ac:dyDescent="0.3">
      <c r="A3034" s="7">
        <v>15747927</v>
      </c>
      <c r="B3034" s="8">
        <v>0</v>
      </c>
      <c r="C3034" s="8">
        <v>1</v>
      </c>
      <c r="D3034" s="8">
        <f t="shared" si="47"/>
        <v>0</v>
      </c>
    </row>
    <row r="3035" spans="1:4" x14ac:dyDescent="0.3">
      <c r="A3035" s="7">
        <v>15695474</v>
      </c>
      <c r="B3035" s="8">
        <v>0</v>
      </c>
      <c r="C3035" s="8">
        <v>1</v>
      </c>
      <c r="D3035" s="8">
        <f t="shared" si="47"/>
        <v>0</v>
      </c>
    </row>
    <row r="3036" spans="1:4" x14ac:dyDescent="0.3">
      <c r="A3036" s="7">
        <v>15656062</v>
      </c>
      <c r="B3036" s="8">
        <v>0</v>
      </c>
      <c r="C3036" s="8">
        <v>1</v>
      </c>
      <c r="D3036" s="8">
        <f t="shared" si="47"/>
        <v>0</v>
      </c>
    </row>
    <row r="3037" spans="1:4" x14ac:dyDescent="0.3">
      <c r="A3037" s="7">
        <v>15579969</v>
      </c>
      <c r="B3037" s="8">
        <v>0</v>
      </c>
      <c r="C3037" s="8">
        <v>0</v>
      </c>
      <c r="D3037" s="8">
        <f t="shared" si="47"/>
        <v>1</v>
      </c>
    </row>
    <row r="3038" spans="1:4" x14ac:dyDescent="0.3">
      <c r="A3038" s="7">
        <v>15719276</v>
      </c>
      <c r="B3038" s="8">
        <v>0</v>
      </c>
      <c r="C3038" s="8">
        <v>1</v>
      </c>
      <c r="D3038" s="8">
        <f t="shared" si="47"/>
        <v>0</v>
      </c>
    </row>
    <row r="3039" spans="1:4" x14ac:dyDescent="0.3">
      <c r="A3039" s="7">
        <v>15768163</v>
      </c>
      <c r="B3039" s="8">
        <v>1</v>
      </c>
      <c r="C3039" s="8">
        <v>1</v>
      </c>
      <c r="D3039" s="8">
        <f t="shared" si="47"/>
        <v>1</v>
      </c>
    </row>
    <row r="3040" spans="1:4" x14ac:dyDescent="0.3">
      <c r="A3040" s="7">
        <v>15589329</v>
      </c>
      <c r="B3040" s="8">
        <v>0</v>
      </c>
      <c r="C3040" s="8">
        <v>0</v>
      </c>
      <c r="D3040" s="8">
        <f t="shared" si="47"/>
        <v>1</v>
      </c>
    </row>
    <row r="3041" spans="1:4" x14ac:dyDescent="0.3">
      <c r="A3041" s="7">
        <v>15605622</v>
      </c>
      <c r="B3041" s="8">
        <v>0</v>
      </c>
      <c r="C3041" s="8">
        <v>0</v>
      </c>
      <c r="D3041" s="8">
        <f t="shared" si="47"/>
        <v>1</v>
      </c>
    </row>
    <row r="3042" spans="1:4" x14ac:dyDescent="0.3">
      <c r="A3042" s="7">
        <v>15569266</v>
      </c>
      <c r="B3042" s="8">
        <v>0</v>
      </c>
      <c r="C3042" s="8">
        <v>1</v>
      </c>
      <c r="D3042" s="8">
        <f t="shared" si="47"/>
        <v>0</v>
      </c>
    </row>
    <row r="3043" spans="1:4" x14ac:dyDescent="0.3">
      <c r="A3043" s="7">
        <v>15682355</v>
      </c>
      <c r="B3043" s="8">
        <v>1</v>
      </c>
      <c r="C3043" s="8">
        <v>0</v>
      </c>
      <c r="D3043" s="8">
        <f t="shared" si="47"/>
        <v>0</v>
      </c>
    </row>
    <row r="3044" spans="1:4" x14ac:dyDescent="0.3">
      <c r="A3044" s="7">
        <v>15619322.494825499</v>
      </c>
      <c r="B3044" s="8">
        <v>1</v>
      </c>
      <c r="C3044" s="8">
        <v>0</v>
      </c>
      <c r="D3044" s="8">
        <f t="shared" si="47"/>
        <v>0</v>
      </c>
    </row>
    <row r="3045" spans="1:4" x14ac:dyDescent="0.3">
      <c r="A3045" s="7">
        <v>15573947.7617858</v>
      </c>
      <c r="B3045" s="8">
        <v>1</v>
      </c>
      <c r="C3045" s="8">
        <v>1</v>
      </c>
      <c r="D3045" s="8">
        <f t="shared" si="47"/>
        <v>1</v>
      </c>
    </row>
    <row r="3046" spans="1:4" x14ac:dyDescent="0.3">
      <c r="A3046" s="7">
        <v>15573963.3220273</v>
      </c>
      <c r="B3046" s="8">
        <v>1</v>
      </c>
      <c r="C3046" s="8">
        <v>0</v>
      </c>
      <c r="D3046" s="8">
        <f t="shared" si="47"/>
        <v>0</v>
      </c>
    </row>
    <row r="3047" spans="1:4" x14ac:dyDescent="0.3">
      <c r="A3047" s="7">
        <v>15737452</v>
      </c>
      <c r="B3047" s="8">
        <v>1</v>
      </c>
      <c r="C3047" s="8">
        <v>1</v>
      </c>
      <c r="D3047" s="8">
        <f t="shared" si="47"/>
        <v>1</v>
      </c>
    </row>
    <row r="3048" spans="1:4" x14ac:dyDescent="0.3">
      <c r="A3048" s="7">
        <v>15589501.194598701</v>
      </c>
      <c r="B3048" s="8">
        <v>1</v>
      </c>
      <c r="C3048" s="8">
        <v>1</v>
      </c>
      <c r="D3048" s="8">
        <f t="shared" si="47"/>
        <v>1</v>
      </c>
    </row>
    <row r="3049" spans="1:4" x14ac:dyDescent="0.3">
      <c r="A3049" s="7">
        <v>15589455.0752158</v>
      </c>
      <c r="B3049" s="8">
        <v>1</v>
      </c>
      <c r="C3049" s="8">
        <v>0</v>
      </c>
      <c r="D3049" s="8">
        <f t="shared" si="47"/>
        <v>0</v>
      </c>
    </row>
    <row r="3050" spans="1:4" x14ac:dyDescent="0.3">
      <c r="A3050" s="7">
        <v>15794171</v>
      </c>
      <c r="B3050" s="8">
        <v>1</v>
      </c>
      <c r="C3050" s="8">
        <v>1</v>
      </c>
      <c r="D3050" s="8">
        <f t="shared" si="47"/>
        <v>1</v>
      </c>
    </row>
    <row r="3051" spans="1:4" x14ac:dyDescent="0.3">
      <c r="A3051" s="7">
        <v>15738235.0615777</v>
      </c>
      <c r="B3051" s="8">
        <v>1</v>
      </c>
      <c r="C3051" s="8">
        <v>1</v>
      </c>
      <c r="D3051" s="8">
        <f t="shared" si="47"/>
        <v>1</v>
      </c>
    </row>
    <row r="3052" spans="1:4" x14ac:dyDescent="0.3">
      <c r="A3052" s="7">
        <v>15738127.0469884</v>
      </c>
      <c r="B3052" s="8">
        <v>1</v>
      </c>
      <c r="C3052" s="8">
        <v>1</v>
      </c>
      <c r="D3052" s="8">
        <f t="shared" si="47"/>
        <v>1</v>
      </c>
    </row>
    <row r="3053" spans="1:4" x14ac:dyDescent="0.3">
      <c r="A3053" s="7">
        <v>15755228.989705499</v>
      </c>
      <c r="B3053" s="8">
        <v>1</v>
      </c>
      <c r="C3053" s="8">
        <v>1</v>
      </c>
      <c r="D3053" s="8">
        <f t="shared" si="47"/>
        <v>1</v>
      </c>
    </row>
    <row r="3054" spans="1:4" x14ac:dyDescent="0.3">
      <c r="A3054" s="7">
        <v>15755196</v>
      </c>
      <c r="B3054" s="8">
        <v>1</v>
      </c>
      <c r="C3054" s="8">
        <v>1</v>
      </c>
      <c r="D3054" s="8">
        <f t="shared" si="47"/>
        <v>1</v>
      </c>
    </row>
    <row r="3055" spans="1:4" x14ac:dyDescent="0.3">
      <c r="A3055" s="7">
        <v>15602638.880940501</v>
      </c>
      <c r="B3055" s="8">
        <v>1</v>
      </c>
      <c r="C3055" s="8">
        <v>0</v>
      </c>
      <c r="D3055" s="8">
        <f t="shared" si="47"/>
        <v>0</v>
      </c>
    </row>
    <row r="3056" spans="1:4" x14ac:dyDescent="0.3">
      <c r="A3056" s="7">
        <v>15702410.122295899</v>
      </c>
      <c r="B3056" s="8">
        <v>1</v>
      </c>
      <c r="C3056" s="8">
        <v>1</v>
      </c>
      <c r="D3056" s="8">
        <f t="shared" si="47"/>
        <v>1</v>
      </c>
    </row>
    <row r="3057" spans="1:4" x14ac:dyDescent="0.3">
      <c r="A3057" s="7">
        <v>15702328.363079799</v>
      </c>
      <c r="B3057" s="8">
        <v>1</v>
      </c>
      <c r="C3057" s="8">
        <v>1</v>
      </c>
      <c r="D3057" s="8">
        <f t="shared" si="47"/>
        <v>1</v>
      </c>
    </row>
    <row r="3058" spans="1:4" x14ac:dyDescent="0.3">
      <c r="A3058" s="7">
        <v>15569612.6949527</v>
      </c>
      <c r="B3058" s="8">
        <v>1</v>
      </c>
      <c r="C3058" s="8">
        <v>1</v>
      </c>
      <c r="D3058" s="8">
        <f t="shared" si="47"/>
        <v>1</v>
      </c>
    </row>
    <row r="3059" spans="1:4" x14ac:dyDescent="0.3">
      <c r="A3059" s="7">
        <v>15569590</v>
      </c>
      <c r="B3059" s="8">
        <v>1</v>
      </c>
      <c r="C3059" s="8">
        <v>1</v>
      </c>
      <c r="D3059" s="8">
        <f t="shared" si="47"/>
        <v>1</v>
      </c>
    </row>
    <row r="3060" spans="1:4" x14ac:dyDescent="0.3">
      <c r="A3060" s="7">
        <v>15762707.5612325</v>
      </c>
      <c r="B3060" s="8">
        <v>1</v>
      </c>
      <c r="C3060" s="8">
        <v>1</v>
      </c>
      <c r="D3060" s="8">
        <f t="shared" si="47"/>
        <v>1</v>
      </c>
    </row>
    <row r="3061" spans="1:4" x14ac:dyDescent="0.3">
      <c r="A3061" s="7">
        <v>15762362.538354101</v>
      </c>
      <c r="B3061" s="8">
        <v>1</v>
      </c>
      <c r="C3061" s="8">
        <v>1</v>
      </c>
      <c r="D3061" s="8">
        <f t="shared" si="47"/>
        <v>1</v>
      </c>
    </row>
    <row r="3062" spans="1:4" x14ac:dyDescent="0.3">
      <c r="A3062" s="7">
        <v>15742738.855228901</v>
      </c>
      <c r="B3062" s="8">
        <v>1</v>
      </c>
      <c r="C3062" s="8">
        <v>0</v>
      </c>
      <c r="D3062" s="8">
        <f t="shared" si="47"/>
        <v>0</v>
      </c>
    </row>
    <row r="3063" spans="1:4" x14ac:dyDescent="0.3">
      <c r="A3063" s="7">
        <v>15804917.675526001</v>
      </c>
      <c r="B3063" s="8">
        <v>1</v>
      </c>
      <c r="C3063" s="8">
        <v>1</v>
      </c>
      <c r="D3063" s="8">
        <f t="shared" si="47"/>
        <v>1</v>
      </c>
    </row>
    <row r="3064" spans="1:4" x14ac:dyDescent="0.3">
      <c r="A3064" s="7">
        <v>15613854</v>
      </c>
      <c r="B3064" s="8">
        <v>1</v>
      </c>
      <c r="C3064" s="8">
        <v>0</v>
      </c>
      <c r="D3064" s="8">
        <f t="shared" si="47"/>
        <v>0</v>
      </c>
    </row>
    <row r="3065" spans="1:4" x14ac:dyDescent="0.3">
      <c r="A3065" s="7">
        <v>15744621.957636001</v>
      </c>
      <c r="B3065" s="8">
        <v>1</v>
      </c>
      <c r="C3065" s="8">
        <v>0</v>
      </c>
      <c r="D3065" s="8">
        <f t="shared" si="47"/>
        <v>0</v>
      </c>
    </row>
    <row r="3066" spans="1:4" x14ac:dyDescent="0.3">
      <c r="A3066" s="7">
        <v>15744534.891972501</v>
      </c>
      <c r="B3066" s="8">
        <v>1</v>
      </c>
      <c r="C3066" s="8">
        <v>0</v>
      </c>
      <c r="D3066" s="8">
        <f t="shared" si="47"/>
        <v>0</v>
      </c>
    </row>
    <row r="3067" spans="1:4" x14ac:dyDescent="0.3">
      <c r="A3067" s="7">
        <v>15609618.0389945</v>
      </c>
      <c r="B3067" s="8">
        <v>1</v>
      </c>
      <c r="C3067" s="8">
        <v>0</v>
      </c>
      <c r="D3067" s="8">
        <f t="shared" si="47"/>
        <v>0</v>
      </c>
    </row>
    <row r="3068" spans="1:4" x14ac:dyDescent="0.3">
      <c r="A3068" s="7">
        <v>15627360</v>
      </c>
      <c r="B3068" s="8">
        <v>1</v>
      </c>
      <c r="C3068" s="8">
        <v>0</v>
      </c>
      <c r="D3068" s="8">
        <f t="shared" si="47"/>
        <v>0</v>
      </c>
    </row>
    <row r="3069" spans="1:4" x14ac:dyDescent="0.3">
      <c r="A3069" s="7">
        <v>15627321.371415701</v>
      </c>
      <c r="B3069" s="8">
        <v>1</v>
      </c>
      <c r="C3069" s="8">
        <v>0</v>
      </c>
      <c r="D3069" s="8">
        <f t="shared" si="47"/>
        <v>0</v>
      </c>
    </row>
    <row r="3070" spans="1:4" x14ac:dyDescent="0.3">
      <c r="A3070" s="7">
        <v>15671137</v>
      </c>
      <c r="B3070" s="8">
        <v>1</v>
      </c>
      <c r="C3070" s="8">
        <v>1</v>
      </c>
      <c r="D3070" s="8">
        <f t="shared" si="47"/>
        <v>1</v>
      </c>
    </row>
    <row r="3071" spans="1:4" x14ac:dyDescent="0.3">
      <c r="A3071" s="7">
        <v>15594408</v>
      </c>
      <c r="B3071" s="8">
        <v>1</v>
      </c>
      <c r="C3071" s="8">
        <v>1</v>
      </c>
      <c r="D3071" s="8">
        <f t="shared" si="47"/>
        <v>1</v>
      </c>
    </row>
    <row r="3072" spans="1:4" x14ac:dyDescent="0.3">
      <c r="A3072" s="7">
        <v>15594408</v>
      </c>
      <c r="B3072" s="8">
        <v>1</v>
      </c>
      <c r="C3072" s="8">
        <v>1</v>
      </c>
      <c r="D3072" s="8">
        <f t="shared" si="47"/>
        <v>1</v>
      </c>
    </row>
    <row r="3073" spans="1:4" x14ac:dyDescent="0.3">
      <c r="A3073" s="7">
        <v>15640859.4455292</v>
      </c>
      <c r="B3073" s="8">
        <v>1</v>
      </c>
      <c r="C3073" s="8">
        <v>1</v>
      </c>
      <c r="D3073" s="8">
        <f t="shared" si="47"/>
        <v>1</v>
      </c>
    </row>
    <row r="3074" spans="1:4" x14ac:dyDescent="0.3">
      <c r="A3074" s="7">
        <v>15634705.927998301</v>
      </c>
      <c r="B3074" s="8">
        <v>1</v>
      </c>
      <c r="C3074" s="8">
        <v>1</v>
      </c>
      <c r="D3074" s="8">
        <f t="shared" si="47"/>
        <v>1</v>
      </c>
    </row>
    <row r="3075" spans="1:4" x14ac:dyDescent="0.3">
      <c r="A3075" s="7">
        <v>15612265.948834701</v>
      </c>
      <c r="B3075" s="8">
        <v>1</v>
      </c>
      <c r="C3075" s="8">
        <v>1</v>
      </c>
      <c r="D3075" s="8">
        <f t="shared" si="47"/>
        <v>1</v>
      </c>
    </row>
    <row r="3076" spans="1:4" x14ac:dyDescent="0.3">
      <c r="A3076" s="7">
        <v>15612350</v>
      </c>
      <c r="B3076" s="8">
        <v>1</v>
      </c>
      <c r="C3076" s="8">
        <v>1</v>
      </c>
      <c r="D3076" s="8">
        <f t="shared" si="47"/>
        <v>1</v>
      </c>
    </row>
    <row r="3077" spans="1:4" x14ac:dyDescent="0.3">
      <c r="A3077" s="7">
        <v>15759618</v>
      </c>
      <c r="B3077" s="8">
        <v>1</v>
      </c>
      <c r="C3077" s="8">
        <v>1</v>
      </c>
      <c r="D3077" s="8">
        <f t="shared" si="47"/>
        <v>1</v>
      </c>
    </row>
    <row r="3078" spans="1:4" x14ac:dyDescent="0.3">
      <c r="A3078" s="7">
        <v>15759618</v>
      </c>
      <c r="B3078" s="8">
        <v>1</v>
      </c>
      <c r="C3078" s="8">
        <v>1</v>
      </c>
      <c r="D3078" s="8">
        <f t="shared" si="47"/>
        <v>1</v>
      </c>
    </row>
    <row r="3079" spans="1:4" x14ac:dyDescent="0.3">
      <c r="A3079" s="7">
        <v>15574692</v>
      </c>
      <c r="B3079" s="8">
        <v>1</v>
      </c>
      <c r="C3079" s="8">
        <v>1</v>
      </c>
      <c r="D3079" s="8">
        <f t="shared" si="47"/>
        <v>1</v>
      </c>
    </row>
    <row r="3080" spans="1:4" x14ac:dyDescent="0.3">
      <c r="A3080" s="7">
        <v>15644902.821546501</v>
      </c>
      <c r="B3080" s="8">
        <v>1</v>
      </c>
      <c r="C3080" s="8">
        <v>1</v>
      </c>
      <c r="D3080" s="8">
        <f t="shared" si="47"/>
        <v>1</v>
      </c>
    </row>
    <row r="3081" spans="1:4" x14ac:dyDescent="0.3">
      <c r="A3081" s="7">
        <v>15726931</v>
      </c>
      <c r="B3081" s="8">
        <v>1</v>
      </c>
      <c r="C3081" s="8">
        <v>1</v>
      </c>
      <c r="D3081" s="8">
        <f t="shared" si="47"/>
        <v>1</v>
      </c>
    </row>
    <row r="3082" spans="1:4" x14ac:dyDescent="0.3">
      <c r="A3082" s="7">
        <v>15600974.9333096</v>
      </c>
      <c r="B3082" s="8">
        <v>1</v>
      </c>
      <c r="C3082" s="8">
        <v>1</v>
      </c>
      <c r="D3082" s="8">
        <f t="shared" ref="D3082:D3145" si="48">IF(B3082=C3082,1,0)</f>
        <v>1</v>
      </c>
    </row>
    <row r="3083" spans="1:4" x14ac:dyDescent="0.3">
      <c r="A3083" s="7">
        <v>15600974.913603101</v>
      </c>
      <c r="B3083" s="8">
        <v>1</v>
      </c>
      <c r="C3083" s="8">
        <v>1</v>
      </c>
      <c r="D3083" s="8">
        <f t="shared" si="48"/>
        <v>1</v>
      </c>
    </row>
    <row r="3084" spans="1:4" x14ac:dyDescent="0.3">
      <c r="A3084" s="7">
        <v>15635441.995467501</v>
      </c>
      <c r="B3084" s="8">
        <v>1</v>
      </c>
      <c r="C3084" s="8">
        <v>1</v>
      </c>
      <c r="D3084" s="8">
        <f t="shared" si="48"/>
        <v>1</v>
      </c>
    </row>
    <row r="3085" spans="1:4" x14ac:dyDescent="0.3">
      <c r="A3085" s="7">
        <v>15755262</v>
      </c>
      <c r="B3085" s="8">
        <v>1</v>
      </c>
      <c r="C3085" s="8">
        <v>1</v>
      </c>
      <c r="D3085" s="8">
        <f t="shared" si="48"/>
        <v>1</v>
      </c>
    </row>
    <row r="3086" spans="1:4" x14ac:dyDescent="0.3">
      <c r="A3086" s="7">
        <v>15684174.0903826</v>
      </c>
      <c r="B3086" s="8">
        <v>1</v>
      </c>
      <c r="C3086" s="8">
        <v>1</v>
      </c>
      <c r="D3086" s="8">
        <f t="shared" si="48"/>
        <v>1</v>
      </c>
    </row>
    <row r="3087" spans="1:4" x14ac:dyDescent="0.3">
      <c r="A3087" s="7">
        <v>15723488</v>
      </c>
      <c r="B3087" s="8">
        <v>1</v>
      </c>
      <c r="C3087" s="8">
        <v>0</v>
      </c>
      <c r="D3087" s="8">
        <f t="shared" si="48"/>
        <v>0</v>
      </c>
    </row>
    <row r="3088" spans="1:4" x14ac:dyDescent="0.3">
      <c r="A3088" s="7">
        <v>15659213.5990385</v>
      </c>
      <c r="B3088" s="8">
        <v>1</v>
      </c>
      <c r="C3088" s="8">
        <v>0</v>
      </c>
      <c r="D3088" s="8">
        <f t="shared" si="48"/>
        <v>0</v>
      </c>
    </row>
    <row r="3089" spans="1:4" x14ac:dyDescent="0.3">
      <c r="A3089" s="7">
        <v>15733247</v>
      </c>
      <c r="B3089" s="8">
        <v>1</v>
      </c>
      <c r="C3089" s="8">
        <v>0</v>
      </c>
      <c r="D3089" s="8">
        <f t="shared" si="48"/>
        <v>0</v>
      </c>
    </row>
    <row r="3090" spans="1:4" x14ac:dyDescent="0.3">
      <c r="A3090" s="7">
        <v>15676967.6954372</v>
      </c>
      <c r="B3090" s="8">
        <v>1</v>
      </c>
      <c r="C3090" s="8">
        <v>0</v>
      </c>
      <c r="D3090" s="8">
        <f t="shared" si="48"/>
        <v>0</v>
      </c>
    </row>
    <row r="3091" spans="1:4" x14ac:dyDescent="0.3">
      <c r="A3091" s="7">
        <v>15637753</v>
      </c>
      <c r="B3091" s="8">
        <v>1</v>
      </c>
      <c r="C3091" s="8">
        <v>1</v>
      </c>
      <c r="D3091" s="8">
        <f t="shared" si="48"/>
        <v>1</v>
      </c>
    </row>
    <row r="3092" spans="1:4" x14ac:dyDescent="0.3">
      <c r="A3092" s="7">
        <v>15772774.350698801</v>
      </c>
      <c r="B3092" s="8">
        <v>1</v>
      </c>
      <c r="C3092" s="8">
        <v>0</v>
      </c>
      <c r="D3092" s="8">
        <f t="shared" si="48"/>
        <v>0</v>
      </c>
    </row>
    <row r="3093" spans="1:4" x14ac:dyDescent="0.3">
      <c r="A3093" s="7">
        <v>15797198.3500595</v>
      </c>
      <c r="B3093" s="8">
        <v>1</v>
      </c>
      <c r="C3093" s="8">
        <v>1</v>
      </c>
      <c r="D3093" s="8">
        <f t="shared" si="48"/>
        <v>1</v>
      </c>
    </row>
    <row r="3094" spans="1:4" x14ac:dyDescent="0.3">
      <c r="A3094" s="7">
        <v>15620286.1873732</v>
      </c>
      <c r="B3094" s="8">
        <v>1</v>
      </c>
      <c r="C3094" s="8">
        <v>0</v>
      </c>
      <c r="D3094" s="8">
        <f t="shared" si="48"/>
        <v>0</v>
      </c>
    </row>
    <row r="3095" spans="1:4" x14ac:dyDescent="0.3">
      <c r="A3095" s="7">
        <v>15694456</v>
      </c>
      <c r="B3095" s="8">
        <v>1</v>
      </c>
      <c r="C3095" s="8">
        <v>0</v>
      </c>
      <c r="D3095" s="8">
        <f t="shared" si="48"/>
        <v>0</v>
      </c>
    </row>
    <row r="3096" spans="1:4" x14ac:dyDescent="0.3">
      <c r="A3096" s="7">
        <v>15643130.019710099</v>
      </c>
      <c r="B3096" s="8">
        <v>1</v>
      </c>
      <c r="C3096" s="8">
        <v>1</v>
      </c>
      <c r="D3096" s="8">
        <f t="shared" si="48"/>
        <v>1</v>
      </c>
    </row>
    <row r="3097" spans="1:4" x14ac:dyDescent="0.3">
      <c r="A3097" s="7">
        <v>15643118.3353098</v>
      </c>
      <c r="B3097" s="8">
        <v>1</v>
      </c>
      <c r="C3097" s="8">
        <v>1</v>
      </c>
      <c r="D3097" s="8">
        <f t="shared" si="48"/>
        <v>1</v>
      </c>
    </row>
    <row r="3098" spans="1:4" x14ac:dyDescent="0.3">
      <c r="A3098" s="7">
        <v>15590237.4770959</v>
      </c>
      <c r="B3098" s="8">
        <v>1</v>
      </c>
      <c r="C3098" s="8">
        <v>1</v>
      </c>
      <c r="D3098" s="8">
        <f t="shared" si="48"/>
        <v>1</v>
      </c>
    </row>
    <row r="3099" spans="1:4" x14ac:dyDescent="0.3">
      <c r="A3099" s="7">
        <v>15590240.824291799</v>
      </c>
      <c r="B3099" s="8">
        <v>1</v>
      </c>
      <c r="C3099" s="8">
        <v>1</v>
      </c>
      <c r="D3099" s="8">
        <f t="shared" si="48"/>
        <v>1</v>
      </c>
    </row>
    <row r="3100" spans="1:4" x14ac:dyDescent="0.3">
      <c r="A3100" s="7">
        <v>15666632.531147201</v>
      </c>
      <c r="B3100" s="8">
        <v>1</v>
      </c>
      <c r="C3100" s="8">
        <v>1</v>
      </c>
      <c r="D3100" s="8">
        <f t="shared" si="48"/>
        <v>1</v>
      </c>
    </row>
    <row r="3101" spans="1:4" x14ac:dyDescent="0.3">
      <c r="A3101" s="7">
        <v>15594987.862496899</v>
      </c>
      <c r="B3101" s="8">
        <v>1</v>
      </c>
      <c r="C3101" s="8">
        <v>1</v>
      </c>
      <c r="D3101" s="8">
        <f t="shared" si="48"/>
        <v>1</v>
      </c>
    </row>
    <row r="3102" spans="1:4" x14ac:dyDescent="0.3">
      <c r="A3102" s="7">
        <v>15594992.2534685</v>
      </c>
      <c r="B3102" s="8">
        <v>1</v>
      </c>
      <c r="C3102" s="8">
        <v>1</v>
      </c>
      <c r="D3102" s="8">
        <f t="shared" si="48"/>
        <v>1</v>
      </c>
    </row>
    <row r="3103" spans="1:4" x14ac:dyDescent="0.3">
      <c r="A3103" s="7">
        <v>15644037.730175201</v>
      </c>
      <c r="B3103" s="8">
        <v>1</v>
      </c>
      <c r="C3103" s="8">
        <v>1</v>
      </c>
      <c r="D3103" s="8">
        <f t="shared" si="48"/>
        <v>1</v>
      </c>
    </row>
    <row r="3104" spans="1:4" x14ac:dyDescent="0.3">
      <c r="A3104" s="7">
        <v>15694404.7743959</v>
      </c>
      <c r="B3104" s="8">
        <v>1</v>
      </c>
      <c r="C3104" s="8">
        <v>1</v>
      </c>
      <c r="D3104" s="8">
        <f t="shared" si="48"/>
        <v>1</v>
      </c>
    </row>
    <row r="3105" spans="1:4" x14ac:dyDescent="0.3">
      <c r="A3105" s="7">
        <v>15736010.257572999</v>
      </c>
      <c r="B3105" s="8">
        <v>1</v>
      </c>
      <c r="C3105" s="8">
        <v>1</v>
      </c>
      <c r="D3105" s="8">
        <f t="shared" si="48"/>
        <v>1</v>
      </c>
    </row>
    <row r="3106" spans="1:4" x14ac:dyDescent="0.3">
      <c r="A3106" s="7">
        <v>15728703.8574387</v>
      </c>
      <c r="B3106" s="8">
        <v>1</v>
      </c>
      <c r="C3106" s="8">
        <v>1</v>
      </c>
      <c r="D3106" s="8">
        <f t="shared" si="48"/>
        <v>1</v>
      </c>
    </row>
    <row r="3107" spans="1:4" x14ac:dyDescent="0.3">
      <c r="A3107" s="7">
        <v>15697431.5916647</v>
      </c>
      <c r="B3107" s="8">
        <v>1</v>
      </c>
      <c r="C3107" s="8">
        <v>1</v>
      </c>
      <c r="D3107" s="8">
        <f t="shared" si="48"/>
        <v>1</v>
      </c>
    </row>
    <row r="3108" spans="1:4" x14ac:dyDescent="0.3">
      <c r="A3108" s="7">
        <v>15697388.4745002</v>
      </c>
      <c r="B3108" s="8">
        <v>1</v>
      </c>
      <c r="C3108" s="8">
        <v>1</v>
      </c>
      <c r="D3108" s="8">
        <f t="shared" si="48"/>
        <v>1</v>
      </c>
    </row>
    <row r="3109" spans="1:4" x14ac:dyDescent="0.3">
      <c r="A3109" s="7">
        <v>15636561.0021281</v>
      </c>
      <c r="B3109" s="8">
        <v>1</v>
      </c>
      <c r="C3109" s="8">
        <v>1</v>
      </c>
      <c r="D3109" s="8">
        <f t="shared" si="48"/>
        <v>1</v>
      </c>
    </row>
    <row r="3110" spans="1:4" x14ac:dyDescent="0.3">
      <c r="A3110" s="7">
        <v>15636624</v>
      </c>
      <c r="B3110" s="8">
        <v>1</v>
      </c>
      <c r="C3110" s="8">
        <v>1</v>
      </c>
      <c r="D3110" s="8">
        <f t="shared" si="48"/>
        <v>1</v>
      </c>
    </row>
    <row r="3111" spans="1:4" x14ac:dyDescent="0.3">
      <c r="A3111" s="7">
        <v>15807989.8022351</v>
      </c>
      <c r="B3111" s="8">
        <v>1</v>
      </c>
      <c r="C3111" s="8">
        <v>1</v>
      </c>
      <c r="D3111" s="8">
        <f t="shared" si="48"/>
        <v>1</v>
      </c>
    </row>
    <row r="3112" spans="1:4" x14ac:dyDescent="0.3">
      <c r="A3112" s="7">
        <v>15807924.095550301</v>
      </c>
      <c r="B3112" s="8">
        <v>1</v>
      </c>
      <c r="C3112" s="8">
        <v>1</v>
      </c>
      <c r="D3112" s="8">
        <f t="shared" si="48"/>
        <v>1</v>
      </c>
    </row>
    <row r="3113" spans="1:4" x14ac:dyDescent="0.3">
      <c r="A3113" s="7">
        <v>15745844</v>
      </c>
      <c r="B3113" s="8">
        <v>1</v>
      </c>
      <c r="C3113" s="8">
        <v>0</v>
      </c>
      <c r="D3113" s="8">
        <f t="shared" si="48"/>
        <v>0</v>
      </c>
    </row>
    <row r="3114" spans="1:4" x14ac:dyDescent="0.3">
      <c r="A3114" s="7">
        <v>15745690.2824568</v>
      </c>
      <c r="B3114" s="8">
        <v>1</v>
      </c>
      <c r="C3114" s="8">
        <v>1</v>
      </c>
      <c r="D3114" s="8">
        <f t="shared" si="48"/>
        <v>1</v>
      </c>
    </row>
    <row r="3115" spans="1:4" x14ac:dyDescent="0.3">
      <c r="A3115" s="7">
        <v>15661629</v>
      </c>
      <c r="B3115" s="8">
        <v>1</v>
      </c>
      <c r="C3115" s="8">
        <v>0</v>
      </c>
      <c r="D3115" s="8">
        <f t="shared" si="48"/>
        <v>0</v>
      </c>
    </row>
    <row r="3116" spans="1:4" x14ac:dyDescent="0.3">
      <c r="A3116" s="7">
        <v>15661349.9781873</v>
      </c>
      <c r="B3116" s="8">
        <v>1</v>
      </c>
      <c r="C3116" s="8">
        <v>1</v>
      </c>
      <c r="D3116" s="8">
        <f t="shared" si="48"/>
        <v>1</v>
      </c>
    </row>
    <row r="3117" spans="1:4" x14ac:dyDescent="0.3">
      <c r="A3117" s="7">
        <v>15696674</v>
      </c>
      <c r="B3117" s="8">
        <v>1</v>
      </c>
      <c r="C3117" s="8">
        <v>1</v>
      </c>
      <c r="D3117" s="8">
        <f t="shared" si="48"/>
        <v>1</v>
      </c>
    </row>
    <row r="3118" spans="1:4" x14ac:dyDescent="0.3">
      <c r="A3118" s="7">
        <v>15583456</v>
      </c>
      <c r="B3118" s="8">
        <v>1</v>
      </c>
      <c r="C3118" s="8">
        <v>0</v>
      </c>
      <c r="D3118" s="8">
        <f t="shared" si="48"/>
        <v>0</v>
      </c>
    </row>
    <row r="3119" spans="1:4" x14ac:dyDescent="0.3">
      <c r="A3119" s="7">
        <v>15684465.1164196</v>
      </c>
      <c r="B3119" s="8">
        <v>1</v>
      </c>
      <c r="C3119" s="8">
        <v>0</v>
      </c>
      <c r="D3119" s="8">
        <f t="shared" si="48"/>
        <v>0</v>
      </c>
    </row>
    <row r="3120" spans="1:4" x14ac:dyDescent="0.3">
      <c r="A3120" s="7">
        <v>15646142.276423899</v>
      </c>
      <c r="B3120" s="8">
        <v>1</v>
      </c>
      <c r="C3120" s="8">
        <v>1</v>
      </c>
      <c r="D3120" s="8">
        <f t="shared" si="48"/>
        <v>1</v>
      </c>
    </row>
    <row r="3121" spans="1:4" x14ac:dyDescent="0.3">
      <c r="A3121" s="7">
        <v>15646411.426044101</v>
      </c>
      <c r="B3121" s="8">
        <v>1</v>
      </c>
      <c r="C3121" s="8">
        <v>1</v>
      </c>
      <c r="D3121" s="8">
        <f t="shared" si="48"/>
        <v>1</v>
      </c>
    </row>
    <row r="3122" spans="1:4" x14ac:dyDescent="0.3">
      <c r="A3122" s="7">
        <v>15646372</v>
      </c>
      <c r="B3122" s="8">
        <v>1</v>
      </c>
      <c r="C3122" s="8">
        <v>1</v>
      </c>
      <c r="D3122" s="8">
        <f t="shared" si="48"/>
        <v>1</v>
      </c>
    </row>
    <row r="3123" spans="1:4" x14ac:dyDescent="0.3">
      <c r="A3123" s="7">
        <v>15578045</v>
      </c>
      <c r="B3123" s="8">
        <v>1</v>
      </c>
      <c r="C3123" s="8">
        <v>1</v>
      </c>
      <c r="D3123" s="8">
        <f t="shared" si="48"/>
        <v>1</v>
      </c>
    </row>
    <row r="3124" spans="1:4" x14ac:dyDescent="0.3">
      <c r="A3124" s="7">
        <v>15726042.431883899</v>
      </c>
      <c r="B3124" s="8">
        <v>1</v>
      </c>
      <c r="C3124" s="8">
        <v>0</v>
      </c>
      <c r="D3124" s="8">
        <f t="shared" si="48"/>
        <v>0</v>
      </c>
    </row>
    <row r="3125" spans="1:4" x14ac:dyDescent="0.3">
      <c r="A3125" s="7">
        <v>15720568.8790945</v>
      </c>
      <c r="B3125" s="8">
        <v>1</v>
      </c>
      <c r="C3125" s="8">
        <v>1</v>
      </c>
      <c r="D3125" s="8">
        <f t="shared" si="48"/>
        <v>1</v>
      </c>
    </row>
    <row r="3126" spans="1:4" x14ac:dyDescent="0.3">
      <c r="A3126" s="7">
        <v>15720583.049130199</v>
      </c>
      <c r="B3126" s="8">
        <v>1</v>
      </c>
      <c r="C3126" s="8">
        <v>1</v>
      </c>
      <c r="D3126" s="8">
        <f t="shared" si="48"/>
        <v>1</v>
      </c>
    </row>
    <row r="3127" spans="1:4" x14ac:dyDescent="0.3">
      <c r="A3127" s="7">
        <v>15810390.5586564</v>
      </c>
      <c r="B3127" s="8">
        <v>1</v>
      </c>
      <c r="C3127" s="8">
        <v>0</v>
      </c>
      <c r="D3127" s="8">
        <f t="shared" si="48"/>
        <v>0</v>
      </c>
    </row>
    <row r="3128" spans="1:4" x14ac:dyDescent="0.3">
      <c r="A3128" s="7">
        <v>15650384.299121</v>
      </c>
      <c r="B3128" s="8">
        <v>1</v>
      </c>
      <c r="C3128" s="8">
        <v>1</v>
      </c>
      <c r="D3128" s="8">
        <f t="shared" si="48"/>
        <v>1</v>
      </c>
    </row>
    <row r="3129" spans="1:4" x14ac:dyDescent="0.3">
      <c r="A3129" s="7">
        <v>15772163.256666601</v>
      </c>
      <c r="B3129" s="8">
        <v>1</v>
      </c>
      <c r="C3129" s="8">
        <v>1</v>
      </c>
      <c r="D3129" s="8">
        <f t="shared" si="48"/>
        <v>1</v>
      </c>
    </row>
    <row r="3130" spans="1:4" x14ac:dyDescent="0.3">
      <c r="A3130" s="7">
        <v>15606119.388345901</v>
      </c>
      <c r="B3130" s="8">
        <v>1</v>
      </c>
      <c r="C3130" s="8">
        <v>0</v>
      </c>
      <c r="D3130" s="8">
        <f t="shared" si="48"/>
        <v>0</v>
      </c>
    </row>
    <row r="3131" spans="1:4" x14ac:dyDescent="0.3">
      <c r="A3131" s="7">
        <v>15597662.345202601</v>
      </c>
      <c r="B3131" s="8">
        <v>1</v>
      </c>
      <c r="C3131" s="8">
        <v>0</v>
      </c>
      <c r="D3131" s="8">
        <f t="shared" si="48"/>
        <v>0</v>
      </c>
    </row>
    <row r="3132" spans="1:4" x14ac:dyDescent="0.3">
      <c r="A3132" s="7">
        <v>15623454.268661</v>
      </c>
      <c r="B3132" s="8">
        <v>1</v>
      </c>
      <c r="C3132" s="8">
        <v>1</v>
      </c>
      <c r="D3132" s="8">
        <f t="shared" si="48"/>
        <v>1</v>
      </c>
    </row>
    <row r="3133" spans="1:4" x14ac:dyDescent="0.3">
      <c r="A3133" s="7">
        <v>15593782</v>
      </c>
      <c r="B3133" s="8">
        <v>1</v>
      </c>
      <c r="C3133" s="8">
        <v>1</v>
      </c>
      <c r="D3133" s="8">
        <f t="shared" si="48"/>
        <v>1</v>
      </c>
    </row>
    <row r="3134" spans="1:4" x14ac:dyDescent="0.3">
      <c r="A3134" s="7">
        <v>15593793.076649001</v>
      </c>
      <c r="B3134" s="8">
        <v>1</v>
      </c>
      <c r="C3134" s="8">
        <v>1</v>
      </c>
      <c r="D3134" s="8">
        <f t="shared" si="48"/>
        <v>1</v>
      </c>
    </row>
    <row r="3135" spans="1:4" x14ac:dyDescent="0.3">
      <c r="A3135" s="7">
        <v>15593781.131196899</v>
      </c>
      <c r="B3135" s="8">
        <v>1</v>
      </c>
      <c r="C3135" s="8">
        <v>1</v>
      </c>
      <c r="D3135" s="8">
        <f t="shared" si="48"/>
        <v>1</v>
      </c>
    </row>
    <row r="3136" spans="1:4" x14ac:dyDescent="0.3">
      <c r="A3136" s="7">
        <v>15683625</v>
      </c>
      <c r="B3136" s="8">
        <v>1</v>
      </c>
      <c r="C3136" s="8">
        <v>1</v>
      </c>
      <c r="D3136" s="8">
        <f t="shared" si="48"/>
        <v>1</v>
      </c>
    </row>
    <row r="3137" spans="1:4" x14ac:dyDescent="0.3">
      <c r="A3137" s="7">
        <v>15591992.812400401</v>
      </c>
      <c r="B3137" s="8">
        <v>1</v>
      </c>
      <c r="C3137" s="8">
        <v>1</v>
      </c>
      <c r="D3137" s="8">
        <f t="shared" si="48"/>
        <v>1</v>
      </c>
    </row>
    <row r="3138" spans="1:4" x14ac:dyDescent="0.3">
      <c r="A3138" s="7">
        <v>15613705.351625299</v>
      </c>
      <c r="B3138" s="8">
        <v>1</v>
      </c>
      <c r="C3138" s="8">
        <v>1</v>
      </c>
      <c r="D3138" s="8">
        <f t="shared" si="48"/>
        <v>1</v>
      </c>
    </row>
    <row r="3139" spans="1:4" x14ac:dyDescent="0.3">
      <c r="A3139" s="7">
        <v>15611147.105581099</v>
      </c>
      <c r="B3139" s="8">
        <v>1</v>
      </c>
      <c r="C3139" s="8">
        <v>1</v>
      </c>
      <c r="D3139" s="8">
        <f t="shared" si="48"/>
        <v>1</v>
      </c>
    </row>
    <row r="3140" spans="1:4" x14ac:dyDescent="0.3">
      <c r="A3140" s="7">
        <v>15677020</v>
      </c>
      <c r="B3140" s="8">
        <v>1</v>
      </c>
      <c r="C3140" s="8">
        <v>1</v>
      </c>
      <c r="D3140" s="8">
        <f t="shared" si="48"/>
        <v>1</v>
      </c>
    </row>
    <row r="3141" spans="1:4" x14ac:dyDescent="0.3">
      <c r="A3141" s="7">
        <v>15682061.9030424</v>
      </c>
      <c r="B3141" s="8">
        <v>1</v>
      </c>
      <c r="C3141" s="8">
        <v>1</v>
      </c>
      <c r="D3141" s="8">
        <f t="shared" si="48"/>
        <v>1</v>
      </c>
    </row>
    <row r="3142" spans="1:4" x14ac:dyDescent="0.3">
      <c r="A3142" s="7">
        <v>15747984.747991201</v>
      </c>
      <c r="B3142" s="8">
        <v>1</v>
      </c>
      <c r="C3142" s="8">
        <v>0</v>
      </c>
      <c r="D3142" s="8">
        <f t="shared" si="48"/>
        <v>0</v>
      </c>
    </row>
    <row r="3143" spans="1:4" x14ac:dyDescent="0.3">
      <c r="A3143" s="7">
        <v>15671256</v>
      </c>
      <c r="B3143" s="8">
        <v>1</v>
      </c>
      <c r="C3143" s="8">
        <v>1</v>
      </c>
      <c r="D3143" s="8">
        <f t="shared" si="48"/>
        <v>1</v>
      </c>
    </row>
    <row r="3144" spans="1:4" x14ac:dyDescent="0.3">
      <c r="A3144" s="7">
        <v>15776780</v>
      </c>
      <c r="B3144" s="8">
        <v>1</v>
      </c>
      <c r="C3144" s="8">
        <v>1</v>
      </c>
      <c r="D3144" s="8">
        <f t="shared" si="48"/>
        <v>1</v>
      </c>
    </row>
    <row r="3145" spans="1:4" x14ac:dyDescent="0.3">
      <c r="A3145" s="7">
        <v>15794169.9430022</v>
      </c>
      <c r="B3145" s="8">
        <v>1</v>
      </c>
      <c r="C3145" s="8">
        <v>1</v>
      </c>
      <c r="D3145" s="8">
        <f t="shared" si="48"/>
        <v>1</v>
      </c>
    </row>
    <row r="3146" spans="1:4" x14ac:dyDescent="0.3">
      <c r="A3146" s="7">
        <v>15744009.106705099</v>
      </c>
      <c r="B3146" s="8">
        <v>1</v>
      </c>
      <c r="C3146" s="8">
        <v>1</v>
      </c>
      <c r="D3146" s="8">
        <f t="shared" ref="D3146:D3209" si="49">IF(B3146=C3146,1,0)</f>
        <v>1</v>
      </c>
    </row>
    <row r="3147" spans="1:4" x14ac:dyDescent="0.3">
      <c r="A3147" s="7">
        <v>15705992.718737399</v>
      </c>
      <c r="B3147" s="8">
        <v>1</v>
      </c>
      <c r="C3147" s="8">
        <v>1</v>
      </c>
      <c r="D3147" s="8">
        <f t="shared" si="49"/>
        <v>1</v>
      </c>
    </row>
    <row r="3148" spans="1:4" x14ac:dyDescent="0.3">
      <c r="A3148" s="7">
        <v>15802148.604627101</v>
      </c>
      <c r="B3148" s="8">
        <v>1</v>
      </c>
      <c r="C3148" s="8">
        <v>0</v>
      </c>
      <c r="D3148" s="8">
        <f t="shared" si="49"/>
        <v>0</v>
      </c>
    </row>
    <row r="3149" spans="1:4" x14ac:dyDescent="0.3">
      <c r="A3149" s="7">
        <v>15802646.228899101</v>
      </c>
      <c r="B3149" s="8">
        <v>1</v>
      </c>
      <c r="C3149" s="8">
        <v>0</v>
      </c>
      <c r="D3149" s="8">
        <f t="shared" si="49"/>
        <v>0</v>
      </c>
    </row>
    <row r="3150" spans="1:4" x14ac:dyDescent="0.3">
      <c r="A3150" s="7">
        <v>15657284</v>
      </c>
      <c r="B3150" s="8">
        <v>1</v>
      </c>
      <c r="C3150" s="8">
        <v>0</v>
      </c>
      <c r="D3150" s="8">
        <f t="shared" si="49"/>
        <v>0</v>
      </c>
    </row>
    <row r="3151" spans="1:4" x14ac:dyDescent="0.3">
      <c r="A3151" s="7">
        <v>15657291.7285158</v>
      </c>
      <c r="B3151" s="8">
        <v>1</v>
      </c>
      <c r="C3151" s="8">
        <v>0</v>
      </c>
      <c r="D3151" s="8">
        <f t="shared" si="49"/>
        <v>0</v>
      </c>
    </row>
    <row r="3152" spans="1:4" x14ac:dyDescent="0.3">
      <c r="A3152" s="7">
        <v>15634931.954916</v>
      </c>
      <c r="B3152" s="8">
        <v>1</v>
      </c>
      <c r="C3152" s="8">
        <v>1</v>
      </c>
      <c r="D3152" s="8">
        <f t="shared" si="49"/>
        <v>1</v>
      </c>
    </row>
    <row r="3153" spans="1:4" x14ac:dyDescent="0.3">
      <c r="A3153" s="7">
        <v>15634875.5543084</v>
      </c>
      <c r="B3153" s="8">
        <v>1</v>
      </c>
      <c r="C3153" s="8">
        <v>1</v>
      </c>
      <c r="D3153" s="8">
        <f t="shared" si="49"/>
        <v>1</v>
      </c>
    </row>
    <row r="3154" spans="1:4" x14ac:dyDescent="0.3">
      <c r="A3154" s="7">
        <v>15642124.4454311</v>
      </c>
      <c r="B3154" s="8">
        <v>1</v>
      </c>
      <c r="C3154" s="8">
        <v>1</v>
      </c>
      <c r="D3154" s="8">
        <f t="shared" si="49"/>
        <v>1</v>
      </c>
    </row>
    <row r="3155" spans="1:4" x14ac:dyDescent="0.3">
      <c r="A3155" s="7">
        <v>15666043.2003709</v>
      </c>
      <c r="B3155" s="8">
        <v>1</v>
      </c>
      <c r="C3155" s="8">
        <v>1</v>
      </c>
      <c r="D3155" s="8">
        <f t="shared" si="49"/>
        <v>1</v>
      </c>
    </row>
    <row r="3156" spans="1:4" x14ac:dyDescent="0.3">
      <c r="A3156" s="7">
        <v>15651674</v>
      </c>
      <c r="B3156" s="8">
        <v>1</v>
      </c>
      <c r="C3156" s="8">
        <v>1</v>
      </c>
      <c r="D3156" s="8">
        <f t="shared" si="49"/>
        <v>1</v>
      </c>
    </row>
    <row r="3157" spans="1:4" x14ac:dyDescent="0.3">
      <c r="A3157" s="7">
        <v>15730043.4889025</v>
      </c>
      <c r="B3157" s="8">
        <v>1</v>
      </c>
      <c r="C3157" s="8">
        <v>1</v>
      </c>
      <c r="D3157" s="8">
        <f t="shared" si="49"/>
        <v>1</v>
      </c>
    </row>
    <row r="3158" spans="1:4" x14ac:dyDescent="0.3">
      <c r="A3158" s="7">
        <v>15621961.5306626</v>
      </c>
      <c r="B3158" s="8">
        <v>1</v>
      </c>
      <c r="C3158" s="8">
        <v>0</v>
      </c>
      <c r="D3158" s="8">
        <f t="shared" si="49"/>
        <v>0</v>
      </c>
    </row>
    <row r="3159" spans="1:4" x14ac:dyDescent="0.3">
      <c r="A3159" s="7">
        <v>15666126.2669544</v>
      </c>
      <c r="B3159" s="8">
        <v>1</v>
      </c>
      <c r="C3159" s="8">
        <v>1</v>
      </c>
      <c r="D3159" s="8">
        <f t="shared" si="49"/>
        <v>1</v>
      </c>
    </row>
    <row r="3160" spans="1:4" x14ac:dyDescent="0.3">
      <c r="A3160" s="7">
        <v>15803689</v>
      </c>
      <c r="B3160" s="8">
        <v>1</v>
      </c>
      <c r="C3160" s="8">
        <v>1</v>
      </c>
      <c r="D3160" s="8">
        <f t="shared" si="49"/>
        <v>1</v>
      </c>
    </row>
    <row r="3161" spans="1:4" x14ac:dyDescent="0.3">
      <c r="A3161" s="7">
        <v>15718043.648751</v>
      </c>
      <c r="B3161" s="8">
        <v>1</v>
      </c>
      <c r="C3161" s="8">
        <v>1</v>
      </c>
      <c r="D3161" s="8">
        <f t="shared" si="49"/>
        <v>1</v>
      </c>
    </row>
    <row r="3162" spans="1:4" x14ac:dyDescent="0.3">
      <c r="A3162" s="7">
        <v>15628064.9369446</v>
      </c>
      <c r="B3162" s="8">
        <v>1</v>
      </c>
      <c r="C3162" s="8">
        <v>1</v>
      </c>
      <c r="D3162" s="8">
        <f t="shared" si="49"/>
        <v>1</v>
      </c>
    </row>
    <row r="3163" spans="1:4" x14ac:dyDescent="0.3">
      <c r="A3163" s="7">
        <v>15591036.1307352</v>
      </c>
      <c r="B3163" s="8">
        <v>1</v>
      </c>
      <c r="C3163" s="8">
        <v>1</v>
      </c>
      <c r="D3163" s="8">
        <f t="shared" si="49"/>
        <v>1</v>
      </c>
    </row>
    <row r="3164" spans="1:4" x14ac:dyDescent="0.3">
      <c r="A3164" s="7">
        <v>15788395.549966101</v>
      </c>
      <c r="B3164" s="8">
        <v>1</v>
      </c>
      <c r="C3164" s="8">
        <v>1</v>
      </c>
      <c r="D3164" s="8">
        <f t="shared" si="49"/>
        <v>1</v>
      </c>
    </row>
    <row r="3165" spans="1:4" x14ac:dyDescent="0.3">
      <c r="A3165" s="7">
        <v>15637507.206028</v>
      </c>
      <c r="B3165" s="8">
        <v>1</v>
      </c>
      <c r="C3165" s="8">
        <v>1</v>
      </c>
      <c r="D3165" s="8">
        <f t="shared" si="49"/>
        <v>1</v>
      </c>
    </row>
    <row r="3166" spans="1:4" x14ac:dyDescent="0.3">
      <c r="A3166" s="7">
        <v>15766575</v>
      </c>
      <c r="B3166" s="8">
        <v>1</v>
      </c>
      <c r="C3166" s="8">
        <v>1</v>
      </c>
      <c r="D3166" s="8">
        <f t="shared" si="49"/>
        <v>1</v>
      </c>
    </row>
    <row r="3167" spans="1:4" x14ac:dyDescent="0.3">
      <c r="A3167" s="7">
        <v>15712491.346076</v>
      </c>
      <c r="B3167" s="8">
        <v>1</v>
      </c>
      <c r="C3167" s="8">
        <v>1</v>
      </c>
      <c r="D3167" s="8">
        <f t="shared" si="49"/>
        <v>1</v>
      </c>
    </row>
    <row r="3168" spans="1:4" x14ac:dyDescent="0.3">
      <c r="A3168" s="7">
        <v>15682555.1684666</v>
      </c>
      <c r="B3168" s="8">
        <v>1</v>
      </c>
      <c r="C3168" s="8">
        <v>1</v>
      </c>
      <c r="D3168" s="8">
        <f t="shared" si="49"/>
        <v>1</v>
      </c>
    </row>
    <row r="3169" spans="1:4" x14ac:dyDescent="0.3">
      <c r="A3169" s="7">
        <v>15811762</v>
      </c>
      <c r="B3169" s="8">
        <v>1</v>
      </c>
      <c r="C3169" s="8">
        <v>1</v>
      </c>
      <c r="D3169" s="8">
        <f t="shared" si="49"/>
        <v>1</v>
      </c>
    </row>
    <row r="3170" spans="1:4" x14ac:dyDescent="0.3">
      <c r="A3170" s="7">
        <v>15738205.2934081</v>
      </c>
      <c r="B3170" s="8">
        <v>1</v>
      </c>
      <c r="C3170" s="8">
        <v>0</v>
      </c>
      <c r="D3170" s="8">
        <f t="shared" si="49"/>
        <v>0</v>
      </c>
    </row>
    <row r="3171" spans="1:4" x14ac:dyDescent="0.3">
      <c r="A3171" s="7">
        <v>15738247.5492907</v>
      </c>
      <c r="B3171" s="8">
        <v>1</v>
      </c>
      <c r="C3171" s="8">
        <v>1</v>
      </c>
      <c r="D3171" s="8">
        <f t="shared" si="49"/>
        <v>1</v>
      </c>
    </row>
    <row r="3172" spans="1:4" x14ac:dyDescent="0.3">
      <c r="A3172" s="7">
        <v>15784917.9967614</v>
      </c>
      <c r="B3172" s="8">
        <v>1</v>
      </c>
      <c r="C3172" s="8">
        <v>1</v>
      </c>
      <c r="D3172" s="8">
        <f t="shared" si="49"/>
        <v>1</v>
      </c>
    </row>
    <row r="3173" spans="1:4" x14ac:dyDescent="0.3">
      <c r="A3173" s="7">
        <v>15698786</v>
      </c>
      <c r="B3173" s="8">
        <v>1</v>
      </c>
      <c r="C3173" s="8">
        <v>1</v>
      </c>
      <c r="D3173" s="8">
        <f t="shared" si="49"/>
        <v>1</v>
      </c>
    </row>
    <row r="3174" spans="1:4" x14ac:dyDescent="0.3">
      <c r="A3174" s="7">
        <v>15698792.0205923</v>
      </c>
      <c r="B3174" s="8">
        <v>1</v>
      </c>
      <c r="C3174" s="8">
        <v>1</v>
      </c>
      <c r="D3174" s="8">
        <f t="shared" si="49"/>
        <v>1</v>
      </c>
    </row>
    <row r="3175" spans="1:4" x14ac:dyDescent="0.3">
      <c r="A3175" s="7">
        <v>15664659.0356999</v>
      </c>
      <c r="B3175" s="8">
        <v>1</v>
      </c>
      <c r="C3175" s="8">
        <v>0</v>
      </c>
      <c r="D3175" s="8">
        <f t="shared" si="49"/>
        <v>0</v>
      </c>
    </row>
    <row r="3176" spans="1:4" x14ac:dyDescent="0.3">
      <c r="A3176" s="7">
        <v>15714987.572449001</v>
      </c>
      <c r="B3176" s="8">
        <v>1</v>
      </c>
      <c r="C3176" s="8">
        <v>0</v>
      </c>
      <c r="D3176" s="8">
        <f t="shared" si="49"/>
        <v>0</v>
      </c>
    </row>
    <row r="3177" spans="1:4" x14ac:dyDescent="0.3">
      <c r="A3177" s="7">
        <v>15585289.3772728</v>
      </c>
      <c r="B3177" s="8">
        <v>1</v>
      </c>
      <c r="C3177" s="8">
        <v>1</v>
      </c>
      <c r="D3177" s="8">
        <f t="shared" si="49"/>
        <v>1</v>
      </c>
    </row>
    <row r="3178" spans="1:4" x14ac:dyDescent="0.3">
      <c r="A3178" s="7">
        <v>15579334</v>
      </c>
      <c r="B3178" s="8">
        <v>1</v>
      </c>
      <c r="C3178" s="8">
        <v>1</v>
      </c>
      <c r="D3178" s="8">
        <f t="shared" si="49"/>
        <v>1</v>
      </c>
    </row>
    <row r="3179" spans="1:4" x14ac:dyDescent="0.3">
      <c r="A3179" s="7">
        <v>15802838.6846646</v>
      </c>
      <c r="B3179" s="8">
        <v>1</v>
      </c>
      <c r="C3179" s="8">
        <v>1</v>
      </c>
      <c r="D3179" s="8">
        <f t="shared" si="49"/>
        <v>1</v>
      </c>
    </row>
    <row r="3180" spans="1:4" x14ac:dyDescent="0.3">
      <c r="A3180" s="7">
        <v>15632177.0136702</v>
      </c>
      <c r="B3180" s="8">
        <v>1</v>
      </c>
      <c r="C3180" s="8">
        <v>1</v>
      </c>
      <c r="D3180" s="8">
        <f t="shared" si="49"/>
        <v>1</v>
      </c>
    </row>
    <row r="3181" spans="1:4" x14ac:dyDescent="0.3">
      <c r="A3181" s="7">
        <v>15580357.304676101</v>
      </c>
      <c r="B3181" s="8">
        <v>1</v>
      </c>
      <c r="C3181" s="8">
        <v>0</v>
      </c>
      <c r="D3181" s="8">
        <f t="shared" si="49"/>
        <v>0</v>
      </c>
    </row>
    <row r="3182" spans="1:4" x14ac:dyDescent="0.3">
      <c r="A3182" s="7">
        <v>15755199.5542874</v>
      </c>
      <c r="B3182" s="8">
        <v>1</v>
      </c>
      <c r="C3182" s="8">
        <v>1</v>
      </c>
      <c r="D3182" s="8">
        <f t="shared" si="49"/>
        <v>1</v>
      </c>
    </row>
    <row r="3183" spans="1:4" x14ac:dyDescent="0.3">
      <c r="A3183" s="7">
        <v>15721621.6245568</v>
      </c>
      <c r="B3183" s="8">
        <v>1</v>
      </c>
      <c r="C3183" s="8">
        <v>1</v>
      </c>
      <c r="D3183" s="8">
        <f t="shared" si="49"/>
        <v>1</v>
      </c>
    </row>
    <row r="3184" spans="1:4" x14ac:dyDescent="0.3">
      <c r="A3184" s="7">
        <v>15612406.2261385</v>
      </c>
      <c r="B3184" s="8">
        <v>1</v>
      </c>
      <c r="C3184" s="8">
        <v>1</v>
      </c>
      <c r="D3184" s="8">
        <f t="shared" si="49"/>
        <v>1</v>
      </c>
    </row>
    <row r="3185" spans="1:4" x14ac:dyDescent="0.3">
      <c r="A3185" s="7">
        <v>15612977.6259089</v>
      </c>
      <c r="B3185" s="8">
        <v>1</v>
      </c>
      <c r="C3185" s="8">
        <v>1</v>
      </c>
      <c r="D3185" s="8">
        <f t="shared" si="49"/>
        <v>1</v>
      </c>
    </row>
    <row r="3186" spans="1:4" x14ac:dyDescent="0.3">
      <c r="A3186" s="7">
        <v>15582802.783536</v>
      </c>
      <c r="B3186" s="8">
        <v>1</v>
      </c>
      <c r="C3186" s="8">
        <v>1</v>
      </c>
      <c r="D3186" s="8">
        <f t="shared" si="49"/>
        <v>1</v>
      </c>
    </row>
    <row r="3187" spans="1:4" x14ac:dyDescent="0.3">
      <c r="A3187" s="7">
        <v>15632120.0676094</v>
      </c>
      <c r="B3187" s="8">
        <v>1</v>
      </c>
      <c r="C3187" s="8">
        <v>1</v>
      </c>
      <c r="D3187" s="8">
        <f t="shared" si="49"/>
        <v>1</v>
      </c>
    </row>
    <row r="3188" spans="1:4" x14ac:dyDescent="0.3">
      <c r="A3188" s="7">
        <v>15584039.3412627</v>
      </c>
      <c r="B3188" s="8">
        <v>1</v>
      </c>
      <c r="C3188" s="8">
        <v>1</v>
      </c>
      <c r="D3188" s="8">
        <f t="shared" si="49"/>
        <v>1</v>
      </c>
    </row>
    <row r="3189" spans="1:4" x14ac:dyDescent="0.3">
      <c r="A3189" s="7">
        <v>15628947.1126229</v>
      </c>
      <c r="B3189" s="8">
        <v>1</v>
      </c>
      <c r="C3189" s="8">
        <v>0</v>
      </c>
      <c r="D3189" s="8">
        <f t="shared" si="49"/>
        <v>0</v>
      </c>
    </row>
    <row r="3190" spans="1:4" x14ac:dyDescent="0.3">
      <c r="A3190" s="7">
        <v>15571199.412405601</v>
      </c>
      <c r="B3190" s="8">
        <v>1</v>
      </c>
      <c r="C3190" s="8">
        <v>0</v>
      </c>
      <c r="D3190" s="8">
        <f t="shared" si="49"/>
        <v>0</v>
      </c>
    </row>
    <row r="3191" spans="1:4" x14ac:dyDescent="0.3">
      <c r="A3191" s="7">
        <v>15756157.1460403</v>
      </c>
      <c r="B3191" s="8">
        <v>1</v>
      </c>
      <c r="C3191" s="8">
        <v>1</v>
      </c>
      <c r="D3191" s="8">
        <f t="shared" si="49"/>
        <v>1</v>
      </c>
    </row>
    <row r="3192" spans="1:4" x14ac:dyDescent="0.3">
      <c r="A3192" s="7">
        <v>15756315.091115201</v>
      </c>
      <c r="B3192" s="8">
        <v>1</v>
      </c>
      <c r="C3192" s="8">
        <v>1</v>
      </c>
      <c r="D3192" s="8">
        <f t="shared" si="49"/>
        <v>1</v>
      </c>
    </row>
    <row r="3193" spans="1:4" x14ac:dyDescent="0.3">
      <c r="A3193" s="7">
        <v>15775306</v>
      </c>
      <c r="B3193" s="8">
        <v>1</v>
      </c>
      <c r="C3193" s="8">
        <v>0</v>
      </c>
      <c r="D3193" s="8">
        <f t="shared" si="49"/>
        <v>0</v>
      </c>
    </row>
    <row r="3194" spans="1:4" x14ac:dyDescent="0.3">
      <c r="A3194" s="7">
        <v>15806417.185156601</v>
      </c>
      <c r="B3194" s="8">
        <v>1</v>
      </c>
      <c r="C3194" s="8">
        <v>1</v>
      </c>
      <c r="D3194" s="8">
        <f t="shared" si="49"/>
        <v>1</v>
      </c>
    </row>
    <row r="3195" spans="1:4" x14ac:dyDescent="0.3">
      <c r="A3195" s="7">
        <v>15757811</v>
      </c>
      <c r="B3195" s="8">
        <v>1</v>
      </c>
      <c r="C3195" s="8">
        <v>0</v>
      </c>
      <c r="D3195" s="8">
        <f t="shared" si="49"/>
        <v>0</v>
      </c>
    </row>
    <row r="3196" spans="1:4" x14ac:dyDescent="0.3">
      <c r="A3196" s="7">
        <v>15585888</v>
      </c>
      <c r="B3196" s="8">
        <v>1</v>
      </c>
      <c r="C3196" s="8">
        <v>1</v>
      </c>
      <c r="D3196" s="8">
        <f t="shared" si="49"/>
        <v>1</v>
      </c>
    </row>
    <row r="3197" spans="1:4" x14ac:dyDescent="0.3">
      <c r="A3197" s="7">
        <v>15672047.2785447</v>
      </c>
      <c r="B3197" s="8">
        <v>1</v>
      </c>
      <c r="C3197" s="8">
        <v>0</v>
      </c>
      <c r="D3197" s="8">
        <f t="shared" si="49"/>
        <v>0</v>
      </c>
    </row>
    <row r="3198" spans="1:4" x14ac:dyDescent="0.3">
      <c r="A3198" s="7">
        <v>15794048</v>
      </c>
      <c r="B3198" s="8">
        <v>1</v>
      </c>
      <c r="C3198" s="8">
        <v>1</v>
      </c>
      <c r="D3198" s="8">
        <f t="shared" si="49"/>
        <v>1</v>
      </c>
    </row>
    <row r="3199" spans="1:4" x14ac:dyDescent="0.3">
      <c r="A3199" s="7">
        <v>15809087</v>
      </c>
      <c r="B3199" s="8">
        <v>1</v>
      </c>
      <c r="C3199" s="8">
        <v>0</v>
      </c>
      <c r="D3199" s="8">
        <f t="shared" si="49"/>
        <v>0</v>
      </c>
    </row>
    <row r="3200" spans="1:4" x14ac:dyDescent="0.3">
      <c r="A3200" s="7">
        <v>15807663</v>
      </c>
      <c r="B3200" s="8">
        <v>1</v>
      </c>
      <c r="C3200" s="8">
        <v>1</v>
      </c>
      <c r="D3200" s="8">
        <f t="shared" si="49"/>
        <v>1</v>
      </c>
    </row>
    <row r="3201" spans="1:4" x14ac:dyDescent="0.3">
      <c r="A3201" s="7">
        <v>15809150.0729497</v>
      </c>
      <c r="B3201" s="8">
        <v>1</v>
      </c>
      <c r="C3201" s="8">
        <v>1</v>
      </c>
      <c r="D3201" s="8">
        <f t="shared" si="49"/>
        <v>1</v>
      </c>
    </row>
    <row r="3202" spans="1:4" x14ac:dyDescent="0.3">
      <c r="A3202" s="7">
        <v>15646922.3881846</v>
      </c>
      <c r="B3202" s="8">
        <v>1</v>
      </c>
      <c r="C3202" s="8">
        <v>1</v>
      </c>
      <c r="D3202" s="8">
        <f t="shared" si="49"/>
        <v>1</v>
      </c>
    </row>
    <row r="3203" spans="1:4" x14ac:dyDescent="0.3">
      <c r="A3203" s="7">
        <v>15646793.4605738</v>
      </c>
      <c r="B3203" s="8">
        <v>1</v>
      </c>
      <c r="C3203" s="8">
        <v>1</v>
      </c>
      <c r="D3203" s="8">
        <f t="shared" si="49"/>
        <v>1</v>
      </c>
    </row>
    <row r="3204" spans="1:4" x14ac:dyDescent="0.3">
      <c r="A3204" s="7">
        <v>15692783.703593699</v>
      </c>
      <c r="B3204" s="8">
        <v>1</v>
      </c>
      <c r="C3204" s="8">
        <v>1</v>
      </c>
      <c r="D3204" s="8">
        <f t="shared" si="49"/>
        <v>1</v>
      </c>
    </row>
    <row r="3205" spans="1:4" x14ac:dyDescent="0.3">
      <c r="A3205" s="7">
        <v>15690583.6761002</v>
      </c>
      <c r="B3205" s="8">
        <v>1</v>
      </c>
      <c r="C3205" s="8">
        <v>1</v>
      </c>
      <c r="D3205" s="8">
        <f t="shared" si="49"/>
        <v>1</v>
      </c>
    </row>
    <row r="3206" spans="1:4" x14ac:dyDescent="0.3">
      <c r="A3206" s="7">
        <v>15590213.748459199</v>
      </c>
      <c r="B3206" s="8">
        <v>1</v>
      </c>
      <c r="C3206" s="8">
        <v>1</v>
      </c>
      <c r="D3206" s="8">
        <f t="shared" si="49"/>
        <v>1</v>
      </c>
    </row>
    <row r="3207" spans="1:4" x14ac:dyDescent="0.3">
      <c r="A3207" s="7">
        <v>15571947.704854799</v>
      </c>
      <c r="B3207" s="8">
        <v>1</v>
      </c>
      <c r="C3207" s="8">
        <v>1</v>
      </c>
      <c r="D3207" s="8">
        <f t="shared" si="49"/>
        <v>1</v>
      </c>
    </row>
    <row r="3208" spans="1:4" x14ac:dyDescent="0.3">
      <c r="A3208" s="7">
        <v>15742942.825847801</v>
      </c>
      <c r="B3208" s="8">
        <v>1</v>
      </c>
      <c r="C3208" s="8">
        <v>1</v>
      </c>
      <c r="D3208" s="8">
        <f t="shared" si="49"/>
        <v>1</v>
      </c>
    </row>
    <row r="3209" spans="1:4" x14ac:dyDescent="0.3">
      <c r="A3209" s="7">
        <v>15642041</v>
      </c>
      <c r="B3209" s="8">
        <v>1</v>
      </c>
      <c r="C3209" s="8">
        <v>0</v>
      </c>
      <c r="D3209" s="8">
        <f t="shared" si="49"/>
        <v>0</v>
      </c>
    </row>
    <row r="3210" spans="1:4" x14ac:dyDescent="0.3">
      <c r="A3210" s="7">
        <v>15794571.631132901</v>
      </c>
      <c r="B3210" s="8">
        <v>1</v>
      </c>
      <c r="C3210" s="8">
        <v>0</v>
      </c>
      <c r="D3210" s="8">
        <f t="shared" ref="D3210:D3273" si="50">IF(B3210=C3210,1,0)</f>
        <v>0</v>
      </c>
    </row>
    <row r="3211" spans="1:4" x14ac:dyDescent="0.3">
      <c r="A3211" s="7">
        <v>15675964</v>
      </c>
      <c r="B3211" s="8">
        <v>1</v>
      </c>
      <c r="C3211" s="8">
        <v>1</v>
      </c>
      <c r="D3211" s="8">
        <f t="shared" si="50"/>
        <v>1</v>
      </c>
    </row>
    <row r="3212" spans="1:4" x14ac:dyDescent="0.3">
      <c r="A3212" s="7">
        <v>15675951.793409999</v>
      </c>
      <c r="B3212" s="8">
        <v>1</v>
      </c>
      <c r="C3212" s="8">
        <v>0</v>
      </c>
      <c r="D3212" s="8">
        <f t="shared" si="50"/>
        <v>0</v>
      </c>
    </row>
    <row r="3213" spans="1:4" x14ac:dyDescent="0.3">
      <c r="A3213" s="7">
        <v>15660319.395479901</v>
      </c>
      <c r="B3213" s="8">
        <v>1</v>
      </c>
      <c r="C3213" s="8">
        <v>1</v>
      </c>
      <c r="D3213" s="8">
        <f t="shared" si="50"/>
        <v>1</v>
      </c>
    </row>
    <row r="3214" spans="1:4" x14ac:dyDescent="0.3">
      <c r="A3214" s="7">
        <v>15743470.7543396</v>
      </c>
      <c r="B3214" s="8">
        <v>1</v>
      </c>
      <c r="C3214" s="8">
        <v>1</v>
      </c>
      <c r="D3214" s="8">
        <f t="shared" si="50"/>
        <v>1</v>
      </c>
    </row>
    <row r="3215" spans="1:4" x14ac:dyDescent="0.3">
      <c r="A3215" s="7">
        <v>15753334.726120699</v>
      </c>
      <c r="B3215" s="8">
        <v>1</v>
      </c>
      <c r="C3215" s="8">
        <v>0</v>
      </c>
      <c r="D3215" s="8">
        <f t="shared" si="50"/>
        <v>0</v>
      </c>
    </row>
    <row r="3216" spans="1:4" x14ac:dyDescent="0.3">
      <c r="A3216" s="7">
        <v>15737790.3574862</v>
      </c>
      <c r="B3216" s="8">
        <v>1</v>
      </c>
      <c r="C3216" s="8">
        <v>0</v>
      </c>
      <c r="D3216" s="8">
        <f t="shared" si="50"/>
        <v>0</v>
      </c>
    </row>
    <row r="3217" spans="1:4" x14ac:dyDescent="0.3">
      <c r="A3217" s="7">
        <v>15737812.3846411</v>
      </c>
      <c r="B3217" s="8">
        <v>1</v>
      </c>
      <c r="C3217" s="8">
        <v>1</v>
      </c>
      <c r="D3217" s="8">
        <f t="shared" si="50"/>
        <v>1</v>
      </c>
    </row>
    <row r="3218" spans="1:4" x14ac:dyDescent="0.3">
      <c r="A3218" s="7">
        <v>15613676.924811499</v>
      </c>
      <c r="B3218" s="8">
        <v>1</v>
      </c>
      <c r="C3218" s="8">
        <v>0</v>
      </c>
      <c r="D3218" s="8">
        <f t="shared" si="50"/>
        <v>0</v>
      </c>
    </row>
    <row r="3219" spans="1:4" x14ac:dyDescent="0.3">
      <c r="A3219" s="7">
        <v>15745324</v>
      </c>
      <c r="B3219" s="8">
        <v>1</v>
      </c>
      <c r="C3219" s="8">
        <v>1</v>
      </c>
      <c r="D3219" s="8">
        <f t="shared" si="50"/>
        <v>1</v>
      </c>
    </row>
    <row r="3220" spans="1:4" x14ac:dyDescent="0.3">
      <c r="A3220" s="7">
        <v>15741596.0159669</v>
      </c>
      <c r="B3220" s="8">
        <v>1</v>
      </c>
      <c r="C3220" s="8">
        <v>1</v>
      </c>
      <c r="D3220" s="8">
        <f t="shared" si="50"/>
        <v>1</v>
      </c>
    </row>
    <row r="3221" spans="1:4" x14ac:dyDescent="0.3">
      <c r="A3221" s="7">
        <v>15660424.4185893</v>
      </c>
      <c r="B3221" s="8">
        <v>1</v>
      </c>
      <c r="C3221" s="8">
        <v>1</v>
      </c>
      <c r="D3221" s="8">
        <f t="shared" si="50"/>
        <v>1</v>
      </c>
    </row>
    <row r="3222" spans="1:4" x14ac:dyDescent="0.3">
      <c r="A3222" s="7">
        <v>15660339.722489201</v>
      </c>
      <c r="B3222" s="8">
        <v>1</v>
      </c>
      <c r="C3222" s="8">
        <v>1</v>
      </c>
      <c r="D3222" s="8">
        <f t="shared" si="50"/>
        <v>1</v>
      </c>
    </row>
    <row r="3223" spans="1:4" x14ac:dyDescent="0.3">
      <c r="A3223" s="7">
        <v>15581188.3142945</v>
      </c>
      <c r="B3223" s="8">
        <v>1</v>
      </c>
      <c r="C3223" s="8">
        <v>1</v>
      </c>
      <c r="D3223" s="8">
        <f t="shared" si="50"/>
        <v>1</v>
      </c>
    </row>
    <row r="3224" spans="1:4" x14ac:dyDescent="0.3">
      <c r="A3224" s="7">
        <v>15806969.4041973</v>
      </c>
      <c r="B3224" s="8">
        <v>1</v>
      </c>
      <c r="C3224" s="8">
        <v>1</v>
      </c>
      <c r="D3224" s="8">
        <f t="shared" si="50"/>
        <v>1</v>
      </c>
    </row>
    <row r="3225" spans="1:4" x14ac:dyDescent="0.3">
      <c r="A3225" s="7">
        <v>15621653.0089506</v>
      </c>
      <c r="B3225" s="8">
        <v>1</v>
      </c>
      <c r="C3225" s="8">
        <v>1</v>
      </c>
      <c r="D3225" s="8">
        <f t="shared" si="50"/>
        <v>1</v>
      </c>
    </row>
    <row r="3226" spans="1:4" x14ac:dyDescent="0.3">
      <c r="A3226" s="7">
        <v>15701635.9009139</v>
      </c>
      <c r="B3226" s="8">
        <v>1</v>
      </c>
      <c r="C3226" s="8">
        <v>0</v>
      </c>
      <c r="D3226" s="8">
        <f t="shared" si="50"/>
        <v>0</v>
      </c>
    </row>
    <row r="3227" spans="1:4" x14ac:dyDescent="0.3">
      <c r="A3227" s="7">
        <v>15650131.375572</v>
      </c>
      <c r="B3227" s="8">
        <v>1</v>
      </c>
      <c r="C3227" s="8">
        <v>1</v>
      </c>
      <c r="D3227" s="8">
        <f t="shared" si="50"/>
        <v>1</v>
      </c>
    </row>
    <row r="3228" spans="1:4" x14ac:dyDescent="0.3">
      <c r="A3228" s="7">
        <v>15569045.625212099</v>
      </c>
      <c r="B3228" s="8">
        <v>1</v>
      </c>
      <c r="C3228" s="8">
        <v>1</v>
      </c>
      <c r="D3228" s="8">
        <f t="shared" si="50"/>
        <v>1</v>
      </c>
    </row>
    <row r="3229" spans="1:4" x14ac:dyDescent="0.3">
      <c r="A3229" s="7">
        <v>15610082.8638572</v>
      </c>
      <c r="B3229" s="8">
        <v>1</v>
      </c>
      <c r="C3229" s="8">
        <v>1</v>
      </c>
      <c r="D3229" s="8">
        <f t="shared" si="50"/>
        <v>1</v>
      </c>
    </row>
    <row r="3230" spans="1:4" x14ac:dyDescent="0.3">
      <c r="A3230" s="7">
        <v>15799828.2481186</v>
      </c>
      <c r="B3230" s="8">
        <v>1</v>
      </c>
      <c r="C3230" s="8">
        <v>1</v>
      </c>
      <c r="D3230" s="8">
        <f t="shared" si="50"/>
        <v>1</v>
      </c>
    </row>
    <row r="3231" spans="1:4" x14ac:dyDescent="0.3">
      <c r="A3231" s="7">
        <v>15686994.673575001</v>
      </c>
      <c r="B3231" s="8">
        <v>1</v>
      </c>
      <c r="C3231" s="8">
        <v>0</v>
      </c>
      <c r="D3231" s="8">
        <f t="shared" si="50"/>
        <v>0</v>
      </c>
    </row>
    <row r="3232" spans="1:4" x14ac:dyDescent="0.3">
      <c r="A3232" s="7">
        <v>15654715.6425016</v>
      </c>
      <c r="B3232" s="8">
        <v>1</v>
      </c>
      <c r="C3232" s="8">
        <v>1</v>
      </c>
      <c r="D3232" s="8">
        <f t="shared" si="50"/>
        <v>1</v>
      </c>
    </row>
    <row r="3233" spans="1:4" x14ac:dyDescent="0.3">
      <c r="A3233" s="7">
        <v>15793949</v>
      </c>
      <c r="B3233" s="8">
        <v>1</v>
      </c>
      <c r="C3233" s="8">
        <v>1</v>
      </c>
      <c r="D3233" s="8">
        <f t="shared" si="50"/>
        <v>1</v>
      </c>
    </row>
    <row r="3234" spans="1:4" x14ac:dyDescent="0.3">
      <c r="A3234" s="7">
        <v>15705924.9876136</v>
      </c>
      <c r="B3234" s="8">
        <v>1</v>
      </c>
      <c r="C3234" s="8">
        <v>1</v>
      </c>
      <c r="D3234" s="8">
        <f t="shared" si="50"/>
        <v>1</v>
      </c>
    </row>
    <row r="3235" spans="1:4" x14ac:dyDescent="0.3">
      <c r="A3235" s="7">
        <v>15706545.7122517</v>
      </c>
      <c r="B3235" s="8">
        <v>1</v>
      </c>
      <c r="C3235" s="8">
        <v>1</v>
      </c>
      <c r="D3235" s="8">
        <f t="shared" si="50"/>
        <v>1</v>
      </c>
    </row>
    <row r="3236" spans="1:4" x14ac:dyDescent="0.3">
      <c r="A3236" s="7">
        <v>15631235.9220524</v>
      </c>
      <c r="B3236" s="8">
        <v>1</v>
      </c>
      <c r="C3236" s="8">
        <v>1</v>
      </c>
      <c r="D3236" s="8">
        <f t="shared" si="50"/>
        <v>1</v>
      </c>
    </row>
    <row r="3237" spans="1:4" x14ac:dyDescent="0.3">
      <c r="A3237" s="7">
        <v>15692746.9150961</v>
      </c>
      <c r="B3237" s="8">
        <v>1</v>
      </c>
      <c r="C3237" s="8">
        <v>0</v>
      </c>
      <c r="D3237" s="8">
        <f t="shared" si="50"/>
        <v>0</v>
      </c>
    </row>
    <row r="3238" spans="1:4" x14ac:dyDescent="0.3">
      <c r="A3238" s="7">
        <v>15692744.170601301</v>
      </c>
      <c r="B3238" s="8">
        <v>1</v>
      </c>
      <c r="C3238" s="8">
        <v>0</v>
      </c>
      <c r="D3238" s="8">
        <f t="shared" si="50"/>
        <v>0</v>
      </c>
    </row>
    <row r="3239" spans="1:4" x14ac:dyDescent="0.3">
      <c r="A3239" s="7">
        <v>15688911.165000601</v>
      </c>
      <c r="B3239" s="8">
        <v>1</v>
      </c>
      <c r="C3239" s="8">
        <v>0</v>
      </c>
      <c r="D3239" s="8">
        <f t="shared" si="50"/>
        <v>0</v>
      </c>
    </row>
    <row r="3240" spans="1:4" x14ac:dyDescent="0.3">
      <c r="A3240" s="7">
        <v>15680403.856004801</v>
      </c>
      <c r="B3240" s="8">
        <v>1</v>
      </c>
      <c r="C3240" s="8">
        <v>1</v>
      </c>
      <c r="D3240" s="8">
        <f t="shared" si="50"/>
        <v>1</v>
      </c>
    </row>
    <row r="3241" spans="1:4" x14ac:dyDescent="0.3">
      <c r="A3241" s="7">
        <v>15628727.4400653</v>
      </c>
      <c r="B3241" s="8">
        <v>1</v>
      </c>
      <c r="C3241" s="8">
        <v>0</v>
      </c>
      <c r="D3241" s="8">
        <f t="shared" si="50"/>
        <v>0</v>
      </c>
    </row>
    <row r="3242" spans="1:4" x14ac:dyDescent="0.3">
      <c r="A3242" s="7">
        <v>15628674</v>
      </c>
      <c r="B3242" s="8">
        <v>1</v>
      </c>
      <c r="C3242" s="8">
        <v>1</v>
      </c>
      <c r="D3242" s="8">
        <f t="shared" si="50"/>
        <v>1</v>
      </c>
    </row>
    <row r="3243" spans="1:4" x14ac:dyDescent="0.3">
      <c r="A3243" s="7">
        <v>15663440.466713799</v>
      </c>
      <c r="B3243" s="8">
        <v>1</v>
      </c>
      <c r="C3243" s="8">
        <v>1</v>
      </c>
      <c r="D3243" s="8">
        <f t="shared" si="50"/>
        <v>1</v>
      </c>
    </row>
    <row r="3244" spans="1:4" x14ac:dyDescent="0.3">
      <c r="A3244" s="7">
        <v>15663423.093862001</v>
      </c>
      <c r="B3244" s="8">
        <v>1</v>
      </c>
      <c r="C3244" s="8">
        <v>0</v>
      </c>
      <c r="D3244" s="8">
        <f t="shared" si="50"/>
        <v>0</v>
      </c>
    </row>
    <row r="3245" spans="1:4" x14ac:dyDescent="0.3">
      <c r="A3245" s="7">
        <v>15646449.9121012</v>
      </c>
      <c r="B3245" s="8">
        <v>1</v>
      </c>
      <c r="C3245" s="8">
        <v>1</v>
      </c>
      <c r="D3245" s="8">
        <f t="shared" si="50"/>
        <v>1</v>
      </c>
    </row>
    <row r="3246" spans="1:4" x14ac:dyDescent="0.3">
      <c r="A3246" s="7">
        <v>15646439.878572499</v>
      </c>
      <c r="B3246" s="8">
        <v>1</v>
      </c>
      <c r="C3246" s="8">
        <v>1</v>
      </c>
      <c r="D3246" s="8">
        <f t="shared" si="50"/>
        <v>1</v>
      </c>
    </row>
    <row r="3247" spans="1:4" x14ac:dyDescent="0.3">
      <c r="A3247" s="7">
        <v>15707928.39267</v>
      </c>
      <c r="B3247" s="8">
        <v>1</v>
      </c>
      <c r="C3247" s="8">
        <v>1</v>
      </c>
      <c r="D3247" s="8">
        <f t="shared" si="50"/>
        <v>1</v>
      </c>
    </row>
    <row r="3248" spans="1:4" x14ac:dyDescent="0.3">
      <c r="A3248" s="7">
        <v>15585165.664838901</v>
      </c>
      <c r="B3248" s="8">
        <v>1</v>
      </c>
      <c r="C3248" s="8">
        <v>0</v>
      </c>
      <c r="D3248" s="8">
        <f t="shared" si="50"/>
        <v>0</v>
      </c>
    </row>
    <row r="3249" spans="1:4" x14ac:dyDescent="0.3">
      <c r="A3249" s="7">
        <v>15660486.85114</v>
      </c>
      <c r="B3249" s="8">
        <v>1</v>
      </c>
      <c r="C3249" s="8">
        <v>1</v>
      </c>
      <c r="D3249" s="8">
        <f t="shared" si="50"/>
        <v>1</v>
      </c>
    </row>
    <row r="3250" spans="1:4" x14ac:dyDescent="0.3">
      <c r="A3250" s="7">
        <v>15592229</v>
      </c>
      <c r="B3250" s="8">
        <v>1</v>
      </c>
      <c r="C3250" s="8">
        <v>1</v>
      </c>
      <c r="D3250" s="8">
        <f t="shared" si="50"/>
        <v>1</v>
      </c>
    </row>
    <row r="3251" spans="1:4" x14ac:dyDescent="0.3">
      <c r="A3251" s="7">
        <v>15798594.116777901</v>
      </c>
      <c r="B3251" s="8">
        <v>1</v>
      </c>
      <c r="C3251" s="8">
        <v>0</v>
      </c>
      <c r="D3251" s="8">
        <f t="shared" si="50"/>
        <v>0</v>
      </c>
    </row>
    <row r="3252" spans="1:4" x14ac:dyDescent="0.3">
      <c r="A3252" s="7">
        <v>15798445.3231379</v>
      </c>
      <c r="B3252" s="8">
        <v>1</v>
      </c>
      <c r="C3252" s="8">
        <v>1</v>
      </c>
      <c r="D3252" s="8">
        <f t="shared" si="50"/>
        <v>1</v>
      </c>
    </row>
    <row r="3253" spans="1:4" x14ac:dyDescent="0.3">
      <c r="A3253" s="7">
        <v>15790018.510779999</v>
      </c>
      <c r="B3253" s="8">
        <v>1</v>
      </c>
      <c r="C3253" s="8">
        <v>1</v>
      </c>
      <c r="D3253" s="8">
        <f t="shared" si="50"/>
        <v>1</v>
      </c>
    </row>
    <row r="3254" spans="1:4" x14ac:dyDescent="0.3">
      <c r="A3254" s="7">
        <v>15790165.1087422</v>
      </c>
      <c r="B3254" s="8">
        <v>1</v>
      </c>
      <c r="C3254" s="8">
        <v>1</v>
      </c>
      <c r="D3254" s="8">
        <f t="shared" si="50"/>
        <v>1</v>
      </c>
    </row>
    <row r="3255" spans="1:4" x14ac:dyDescent="0.3">
      <c r="A3255" s="7">
        <v>15623099.870110599</v>
      </c>
      <c r="B3255" s="8">
        <v>1</v>
      </c>
      <c r="C3255" s="8">
        <v>1</v>
      </c>
      <c r="D3255" s="8">
        <f t="shared" si="50"/>
        <v>1</v>
      </c>
    </row>
    <row r="3256" spans="1:4" x14ac:dyDescent="0.3">
      <c r="A3256" s="7">
        <v>15596755.556409201</v>
      </c>
      <c r="B3256" s="8">
        <v>1</v>
      </c>
      <c r="C3256" s="8">
        <v>0</v>
      </c>
      <c r="D3256" s="8">
        <f t="shared" si="50"/>
        <v>0</v>
      </c>
    </row>
    <row r="3257" spans="1:4" x14ac:dyDescent="0.3">
      <c r="A3257" s="7">
        <v>15596714.7989008</v>
      </c>
      <c r="B3257" s="8">
        <v>1</v>
      </c>
      <c r="C3257" s="8">
        <v>1</v>
      </c>
      <c r="D3257" s="8">
        <f t="shared" si="50"/>
        <v>1</v>
      </c>
    </row>
    <row r="3258" spans="1:4" x14ac:dyDescent="0.3">
      <c r="A3258" s="7">
        <v>15627301.164337501</v>
      </c>
      <c r="B3258" s="8">
        <v>1</v>
      </c>
      <c r="C3258" s="8">
        <v>0</v>
      </c>
      <c r="D3258" s="8">
        <f t="shared" si="50"/>
        <v>0</v>
      </c>
    </row>
    <row r="3259" spans="1:4" x14ac:dyDescent="0.3">
      <c r="A3259" s="7">
        <v>15566304.7175443</v>
      </c>
      <c r="B3259" s="8">
        <v>1</v>
      </c>
      <c r="C3259" s="8">
        <v>0</v>
      </c>
      <c r="D3259" s="8">
        <f t="shared" si="50"/>
        <v>0</v>
      </c>
    </row>
    <row r="3260" spans="1:4" x14ac:dyDescent="0.3">
      <c r="A3260" s="7">
        <v>15669915.276306501</v>
      </c>
      <c r="B3260" s="8">
        <v>1</v>
      </c>
      <c r="C3260" s="8">
        <v>1</v>
      </c>
      <c r="D3260" s="8">
        <f t="shared" si="50"/>
        <v>1</v>
      </c>
    </row>
    <row r="3261" spans="1:4" x14ac:dyDescent="0.3">
      <c r="A3261" s="7">
        <v>15690019.4734166</v>
      </c>
      <c r="B3261" s="8">
        <v>1</v>
      </c>
      <c r="C3261" s="8">
        <v>1</v>
      </c>
      <c r="D3261" s="8">
        <f t="shared" si="50"/>
        <v>1</v>
      </c>
    </row>
    <row r="3262" spans="1:4" x14ac:dyDescent="0.3">
      <c r="A3262" s="7">
        <v>15690017.9514258</v>
      </c>
      <c r="B3262" s="8">
        <v>1</v>
      </c>
      <c r="C3262" s="8">
        <v>1</v>
      </c>
      <c r="D3262" s="8">
        <f t="shared" si="50"/>
        <v>1</v>
      </c>
    </row>
    <row r="3263" spans="1:4" x14ac:dyDescent="0.3">
      <c r="A3263" s="7">
        <v>15781672.982927799</v>
      </c>
      <c r="B3263" s="8">
        <v>1</v>
      </c>
      <c r="C3263" s="8">
        <v>1</v>
      </c>
      <c r="D3263" s="8">
        <f t="shared" si="50"/>
        <v>1</v>
      </c>
    </row>
    <row r="3264" spans="1:4" x14ac:dyDescent="0.3">
      <c r="A3264" s="7">
        <v>15588670</v>
      </c>
      <c r="B3264" s="8">
        <v>1</v>
      </c>
      <c r="C3264" s="8">
        <v>1</v>
      </c>
      <c r="D3264" s="8">
        <f t="shared" si="50"/>
        <v>1</v>
      </c>
    </row>
    <row r="3265" spans="1:4" x14ac:dyDescent="0.3">
      <c r="A3265" s="7">
        <v>15782366.5327926</v>
      </c>
      <c r="B3265" s="8">
        <v>1</v>
      </c>
      <c r="C3265" s="8">
        <v>0</v>
      </c>
      <c r="D3265" s="8">
        <f t="shared" si="50"/>
        <v>0</v>
      </c>
    </row>
    <row r="3266" spans="1:4" x14ac:dyDescent="0.3">
      <c r="A3266" s="7">
        <v>15755638.2830086</v>
      </c>
      <c r="B3266" s="8">
        <v>1</v>
      </c>
      <c r="C3266" s="8">
        <v>1</v>
      </c>
      <c r="D3266" s="8">
        <f t="shared" si="50"/>
        <v>1</v>
      </c>
    </row>
    <row r="3267" spans="1:4" x14ac:dyDescent="0.3">
      <c r="A3267" s="7">
        <v>15719342.7145078</v>
      </c>
      <c r="B3267" s="8">
        <v>1</v>
      </c>
      <c r="C3267" s="8">
        <v>0</v>
      </c>
      <c r="D3267" s="8">
        <f t="shared" si="50"/>
        <v>0</v>
      </c>
    </row>
    <row r="3268" spans="1:4" x14ac:dyDescent="0.3">
      <c r="A3268" s="7">
        <v>15719324.342876701</v>
      </c>
      <c r="B3268" s="8">
        <v>1</v>
      </c>
      <c r="C3268" s="8">
        <v>1</v>
      </c>
      <c r="D3268" s="8">
        <f t="shared" si="50"/>
        <v>1</v>
      </c>
    </row>
    <row r="3269" spans="1:4" x14ac:dyDescent="0.3">
      <c r="A3269" s="7">
        <v>15791279</v>
      </c>
      <c r="B3269" s="8">
        <v>1</v>
      </c>
      <c r="C3269" s="8">
        <v>0</v>
      </c>
      <c r="D3269" s="8">
        <f t="shared" si="50"/>
        <v>0</v>
      </c>
    </row>
    <row r="3270" spans="1:4" x14ac:dyDescent="0.3">
      <c r="A3270" s="7">
        <v>15791357.837970201</v>
      </c>
      <c r="B3270" s="8">
        <v>1</v>
      </c>
      <c r="C3270" s="8">
        <v>1</v>
      </c>
      <c r="D3270" s="8">
        <f t="shared" si="50"/>
        <v>1</v>
      </c>
    </row>
    <row r="3271" spans="1:4" x14ac:dyDescent="0.3">
      <c r="A3271" s="7">
        <v>15589572</v>
      </c>
      <c r="B3271" s="8">
        <v>1</v>
      </c>
      <c r="C3271" s="8">
        <v>1</v>
      </c>
      <c r="D3271" s="8">
        <f t="shared" si="50"/>
        <v>1</v>
      </c>
    </row>
    <row r="3272" spans="1:4" x14ac:dyDescent="0.3">
      <c r="A3272" s="7">
        <v>15651071.8584511</v>
      </c>
      <c r="B3272" s="8">
        <v>1</v>
      </c>
      <c r="C3272" s="8">
        <v>1</v>
      </c>
      <c r="D3272" s="8">
        <f t="shared" si="50"/>
        <v>1</v>
      </c>
    </row>
    <row r="3273" spans="1:4" x14ac:dyDescent="0.3">
      <c r="A3273" s="7">
        <v>15658976.346864199</v>
      </c>
      <c r="B3273" s="8">
        <v>1</v>
      </c>
      <c r="C3273" s="8">
        <v>0</v>
      </c>
      <c r="D3273" s="8">
        <f t="shared" si="50"/>
        <v>0</v>
      </c>
    </row>
    <row r="3274" spans="1:4" x14ac:dyDescent="0.3">
      <c r="A3274" s="7">
        <v>15658951.5749186</v>
      </c>
      <c r="B3274" s="8">
        <v>1</v>
      </c>
      <c r="C3274" s="8">
        <v>0</v>
      </c>
      <c r="D3274" s="8">
        <f t="shared" ref="D3274:D3337" si="51">IF(B3274=C3274,1,0)</f>
        <v>0</v>
      </c>
    </row>
    <row r="3275" spans="1:4" x14ac:dyDescent="0.3">
      <c r="A3275" s="7">
        <v>15607454.2922532</v>
      </c>
      <c r="B3275" s="8">
        <v>1</v>
      </c>
      <c r="C3275" s="8">
        <v>1</v>
      </c>
      <c r="D3275" s="8">
        <f t="shared" si="51"/>
        <v>1</v>
      </c>
    </row>
    <row r="3276" spans="1:4" x14ac:dyDescent="0.3">
      <c r="A3276" s="7">
        <v>15815009.8139582</v>
      </c>
      <c r="B3276" s="8">
        <v>1</v>
      </c>
      <c r="C3276" s="8">
        <v>1</v>
      </c>
      <c r="D3276" s="8">
        <f t="shared" si="51"/>
        <v>1</v>
      </c>
    </row>
    <row r="3277" spans="1:4" x14ac:dyDescent="0.3">
      <c r="A3277" s="7">
        <v>15610412.143344499</v>
      </c>
      <c r="B3277" s="8">
        <v>1</v>
      </c>
      <c r="C3277" s="8">
        <v>1</v>
      </c>
      <c r="D3277" s="8">
        <f t="shared" si="51"/>
        <v>1</v>
      </c>
    </row>
    <row r="3278" spans="1:4" x14ac:dyDescent="0.3">
      <c r="A3278" s="7">
        <v>15743503.2846954</v>
      </c>
      <c r="B3278" s="8">
        <v>1</v>
      </c>
      <c r="C3278" s="8">
        <v>1</v>
      </c>
      <c r="D3278" s="8">
        <f t="shared" si="51"/>
        <v>1</v>
      </c>
    </row>
    <row r="3279" spans="1:4" x14ac:dyDescent="0.3">
      <c r="A3279" s="7">
        <v>15612091.250216</v>
      </c>
      <c r="B3279" s="8">
        <v>1</v>
      </c>
      <c r="C3279" s="8">
        <v>1</v>
      </c>
      <c r="D3279" s="8">
        <f t="shared" si="51"/>
        <v>1</v>
      </c>
    </row>
    <row r="3280" spans="1:4" x14ac:dyDescent="0.3">
      <c r="A3280" s="7">
        <v>15632806.1415311</v>
      </c>
      <c r="B3280" s="8">
        <v>1</v>
      </c>
      <c r="C3280" s="8">
        <v>1</v>
      </c>
      <c r="D3280" s="8">
        <f t="shared" si="51"/>
        <v>1</v>
      </c>
    </row>
    <row r="3281" spans="1:4" x14ac:dyDescent="0.3">
      <c r="A3281" s="7">
        <v>15652496.957858</v>
      </c>
      <c r="B3281" s="8">
        <v>1</v>
      </c>
      <c r="C3281" s="8">
        <v>1</v>
      </c>
      <c r="D3281" s="8">
        <f t="shared" si="51"/>
        <v>1</v>
      </c>
    </row>
    <row r="3282" spans="1:4" x14ac:dyDescent="0.3">
      <c r="A3282" s="7">
        <v>15779182</v>
      </c>
      <c r="B3282" s="8">
        <v>1</v>
      </c>
      <c r="C3282" s="8">
        <v>1</v>
      </c>
      <c r="D3282" s="8">
        <f t="shared" si="51"/>
        <v>1</v>
      </c>
    </row>
    <row r="3283" spans="1:4" x14ac:dyDescent="0.3">
      <c r="A3283" s="7">
        <v>15684133.240126999</v>
      </c>
      <c r="B3283" s="8">
        <v>1</v>
      </c>
      <c r="C3283" s="8">
        <v>1</v>
      </c>
      <c r="D3283" s="8">
        <f t="shared" si="51"/>
        <v>1</v>
      </c>
    </row>
    <row r="3284" spans="1:4" x14ac:dyDescent="0.3">
      <c r="A3284" s="7">
        <v>15800291.811068701</v>
      </c>
      <c r="B3284" s="8">
        <v>1</v>
      </c>
      <c r="C3284" s="8">
        <v>1</v>
      </c>
      <c r="D3284" s="8">
        <f t="shared" si="51"/>
        <v>1</v>
      </c>
    </row>
    <row r="3285" spans="1:4" x14ac:dyDescent="0.3">
      <c r="A3285" s="7">
        <v>15644833</v>
      </c>
      <c r="B3285" s="8">
        <v>1</v>
      </c>
      <c r="C3285" s="8">
        <v>1</v>
      </c>
      <c r="D3285" s="8">
        <f t="shared" si="51"/>
        <v>1</v>
      </c>
    </row>
    <row r="3286" spans="1:4" x14ac:dyDescent="0.3">
      <c r="A3286" s="7">
        <v>15720702</v>
      </c>
      <c r="B3286" s="8">
        <v>1</v>
      </c>
      <c r="C3286" s="8">
        <v>1</v>
      </c>
      <c r="D3286" s="8">
        <f t="shared" si="51"/>
        <v>1</v>
      </c>
    </row>
    <row r="3287" spans="1:4" x14ac:dyDescent="0.3">
      <c r="A3287" s="7">
        <v>15645541.6044589</v>
      </c>
      <c r="B3287" s="8">
        <v>1</v>
      </c>
      <c r="C3287" s="8">
        <v>1</v>
      </c>
      <c r="D3287" s="8">
        <f t="shared" si="51"/>
        <v>1</v>
      </c>
    </row>
    <row r="3288" spans="1:4" x14ac:dyDescent="0.3">
      <c r="A3288" s="7">
        <v>15576670.766559601</v>
      </c>
      <c r="B3288" s="8">
        <v>1</v>
      </c>
      <c r="C3288" s="8">
        <v>1</v>
      </c>
      <c r="D3288" s="8">
        <f t="shared" si="51"/>
        <v>1</v>
      </c>
    </row>
    <row r="3289" spans="1:4" x14ac:dyDescent="0.3">
      <c r="A3289" s="7">
        <v>15609785.153850401</v>
      </c>
      <c r="B3289" s="8">
        <v>1</v>
      </c>
      <c r="C3289" s="8">
        <v>1</v>
      </c>
      <c r="D3289" s="8">
        <f t="shared" si="51"/>
        <v>1</v>
      </c>
    </row>
    <row r="3290" spans="1:4" x14ac:dyDescent="0.3">
      <c r="A3290" s="7">
        <v>15691030.161061499</v>
      </c>
      <c r="B3290" s="8">
        <v>1</v>
      </c>
      <c r="C3290" s="8">
        <v>1</v>
      </c>
      <c r="D3290" s="8">
        <f t="shared" si="51"/>
        <v>1</v>
      </c>
    </row>
    <row r="3291" spans="1:4" x14ac:dyDescent="0.3">
      <c r="A3291" s="7">
        <v>15604405.1476663</v>
      </c>
      <c r="B3291" s="8">
        <v>1</v>
      </c>
      <c r="C3291" s="8">
        <v>0</v>
      </c>
      <c r="D3291" s="8">
        <f t="shared" si="51"/>
        <v>0</v>
      </c>
    </row>
    <row r="3292" spans="1:4" x14ac:dyDescent="0.3">
      <c r="A3292" s="7">
        <v>15689442.749308299</v>
      </c>
      <c r="B3292" s="8">
        <v>1</v>
      </c>
      <c r="C3292" s="8">
        <v>1</v>
      </c>
      <c r="D3292" s="8">
        <f t="shared" si="51"/>
        <v>1</v>
      </c>
    </row>
    <row r="3293" spans="1:4" x14ac:dyDescent="0.3">
      <c r="A3293" s="7">
        <v>15627232</v>
      </c>
      <c r="B3293" s="8">
        <v>1</v>
      </c>
      <c r="C3293" s="8">
        <v>0</v>
      </c>
      <c r="D3293" s="8">
        <f t="shared" si="51"/>
        <v>0</v>
      </c>
    </row>
    <row r="3294" spans="1:4" x14ac:dyDescent="0.3">
      <c r="A3294" s="7">
        <v>15627225.7697959</v>
      </c>
      <c r="B3294" s="8">
        <v>1</v>
      </c>
      <c r="C3294" s="8">
        <v>1</v>
      </c>
      <c r="D3294" s="8">
        <f t="shared" si="51"/>
        <v>1</v>
      </c>
    </row>
    <row r="3295" spans="1:4" x14ac:dyDescent="0.3">
      <c r="A3295" s="7">
        <v>15690566.502933601</v>
      </c>
      <c r="B3295" s="8">
        <v>1</v>
      </c>
      <c r="C3295" s="8">
        <v>1</v>
      </c>
      <c r="D3295" s="8">
        <f t="shared" si="51"/>
        <v>1</v>
      </c>
    </row>
    <row r="3296" spans="1:4" x14ac:dyDescent="0.3">
      <c r="A3296" s="7">
        <v>15690605.831921401</v>
      </c>
      <c r="B3296" s="8">
        <v>1</v>
      </c>
      <c r="C3296" s="8">
        <v>1</v>
      </c>
      <c r="D3296" s="8">
        <f t="shared" si="51"/>
        <v>1</v>
      </c>
    </row>
    <row r="3297" spans="1:4" x14ac:dyDescent="0.3">
      <c r="A3297" s="7">
        <v>15775317.362247899</v>
      </c>
      <c r="B3297" s="8">
        <v>1</v>
      </c>
      <c r="C3297" s="8">
        <v>0</v>
      </c>
      <c r="D3297" s="8">
        <f t="shared" si="51"/>
        <v>0</v>
      </c>
    </row>
    <row r="3298" spans="1:4" x14ac:dyDescent="0.3">
      <c r="A3298" s="7">
        <v>15787756.6311172</v>
      </c>
      <c r="B3298" s="8">
        <v>1</v>
      </c>
      <c r="C3298" s="8">
        <v>0</v>
      </c>
      <c r="D3298" s="8">
        <f t="shared" si="51"/>
        <v>0</v>
      </c>
    </row>
    <row r="3299" spans="1:4" x14ac:dyDescent="0.3">
      <c r="A3299" s="7">
        <v>15754639.177573301</v>
      </c>
      <c r="B3299" s="8">
        <v>1</v>
      </c>
      <c r="C3299" s="8">
        <v>1</v>
      </c>
      <c r="D3299" s="8">
        <f t="shared" si="51"/>
        <v>1</v>
      </c>
    </row>
    <row r="3300" spans="1:4" x14ac:dyDescent="0.3">
      <c r="A3300" s="7">
        <v>15631804.531253301</v>
      </c>
      <c r="B3300" s="8">
        <v>1</v>
      </c>
      <c r="C3300" s="8">
        <v>1</v>
      </c>
      <c r="D3300" s="8">
        <f t="shared" si="51"/>
        <v>1</v>
      </c>
    </row>
    <row r="3301" spans="1:4" x14ac:dyDescent="0.3">
      <c r="A3301" s="7">
        <v>15612493.030908599</v>
      </c>
      <c r="B3301" s="8">
        <v>1</v>
      </c>
      <c r="C3301" s="8">
        <v>1</v>
      </c>
      <c r="D3301" s="8">
        <f t="shared" si="51"/>
        <v>1</v>
      </c>
    </row>
    <row r="3302" spans="1:4" x14ac:dyDescent="0.3">
      <c r="A3302" s="7">
        <v>15612487.145831101</v>
      </c>
      <c r="B3302" s="8">
        <v>1</v>
      </c>
      <c r="C3302" s="8">
        <v>1</v>
      </c>
      <c r="D3302" s="8">
        <f t="shared" si="51"/>
        <v>1</v>
      </c>
    </row>
    <row r="3303" spans="1:4" x14ac:dyDescent="0.3">
      <c r="A3303" s="7">
        <v>15710138.678347901</v>
      </c>
      <c r="B3303" s="8">
        <v>1</v>
      </c>
      <c r="C3303" s="8">
        <v>1</v>
      </c>
      <c r="D3303" s="8">
        <f t="shared" si="51"/>
        <v>1</v>
      </c>
    </row>
    <row r="3304" spans="1:4" x14ac:dyDescent="0.3">
      <c r="A3304" s="7">
        <v>15710164</v>
      </c>
      <c r="B3304" s="8">
        <v>1</v>
      </c>
      <c r="C3304" s="8">
        <v>1</v>
      </c>
      <c r="D3304" s="8">
        <f t="shared" si="51"/>
        <v>1</v>
      </c>
    </row>
    <row r="3305" spans="1:4" x14ac:dyDescent="0.3">
      <c r="A3305" s="7">
        <v>15573938.5339425</v>
      </c>
      <c r="B3305" s="8">
        <v>1</v>
      </c>
      <c r="C3305" s="8">
        <v>1</v>
      </c>
      <c r="D3305" s="8">
        <f t="shared" si="51"/>
        <v>1</v>
      </c>
    </row>
    <row r="3306" spans="1:4" x14ac:dyDescent="0.3">
      <c r="A3306" s="7">
        <v>15603812.335366501</v>
      </c>
      <c r="B3306" s="8">
        <v>1</v>
      </c>
      <c r="C3306" s="8">
        <v>1</v>
      </c>
      <c r="D3306" s="8">
        <f t="shared" si="51"/>
        <v>1</v>
      </c>
    </row>
    <row r="3307" spans="1:4" x14ac:dyDescent="0.3">
      <c r="A3307" s="7">
        <v>15652639.368097899</v>
      </c>
      <c r="B3307" s="8">
        <v>1</v>
      </c>
      <c r="C3307" s="8">
        <v>0</v>
      </c>
      <c r="D3307" s="8">
        <f t="shared" si="51"/>
        <v>0</v>
      </c>
    </row>
    <row r="3308" spans="1:4" x14ac:dyDescent="0.3">
      <c r="A3308" s="7">
        <v>15608680.1879595</v>
      </c>
      <c r="B3308" s="8">
        <v>1</v>
      </c>
      <c r="C3308" s="8">
        <v>1</v>
      </c>
      <c r="D3308" s="8">
        <f t="shared" si="51"/>
        <v>1</v>
      </c>
    </row>
    <row r="3309" spans="1:4" x14ac:dyDescent="0.3">
      <c r="A3309" s="7">
        <v>15587268.105415801</v>
      </c>
      <c r="B3309" s="8">
        <v>1</v>
      </c>
      <c r="C3309" s="8">
        <v>1</v>
      </c>
      <c r="D3309" s="8">
        <f t="shared" si="51"/>
        <v>1</v>
      </c>
    </row>
    <row r="3310" spans="1:4" x14ac:dyDescent="0.3">
      <c r="A3310" s="7">
        <v>15571866.9418534</v>
      </c>
      <c r="B3310" s="8">
        <v>1</v>
      </c>
      <c r="C3310" s="8">
        <v>1</v>
      </c>
      <c r="D3310" s="8">
        <f t="shared" si="51"/>
        <v>1</v>
      </c>
    </row>
    <row r="3311" spans="1:4" x14ac:dyDescent="0.3">
      <c r="A3311" s="7">
        <v>15620012.9777341</v>
      </c>
      <c r="B3311" s="8">
        <v>1</v>
      </c>
      <c r="C3311" s="8">
        <v>1</v>
      </c>
      <c r="D3311" s="8">
        <f t="shared" si="51"/>
        <v>1</v>
      </c>
    </row>
    <row r="3312" spans="1:4" x14ac:dyDescent="0.3">
      <c r="A3312" s="7">
        <v>15566227.368723501</v>
      </c>
      <c r="B3312" s="8">
        <v>1</v>
      </c>
      <c r="C3312" s="8">
        <v>1</v>
      </c>
      <c r="D3312" s="8">
        <f t="shared" si="51"/>
        <v>1</v>
      </c>
    </row>
    <row r="3313" spans="1:4" x14ac:dyDescent="0.3">
      <c r="A3313" s="7">
        <v>15814697.2603507</v>
      </c>
      <c r="B3313" s="8">
        <v>1</v>
      </c>
      <c r="C3313" s="8">
        <v>1</v>
      </c>
      <c r="D3313" s="8">
        <f t="shared" si="51"/>
        <v>1</v>
      </c>
    </row>
    <row r="3314" spans="1:4" x14ac:dyDescent="0.3">
      <c r="A3314" s="7">
        <v>15814887.4297504</v>
      </c>
      <c r="B3314" s="8">
        <v>1</v>
      </c>
      <c r="C3314" s="8">
        <v>1</v>
      </c>
      <c r="D3314" s="8">
        <f t="shared" si="51"/>
        <v>1</v>
      </c>
    </row>
    <row r="3315" spans="1:4" x14ac:dyDescent="0.3">
      <c r="A3315" s="7">
        <v>15630725</v>
      </c>
      <c r="B3315" s="8">
        <v>1</v>
      </c>
      <c r="C3315" s="8">
        <v>1</v>
      </c>
      <c r="D3315" s="8">
        <f t="shared" si="51"/>
        <v>1</v>
      </c>
    </row>
    <row r="3316" spans="1:4" x14ac:dyDescent="0.3">
      <c r="A3316" s="7">
        <v>15625753.8527255</v>
      </c>
      <c r="B3316" s="8">
        <v>1</v>
      </c>
      <c r="C3316" s="8">
        <v>0</v>
      </c>
      <c r="D3316" s="8">
        <f t="shared" si="51"/>
        <v>0</v>
      </c>
    </row>
    <row r="3317" spans="1:4" x14ac:dyDescent="0.3">
      <c r="A3317" s="7">
        <v>15634891</v>
      </c>
      <c r="B3317" s="8">
        <v>1</v>
      </c>
      <c r="C3317" s="8">
        <v>1</v>
      </c>
      <c r="D3317" s="8">
        <f t="shared" si="51"/>
        <v>1</v>
      </c>
    </row>
    <row r="3318" spans="1:4" x14ac:dyDescent="0.3">
      <c r="A3318" s="7">
        <v>15634859.4527879</v>
      </c>
      <c r="B3318" s="8">
        <v>1</v>
      </c>
      <c r="C3318" s="8">
        <v>1</v>
      </c>
      <c r="D3318" s="8">
        <f t="shared" si="51"/>
        <v>1</v>
      </c>
    </row>
    <row r="3319" spans="1:4" x14ac:dyDescent="0.3">
      <c r="A3319" s="7">
        <v>15634852.466924399</v>
      </c>
      <c r="B3319" s="8">
        <v>1</v>
      </c>
      <c r="C3319" s="8">
        <v>1</v>
      </c>
      <c r="D3319" s="8">
        <f t="shared" si="51"/>
        <v>1</v>
      </c>
    </row>
    <row r="3320" spans="1:4" x14ac:dyDescent="0.3">
      <c r="A3320" s="7">
        <v>15744645.9044486</v>
      </c>
      <c r="B3320" s="8">
        <v>1</v>
      </c>
      <c r="C3320" s="8">
        <v>0</v>
      </c>
      <c r="D3320" s="8">
        <f t="shared" si="51"/>
        <v>0</v>
      </c>
    </row>
    <row r="3321" spans="1:4" x14ac:dyDescent="0.3">
      <c r="A3321" s="7">
        <v>15590173.0426773</v>
      </c>
      <c r="B3321" s="8">
        <v>1</v>
      </c>
      <c r="C3321" s="8">
        <v>0</v>
      </c>
      <c r="D3321" s="8">
        <f t="shared" si="51"/>
        <v>0</v>
      </c>
    </row>
    <row r="3322" spans="1:4" x14ac:dyDescent="0.3">
      <c r="A3322" s="7">
        <v>15782736</v>
      </c>
      <c r="B3322" s="8">
        <v>1</v>
      </c>
      <c r="C3322" s="8">
        <v>1</v>
      </c>
      <c r="D3322" s="8">
        <f t="shared" si="51"/>
        <v>1</v>
      </c>
    </row>
    <row r="3323" spans="1:4" x14ac:dyDescent="0.3">
      <c r="A3323" s="7">
        <v>15584388.686367599</v>
      </c>
      <c r="B3323" s="8">
        <v>1</v>
      </c>
      <c r="C3323" s="8">
        <v>1</v>
      </c>
      <c r="D3323" s="8">
        <f t="shared" si="51"/>
        <v>1</v>
      </c>
    </row>
    <row r="3324" spans="1:4" x14ac:dyDescent="0.3">
      <c r="A3324" s="7">
        <v>15710007.753665701</v>
      </c>
      <c r="B3324" s="8">
        <v>1</v>
      </c>
      <c r="C3324" s="8">
        <v>0</v>
      </c>
      <c r="D3324" s="8">
        <f t="shared" si="51"/>
        <v>0</v>
      </c>
    </row>
    <row r="3325" spans="1:4" x14ac:dyDescent="0.3">
      <c r="A3325" s="7">
        <v>15709994</v>
      </c>
      <c r="B3325" s="8">
        <v>1</v>
      </c>
      <c r="C3325" s="8">
        <v>1</v>
      </c>
      <c r="D3325" s="8">
        <f t="shared" si="51"/>
        <v>1</v>
      </c>
    </row>
    <row r="3326" spans="1:4" x14ac:dyDescent="0.3">
      <c r="A3326" s="7">
        <v>15706815</v>
      </c>
      <c r="B3326" s="8">
        <v>1</v>
      </c>
      <c r="C3326" s="8">
        <v>0</v>
      </c>
      <c r="D3326" s="8">
        <f t="shared" si="51"/>
        <v>0</v>
      </c>
    </row>
    <row r="3327" spans="1:4" x14ac:dyDescent="0.3">
      <c r="A3327" s="7">
        <v>15706815</v>
      </c>
      <c r="B3327" s="8">
        <v>1</v>
      </c>
      <c r="C3327" s="8">
        <v>0</v>
      </c>
      <c r="D3327" s="8">
        <f t="shared" si="51"/>
        <v>0</v>
      </c>
    </row>
    <row r="3328" spans="1:4" x14ac:dyDescent="0.3">
      <c r="A3328" s="7">
        <v>15623398.238102</v>
      </c>
      <c r="B3328" s="8">
        <v>1</v>
      </c>
      <c r="C3328" s="8">
        <v>0</v>
      </c>
      <c r="D3328" s="8">
        <f t="shared" si="51"/>
        <v>0</v>
      </c>
    </row>
    <row r="3329" spans="1:4" x14ac:dyDescent="0.3">
      <c r="A3329" s="7">
        <v>15678216.6339295</v>
      </c>
      <c r="B3329" s="8">
        <v>1</v>
      </c>
      <c r="C3329" s="8">
        <v>1</v>
      </c>
      <c r="D3329" s="8">
        <f t="shared" si="51"/>
        <v>1</v>
      </c>
    </row>
    <row r="3330" spans="1:4" x14ac:dyDescent="0.3">
      <c r="A3330" s="7">
        <v>15688606.3095585</v>
      </c>
      <c r="B3330" s="8">
        <v>1</v>
      </c>
      <c r="C3330" s="8">
        <v>1</v>
      </c>
      <c r="D3330" s="8">
        <f t="shared" si="51"/>
        <v>1</v>
      </c>
    </row>
    <row r="3331" spans="1:4" x14ac:dyDescent="0.3">
      <c r="A3331" s="7">
        <v>15751365.4259717</v>
      </c>
      <c r="B3331" s="8">
        <v>1</v>
      </c>
      <c r="C3331" s="8">
        <v>1</v>
      </c>
      <c r="D3331" s="8">
        <f t="shared" si="51"/>
        <v>1</v>
      </c>
    </row>
    <row r="3332" spans="1:4" x14ac:dyDescent="0.3">
      <c r="A3332" s="7">
        <v>15647711.4418814</v>
      </c>
      <c r="B3332" s="8">
        <v>1</v>
      </c>
      <c r="C3332" s="8">
        <v>1</v>
      </c>
      <c r="D3332" s="8">
        <f t="shared" si="51"/>
        <v>1</v>
      </c>
    </row>
    <row r="3333" spans="1:4" x14ac:dyDescent="0.3">
      <c r="A3333" s="7">
        <v>15588248</v>
      </c>
      <c r="B3333" s="8">
        <v>1</v>
      </c>
      <c r="C3333" s="8">
        <v>0</v>
      </c>
      <c r="D3333" s="8">
        <f t="shared" si="51"/>
        <v>0</v>
      </c>
    </row>
    <row r="3334" spans="1:4" x14ac:dyDescent="0.3">
      <c r="A3334" s="7">
        <v>15595303</v>
      </c>
      <c r="B3334" s="8">
        <v>1</v>
      </c>
      <c r="C3334" s="8">
        <v>0</v>
      </c>
      <c r="D3334" s="8">
        <f t="shared" si="51"/>
        <v>0</v>
      </c>
    </row>
    <row r="3335" spans="1:4" x14ac:dyDescent="0.3">
      <c r="A3335" s="7">
        <v>15595307.266901201</v>
      </c>
      <c r="B3335" s="8">
        <v>1</v>
      </c>
      <c r="C3335" s="8">
        <v>0</v>
      </c>
      <c r="D3335" s="8">
        <f t="shared" si="51"/>
        <v>0</v>
      </c>
    </row>
    <row r="3336" spans="1:4" x14ac:dyDescent="0.3">
      <c r="A3336" s="7">
        <v>15634622.339278501</v>
      </c>
      <c r="B3336" s="8">
        <v>1</v>
      </c>
      <c r="C3336" s="8">
        <v>1</v>
      </c>
      <c r="D3336" s="8">
        <f t="shared" si="51"/>
        <v>1</v>
      </c>
    </row>
    <row r="3337" spans="1:4" x14ac:dyDescent="0.3">
      <c r="A3337" s="7">
        <v>15634678.3481938</v>
      </c>
      <c r="B3337" s="8">
        <v>1</v>
      </c>
      <c r="C3337" s="8">
        <v>1</v>
      </c>
      <c r="D3337" s="8">
        <f t="shared" si="51"/>
        <v>1</v>
      </c>
    </row>
    <row r="3338" spans="1:4" x14ac:dyDescent="0.3">
      <c r="A3338" s="7">
        <v>15685351.4764525</v>
      </c>
      <c r="B3338" s="8">
        <v>1</v>
      </c>
      <c r="C3338" s="8">
        <v>0</v>
      </c>
      <c r="D3338" s="8">
        <f t="shared" ref="D3338:D3401" si="52">IF(B3338=C3338,1,0)</f>
        <v>0</v>
      </c>
    </row>
    <row r="3339" spans="1:4" x14ac:dyDescent="0.3">
      <c r="A3339" s="7">
        <v>15685365.0460584</v>
      </c>
      <c r="B3339" s="8">
        <v>1</v>
      </c>
      <c r="C3339" s="8">
        <v>0</v>
      </c>
      <c r="D3339" s="8">
        <f t="shared" si="52"/>
        <v>0</v>
      </c>
    </row>
    <row r="3340" spans="1:4" x14ac:dyDescent="0.3">
      <c r="A3340" s="7">
        <v>15651583.0990534</v>
      </c>
      <c r="B3340" s="8">
        <v>1</v>
      </c>
      <c r="C3340" s="8">
        <v>1</v>
      </c>
      <c r="D3340" s="8">
        <f t="shared" si="52"/>
        <v>1</v>
      </c>
    </row>
    <row r="3341" spans="1:4" x14ac:dyDescent="0.3">
      <c r="A3341" s="7">
        <v>15585086.1828053</v>
      </c>
      <c r="B3341" s="8">
        <v>1</v>
      </c>
      <c r="C3341" s="8">
        <v>0</v>
      </c>
      <c r="D3341" s="8">
        <f t="shared" si="52"/>
        <v>0</v>
      </c>
    </row>
    <row r="3342" spans="1:4" x14ac:dyDescent="0.3">
      <c r="A3342" s="7">
        <v>15585076.081026301</v>
      </c>
      <c r="B3342" s="8">
        <v>1</v>
      </c>
      <c r="C3342" s="8">
        <v>0</v>
      </c>
      <c r="D3342" s="8">
        <f t="shared" si="52"/>
        <v>0</v>
      </c>
    </row>
    <row r="3343" spans="1:4" x14ac:dyDescent="0.3">
      <c r="A3343" s="7">
        <v>15752342</v>
      </c>
      <c r="B3343" s="8">
        <v>1</v>
      </c>
      <c r="C3343" s="8">
        <v>1</v>
      </c>
      <c r="D3343" s="8">
        <f t="shared" si="52"/>
        <v>1</v>
      </c>
    </row>
    <row r="3344" spans="1:4" x14ac:dyDescent="0.3">
      <c r="A3344" s="7">
        <v>15684189.735336101</v>
      </c>
      <c r="B3344" s="8">
        <v>1</v>
      </c>
      <c r="C3344" s="8">
        <v>1</v>
      </c>
      <c r="D3344" s="8">
        <f t="shared" si="52"/>
        <v>1</v>
      </c>
    </row>
    <row r="3345" spans="1:4" x14ac:dyDescent="0.3">
      <c r="A3345" s="7">
        <v>15579634.154699801</v>
      </c>
      <c r="B3345" s="8">
        <v>1</v>
      </c>
      <c r="C3345" s="8">
        <v>1</v>
      </c>
      <c r="D3345" s="8">
        <f t="shared" si="52"/>
        <v>1</v>
      </c>
    </row>
    <row r="3346" spans="1:4" x14ac:dyDescent="0.3">
      <c r="A3346" s="7">
        <v>15717060.7923308</v>
      </c>
      <c r="B3346" s="8">
        <v>1</v>
      </c>
      <c r="C3346" s="8">
        <v>1</v>
      </c>
      <c r="D3346" s="8">
        <f t="shared" si="52"/>
        <v>1</v>
      </c>
    </row>
    <row r="3347" spans="1:4" x14ac:dyDescent="0.3">
      <c r="A3347" s="7">
        <v>15717218.707274601</v>
      </c>
      <c r="B3347" s="8">
        <v>1</v>
      </c>
      <c r="C3347" s="8">
        <v>1</v>
      </c>
      <c r="D3347" s="8">
        <f t="shared" si="52"/>
        <v>1</v>
      </c>
    </row>
    <row r="3348" spans="1:4" x14ac:dyDescent="0.3">
      <c r="A3348" s="7">
        <v>15658054.4083148</v>
      </c>
      <c r="B3348" s="8">
        <v>1</v>
      </c>
      <c r="C3348" s="8">
        <v>1</v>
      </c>
      <c r="D3348" s="8">
        <f t="shared" si="52"/>
        <v>1</v>
      </c>
    </row>
    <row r="3349" spans="1:4" x14ac:dyDescent="0.3">
      <c r="A3349" s="7">
        <v>15713831.732733</v>
      </c>
      <c r="B3349" s="8">
        <v>1</v>
      </c>
      <c r="C3349" s="8">
        <v>1</v>
      </c>
      <c r="D3349" s="8">
        <f t="shared" si="52"/>
        <v>1</v>
      </c>
    </row>
    <row r="3350" spans="1:4" x14ac:dyDescent="0.3">
      <c r="A3350" s="7">
        <v>15713816.7136856</v>
      </c>
      <c r="B3350" s="8">
        <v>1</v>
      </c>
      <c r="C3350" s="8">
        <v>1</v>
      </c>
      <c r="D3350" s="8">
        <f t="shared" si="52"/>
        <v>1</v>
      </c>
    </row>
    <row r="3351" spans="1:4" x14ac:dyDescent="0.3">
      <c r="A3351" s="7">
        <v>15605282.1690895</v>
      </c>
      <c r="B3351" s="8">
        <v>1</v>
      </c>
      <c r="C3351" s="8">
        <v>0</v>
      </c>
      <c r="D3351" s="8">
        <f t="shared" si="52"/>
        <v>0</v>
      </c>
    </row>
    <row r="3352" spans="1:4" x14ac:dyDescent="0.3">
      <c r="A3352" s="7">
        <v>15578651.822161799</v>
      </c>
      <c r="B3352" s="8">
        <v>1</v>
      </c>
      <c r="C3352" s="8">
        <v>1</v>
      </c>
      <c r="D3352" s="8">
        <f t="shared" si="52"/>
        <v>1</v>
      </c>
    </row>
    <row r="3353" spans="1:4" x14ac:dyDescent="0.3">
      <c r="A3353" s="7">
        <v>15765802.8344131</v>
      </c>
      <c r="B3353" s="8">
        <v>1</v>
      </c>
      <c r="C3353" s="8">
        <v>0</v>
      </c>
      <c r="D3353" s="8">
        <f t="shared" si="52"/>
        <v>0</v>
      </c>
    </row>
    <row r="3354" spans="1:4" x14ac:dyDescent="0.3">
      <c r="A3354" s="7">
        <v>15765869.6622747</v>
      </c>
      <c r="B3354" s="8">
        <v>1</v>
      </c>
      <c r="C3354" s="8">
        <v>0</v>
      </c>
      <c r="D3354" s="8">
        <f t="shared" si="52"/>
        <v>0</v>
      </c>
    </row>
    <row r="3355" spans="1:4" x14ac:dyDescent="0.3">
      <c r="A3355" s="7">
        <v>15569095.2542722</v>
      </c>
      <c r="B3355" s="8">
        <v>1</v>
      </c>
      <c r="C3355" s="8">
        <v>1</v>
      </c>
      <c r="D3355" s="8">
        <f t="shared" si="52"/>
        <v>1</v>
      </c>
    </row>
    <row r="3356" spans="1:4" x14ac:dyDescent="0.3">
      <c r="A3356" s="7">
        <v>15568963</v>
      </c>
      <c r="B3356" s="8">
        <v>1</v>
      </c>
      <c r="C3356" s="8">
        <v>1</v>
      </c>
      <c r="D3356" s="8">
        <f t="shared" si="52"/>
        <v>1</v>
      </c>
    </row>
    <row r="3357" spans="1:4" x14ac:dyDescent="0.3">
      <c r="A3357" s="7">
        <v>15703820</v>
      </c>
      <c r="B3357" s="8">
        <v>1</v>
      </c>
      <c r="C3357" s="8">
        <v>0</v>
      </c>
      <c r="D3357" s="8">
        <f t="shared" si="52"/>
        <v>0</v>
      </c>
    </row>
    <row r="3358" spans="1:4" x14ac:dyDescent="0.3">
      <c r="A3358" s="7">
        <v>15778412.9539269</v>
      </c>
      <c r="B3358" s="8">
        <v>1</v>
      </c>
      <c r="C3358" s="8">
        <v>0</v>
      </c>
      <c r="D3358" s="8">
        <f t="shared" si="52"/>
        <v>0</v>
      </c>
    </row>
    <row r="3359" spans="1:4" x14ac:dyDescent="0.3">
      <c r="A3359" s="7">
        <v>15651971.521711599</v>
      </c>
      <c r="B3359" s="8">
        <v>1</v>
      </c>
      <c r="C3359" s="8">
        <v>1</v>
      </c>
      <c r="D3359" s="8">
        <f t="shared" si="52"/>
        <v>1</v>
      </c>
    </row>
    <row r="3360" spans="1:4" x14ac:dyDescent="0.3">
      <c r="A3360" s="7">
        <v>15689988.560577899</v>
      </c>
      <c r="B3360" s="8">
        <v>1</v>
      </c>
      <c r="C3360" s="8">
        <v>1</v>
      </c>
      <c r="D3360" s="8">
        <f t="shared" si="52"/>
        <v>1</v>
      </c>
    </row>
    <row r="3361" spans="1:4" x14ac:dyDescent="0.3">
      <c r="A3361" s="7">
        <v>15689982.636939701</v>
      </c>
      <c r="B3361" s="8">
        <v>1</v>
      </c>
      <c r="C3361" s="8">
        <v>1</v>
      </c>
      <c r="D3361" s="8">
        <f t="shared" si="52"/>
        <v>1</v>
      </c>
    </row>
    <row r="3362" spans="1:4" x14ac:dyDescent="0.3">
      <c r="A3362" s="7">
        <v>15603902.123107901</v>
      </c>
      <c r="B3362" s="8">
        <v>1</v>
      </c>
      <c r="C3362" s="8">
        <v>0</v>
      </c>
      <c r="D3362" s="8">
        <f t="shared" si="52"/>
        <v>0</v>
      </c>
    </row>
    <row r="3363" spans="1:4" x14ac:dyDescent="0.3">
      <c r="A3363" s="7">
        <v>15764010.0610238</v>
      </c>
      <c r="B3363" s="8">
        <v>1</v>
      </c>
      <c r="C3363" s="8">
        <v>1</v>
      </c>
      <c r="D3363" s="8">
        <f t="shared" si="52"/>
        <v>1</v>
      </c>
    </row>
    <row r="3364" spans="1:4" x14ac:dyDescent="0.3">
      <c r="A3364" s="7">
        <v>15612745.094328901</v>
      </c>
      <c r="B3364" s="8">
        <v>1</v>
      </c>
      <c r="C3364" s="8">
        <v>1</v>
      </c>
      <c r="D3364" s="8">
        <f t="shared" si="52"/>
        <v>1</v>
      </c>
    </row>
    <row r="3365" spans="1:4" x14ac:dyDescent="0.3">
      <c r="A3365" s="7">
        <v>15610350.2211936</v>
      </c>
      <c r="B3365" s="8">
        <v>1</v>
      </c>
      <c r="C3365" s="8">
        <v>0</v>
      </c>
      <c r="D3365" s="8">
        <f t="shared" si="52"/>
        <v>0</v>
      </c>
    </row>
    <row r="3366" spans="1:4" x14ac:dyDescent="0.3">
      <c r="A3366" s="7">
        <v>15740262.276952799</v>
      </c>
      <c r="B3366" s="8">
        <v>1</v>
      </c>
      <c r="C3366" s="8">
        <v>0</v>
      </c>
      <c r="D3366" s="8">
        <f t="shared" si="52"/>
        <v>0</v>
      </c>
    </row>
    <row r="3367" spans="1:4" x14ac:dyDescent="0.3">
      <c r="A3367" s="7">
        <v>15605079.7875764</v>
      </c>
      <c r="B3367" s="8">
        <v>1</v>
      </c>
      <c r="C3367" s="8">
        <v>1</v>
      </c>
      <c r="D3367" s="8">
        <f t="shared" si="52"/>
        <v>1</v>
      </c>
    </row>
    <row r="3368" spans="1:4" x14ac:dyDescent="0.3">
      <c r="A3368" s="7">
        <v>15605275</v>
      </c>
      <c r="B3368" s="8">
        <v>1</v>
      </c>
      <c r="C3368" s="8">
        <v>1</v>
      </c>
      <c r="D3368" s="8">
        <f t="shared" si="52"/>
        <v>1</v>
      </c>
    </row>
    <row r="3369" spans="1:4" x14ac:dyDescent="0.3">
      <c r="A3369" s="7">
        <v>15619516.583608599</v>
      </c>
      <c r="B3369" s="8">
        <v>1</v>
      </c>
      <c r="C3369" s="8">
        <v>1</v>
      </c>
      <c r="D3369" s="8">
        <f t="shared" si="52"/>
        <v>1</v>
      </c>
    </row>
    <row r="3370" spans="1:4" x14ac:dyDescent="0.3">
      <c r="A3370" s="7">
        <v>15619445.0054092</v>
      </c>
      <c r="B3370" s="8">
        <v>1</v>
      </c>
      <c r="C3370" s="8">
        <v>1</v>
      </c>
      <c r="D3370" s="8">
        <f t="shared" si="52"/>
        <v>1</v>
      </c>
    </row>
    <row r="3371" spans="1:4" x14ac:dyDescent="0.3">
      <c r="A3371" s="7">
        <v>15589006.759366401</v>
      </c>
      <c r="B3371" s="8">
        <v>1</v>
      </c>
      <c r="C3371" s="8">
        <v>0</v>
      </c>
      <c r="D3371" s="8">
        <f t="shared" si="52"/>
        <v>0</v>
      </c>
    </row>
    <row r="3372" spans="1:4" x14ac:dyDescent="0.3">
      <c r="A3372" s="7">
        <v>15692992.450193601</v>
      </c>
      <c r="B3372" s="8">
        <v>1</v>
      </c>
      <c r="C3372" s="8">
        <v>1</v>
      </c>
      <c r="D3372" s="8">
        <f t="shared" si="52"/>
        <v>1</v>
      </c>
    </row>
    <row r="3373" spans="1:4" x14ac:dyDescent="0.3">
      <c r="A3373" s="7">
        <v>15758845</v>
      </c>
      <c r="B3373" s="8">
        <v>1</v>
      </c>
      <c r="C3373" s="8">
        <v>1</v>
      </c>
      <c r="D3373" s="8">
        <f t="shared" si="52"/>
        <v>1</v>
      </c>
    </row>
    <row r="3374" spans="1:4" x14ac:dyDescent="0.3">
      <c r="A3374" s="7">
        <v>15726490.6679729</v>
      </c>
      <c r="B3374" s="8">
        <v>1</v>
      </c>
      <c r="C3374" s="8">
        <v>0</v>
      </c>
      <c r="D3374" s="8">
        <f t="shared" si="52"/>
        <v>0</v>
      </c>
    </row>
    <row r="3375" spans="1:4" x14ac:dyDescent="0.3">
      <c r="A3375" s="7">
        <v>15726467.654795701</v>
      </c>
      <c r="B3375" s="8">
        <v>1</v>
      </c>
      <c r="C3375" s="8">
        <v>1</v>
      </c>
      <c r="D3375" s="8">
        <f t="shared" si="52"/>
        <v>1</v>
      </c>
    </row>
    <row r="3376" spans="1:4" x14ac:dyDescent="0.3">
      <c r="A3376" s="7">
        <v>15643644.918161299</v>
      </c>
      <c r="B3376" s="8">
        <v>1</v>
      </c>
      <c r="C3376" s="8">
        <v>0</v>
      </c>
      <c r="D3376" s="8">
        <f t="shared" si="52"/>
        <v>0</v>
      </c>
    </row>
    <row r="3377" spans="1:4" x14ac:dyDescent="0.3">
      <c r="A3377" s="7">
        <v>15629092.0431595</v>
      </c>
      <c r="B3377" s="8">
        <v>1</v>
      </c>
      <c r="C3377" s="8">
        <v>1</v>
      </c>
      <c r="D3377" s="8">
        <f t="shared" si="52"/>
        <v>1</v>
      </c>
    </row>
    <row r="3378" spans="1:4" x14ac:dyDescent="0.3">
      <c r="A3378" s="7">
        <v>15634811.583392801</v>
      </c>
      <c r="B3378" s="8">
        <v>1</v>
      </c>
      <c r="C3378" s="8">
        <v>1</v>
      </c>
      <c r="D3378" s="8">
        <f t="shared" si="52"/>
        <v>1</v>
      </c>
    </row>
    <row r="3379" spans="1:4" x14ac:dyDescent="0.3">
      <c r="A3379" s="7">
        <v>15739970.3721698</v>
      </c>
      <c r="B3379" s="8">
        <v>1</v>
      </c>
      <c r="C3379" s="8">
        <v>1</v>
      </c>
      <c r="D3379" s="8">
        <f t="shared" si="52"/>
        <v>1</v>
      </c>
    </row>
    <row r="3380" spans="1:4" x14ac:dyDescent="0.3">
      <c r="A3380" s="7">
        <v>15638589.3738472</v>
      </c>
      <c r="B3380" s="8">
        <v>1</v>
      </c>
      <c r="C3380" s="8">
        <v>1</v>
      </c>
      <c r="D3380" s="8">
        <f t="shared" si="52"/>
        <v>1</v>
      </c>
    </row>
    <row r="3381" spans="1:4" x14ac:dyDescent="0.3">
      <c r="A3381" s="7">
        <v>15638355</v>
      </c>
      <c r="B3381" s="8">
        <v>1</v>
      </c>
      <c r="C3381" s="8">
        <v>1</v>
      </c>
      <c r="D3381" s="8">
        <f t="shared" si="52"/>
        <v>1</v>
      </c>
    </row>
    <row r="3382" spans="1:4" x14ac:dyDescent="0.3">
      <c r="A3382" s="7">
        <v>15805677.4966709</v>
      </c>
      <c r="B3382" s="8">
        <v>1</v>
      </c>
      <c r="C3382" s="8">
        <v>1</v>
      </c>
      <c r="D3382" s="8">
        <f t="shared" si="52"/>
        <v>1</v>
      </c>
    </row>
    <row r="3383" spans="1:4" x14ac:dyDescent="0.3">
      <c r="A3383" s="7">
        <v>15629575</v>
      </c>
      <c r="B3383" s="8">
        <v>1</v>
      </c>
      <c r="C3383" s="8">
        <v>1</v>
      </c>
      <c r="D3383" s="8">
        <f t="shared" si="52"/>
        <v>1</v>
      </c>
    </row>
    <row r="3384" spans="1:4" x14ac:dyDescent="0.3">
      <c r="A3384" s="7">
        <v>15678599.8597729</v>
      </c>
      <c r="B3384" s="8">
        <v>1</v>
      </c>
      <c r="C3384" s="8">
        <v>1</v>
      </c>
      <c r="D3384" s="8">
        <f t="shared" si="52"/>
        <v>1</v>
      </c>
    </row>
    <row r="3385" spans="1:4" x14ac:dyDescent="0.3">
      <c r="A3385" s="7">
        <v>15652737.634916799</v>
      </c>
      <c r="B3385" s="8">
        <v>1</v>
      </c>
      <c r="C3385" s="8">
        <v>1</v>
      </c>
      <c r="D3385" s="8">
        <f t="shared" si="52"/>
        <v>1</v>
      </c>
    </row>
    <row r="3386" spans="1:4" x14ac:dyDescent="0.3">
      <c r="A3386" s="7">
        <v>15659643.147300299</v>
      </c>
      <c r="B3386" s="8">
        <v>1</v>
      </c>
      <c r="C3386" s="8">
        <v>1</v>
      </c>
      <c r="D3386" s="8">
        <f t="shared" si="52"/>
        <v>1</v>
      </c>
    </row>
    <row r="3387" spans="1:4" x14ac:dyDescent="0.3">
      <c r="A3387" s="7">
        <v>15589750.875566</v>
      </c>
      <c r="B3387" s="8">
        <v>1</v>
      </c>
      <c r="C3387" s="8">
        <v>0</v>
      </c>
      <c r="D3387" s="8">
        <f t="shared" si="52"/>
        <v>0</v>
      </c>
    </row>
    <row r="3388" spans="1:4" x14ac:dyDescent="0.3">
      <c r="A3388" s="7">
        <v>15589746.3671776</v>
      </c>
      <c r="B3388" s="8">
        <v>1</v>
      </c>
      <c r="C3388" s="8">
        <v>0</v>
      </c>
      <c r="D3388" s="8">
        <f t="shared" si="52"/>
        <v>0</v>
      </c>
    </row>
    <row r="3389" spans="1:4" x14ac:dyDescent="0.3">
      <c r="A3389" s="7">
        <v>15605280.8246099</v>
      </c>
      <c r="B3389" s="8">
        <v>1</v>
      </c>
      <c r="C3389" s="8">
        <v>0</v>
      </c>
      <c r="D3389" s="8">
        <f t="shared" si="52"/>
        <v>0</v>
      </c>
    </row>
    <row r="3390" spans="1:4" x14ac:dyDescent="0.3">
      <c r="A3390" s="7">
        <v>15674849.7655444</v>
      </c>
      <c r="B3390" s="8">
        <v>1</v>
      </c>
      <c r="C3390" s="8">
        <v>0</v>
      </c>
      <c r="D3390" s="8">
        <f t="shared" si="52"/>
        <v>0</v>
      </c>
    </row>
    <row r="3391" spans="1:4" x14ac:dyDescent="0.3">
      <c r="A3391" s="7">
        <v>15674922</v>
      </c>
      <c r="B3391" s="8">
        <v>1</v>
      </c>
      <c r="C3391" s="8">
        <v>0</v>
      </c>
      <c r="D3391" s="8">
        <f t="shared" si="52"/>
        <v>0</v>
      </c>
    </row>
    <row r="3392" spans="1:4" x14ac:dyDescent="0.3">
      <c r="A3392" s="7">
        <v>15692421.8885052</v>
      </c>
      <c r="B3392" s="8">
        <v>1</v>
      </c>
      <c r="C3392" s="8">
        <v>1</v>
      </c>
      <c r="D3392" s="8">
        <f t="shared" si="52"/>
        <v>1</v>
      </c>
    </row>
    <row r="3393" spans="1:4" x14ac:dyDescent="0.3">
      <c r="A3393" s="7">
        <v>15738303.2210573</v>
      </c>
      <c r="B3393" s="8">
        <v>1</v>
      </c>
      <c r="C3393" s="8">
        <v>1</v>
      </c>
      <c r="D3393" s="8">
        <f t="shared" si="52"/>
        <v>1</v>
      </c>
    </row>
    <row r="3394" spans="1:4" x14ac:dyDescent="0.3">
      <c r="A3394" s="7">
        <v>15738318</v>
      </c>
      <c r="B3394" s="8">
        <v>1</v>
      </c>
      <c r="C3394" s="8">
        <v>1</v>
      </c>
      <c r="D3394" s="8">
        <f t="shared" si="52"/>
        <v>1</v>
      </c>
    </row>
    <row r="3395" spans="1:4" x14ac:dyDescent="0.3">
      <c r="A3395" s="7">
        <v>15772243</v>
      </c>
      <c r="B3395" s="8">
        <v>1</v>
      </c>
      <c r="C3395" s="8">
        <v>1</v>
      </c>
      <c r="D3395" s="8">
        <f t="shared" si="52"/>
        <v>1</v>
      </c>
    </row>
    <row r="3396" spans="1:4" x14ac:dyDescent="0.3">
      <c r="A3396" s="7">
        <v>15585901</v>
      </c>
      <c r="B3396" s="8">
        <v>1</v>
      </c>
      <c r="C3396" s="8">
        <v>0</v>
      </c>
      <c r="D3396" s="8">
        <f t="shared" si="52"/>
        <v>0</v>
      </c>
    </row>
    <row r="3397" spans="1:4" x14ac:dyDescent="0.3">
      <c r="A3397" s="7">
        <v>15627857.4316564</v>
      </c>
      <c r="B3397" s="8">
        <v>1</v>
      </c>
      <c r="C3397" s="8">
        <v>1</v>
      </c>
      <c r="D3397" s="8">
        <f t="shared" si="52"/>
        <v>1</v>
      </c>
    </row>
    <row r="3398" spans="1:4" x14ac:dyDescent="0.3">
      <c r="A3398" s="7">
        <v>15645347.075344799</v>
      </c>
      <c r="B3398" s="8">
        <v>1</v>
      </c>
      <c r="C3398" s="8">
        <v>1</v>
      </c>
      <c r="D3398" s="8">
        <f t="shared" si="52"/>
        <v>1</v>
      </c>
    </row>
    <row r="3399" spans="1:4" x14ac:dyDescent="0.3">
      <c r="A3399" s="7">
        <v>15787264.6452314</v>
      </c>
      <c r="B3399" s="8">
        <v>1</v>
      </c>
      <c r="C3399" s="8">
        <v>0</v>
      </c>
      <c r="D3399" s="8">
        <f t="shared" si="52"/>
        <v>0</v>
      </c>
    </row>
    <row r="3400" spans="1:4" x14ac:dyDescent="0.3">
      <c r="A3400" s="7">
        <v>15787189</v>
      </c>
      <c r="B3400" s="8">
        <v>1</v>
      </c>
      <c r="C3400" s="8">
        <v>0</v>
      </c>
      <c r="D3400" s="8">
        <f t="shared" si="52"/>
        <v>0</v>
      </c>
    </row>
    <row r="3401" spans="1:4" x14ac:dyDescent="0.3">
      <c r="A3401" s="7">
        <v>15718882.3188421</v>
      </c>
      <c r="B3401" s="8">
        <v>1</v>
      </c>
      <c r="C3401" s="8">
        <v>0</v>
      </c>
      <c r="D3401" s="8">
        <f t="shared" si="52"/>
        <v>0</v>
      </c>
    </row>
    <row r="3402" spans="1:4" x14ac:dyDescent="0.3">
      <c r="A3402" s="7">
        <v>15725832.3493308</v>
      </c>
      <c r="B3402" s="8">
        <v>1</v>
      </c>
      <c r="C3402" s="8">
        <v>0</v>
      </c>
      <c r="D3402" s="8">
        <f t="shared" ref="D3402:D3465" si="53">IF(B3402=C3402,1,0)</f>
        <v>0</v>
      </c>
    </row>
    <row r="3403" spans="1:4" x14ac:dyDescent="0.3">
      <c r="A3403" s="7">
        <v>15606444.970771899</v>
      </c>
      <c r="B3403" s="8">
        <v>1</v>
      </c>
      <c r="C3403" s="8">
        <v>1</v>
      </c>
      <c r="D3403" s="8">
        <f t="shared" si="53"/>
        <v>1</v>
      </c>
    </row>
    <row r="3404" spans="1:4" x14ac:dyDescent="0.3">
      <c r="A3404" s="7">
        <v>15658670.3491391</v>
      </c>
      <c r="B3404" s="8">
        <v>1</v>
      </c>
      <c r="C3404" s="8">
        <v>0</v>
      </c>
      <c r="D3404" s="8">
        <f t="shared" si="53"/>
        <v>0</v>
      </c>
    </row>
    <row r="3405" spans="1:4" x14ac:dyDescent="0.3">
      <c r="A3405" s="7">
        <v>15654200.3360155</v>
      </c>
      <c r="B3405" s="8">
        <v>1</v>
      </c>
      <c r="C3405" s="8">
        <v>1</v>
      </c>
      <c r="D3405" s="8">
        <f t="shared" si="53"/>
        <v>1</v>
      </c>
    </row>
    <row r="3406" spans="1:4" x14ac:dyDescent="0.3">
      <c r="A3406" s="7">
        <v>15710546.9345445</v>
      </c>
      <c r="B3406" s="8">
        <v>1</v>
      </c>
      <c r="C3406" s="8">
        <v>0</v>
      </c>
      <c r="D3406" s="8">
        <f t="shared" si="53"/>
        <v>0</v>
      </c>
    </row>
    <row r="3407" spans="1:4" x14ac:dyDescent="0.3">
      <c r="A3407" s="7">
        <v>15610686</v>
      </c>
      <c r="B3407" s="8">
        <v>1</v>
      </c>
      <c r="C3407" s="8">
        <v>1</v>
      </c>
      <c r="D3407" s="8">
        <f t="shared" si="53"/>
        <v>1</v>
      </c>
    </row>
    <row r="3408" spans="1:4" x14ac:dyDescent="0.3">
      <c r="A3408" s="7">
        <v>15577091.2701122</v>
      </c>
      <c r="B3408" s="8">
        <v>1</v>
      </c>
      <c r="C3408" s="8">
        <v>0</v>
      </c>
      <c r="D3408" s="8">
        <f t="shared" si="53"/>
        <v>0</v>
      </c>
    </row>
    <row r="3409" spans="1:4" x14ac:dyDescent="0.3">
      <c r="A3409" s="7">
        <v>15576979.6900251</v>
      </c>
      <c r="B3409" s="8">
        <v>1</v>
      </c>
      <c r="C3409" s="8">
        <v>0</v>
      </c>
      <c r="D3409" s="8">
        <f t="shared" si="53"/>
        <v>0</v>
      </c>
    </row>
    <row r="3410" spans="1:4" x14ac:dyDescent="0.3">
      <c r="A3410" s="7">
        <v>15571244.517255601</v>
      </c>
      <c r="B3410" s="8">
        <v>1</v>
      </c>
      <c r="C3410" s="8">
        <v>1</v>
      </c>
      <c r="D3410" s="8">
        <f t="shared" si="53"/>
        <v>1</v>
      </c>
    </row>
    <row r="3411" spans="1:4" x14ac:dyDescent="0.3">
      <c r="A3411" s="7">
        <v>15629338</v>
      </c>
      <c r="B3411" s="8">
        <v>1</v>
      </c>
      <c r="C3411" s="8">
        <v>1</v>
      </c>
      <c r="D3411" s="8">
        <f t="shared" si="53"/>
        <v>1</v>
      </c>
    </row>
    <row r="3412" spans="1:4" x14ac:dyDescent="0.3">
      <c r="A3412" s="7">
        <v>15629337.0125353</v>
      </c>
      <c r="B3412" s="8">
        <v>1</v>
      </c>
      <c r="C3412" s="8">
        <v>1</v>
      </c>
      <c r="D3412" s="8">
        <f t="shared" si="53"/>
        <v>1</v>
      </c>
    </row>
    <row r="3413" spans="1:4" x14ac:dyDescent="0.3">
      <c r="A3413" s="7">
        <v>15720214.133064</v>
      </c>
      <c r="B3413" s="8">
        <v>1</v>
      </c>
      <c r="C3413" s="8">
        <v>1</v>
      </c>
      <c r="D3413" s="8">
        <f t="shared" si="53"/>
        <v>1</v>
      </c>
    </row>
    <row r="3414" spans="1:4" x14ac:dyDescent="0.3">
      <c r="A3414" s="7">
        <v>15805274.8035661</v>
      </c>
      <c r="B3414" s="8">
        <v>1</v>
      </c>
      <c r="C3414" s="8">
        <v>1</v>
      </c>
      <c r="D3414" s="8">
        <f t="shared" si="53"/>
        <v>1</v>
      </c>
    </row>
    <row r="3415" spans="1:4" x14ac:dyDescent="0.3">
      <c r="A3415" s="7">
        <v>15815583.484322401</v>
      </c>
      <c r="B3415" s="8">
        <v>1</v>
      </c>
      <c r="C3415" s="8">
        <v>0</v>
      </c>
      <c r="D3415" s="8">
        <f t="shared" si="53"/>
        <v>0</v>
      </c>
    </row>
    <row r="3416" spans="1:4" x14ac:dyDescent="0.3">
      <c r="A3416" s="7">
        <v>15815340.9277214</v>
      </c>
      <c r="B3416" s="8">
        <v>1</v>
      </c>
      <c r="C3416" s="8">
        <v>0</v>
      </c>
      <c r="D3416" s="8">
        <f t="shared" si="53"/>
        <v>0</v>
      </c>
    </row>
    <row r="3417" spans="1:4" x14ac:dyDescent="0.3">
      <c r="A3417" s="7">
        <v>15813405.4634759</v>
      </c>
      <c r="B3417" s="8">
        <v>1</v>
      </c>
      <c r="C3417" s="8">
        <v>1</v>
      </c>
      <c r="D3417" s="8">
        <f t="shared" si="53"/>
        <v>1</v>
      </c>
    </row>
    <row r="3418" spans="1:4" x14ac:dyDescent="0.3">
      <c r="A3418" s="7">
        <v>15687650.4657843</v>
      </c>
      <c r="B3418" s="8">
        <v>1</v>
      </c>
      <c r="C3418" s="8">
        <v>1</v>
      </c>
      <c r="D3418" s="8">
        <f t="shared" si="53"/>
        <v>1</v>
      </c>
    </row>
    <row r="3419" spans="1:4" x14ac:dyDescent="0.3">
      <c r="A3419" s="7">
        <v>15757408</v>
      </c>
      <c r="B3419" s="8">
        <v>1</v>
      </c>
      <c r="C3419" s="8">
        <v>0</v>
      </c>
      <c r="D3419" s="8">
        <f t="shared" si="53"/>
        <v>0</v>
      </c>
    </row>
    <row r="3420" spans="1:4" x14ac:dyDescent="0.3">
      <c r="A3420" s="7">
        <v>15659842.6325002</v>
      </c>
      <c r="B3420" s="8">
        <v>1</v>
      </c>
      <c r="C3420" s="8">
        <v>1</v>
      </c>
      <c r="D3420" s="8">
        <f t="shared" si="53"/>
        <v>1</v>
      </c>
    </row>
    <row r="3421" spans="1:4" x14ac:dyDescent="0.3">
      <c r="A3421" s="7">
        <v>15718752.300762201</v>
      </c>
      <c r="B3421" s="8">
        <v>1</v>
      </c>
      <c r="C3421" s="8">
        <v>1</v>
      </c>
      <c r="D3421" s="8">
        <f t="shared" si="53"/>
        <v>1</v>
      </c>
    </row>
    <row r="3422" spans="1:4" x14ac:dyDescent="0.3">
      <c r="A3422" s="7">
        <v>15718894.2972029</v>
      </c>
      <c r="B3422" s="8">
        <v>1</v>
      </c>
      <c r="C3422" s="8">
        <v>1</v>
      </c>
      <c r="D3422" s="8">
        <f t="shared" si="53"/>
        <v>1</v>
      </c>
    </row>
    <row r="3423" spans="1:4" x14ac:dyDescent="0.3">
      <c r="A3423" s="7">
        <v>15774856.4751279</v>
      </c>
      <c r="B3423" s="8">
        <v>1</v>
      </c>
      <c r="C3423" s="8">
        <v>1</v>
      </c>
      <c r="D3423" s="8">
        <f t="shared" si="53"/>
        <v>1</v>
      </c>
    </row>
    <row r="3424" spans="1:4" x14ac:dyDescent="0.3">
      <c r="A3424" s="7">
        <v>15603872.592866801</v>
      </c>
      <c r="B3424" s="8">
        <v>1</v>
      </c>
      <c r="C3424" s="8">
        <v>0</v>
      </c>
      <c r="D3424" s="8">
        <f t="shared" si="53"/>
        <v>0</v>
      </c>
    </row>
    <row r="3425" spans="1:4" x14ac:dyDescent="0.3">
      <c r="A3425" s="7">
        <v>15599637.4255783</v>
      </c>
      <c r="B3425" s="8">
        <v>1</v>
      </c>
      <c r="C3425" s="8">
        <v>0</v>
      </c>
      <c r="D3425" s="8">
        <f t="shared" si="53"/>
        <v>0</v>
      </c>
    </row>
    <row r="3426" spans="1:4" x14ac:dyDescent="0.3">
      <c r="A3426" s="7">
        <v>15704284</v>
      </c>
      <c r="B3426" s="8">
        <v>1</v>
      </c>
      <c r="C3426" s="8">
        <v>0</v>
      </c>
      <c r="D3426" s="8">
        <f t="shared" si="53"/>
        <v>0</v>
      </c>
    </row>
    <row r="3427" spans="1:4" x14ac:dyDescent="0.3">
      <c r="A3427" s="7">
        <v>15765437.6902293</v>
      </c>
      <c r="B3427" s="8">
        <v>1</v>
      </c>
      <c r="C3427" s="8">
        <v>1</v>
      </c>
      <c r="D3427" s="8">
        <f t="shared" si="53"/>
        <v>1</v>
      </c>
    </row>
    <row r="3428" spans="1:4" x14ac:dyDescent="0.3">
      <c r="A3428" s="7">
        <v>15765549.8390656</v>
      </c>
      <c r="B3428" s="8">
        <v>1</v>
      </c>
      <c r="C3428" s="8">
        <v>1</v>
      </c>
      <c r="D3428" s="8">
        <f t="shared" si="53"/>
        <v>1</v>
      </c>
    </row>
    <row r="3429" spans="1:4" x14ac:dyDescent="0.3">
      <c r="A3429" s="7">
        <v>15765458.138075599</v>
      </c>
      <c r="B3429" s="8">
        <v>1</v>
      </c>
      <c r="C3429" s="8">
        <v>1</v>
      </c>
      <c r="D3429" s="8">
        <f t="shared" si="53"/>
        <v>1</v>
      </c>
    </row>
    <row r="3430" spans="1:4" x14ac:dyDescent="0.3">
      <c r="A3430" s="7">
        <v>15676705.695472401</v>
      </c>
      <c r="B3430" s="8">
        <v>1</v>
      </c>
      <c r="C3430" s="8">
        <v>0</v>
      </c>
      <c r="D3430" s="8">
        <f t="shared" si="53"/>
        <v>0</v>
      </c>
    </row>
    <row r="3431" spans="1:4" x14ac:dyDescent="0.3">
      <c r="A3431" s="7">
        <v>15758311.8165853</v>
      </c>
      <c r="B3431" s="8">
        <v>1</v>
      </c>
      <c r="C3431" s="8">
        <v>0</v>
      </c>
      <c r="D3431" s="8">
        <f t="shared" si="53"/>
        <v>0</v>
      </c>
    </row>
    <row r="3432" spans="1:4" x14ac:dyDescent="0.3">
      <c r="A3432" s="7">
        <v>15648796.095390599</v>
      </c>
      <c r="B3432" s="8">
        <v>1</v>
      </c>
      <c r="C3432" s="8">
        <v>1</v>
      </c>
      <c r="D3432" s="8">
        <f t="shared" si="53"/>
        <v>1</v>
      </c>
    </row>
    <row r="3433" spans="1:4" x14ac:dyDescent="0.3">
      <c r="A3433" s="7">
        <v>15648835.0386126</v>
      </c>
      <c r="B3433" s="8">
        <v>1</v>
      </c>
      <c r="C3433" s="8">
        <v>0</v>
      </c>
      <c r="D3433" s="8">
        <f t="shared" si="53"/>
        <v>0</v>
      </c>
    </row>
    <row r="3434" spans="1:4" x14ac:dyDescent="0.3">
      <c r="A3434" s="7">
        <v>15630698</v>
      </c>
      <c r="B3434" s="8">
        <v>1</v>
      </c>
      <c r="C3434" s="8">
        <v>0</v>
      </c>
      <c r="D3434" s="8">
        <f t="shared" si="53"/>
        <v>0</v>
      </c>
    </row>
    <row r="3435" spans="1:4" x14ac:dyDescent="0.3">
      <c r="A3435" s="7">
        <v>15694200</v>
      </c>
      <c r="B3435" s="8">
        <v>1</v>
      </c>
      <c r="C3435" s="8">
        <v>1</v>
      </c>
      <c r="D3435" s="8">
        <f t="shared" si="53"/>
        <v>1</v>
      </c>
    </row>
    <row r="3436" spans="1:4" x14ac:dyDescent="0.3">
      <c r="A3436" s="7">
        <v>15675924.670076501</v>
      </c>
      <c r="B3436" s="8">
        <v>1</v>
      </c>
      <c r="C3436" s="8">
        <v>0</v>
      </c>
      <c r="D3436" s="8">
        <f t="shared" si="53"/>
        <v>0</v>
      </c>
    </row>
    <row r="3437" spans="1:4" x14ac:dyDescent="0.3">
      <c r="A3437" s="7">
        <v>15668363.4653909</v>
      </c>
      <c r="B3437" s="8">
        <v>1</v>
      </c>
      <c r="C3437" s="8">
        <v>1</v>
      </c>
      <c r="D3437" s="8">
        <f t="shared" si="53"/>
        <v>1</v>
      </c>
    </row>
    <row r="3438" spans="1:4" x14ac:dyDescent="0.3">
      <c r="A3438" s="7">
        <v>15805171.641320599</v>
      </c>
      <c r="B3438" s="8">
        <v>1</v>
      </c>
      <c r="C3438" s="8">
        <v>1</v>
      </c>
      <c r="D3438" s="8">
        <f t="shared" si="53"/>
        <v>1</v>
      </c>
    </row>
    <row r="3439" spans="1:4" x14ac:dyDescent="0.3">
      <c r="A3439" s="7">
        <v>15762005.6875687</v>
      </c>
      <c r="B3439" s="8">
        <v>1</v>
      </c>
      <c r="C3439" s="8">
        <v>0</v>
      </c>
      <c r="D3439" s="8">
        <f t="shared" si="53"/>
        <v>0</v>
      </c>
    </row>
    <row r="3440" spans="1:4" x14ac:dyDescent="0.3">
      <c r="A3440" s="7">
        <v>15609998</v>
      </c>
      <c r="B3440" s="8">
        <v>1</v>
      </c>
      <c r="C3440" s="8">
        <v>1</v>
      </c>
      <c r="D3440" s="8">
        <f t="shared" si="53"/>
        <v>1</v>
      </c>
    </row>
    <row r="3441" spans="1:4" x14ac:dyDescent="0.3">
      <c r="A3441" s="7">
        <v>15609938.2025926</v>
      </c>
      <c r="B3441" s="8">
        <v>1</v>
      </c>
      <c r="C3441" s="8">
        <v>1</v>
      </c>
      <c r="D3441" s="8">
        <f t="shared" si="53"/>
        <v>1</v>
      </c>
    </row>
    <row r="3442" spans="1:4" x14ac:dyDescent="0.3">
      <c r="A3442" s="7">
        <v>15701961.2970114</v>
      </c>
      <c r="B3442" s="8">
        <v>1</v>
      </c>
      <c r="C3442" s="8">
        <v>0</v>
      </c>
      <c r="D3442" s="8">
        <f t="shared" si="53"/>
        <v>0</v>
      </c>
    </row>
    <row r="3443" spans="1:4" x14ac:dyDescent="0.3">
      <c r="A3443" s="7">
        <v>15736047.9296348</v>
      </c>
      <c r="B3443" s="8">
        <v>1</v>
      </c>
      <c r="C3443" s="8">
        <v>1</v>
      </c>
      <c r="D3443" s="8">
        <f t="shared" si="53"/>
        <v>1</v>
      </c>
    </row>
    <row r="3444" spans="1:4" x14ac:dyDescent="0.3">
      <c r="A3444" s="7">
        <v>15713655</v>
      </c>
      <c r="B3444" s="8">
        <v>1</v>
      </c>
      <c r="C3444" s="8">
        <v>0</v>
      </c>
      <c r="D3444" s="8">
        <f t="shared" si="53"/>
        <v>0</v>
      </c>
    </row>
    <row r="3445" spans="1:4" x14ac:dyDescent="0.3">
      <c r="A3445" s="7">
        <v>15713758.7879159</v>
      </c>
      <c r="B3445" s="8">
        <v>1</v>
      </c>
      <c r="C3445" s="8">
        <v>1</v>
      </c>
      <c r="D3445" s="8">
        <f t="shared" si="53"/>
        <v>1</v>
      </c>
    </row>
    <row r="3446" spans="1:4" x14ac:dyDescent="0.3">
      <c r="A3446" s="7">
        <v>15634118.4434135</v>
      </c>
      <c r="B3446" s="8">
        <v>1</v>
      </c>
      <c r="C3446" s="8">
        <v>1</v>
      </c>
      <c r="D3446" s="8">
        <f t="shared" si="53"/>
        <v>1</v>
      </c>
    </row>
    <row r="3447" spans="1:4" x14ac:dyDescent="0.3">
      <c r="A3447" s="7">
        <v>15633830.1007339</v>
      </c>
      <c r="B3447" s="8">
        <v>1</v>
      </c>
      <c r="C3447" s="8">
        <v>1</v>
      </c>
      <c r="D3447" s="8">
        <f t="shared" si="53"/>
        <v>1</v>
      </c>
    </row>
    <row r="3448" spans="1:4" x14ac:dyDescent="0.3">
      <c r="A3448" s="7">
        <v>15652464.4139637</v>
      </c>
      <c r="B3448" s="8">
        <v>1</v>
      </c>
      <c r="C3448" s="8">
        <v>1</v>
      </c>
      <c r="D3448" s="8">
        <f t="shared" si="53"/>
        <v>1</v>
      </c>
    </row>
    <row r="3449" spans="1:4" x14ac:dyDescent="0.3">
      <c r="A3449" s="7">
        <v>15634212.3787171</v>
      </c>
      <c r="B3449" s="8">
        <v>1</v>
      </c>
      <c r="C3449" s="8">
        <v>1</v>
      </c>
      <c r="D3449" s="8">
        <f t="shared" si="53"/>
        <v>1</v>
      </c>
    </row>
    <row r="3450" spans="1:4" x14ac:dyDescent="0.3">
      <c r="A3450" s="7">
        <v>15578791.7442169</v>
      </c>
      <c r="B3450" s="8">
        <v>1</v>
      </c>
      <c r="C3450" s="8">
        <v>0</v>
      </c>
      <c r="D3450" s="8">
        <f t="shared" si="53"/>
        <v>0</v>
      </c>
    </row>
    <row r="3451" spans="1:4" x14ac:dyDescent="0.3">
      <c r="A3451" s="7">
        <v>15578791.2681378</v>
      </c>
      <c r="B3451" s="8">
        <v>1</v>
      </c>
      <c r="C3451" s="8">
        <v>0</v>
      </c>
      <c r="D3451" s="8">
        <f t="shared" si="53"/>
        <v>0</v>
      </c>
    </row>
    <row r="3452" spans="1:4" x14ac:dyDescent="0.3">
      <c r="A3452" s="7">
        <v>15632359.005156901</v>
      </c>
      <c r="B3452" s="8">
        <v>1</v>
      </c>
      <c r="C3452" s="8">
        <v>1</v>
      </c>
      <c r="D3452" s="8">
        <f t="shared" si="53"/>
        <v>1</v>
      </c>
    </row>
    <row r="3453" spans="1:4" x14ac:dyDescent="0.3">
      <c r="A3453" s="7">
        <v>15596460.852662301</v>
      </c>
      <c r="B3453" s="8">
        <v>1</v>
      </c>
      <c r="C3453" s="8">
        <v>1</v>
      </c>
      <c r="D3453" s="8">
        <f t="shared" si="53"/>
        <v>1</v>
      </c>
    </row>
    <row r="3454" spans="1:4" x14ac:dyDescent="0.3">
      <c r="A3454" s="7">
        <v>15629332.8857361</v>
      </c>
      <c r="B3454" s="8">
        <v>1</v>
      </c>
      <c r="C3454" s="8">
        <v>1</v>
      </c>
      <c r="D3454" s="8">
        <f t="shared" si="53"/>
        <v>1</v>
      </c>
    </row>
    <row r="3455" spans="1:4" x14ac:dyDescent="0.3">
      <c r="A3455" s="7">
        <v>15570846.9585093</v>
      </c>
      <c r="B3455" s="8">
        <v>1</v>
      </c>
      <c r="C3455" s="8">
        <v>1</v>
      </c>
      <c r="D3455" s="8">
        <f t="shared" si="53"/>
        <v>1</v>
      </c>
    </row>
    <row r="3456" spans="1:4" x14ac:dyDescent="0.3">
      <c r="A3456" s="7">
        <v>15684951</v>
      </c>
      <c r="B3456" s="8">
        <v>1</v>
      </c>
      <c r="C3456" s="8">
        <v>1</v>
      </c>
      <c r="D3456" s="8">
        <f t="shared" si="53"/>
        <v>1</v>
      </c>
    </row>
    <row r="3457" spans="1:4" x14ac:dyDescent="0.3">
      <c r="A3457" s="7">
        <v>15684862.633546101</v>
      </c>
      <c r="B3457" s="8">
        <v>1</v>
      </c>
      <c r="C3457" s="8">
        <v>1</v>
      </c>
      <c r="D3457" s="8">
        <f t="shared" si="53"/>
        <v>1</v>
      </c>
    </row>
    <row r="3458" spans="1:4" x14ac:dyDescent="0.3">
      <c r="A3458" s="7">
        <v>15783229.101794001</v>
      </c>
      <c r="B3458" s="8">
        <v>1</v>
      </c>
      <c r="C3458" s="8">
        <v>0</v>
      </c>
      <c r="D3458" s="8">
        <f t="shared" si="53"/>
        <v>0</v>
      </c>
    </row>
    <row r="3459" spans="1:4" x14ac:dyDescent="0.3">
      <c r="A3459" s="7">
        <v>15783437.3765324</v>
      </c>
      <c r="B3459" s="8">
        <v>1</v>
      </c>
      <c r="C3459" s="8">
        <v>0</v>
      </c>
      <c r="D3459" s="8">
        <f t="shared" si="53"/>
        <v>0</v>
      </c>
    </row>
    <row r="3460" spans="1:4" x14ac:dyDescent="0.3">
      <c r="A3460" s="7">
        <v>15674562.3558052</v>
      </c>
      <c r="B3460" s="8">
        <v>1</v>
      </c>
      <c r="C3460" s="8">
        <v>0</v>
      </c>
      <c r="D3460" s="8">
        <f t="shared" si="53"/>
        <v>0</v>
      </c>
    </row>
    <row r="3461" spans="1:4" x14ac:dyDescent="0.3">
      <c r="A3461" s="7">
        <v>15801201.9886538</v>
      </c>
      <c r="B3461" s="8">
        <v>1</v>
      </c>
      <c r="C3461" s="8">
        <v>1</v>
      </c>
      <c r="D3461" s="8">
        <f t="shared" si="53"/>
        <v>1</v>
      </c>
    </row>
    <row r="3462" spans="1:4" x14ac:dyDescent="0.3">
      <c r="A3462" s="7">
        <v>15801328.1829808</v>
      </c>
      <c r="B3462" s="8">
        <v>1</v>
      </c>
      <c r="C3462" s="8">
        <v>1</v>
      </c>
      <c r="D3462" s="8">
        <f t="shared" si="53"/>
        <v>1</v>
      </c>
    </row>
    <row r="3463" spans="1:4" x14ac:dyDescent="0.3">
      <c r="A3463" s="7">
        <v>15801225.804754401</v>
      </c>
      <c r="B3463" s="8">
        <v>1</v>
      </c>
      <c r="C3463" s="8">
        <v>1</v>
      </c>
      <c r="D3463" s="8">
        <f t="shared" si="53"/>
        <v>1</v>
      </c>
    </row>
    <row r="3464" spans="1:4" x14ac:dyDescent="0.3">
      <c r="A3464" s="7">
        <v>15582759.8901175</v>
      </c>
      <c r="B3464" s="8">
        <v>1</v>
      </c>
      <c r="C3464" s="8">
        <v>0</v>
      </c>
      <c r="D3464" s="8">
        <f t="shared" si="53"/>
        <v>0</v>
      </c>
    </row>
    <row r="3465" spans="1:4" x14ac:dyDescent="0.3">
      <c r="A3465" s="7">
        <v>15582853.1847762</v>
      </c>
      <c r="B3465" s="8">
        <v>1</v>
      </c>
      <c r="C3465" s="8">
        <v>0</v>
      </c>
      <c r="D3465" s="8">
        <f t="shared" si="53"/>
        <v>0</v>
      </c>
    </row>
    <row r="3466" spans="1:4" x14ac:dyDescent="0.3">
      <c r="A3466" s="7">
        <v>15724205.0197275</v>
      </c>
      <c r="B3466" s="8">
        <v>1</v>
      </c>
      <c r="C3466" s="8">
        <v>1</v>
      </c>
      <c r="D3466" s="8">
        <f t="shared" ref="D3466:D3529" si="54">IF(B3466=C3466,1,0)</f>
        <v>1</v>
      </c>
    </row>
    <row r="3467" spans="1:4" x14ac:dyDescent="0.3">
      <c r="A3467" s="7">
        <v>15724215.890011899</v>
      </c>
      <c r="B3467" s="8">
        <v>1</v>
      </c>
      <c r="C3467" s="8">
        <v>1</v>
      </c>
      <c r="D3467" s="8">
        <f t="shared" si="54"/>
        <v>1</v>
      </c>
    </row>
    <row r="3468" spans="1:4" x14ac:dyDescent="0.3">
      <c r="A3468" s="7">
        <v>15624445.929282401</v>
      </c>
      <c r="B3468" s="8">
        <v>1</v>
      </c>
      <c r="C3468" s="8">
        <v>1</v>
      </c>
      <c r="D3468" s="8">
        <f t="shared" si="54"/>
        <v>1</v>
      </c>
    </row>
    <row r="3469" spans="1:4" x14ac:dyDescent="0.3">
      <c r="A3469" s="7">
        <v>15585397.6032058</v>
      </c>
      <c r="B3469" s="8">
        <v>1</v>
      </c>
      <c r="C3469" s="8">
        <v>0</v>
      </c>
      <c r="D3469" s="8">
        <f t="shared" si="54"/>
        <v>0</v>
      </c>
    </row>
    <row r="3470" spans="1:4" x14ac:dyDescent="0.3">
      <c r="A3470" s="7">
        <v>15652654.4697672</v>
      </c>
      <c r="B3470" s="8">
        <v>1</v>
      </c>
      <c r="C3470" s="8">
        <v>1</v>
      </c>
      <c r="D3470" s="8">
        <f t="shared" si="54"/>
        <v>1</v>
      </c>
    </row>
    <row r="3471" spans="1:4" x14ac:dyDescent="0.3">
      <c r="A3471" s="7">
        <v>15595821.1613754</v>
      </c>
      <c r="B3471" s="8">
        <v>1</v>
      </c>
      <c r="C3471" s="8">
        <v>1</v>
      </c>
      <c r="D3471" s="8">
        <f t="shared" si="54"/>
        <v>1</v>
      </c>
    </row>
    <row r="3472" spans="1:4" x14ac:dyDescent="0.3">
      <c r="A3472" s="7">
        <v>15595728</v>
      </c>
      <c r="B3472" s="8">
        <v>1</v>
      </c>
      <c r="C3472" s="8">
        <v>1</v>
      </c>
      <c r="D3472" s="8">
        <f t="shared" si="54"/>
        <v>1</v>
      </c>
    </row>
    <row r="3473" spans="1:4" x14ac:dyDescent="0.3">
      <c r="A3473" s="7">
        <v>15642389.700408099</v>
      </c>
      <c r="B3473" s="8">
        <v>1</v>
      </c>
      <c r="C3473" s="8">
        <v>1</v>
      </c>
      <c r="D3473" s="8">
        <f t="shared" si="54"/>
        <v>1</v>
      </c>
    </row>
    <row r="3474" spans="1:4" x14ac:dyDescent="0.3">
      <c r="A3474" s="7">
        <v>15706163</v>
      </c>
      <c r="B3474" s="8">
        <v>1</v>
      </c>
      <c r="C3474" s="8">
        <v>1</v>
      </c>
      <c r="D3474" s="8">
        <f t="shared" si="54"/>
        <v>1</v>
      </c>
    </row>
    <row r="3475" spans="1:4" x14ac:dyDescent="0.3">
      <c r="A3475" s="7">
        <v>15746708</v>
      </c>
      <c r="B3475" s="8">
        <v>1</v>
      </c>
      <c r="C3475" s="8">
        <v>1</v>
      </c>
      <c r="D3475" s="8">
        <f t="shared" si="54"/>
        <v>1</v>
      </c>
    </row>
    <row r="3476" spans="1:4" x14ac:dyDescent="0.3">
      <c r="A3476" s="7">
        <v>15659612.646441299</v>
      </c>
      <c r="B3476" s="8">
        <v>1</v>
      </c>
      <c r="C3476" s="8">
        <v>0</v>
      </c>
      <c r="D3476" s="8">
        <f t="shared" si="54"/>
        <v>0</v>
      </c>
    </row>
    <row r="3477" spans="1:4" x14ac:dyDescent="0.3">
      <c r="A3477" s="7">
        <v>15643951.610829201</v>
      </c>
      <c r="B3477" s="8">
        <v>1</v>
      </c>
      <c r="C3477" s="8">
        <v>1</v>
      </c>
      <c r="D3477" s="8">
        <f t="shared" si="54"/>
        <v>1</v>
      </c>
    </row>
    <row r="3478" spans="1:4" x14ac:dyDescent="0.3">
      <c r="A3478" s="7">
        <v>15791098.3482401</v>
      </c>
      <c r="B3478" s="8">
        <v>1</v>
      </c>
      <c r="C3478" s="8">
        <v>0</v>
      </c>
      <c r="D3478" s="8">
        <f t="shared" si="54"/>
        <v>0</v>
      </c>
    </row>
    <row r="3479" spans="1:4" x14ac:dyDescent="0.3">
      <c r="A3479" s="7">
        <v>15578197.239096601</v>
      </c>
      <c r="B3479" s="8">
        <v>1</v>
      </c>
      <c r="C3479" s="8">
        <v>1</v>
      </c>
      <c r="D3479" s="8">
        <f t="shared" si="54"/>
        <v>1</v>
      </c>
    </row>
    <row r="3480" spans="1:4" x14ac:dyDescent="0.3">
      <c r="A3480" s="7">
        <v>15578181.884380501</v>
      </c>
      <c r="B3480" s="8">
        <v>1</v>
      </c>
      <c r="C3480" s="8">
        <v>0</v>
      </c>
      <c r="D3480" s="8">
        <f t="shared" si="54"/>
        <v>0</v>
      </c>
    </row>
    <row r="3481" spans="1:4" x14ac:dyDescent="0.3">
      <c r="A3481" s="7">
        <v>15657344.8811891</v>
      </c>
      <c r="B3481" s="8">
        <v>1</v>
      </c>
      <c r="C3481" s="8">
        <v>1</v>
      </c>
      <c r="D3481" s="8">
        <f t="shared" si="54"/>
        <v>1</v>
      </c>
    </row>
    <row r="3482" spans="1:4" x14ac:dyDescent="0.3">
      <c r="A3482" s="7">
        <v>15672388.774098501</v>
      </c>
      <c r="B3482" s="8">
        <v>1</v>
      </c>
      <c r="C3482" s="8">
        <v>0</v>
      </c>
      <c r="D3482" s="8">
        <f t="shared" si="54"/>
        <v>0</v>
      </c>
    </row>
    <row r="3483" spans="1:4" x14ac:dyDescent="0.3">
      <c r="A3483" s="7">
        <v>15809293.800891001</v>
      </c>
      <c r="B3483" s="8">
        <v>1</v>
      </c>
      <c r="C3483" s="8">
        <v>0</v>
      </c>
      <c r="D3483" s="8">
        <f t="shared" si="54"/>
        <v>0</v>
      </c>
    </row>
    <row r="3484" spans="1:4" x14ac:dyDescent="0.3">
      <c r="A3484" s="7">
        <v>15579130</v>
      </c>
      <c r="B3484" s="8">
        <v>1</v>
      </c>
      <c r="C3484" s="8">
        <v>1</v>
      </c>
      <c r="D3484" s="8">
        <f t="shared" si="54"/>
        <v>1</v>
      </c>
    </row>
    <row r="3485" spans="1:4" x14ac:dyDescent="0.3">
      <c r="A3485" s="7">
        <v>15578909.6101053</v>
      </c>
      <c r="B3485" s="8">
        <v>1</v>
      </c>
      <c r="C3485" s="8">
        <v>1</v>
      </c>
      <c r="D3485" s="8">
        <f t="shared" si="54"/>
        <v>1</v>
      </c>
    </row>
    <row r="3486" spans="1:4" x14ac:dyDescent="0.3">
      <c r="A3486" s="7">
        <v>15624831.562235899</v>
      </c>
      <c r="B3486" s="8">
        <v>1</v>
      </c>
      <c r="C3486" s="8">
        <v>0</v>
      </c>
      <c r="D3486" s="8">
        <f t="shared" si="54"/>
        <v>0</v>
      </c>
    </row>
    <row r="3487" spans="1:4" x14ac:dyDescent="0.3">
      <c r="A3487" s="7">
        <v>15661901.584894899</v>
      </c>
      <c r="B3487" s="8">
        <v>1</v>
      </c>
      <c r="C3487" s="8">
        <v>1</v>
      </c>
      <c r="D3487" s="8">
        <f t="shared" si="54"/>
        <v>1</v>
      </c>
    </row>
    <row r="3488" spans="1:4" x14ac:dyDescent="0.3">
      <c r="A3488" s="7">
        <v>15689459.2899333</v>
      </c>
      <c r="B3488" s="8">
        <v>1</v>
      </c>
      <c r="C3488" s="8">
        <v>1</v>
      </c>
      <c r="D3488" s="8">
        <f t="shared" si="54"/>
        <v>1</v>
      </c>
    </row>
    <row r="3489" spans="1:4" x14ac:dyDescent="0.3">
      <c r="A3489" s="7">
        <v>15782279.578728</v>
      </c>
      <c r="B3489" s="8">
        <v>1</v>
      </c>
      <c r="C3489" s="8">
        <v>0</v>
      </c>
      <c r="D3489" s="8">
        <f t="shared" si="54"/>
        <v>0</v>
      </c>
    </row>
    <row r="3490" spans="1:4" x14ac:dyDescent="0.3">
      <c r="A3490" s="7">
        <v>15769071.434983701</v>
      </c>
      <c r="B3490" s="8">
        <v>1</v>
      </c>
      <c r="C3490" s="8">
        <v>1</v>
      </c>
      <c r="D3490" s="8">
        <f t="shared" si="54"/>
        <v>1</v>
      </c>
    </row>
    <row r="3491" spans="1:4" x14ac:dyDescent="0.3">
      <c r="A3491" s="7">
        <v>15567893.3814389</v>
      </c>
      <c r="B3491" s="8">
        <v>1</v>
      </c>
      <c r="C3491" s="8">
        <v>1</v>
      </c>
      <c r="D3491" s="8">
        <f t="shared" si="54"/>
        <v>1</v>
      </c>
    </row>
    <row r="3492" spans="1:4" x14ac:dyDescent="0.3">
      <c r="A3492" s="7">
        <v>15636087.4890202</v>
      </c>
      <c r="B3492" s="8">
        <v>1</v>
      </c>
      <c r="C3492" s="8">
        <v>1</v>
      </c>
      <c r="D3492" s="8">
        <f t="shared" si="54"/>
        <v>1</v>
      </c>
    </row>
    <row r="3493" spans="1:4" x14ac:dyDescent="0.3">
      <c r="A3493" s="7">
        <v>15727441.450557699</v>
      </c>
      <c r="B3493" s="8">
        <v>1</v>
      </c>
      <c r="C3493" s="8">
        <v>0</v>
      </c>
      <c r="D3493" s="8">
        <f t="shared" si="54"/>
        <v>0</v>
      </c>
    </row>
    <row r="3494" spans="1:4" x14ac:dyDescent="0.3">
      <c r="A3494" s="7">
        <v>15695179.942115201</v>
      </c>
      <c r="B3494" s="8">
        <v>1</v>
      </c>
      <c r="C3494" s="8">
        <v>0</v>
      </c>
      <c r="D3494" s="8">
        <f t="shared" si="54"/>
        <v>0</v>
      </c>
    </row>
    <row r="3495" spans="1:4" x14ac:dyDescent="0.3">
      <c r="A3495" s="7">
        <v>15756918.9767693</v>
      </c>
      <c r="B3495" s="8">
        <v>1</v>
      </c>
      <c r="C3495" s="8">
        <v>0</v>
      </c>
      <c r="D3495" s="8">
        <f t="shared" si="54"/>
        <v>0</v>
      </c>
    </row>
    <row r="3496" spans="1:4" x14ac:dyDescent="0.3">
      <c r="A3496" s="7">
        <v>15742869.460452899</v>
      </c>
      <c r="B3496" s="8">
        <v>1</v>
      </c>
      <c r="C3496" s="8">
        <v>0</v>
      </c>
      <c r="D3496" s="8">
        <f t="shared" si="54"/>
        <v>0</v>
      </c>
    </row>
    <row r="3497" spans="1:4" x14ac:dyDescent="0.3">
      <c r="A3497" s="7">
        <v>15736326.0521408</v>
      </c>
      <c r="B3497" s="8">
        <v>1</v>
      </c>
      <c r="C3497" s="8">
        <v>1</v>
      </c>
      <c r="D3497" s="8">
        <f t="shared" si="54"/>
        <v>1</v>
      </c>
    </row>
    <row r="3498" spans="1:4" x14ac:dyDescent="0.3">
      <c r="A3498" s="7">
        <v>15726464.543312799</v>
      </c>
      <c r="B3498" s="8">
        <v>1</v>
      </c>
      <c r="C3498" s="8">
        <v>0</v>
      </c>
      <c r="D3498" s="8">
        <f t="shared" si="54"/>
        <v>0</v>
      </c>
    </row>
    <row r="3499" spans="1:4" x14ac:dyDescent="0.3">
      <c r="A3499" s="7">
        <v>15704575.1189788</v>
      </c>
      <c r="B3499" s="8">
        <v>1</v>
      </c>
      <c r="C3499" s="8">
        <v>1</v>
      </c>
      <c r="D3499" s="8">
        <f t="shared" si="54"/>
        <v>1</v>
      </c>
    </row>
    <row r="3500" spans="1:4" x14ac:dyDescent="0.3">
      <c r="A3500" s="7">
        <v>15633675.219637301</v>
      </c>
      <c r="B3500" s="8">
        <v>1</v>
      </c>
      <c r="C3500" s="8">
        <v>1</v>
      </c>
      <c r="D3500" s="8">
        <f t="shared" si="54"/>
        <v>1</v>
      </c>
    </row>
    <row r="3501" spans="1:4" x14ac:dyDescent="0.3">
      <c r="A3501" s="7">
        <v>15630689.1438064</v>
      </c>
      <c r="B3501" s="8">
        <v>1</v>
      </c>
      <c r="C3501" s="8">
        <v>0</v>
      </c>
      <c r="D3501" s="8">
        <f t="shared" si="54"/>
        <v>0</v>
      </c>
    </row>
    <row r="3502" spans="1:4" x14ac:dyDescent="0.3">
      <c r="A3502" s="7">
        <v>15679211.3907189</v>
      </c>
      <c r="B3502" s="8">
        <v>1</v>
      </c>
      <c r="C3502" s="8">
        <v>1</v>
      </c>
      <c r="D3502" s="8">
        <f t="shared" si="54"/>
        <v>1</v>
      </c>
    </row>
    <row r="3503" spans="1:4" x14ac:dyDescent="0.3">
      <c r="A3503" s="7">
        <v>15760294</v>
      </c>
      <c r="B3503" s="8">
        <v>1</v>
      </c>
      <c r="C3503" s="8">
        <v>1</v>
      </c>
      <c r="D3503" s="8">
        <f t="shared" si="54"/>
        <v>1</v>
      </c>
    </row>
    <row r="3504" spans="1:4" x14ac:dyDescent="0.3">
      <c r="A3504" s="7">
        <v>15778154.1612958</v>
      </c>
      <c r="B3504" s="8">
        <v>1</v>
      </c>
      <c r="C3504" s="8">
        <v>1</v>
      </c>
      <c r="D3504" s="8">
        <f t="shared" si="54"/>
        <v>1</v>
      </c>
    </row>
    <row r="3505" spans="1:4" x14ac:dyDescent="0.3">
      <c r="A3505" s="7">
        <v>15778155</v>
      </c>
      <c r="B3505" s="8">
        <v>1</v>
      </c>
      <c r="C3505" s="8">
        <v>1</v>
      </c>
      <c r="D3505" s="8">
        <f t="shared" si="54"/>
        <v>1</v>
      </c>
    </row>
    <row r="3506" spans="1:4" x14ac:dyDescent="0.3">
      <c r="A3506" s="7">
        <v>15635012.8257793</v>
      </c>
      <c r="B3506" s="8">
        <v>1</v>
      </c>
      <c r="C3506" s="8">
        <v>0</v>
      </c>
      <c r="D3506" s="8">
        <f t="shared" si="54"/>
        <v>0</v>
      </c>
    </row>
    <row r="3507" spans="1:4" x14ac:dyDescent="0.3">
      <c r="A3507" s="7">
        <v>15744327</v>
      </c>
      <c r="B3507" s="8">
        <v>1</v>
      </c>
      <c r="C3507" s="8">
        <v>1</v>
      </c>
      <c r="D3507" s="8">
        <f t="shared" si="54"/>
        <v>1</v>
      </c>
    </row>
    <row r="3508" spans="1:4" x14ac:dyDescent="0.3">
      <c r="A3508" s="7">
        <v>15751561</v>
      </c>
      <c r="B3508" s="8">
        <v>1</v>
      </c>
      <c r="C3508" s="8">
        <v>1</v>
      </c>
      <c r="D3508" s="8">
        <f t="shared" si="54"/>
        <v>1</v>
      </c>
    </row>
    <row r="3509" spans="1:4" x14ac:dyDescent="0.3">
      <c r="A3509" s="7">
        <v>15751561</v>
      </c>
      <c r="B3509" s="8">
        <v>1</v>
      </c>
      <c r="C3509" s="8">
        <v>1</v>
      </c>
      <c r="D3509" s="8">
        <f t="shared" si="54"/>
        <v>1</v>
      </c>
    </row>
    <row r="3510" spans="1:4" x14ac:dyDescent="0.3">
      <c r="A3510" s="7">
        <v>15726490.146145601</v>
      </c>
      <c r="B3510" s="8">
        <v>1</v>
      </c>
      <c r="C3510" s="8">
        <v>0</v>
      </c>
      <c r="D3510" s="8">
        <f t="shared" si="54"/>
        <v>0</v>
      </c>
    </row>
    <row r="3511" spans="1:4" x14ac:dyDescent="0.3">
      <c r="A3511" s="7">
        <v>15598002.685918599</v>
      </c>
      <c r="B3511" s="8">
        <v>1</v>
      </c>
      <c r="C3511" s="8">
        <v>1</v>
      </c>
      <c r="D3511" s="8">
        <f t="shared" si="54"/>
        <v>1</v>
      </c>
    </row>
    <row r="3512" spans="1:4" x14ac:dyDescent="0.3">
      <c r="A3512" s="7">
        <v>15597938.7833149</v>
      </c>
      <c r="B3512" s="8">
        <v>1</v>
      </c>
      <c r="C3512" s="8">
        <v>1</v>
      </c>
      <c r="D3512" s="8">
        <f t="shared" si="54"/>
        <v>1</v>
      </c>
    </row>
    <row r="3513" spans="1:4" x14ac:dyDescent="0.3">
      <c r="A3513" s="7">
        <v>15593760.2639028</v>
      </c>
      <c r="B3513" s="8">
        <v>1</v>
      </c>
      <c r="C3513" s="8">
        <v>0</v>
      </c>
      <c r="D3513" s="8">
        <f t="shared" si="54"/>
        <v>0</v>
      </c>
    </row>
    <row r="3514" spans="1:4" x14ac:dyDescent="0.3">
      <c r="A3514" s="7">
        <v>15769703</v>
      </c>
      <c r="B3514" s="8">
        <v>1</v>
      </c>
      <c r="C3514" s="8">
        <v>1</v>
      </c>
      <c r="D3514" s="8">
        <f t="shared" si="54"/>
        <v>1</v>
      </c>
    </row>
    <row r="3515" spans="1:4" x14ac:dyDescent="0.3">
      <c r="A3515" s="7">
        <v>15679778.8879789</v>
      </c>
      <c r="B3515" s="8">
        <v>1</v>
      </c>
      <c r="C3515" s="8">
        <v>0</v>
      </c>
      <c r="D3515" s="8">
        <f t="shared" si="54"/>
        <v>0</v>
      </c>
    </row>
    <row r="3516" spans="1:4" x14ac:dyDescent="0.3">
      <c r="A3516" s="7">
        <v>15755258.0851619</v>
      </c>
      <c r="B3516" s="8">
        <v>1</v>
      </c>
      <c r="C3516" s="8">
        <v>1</v>
      </c>
      <c r="D3516" s="8">
        <f t="shared" si="54"/>
        <v>1</v>
      </c>
    </row>
    <row r="3517" spans="1:4" x14ac:dyDescent="0.3">
      <c r="A3517" s="7">
        <v>15617197</v>
      </c>
      <c r="B3517" s="8">
        <v>1</v>
      </c>
      <c r="C3517" s="8">
        <v>0</v>
      </c>
      <c r="D3517" s="8">
        <f t="shared" si="54"/>
        <v>0</v>
      </c>
    </row>
    <row r="3518" spans="1:4" x14ac:dyDescent="0.3">
      <c r="A3518" s="7">
        <v>15617314.963703601</v>
      </c>
      <c r="B3518" s="8">
        <v>1</v>
      </c>
      <c r="C3518" s="8">
        <v>1</v>
      </c>
      <c r="D3518" s="8">
        <f t="shared" si="54"/>
        <v>1</v>
      </c>
    </row>
    <row r="3519" spans="1:4" x14ac:dyDescent="0.3">
      <c r="A3519" s="7">
        <v>15631287.6293991</v>
      </c>
      <c r="B3519" s="8">
        <v>1</v>
      </c>
      <c r="C3519" s="8">
        <v>1</v>
      </c>
      <c r="D3519" s="8">
        <f t="shared" si="54"/>
        <v>1</v>
      </c>
    </row>
    <row r="3520" spans="1:4" x14ac:dyDescent="0.3">
      <c r="A3520" s="7">
        <v>15631226.2912622</v>
      </c>
      <c r="B3520" s="8">
        <v>1</v>
      </c>
      <c r="C3520" s="8">
        <v>0</v>
      </c>
      <c r="D3520" s="8">
        <f t="shared" si="54"/>
        <v>0</v>
      </c>
    </row>
    <row r="3521" spans="1:4" x14ac:dyDescent="0.3">
      <c r="A3521" s="7">
        <v>15685769.847534699</v>
      </c>
      <c r="B3521" s="8">
        <v>1</v>
      </c>
      <c r="C3521" s="8">
        <v>1</v>
      </c>
      <c r="D3521" s="8">
        <f t="shared" si="54"/>
        <v>1</v>
      </c>
    </row>
    <row r="3522" spans="1:4" x14ac:dyDescent="0.3">
      <c r="A3522" s="7">
        <v>15672091.092225499</v>
      </c>
      <c r="B3522" s="8">
        <v>1</v>
      </c>
      <c r="C3522" s="8">
        <v>1</v>
      </c>
      <c r="D3522" s="8">
        <f t="shared" si="54"/>
        <v>1</v>
      </c>
    </row>
    <row r="3523" spans="1:4" x14ac:dyDescent="0.3">
      <c r="A3523" s="7">
        <v>15775901.9781745</v>
      </c>
      <c r="B3523" s="8">
        <v>1</v>
      </c>
      <c r="C3523" s="8">
        <v>1</v>
      </c>
      <c r="D3523" s="8">
        <f t="shared" si="54"/>
        <v>1</v>
      </c>
    </row>
    <row r="3524" spans="1:4" x14ac:dyDescent="0.3">
      <c r="A3524" s="7">
        <v>15775892.1627018</v>
      </c>
      <c r="B3524" s="8">
        <v>1</v>
      </c>
      <c r="C3524" s="8">
        <v>0</v>
      </c>
      <c r="D3524" s="8">
        <f t="shared" si="54"/>
        <v>0</v>
      </c>
    </row>
    <row r="3525" spans="1:4" x14ac:dyDescent="0.3">
      <c r="A3525" s="7">
        <v>15688691</v>
      </c>
      <c r="B3525" s="8">
        <v>1</v>
      </c>
      <c r="C3525" s="8">
        <v>0</v>
      </c>
      <c r="D3525" s="8">
        <f t="shared" si="54"/>
        <v>0</v>
      </c>
    </row>
    <row r="3526" spans="1:4" x14ac:dyDescent="0.3">
      <c r="A3526" s="7">
        <v>15592743.9581085</v>
      </c>
      <c r="B3526" s="8">
        <v>1</v>
      </c>
      <c r="C3526" s="8">
        <v>1</v>
      </c>
      <c r="D3526" s="8">
        <f t="shared" si="54"/>
        <v>1</v>
      </c>
    </row>
    <row r="3527" spans="1:4" x14ac:dyDescent="0.3">
      <c r="A3527" s="7">
        <v>15597908.133907801</v>
      </c>
      <c r="B3527" s="8">
        <v>1</v>
      </c>
      <c r="C3527" s="8">
        <v>0</v>
      </c>
      <c r="D3527" s="8">
        <f t="shared" si="54"/>
        <v>0</v>
      </c>
    </row>
    <row r="3528" spans="1:4" x14ac:dyDescent="0.3">
      <c r="A3528" s="7">
        <v>15787318</v>
      </c>
      <c r="B3528" s="8">
        <v>1</v>
      </c>
      <c r="C3528" s="8">
        <v>1</v>
      </c>
      <c r="D3528" s="8">
        <f t="shared" si="54"/>
        <v>1</v>
      </c>
    </row>
    <row r="3529" spans="1:4" x14ac:dyDescent="0.3">
      <c r="A3529" s="7">
        <v>15669447.3119181</v>
      </c>
      <c r="B3529" s="8">
        <v>1</v>
      </c>
      <c r="C3529" s="8">
        <v>1</v>
      </c>
      <c r="D3529" s="8">
        <f t="shared" si="54"/>
        <v>1</v>
      </c>
    </row>
    <row r="3530" spans="1:4" x14ac:dyDescent="0.3">
      <c r="A3530" s="7">
        <v>15622009.8501905</v>
      </c>
      <c r="B3530" s="8">
        <v>1</v>
      </c>
      <c r="C3530" s="8">
        <v>0</v>
      </c>
      <c r="D3530" s="8">
        <f t="shared" ref="D3530:D3593" si="55">IF(B3530=C3530,1,0)</f>
        <v>0</v>
      </c>
    </row>
    <row r="3531" spans="1:4" x14ac:dyDescent="0.3">
      <c r="A3531" s="7">
        <v>15800043.9469971</v>
      </c>
      <c r="B3531" s="8">
        <v>1</v>
      </c>
      <c r="C3531" s="8">
        <v>0</v>
      </c>
      <c r="D3531" s="8">
        <f t="shared" si="55"/>
        <v>0</v>
      </c>
    </row>
    <row r="3532" spans="1:4" x14ac:dyDescent="0.3">
      <c r="A3532" s="7">
        <v>15775900.781970499</v>
      </c>
      <c r="B3532" s="8">
        <v>1</v>
      </c>
      <c r="C3532" s="8">
        <v>0</v>
      </c>
      <c r="D3532" s="8">
        <f t="shared" si="55"/>
        <v>0</v>
      </c>
    </row>
    <row r="3533" spans="1:4" x14ac:dyDescent="0.3">
      <c r="A3533" s="7">
        <v>15775897.045340599</v>
      </c>
      <c r="B3533" s="8">
        <v>1</v>
      </c>
      <c r="C3533" s="8">
        <v>0</v>
      </c>
      <c r="D3533" s="8">
        <f t="shared" si="55"/>
        <v>0</v>
      </c>
    </row>
    <row r="3534" spans="1:4" x14ac:dyDescent="0.3">
      <c r="A3534" s="7">
        <v>15711789</v>
      </c>
      <c r="B3534" s="8">
        <v>1</v>
      </c>
      <c r="C3534" s="8">
        <v>1</v>
      </c>
      <c r="D3534" s="8">
        <f t="shared" si="55"/>
        <v>1</v>
      </c>
    </row>
    <row r="3535" spans="1:4" x14ac:dyDescent="0.3">
      <c r="A3535" s="7">
        <v>15680252.3716403</v>
      </c>
      <c r="B3535" s="8">
        <v>1</v>
      </c>
      <c r="C3535" s="8">
        <v>1</v>
      </c>
      <c r="D3535" s="8">
        <f t="shared" si="55"/>
        <v>1</v>
      </c>
    </row>
    <row r="3536" spans="1:4" x14ac:dyDescent="0.3">
      <c r="A3536" s="7">
        <v>15815606.6044276</v>
      </c>
      <c r="B3536" s="8">
        <v>1</v>
      </c>
      <c r="C3536" s="8">
        <v>0</v>
      </c>
      <c r="D3536" s="8">
        <f t="shared" si="55"/>
        <v>0</v>
      </c>
    </row>
    <row r="3537" spans="1:4" x14ac:dyDescent="0.3">
      <c r="A3537" s="7">
        <v>15679513.822679</v>
      </c>
      <c r="B3537" s="8">
        <v>1</v>
      </c>
      <c r="C3537" s="8">
        <v>1</v>
      </c>
      <c r="D3537" s="8">
        <f t="shared" si="55"/>
        <v>1</v>
      </c>
    </row>
    <row r="3538" spans="1:4" x14ac:dyDescent="0.3">
      <c r="A3538" s="7">
        <v>15688409</v>
      </c>
      <c r="B3538" s="8">
        <v>1</v>
      </c>
      <c r="C3538" s="8">
        <v>1</v>
      </c>
      <c r="D3538" s="8">
        <f t="shared" si="55"/>
        <v>1</v>
      </c>
    </row>
    <row r="3539" spans="1:4" x14ac:dyDescent="0.3">
      <c r="A3539" s="7">
        <v>15742141.7100017</v>
      </c>
      <c r="B3539" s="8">
        <v>1</v>
      </c>
      <c r="C3539" s="8">
        <v>1</v>
      </c>
      <c r="D3539" s="8">
        <f t="shared" si="55"/>
        <v>1</v>
      </c>
    </row>
    <row r="3540" spans="1:4" x14ac:dyDescent="0.3">
      <c r="A3540" s="7">
        <v>15635640.266934199</v>
      </c>
      <c r="B3540" s="8">
        <v>1</v>
      </c>
      <c r="C3540" s="8">
        <v>1</v>
      </c>
      <c r="D3540" s="8">
        <f t="shared" si="55"/>
        <v>1</v>
      </c>
    </row>
    <row r="3541" spans="1:4" x14ac:dyDescent="0.3">
      <c r="A3541" s="7">
        <v>15582345.2893517</v>
      </c>
      <c r="B3541" s="8">
        <v>1</v>
      </c>
      <c r="C3541" s="8">
        <v>1</v>
      </c>
      <c r="D3541" s="8">
        <f t="shared" si="55"/>
        <v>1</v>
      </c>
    </row>
    <row r="3542" spans="1:4" x14ac:dyDescent="0.3">
      <c r="A3542" s="7">
        <v>15607350.084111501</v>
      </c>
      <c r="B3542" s="8">
        <v>1</v>
      </c>
      <c r="C3542" s="8">
        <v>1</v>
      </c>
      <c r="D3542" s="8">
        <f t="shared" si="55"/>
        <v>1</v>
      </c>
    </row>
    <row r="3543" spans="1:4" x14ac:dyDescent="0.3">
      <c r="A3543" s="7">
        <v>15641995.0203704</v>
      </c>
      <c r="B3543" s="8">
        <v>1</v>
      </c>
      <c r="C3543" s="8">
        <v>1</v>
      </c>
      <c r="D3543" s="8">
        <f t="shared" si="55"/>
        <v>1</v>
      </c>
    </row>
    <row r="3544" spans="1:4" x14ac:dyDescent="0.3">
      <c r="A3544" s="7">
        <v>15636861.0600916</v>
      </c>
      <c r="B3544" s="8">
        <v>1</v>
      </c>
      <c r="C3544" s="8">
        <v>0</v>
      </c>
      <c r="D3544" s="8">
        <f t="shared" si="55"/>
        <v>0</v>
      </c>
    </row>
    <row r="3545" spans="1:4" x14ac:dyDescent="0.3">
      <c r="A3545" s="7">
        <v>15730020.6328176</v>
      </c>
      <c r="B3545" s="8">
        <v>1</v>
      </c>
      <c r="C3545" s="8">
        <v>1</v>
      </c>
      <c r="D3545" s="8">
        <f t="shared" si="55"/>
        <v>1</v>
      </c>
    </row>
    <row r="3546" spans="1:4" x14ac:dyDescent="0.3">
      <c r="A3546" s="7">
        <v>15809178</v>
      </c>
      <c r="B3546" s="8">
        <v>1</v>
      </c>
      <c r="C3546" s="8">
        <v>1</v>
      </c>
      <c r="D3546" s="8">
        <f t="shared" si="55"/>
        <v>1</v>
      </c>
    </row>
    <row r="3547" spans="1:4" x14ac:dyDescent="0.3">
      <c r="A3547" s="7">
        <v>15809131.464900101</v>
      </c>
      <c r="B3547" s="8">
        <v>1</v>
      </c>
      <c r="C3547" s="8">
        <v>1</v>
      </c>
      <c r="D3547" s="8">
        <f t="shared" si="55"/>
        <v>1</v>
      </c>
    </row>
    <row r="3548" spans="1:4" x14ac:dyDescent="0.3">
      <c r="A3548" s="7">
        <v>15806723.5595288</v>
      </c>
      <c r="B3548" s="8">
        <v>1</v>
      </c>
      <c r="C3548" s="8">
        <v>0</v>
      </c>
      <c r="D3548" s="8">
        <f t="shared" si="55"/>
        <v>0</v>
      </c>
    </row>
    <row r="3549" spans="1:4" x14ac:dyDescent="0.3">
      <c r="A3549" s="7">
        <v>15753332</v>
      </c>
      <c r="B3549" s="8">
        <v>1</v>
      </c>
      <c r="C3549" s="8">
        <v>1</v>
      </c>
      <c r="D3549" s="8">
        <f t="shared" si="55"/>
        <v>1</v>
      </c>
    </row>
    <row r="3550" spans="1:4" x14ac:dyDescent="0.3">
      <c r="A3550" s="7">
        <v>15753181.4583319</v>
      </c>
      <c r="B3550" s="8">
        <v>1</v>
      </c>
      <c r="C3550" s="8">
        <v>0</v>
      </c>
      <c r="D3550" s="8">
        <f t="shared" si="55"/>
        <v>0</v>
      </c>
    </row>
    <row r="3551" spans="1:4" x14ac:dyDescent="0.3">
      <c r="A3551" s="7">
        <v>15627109.551268101</v>
      </c>
      <c r="B3551" s="8">
        <v>1</v>
      </c>
      <c r="C3551" s="8">
        <v>1</v>
      </c>
      <c r="D3551" s="8">
        <f t="shared" si="55"/>
        <v>1</v>
      </c>
    </row>
    <row r="3552" spans="1:4" x14ac:dyDescent="0.3">
      <c r="A3552" s="7">
        <v>15730333.189740701</v>
      </c>
      <c r="B3552" s="8">
        <v>1</v>
      </c>
      <c r="C3552" s="8">
        <v>0</v>
      </c>
      <c r="D3552" s="8">
        <f t="shared" si="55"/>
        <v>0</v>
      </c>
    </row>
    <row r="3553" spans="1:4" x14ac:dyDescent="0.3">
      <c r="A3553" s="7">
        <v>15720890.863564599</v>
      </c>
      <c r="B3553" s="8">
        <v>1</v>
      </c>
      <c r="C3553" s="8">
        <v>0</v>
      </c>
      <c r="D3553" s="8">
        <f t="shared" si="55"/>
        <v>0</v>
      </c>
    </row>
    <row r="3554" spans="1:4" x14ac:dyDescent="0.3">
      <c r="A3554" s="7">
        <v>15641415.963483101</v>
      </c>
      <c r="B3554" s="8">
        <v>1</v>
      </c>
      <c r="C3554" s="8">
        <v>0</v>
      </c>
      <c r="D3554" s="8">
        <f t="shared" si="55"/>
        <v>0</v>
      </c>
    </row>
    <row r="3555" spans="1:4" x14ac:dyDescent="0.3">
      <c r="A3555" s="7">
        <v>15700407.970638501</v>
      </c>
      <c r="B3555" s="8">
        <v>1</v>
      </c>
      <c r="C3555" s="8">
        <v>1</v>
      </c>
      <c r="D3555" s="8">
        <f t="shared" si="55"/>
        <v>1</v>
      </c>
    </row>
    <row r="3556" spans="1:4" x14ac:dyDescent="0.3">
      <c r="A3556" s="7">
        <v>15747503</v>
      </c>
      <c r="B3556" s="8">
        <v>1</v>
      </c>
      <c r="C3556" s="8">
        <v>1</v>
      </c>
      <c r="D3556" s="8">
        <f t="shared" si="55"/>
        <v>1</v>
      </c>
    </row>
    <row r="3557" spans="1:4" x14ac:dyDescent="0.3">
      <c r="A3557" s="7">
        <v>15597917.588706199</v>
      </c>
      <c r="B3557" s="8">
        <v>1</v>
      </c>
      <c r="C3557" s="8">
        <v>0</v>
      </c>
      <c r="D3557" s="8">
        <f t="shared" si="55"/>
        <v>0</v>
      </c>
    </row>
    <row r="3558" spans="1:4" x14ac:dyDescent="0.3">
      <c r="A3558" s="7">
        <v>15723338.606710499</v>
      </c>
      <c r="B3558" s="8">
        <v>1</v>
      </c>
      <c r="C3558" s="8">
        <v>0</v>
      </c>
      <c r="D3558" s="8">
        <f t="shared" si="55"/>
        <v>0</v>
      </c>
    </row>
    <row r="3559" spans="1:4" x14ac:dyDescent="0.3">
      <c r="A3559" s="7">
        <v>15618936</v>
      </c>
      <c r="B3559" s="8">
        <v>1</v>
      </c>
      <c r="C3559" s="8">
        <v>1</v>
      </c>
      <c r="D3559" s="8">
        <f t="shared" si="55"/>
        <v>1</v>
      </c>
    </row>
    <row r="3560" spans="1:4" x14ac:dyDescent="0.3">
      <c r="A3560" s="7">
        <v>15618732.3646223</v>
      </c>
      <c r="B3560" s="8">
        <v>1</v>
      </c>
      <c r="C3560" s="8">
        <v>1</v>
      </c>
      <c r="D3560" s="8">
        <f t="shared" si="55"/>
        <v>1</v>
      </c>
    </row>
    <row r="3561" spans="1:4" x14ac:dyDescent="0.3">
      <c r="A3561" s="7">
        <v>15787529</v>
      </c>
      <c r="B3561" s="8">
        <v>1</v>
      </c>
      <c r="C3561" s="8">
        <v>1</v>
      </c>
      <c r="D3561" s="8">
        <f t="shared" si="55"/>
        <v>1</v>
      </c>
    </row>
    <row r="3562" spans="1:4" x14ac:dyDescent="0.3">
      <c r="A3562" s="7">
        <v>15787417.326821299</v>
      </c>
      <c r="B3562" s="8">
        <v>1</v>
      </c>
      <c r="C3562" s="8">
        <v>1</v>
      </c>
      <c r="D3562" s="8">
        <f t="shared" si="55"/>
        <v>1</v>
      </c>
    </row>
    <row r="3563" spans="1:4" x14ac:dyDescent="0.3">
      <c r="A3563" s="7">
        <v>15600952.5543523</v>
      </c>
      <c r="B3563" s="8">
        <v>1</v>
      </c>
      <c r="C3563" s="8">
        <v>1</v>
      </c>
      <c r="D3563" s="8">
        <f t="shared" si="55"/>
        <v>1</v>
      </c>
    </row>
    <row r="3564" spans="1:4" x14ac:dyDescent="0.3">
      <c r="A3564" s="7">
        <v>15699899.0990781</v>
      </c>
      <c r="B3564" s="8">
        <v>1</v>
      </c>
      <c r="C3564" s="8">
        <v>0</v>
      </c>
      <c r="D3564" s="8">
        <f t="shared" si="55"/>
        <v>0</v>
      </c>
    </row>
    <row r="3565" spans="1:4" x14ac:dyDescent="0.3">
      <c r="A3565" s="7">
        <v>15812595.7946888</v>
      </c>
      <c r="B3565" s="8">
        <v>1</v>
      </c>
      <c r="C3565" s="8">
        <v>1</v>
      </c>
      <c r="D3565" s="8">
        <f t="shared" si="55"/>
        <v>1</v>
      </c>
    </row>
    <row r="3566" spans="1:4" x14ac:dyDescent="0.3">
      <c r="A3566" s="7">
        <v>15812525.5687171</v>
      </c>
      <c r="B3566" s="8">
        <v>1</v>
      </c>
      <c r="C3566" s="8">
        <v>1</v>
      </c>
      <c r="D3566" s="8">
        <f t="shared" si="55"/>
        <v>1</v>
      </c>
    </row>
    <row r="3567" spans="1:4" x14ac:dyDescent="0.3">
      <c r="A3567" s="7">
        <v>15652046.2342193</v>
      </c>
      <c r="B3567" s="8">
        <v>1</v>
      </c>
      <c r="C3567" s="8">
        <v>1</v>
      </c>
      <c r="D3567" s="8">
        <f t="shared" si="55"/>
        <v>1</v>
      </c>
    </row>
    <row r="3568" spans="1:4" x14ac:dyDescent="0.3">
      <c r="A3568" s="7">
        <v>15776460.1245845</v>
      </c>
      <c r="B3568" s="8">
        <v>1</v>
      </c>
      <c r="C3568" s="8">
        <v>1</v>
      </c>
      <c r="D3568" s="8">
        <f t="shared" si="55"/>
        <v>1</v>
      </c>
    </row>
    <row r="3569" spans="1:4" x14ac:dyDescent="0.3">
      <c r="A3569" s="7">
        <v>15648092.405520599</v>
      </c>
      <c r="B3569" s="8">
        <v>1</v>
      </c>
      <c r="C3569" s="8">
        <v>0</v>
      </c>
      <c r="D3569" s="8">
        <f t="shared" si="55"/>
        <v>0</v>
      </c>
    </row>
    <row r="3570" spans="1:4" x14ac:dyDescent="0.3">
      <c r="A3570" s="7">
        <v>15707965.828912999</v>
      </c>
      <c r="B3570" s="8">
        <v>1</v>
      </c>
      <c r="C3570" s="8">
        <v>0</v>
      </c>
      <c r="D3570" s="8">
        <f t="shared" si="55"/>
        <v>0</v>
      </c>
    </row>
    <row r="3571" spans="1:4" x14ac:dyDescent="0.3">
      <c r="A3571" s="7">
        <v>15679379.717597</v>
      </c>
      <c r="B3571" s="8">
        <v>1</v>
      </c>
      <c r="C3571" s="8">
        <v>0</v>
      </c>
      <c r="D3571" s="8">
        <f t="shared" si="55"/>
        <v>0</v>
      </c>
    </row>
    <row r="3572" spans="1:4" x14ac:dyDescent="0.3">
      <c r="A3572" s="7">
        <v>15671546.413717501</v>
      </c>
      <c r="B3572" s="8">
        <v>1</v>
      </c>
      <c r="C3572" s="8">
        <v>1</v>
      </c>
      <c r="D3572" s="8">
        <f t="shared" si="55"/>
        <v>1</v>
      </c>
    </row>
    <row r="3573" spans="1:4" x14ac:dyDescent="0.3">
      <c r="A3573" s="7">
        <v>15789557.118531199</v>
      </c>
      <c r="B3573" s="8">
        <v>1</v>
      </c>
      <c r="C3573" s="8">
        <v>0</v>
      </c>
      <c r="D3573" s="8">
        <f t="shared" si="55"/>
        <v>0</v>
      </c>
    </row>
    <row r="3574" spans="1:4" x14ac:dyDescent="0.3">
      <c r="A3574" s="7">
        <v>15668633.621461701</v>
      </c>
      <c r="B3574" s="8">
        <v>1</v>
      </c>
      <c r="C3574" s="8">
        <v>0</v>
      </c>
      <c r="D3574" s="8">
        <f t="shared" si="55"/>
        <v>0</v>
      </c>
    </row>
    <row r="3575" spans="1:4" x14ac:dyDescent="0.3">
      <c r="A3575" s="7">
        <v>15628954.363706799</v>
      </c>
      <c r="B3575" s="8">
        <v>1</v>
      </c>
      <c r="C3575" s="8">
        <v>0</v>
      </c>
      <c r="D3575" s="8">
        <f t="shared" si="55"/>
        <v>0</v>
      </c>
    </row>
    <row r="3576" spans="1:4" x14ac:dyDescent="0.3">
      <c r="A3576" s="7">
        <v>15617474.280128701</v>
      </c>
      <c r="B3576" s="8">
        <v>1</v>
      </c>
      <c r="C3576" s="8">
        <v>1</v>
      </c>
      <c r="D3576" s="8">
        <f t="shared" si="55"/>
        <v>1</v>
      </c>
    </row>
    <row r="3577" spans="1:4" x14ac:dyDescent="0.3">
      <c r="A3577" s="7">
        <v>15646325.2665329</v>
      </c>
      <c r="B3577" s="8">
        <v>1</v>
      </c>
      <c r="C3577" s="8">
        <v>1</v>
      </c>
      <c r="D3577" s="8">
        <f t="shared" si="55"/>
        <v>1</v>
      </c>
    </row>
    <row r="3578" spans="1:4" x14ac:dyDescent="0.3">
      <c r="A3578" s="7">
        <v>15635684.6254023</v>
      </c>
      <c r="B3578" s="8">
        <v>1</v>
      </c>
      <c r="C3578" s="8">
        <v>1</v>
      </c>
      <c r="D3578" s="8">
        <f t="shared" si="55"/>
        <v>1</v>
      </c>
    </row>
    <row r="3579" spans="1:4" x14ac:dyDescent="0.3">
      <c r="A3579" s="7">
        <v>15631326.737470601</v>
      </c>
      <c r="B3579" s="8">
        <v>1</v>
      </c>
      <c r="C3579" s="8">
        <v>1</v>
      </c>
      <c r="D3579" s="8">
        <f t="shared" si="55"/>
        <v>1</v>
      </c>
    </row>
    <row r="3580" spans="1:4" x14ac:dyDescent="0.3">
      <c r="A3580" s="7">
        <v>15690186.293801701</v>
      </c>
      <c r="B3580" s="8">
        <v>1</v>
      </c>
      <c r="C3580" s="8">
        <v>0</v>
      </c>
      <c r="D3580" s="8">
        <f t="shared" si="55"/>
        <v>0</v>
      </c>
    </row>
    <row r="3581" spans="1:4" x14ac:dyDescent="0.3">
      <c r="A3581" s="7">
        <v>15591979.275189901</v>
      </c>
      <c r="B3581" s="8">
        <v>1</v>
      </c>
      <c r="C3581" s="8">
        <v>1</v>
      </c>
      <c r="D3581" s="8">
        <f t="shared" si="55"/>
        <v>1</v>
      </c>
    </row>
    <row r="3582" spans="1:4" x14ac:dyDescent="0.3">
      <c r="A3582" s="7">
        <v>15776348</v>
      </c>
      <c r="B3582" s="8">
        <v>1</v>
      </c>
      <c r="C3582" s="8">
        <v>1</v>
      </c>
      <c r="D3582" s="8">
        <f t="shared" si="55"/>
        <v>1</v>
      </c>
    </row>
    <row r="3583" spans="1:4" x14ac:dyDescent="0.3">
      <c r="A3583" s="7">
        <v>15776287.9689961</v>
      </c>
      <c r="B3583" s="8">
        <v>1</v>
      </c>
      <c r="C3583" s="8">
        <v>1</v>
      </c>
      <c r="D3583" s="8">
        <f t="shared" si="55"/>
        <v>1</v>
      </c>
    </row>
    <row r="3584" spans="1:4" x14ac:dyDescent="0.3">
      <c r="A3584" s="7">
        <v>15671655</v>
      </c>
      <c r="B3584" s="8">
        <v>1</v>
      </c>
      <c r="C3584" s="8">
        <v>0</v>
      </c>
      <c r="D3584" s="8">
        <f t="shared" si="55"/>
        <v>0</v>
      </c>
    </row>
    <row r="3585" spans="1:4" x14ac:dyDescent="0.3">
      <c r="A3585" s="7">
        <v>15789109</v>
      </c>
      <c r="B3585" s="8">
        <v>1</v>
      </c>
      <c r="C3585" s="8">
        <v>0</v>
      </c>
      <c r="D3585" s="8">
        <f t="shared" si="55"/>
        <v>0</v>
      </c>
    </row>
    <row r="3586" spans="1:4" x14ac:dyDescent="0.3">
      <c r="A3586" s="7">
        <v>15577164.4233275</v>
      </c>
      <c r="B3586" s="8">
        <v>1</v>
      </c>
      <c r="C3586" s="8">
        <v>0</v>
      </c>
      <c r="D3586" s="8">
        <f t="shared" si="55"/>
        <v>0</v>
      </c>
    </row>
    <row r="3587" spans="1:4" x14ac:dyDescent="0.3">
      <c r="A3587" s="7">
        <v>15577155.099442801</v>
      </c>
      <c r="B3587" s="8">
        <v>1</v>
      </c>
      <c r="C3587" s="8">
        <v>0</v>
      </c>
      <c r="D3587" s="8">
        <f t="shared" si="55"/>
        <v>0</v>
      </c>
    </row>
    <row r="3588" spans="1:4" x14ac:dyDescent="0.3">
      <c r="A3588" s="7">
        <v>15605520.0067901</v>
      </c>
      <c r="B3588" s="8">
        <v>1</v>
      </c>
      <c r="C3588" s="8">
        <v>1</v>
      </c>
      <c r="D3588" s="8">
        <f t="shared" si="55"/>
        <v>1</v>
      </c>
    </row>
    <row r="3589" spans="1:4" x14ac:dyDescent="0.3">
      <c r="A3589" s="7">
        <v>15595086.380865199</v>
      </c>
      <c r="B3589" s="8">
        <v>1</v>
      </c>
      <c r="C3589" s="8">
        <v>1</v>
      </c>
      <c r="D3589" s="8">
        <f t="shared" si="55"/>
        <v>1</v>
      </c>
    </row>
    <row r="3590" spans="1:4" x14ac:dyDescent="0.3">
      <c r="A3590" s="7">
        <v>15595263.788814001</v>
      </c>
      <c r="B3590" s="8">
        <v>1</v>
      </c>
      <c r="C3590" s="8">
        <v>0</v>
      </c>
      <c r="D3590" s="8">
        <f t="shared" si="55"/>
        <v>0</v>
      </c>
    </row>
    <row r="3591" spans="1:4" x14ac:dyDescent="0.3">
      <c r="A3591" s="7">
        <v>15655123</v>
      </c>
      <c r="B3591" s="8">
        <v>1</v>
      </c>
      <c r="C3591" s="8">
        <v>1</v>
      </c>
      <c r="D3591" s="8">
        <f t="shared" si="55"/>
        <v>1</v>
      </c>
    </row>
    <row r="3592" spans="1:4" x14ac:dyDescent="0.3">
      <c r="A3592" s="7">
        <v>15646547.5298665</v>
      </c>
      <c r="B3592" s="8">
        <v>1</v>
      </c>
      <c r="C3592" s="8">
        <v>1</v>
      </c>
      <c r="D3592" s="8">
        <f t="shared" si="55"/>
        <v>1</v>
      </c>
    </row>
    <row r="3593" spans="1:4" x14ac:dyDescent="0.3">
      <c r="A3593" s="7">
        <v>15666872.4830717</v>
      </c>
      <c r="B3593" s="8">
        <v>1</v>
      </c>
      <c r="C3593" s="8">
        <v>1</v>
      </c>
      <c r="D3593" s="8">
        <f t="shared" si="55"/>
        <v>1</v>
      </c>
    </row>
    <row r="3594" spans="1:4" x14ac:dyDescent="0.3">
      <c r="A3594" s="7">
        <v>15684888.377294701</v>
      </c>
      <c r="B3594" s="8">
        <v>1</v>
      </c>
      <c r="C3594" s="8">
        <v>1</v>
      </c>
      <c r="D3594" s="8">
        <f t="shared" ref="D3594:D3657" si="56">IF(B3594=C3594,1,0)</f>
        <v>1</v>
      </c>
    </row>
    <row r="3595" spans="1:4" x14ac:dyDescent="0.3">
      <c r="A3595" s="7">
        <v>15687474.7162388</v>
      </c>
      <c r="B3595" s="8">
        <v>1</v>
      </c>
      <c r="C3595" s="8">
        <v>0</v>
      </c>
      <c r="D3595" s="8">
        <f t="shared" si="56"/>
        <v>0</v>
      </c>
    </row>
    <row r="3596" spans="1:4" x14ac:dyDescent="0.3">
      <c r="A3596" s="7">
        <v>15699107.722838501</v>
      </c>
      <c r="B3596" s="8">
        <v>1</v>
      </c>
      <c r="C3596" s="8">
        <v>1</v>
      </c>
      <c r="D3596" s="8">
        <f t="shared" si="56"/>
        <v>1</v>
      </c>
    </row>
    <row r="3597" spans="1:4" x14ac:dyDescent="0.3">
      <c r="A3597" s="7">
        <v>15570859.717434701</v>
      </c>
      <c r="B3597" s="8">
        <v>1</v>
      </c>
      <c r="C3597" s="8">
        <v>0</v>
      </c>
      <c r="D3597" s="8">
        <f t="shared" si="56"/>
        <v>0</v>
      </c>
    </row>
    <row r="3598" spans="1:4" x14ac:dyDescent="0.3">
      <c r="A3598" s="7">
        <v>15609625.456742</v>
      </c>
      <c r="B3598" s="8">
        <v>1</v>
      </c>
      <c r="C3598" s="8">
        <v>1</v>
      </c>
      <c r="D3598" s="8">
        <f t="shared" si="56"/>
        <v>1</v>
      </c>
    </row>
    <row r="3599" spans="1:4" x14ac:dyDescent="0.3">
      <c r="A3599" s="7">
        <v>15758975.975622499</v>
      </c>
      <c r="B3599" s="8">
        <v>1</v>
      </c>
      <c r="C3599" s="8">
        <v>1</v>
      </c>
      <c r="D3599" s="8">
        <f t="shared" si="56"/>
        <v>1</v>
      </c>
    </row>
    <row r="3600" spans="1:4" x14ac:dyDescent="0.3">
      <c r="A3600" s="7">
        <v>15759118.6799342</v>
      </c>
      <c r="B3600" s="8">
        <v>1</v>
      </c>
      <c r="C3600" s="8">
        <v>1</v>
      </c>
      <c r="D3600" s="8">
        <f t="shared" si="56"/>
        <v>1</v>
      </c>
    </row>
    <row r="3601" spans="1:4" x14ac:dyDescent="0.3">
      <c r="A3601" s="7">
        <v>15759066</v>
      </c>
      <c r="B3601" s="8">
        <v>1</v>
      </c>
      <c r="C3601" s="8">
        <v>1</v>
      </c>
      <c r="D3601" s="8">
        <f t="shared" si="56"/>
        <v>1</v>
      </c>
    </row>
    <row r="3602" spans="1:4" x14ac:dyDescent="0.3">
      <c r="A3602" s="7">
        <v>15571059</v>
      </c>
      <c r="B3602" s="8">
        <v>1</v>
      </c>
      <c r="C3602" s="8">
        <v>1</v>
      </c>
      <c r="D3602" s="8">
        <f t="shared" si="56"/>
        <v>1</v>
      </c>
    </row>
    <row r="3603" spans="1:4" x14ac:dyDescent="0.3">
      <c r="A3603" s="7">
        <v>15571002.4018475</v>
      </c>
      <c r="B3603" s="8">
        <v>1</v>
      </c>
      <c r="C3603" s="8">
        <v>1</v>
      </c>
      <c r="D3603" s="8">
        <f t="shared" si="56"/>
        <v>1</v>
      </c>
    </row>
    <row r="3604" spans="1:4" x14ac:dyDescent="0.3">
      <c r="A3604" s="7">
        <v>15779581</v>
      </c>
      <c r="B3604" s="8">
        <v>1</v>
      </c>
      <c r="C3604" s="8">
        <v>0</v>
      </c>
      <c r="D3604" s="8">
        <f t="shared" si="56"/>
        <v>0</v>
      </c>
    </row>
    <row r="3605" spans="1:4" x14ac:dyDescent="0.3">
      <c r="A3605" s="7">
        <v>15794574.4749671</v>
      </c>
      <c r="B3605" s="8">
        <v>1</v>
      </c>
      <c r="C3605" s="8">
        <v>1</v>
      </c>
      <c r="D3605" s="8">
        <f t="shared" si="56"/>
        <v>1</v>
      </c>
    </row>
    <row r="3606" spans="1:4" x14ac:dyDescent="0.3">
      <c r="A3606" s="7">
        <v>15789513.2917521</v>
      </c>
      <c r="B3606" s="8">
        <v>1</v>
      </c>
      <c r="C3606" s="8">
        <v>0</v>
      </c>
      <c r="D3606" s="8">
        <f t="shared" si="56"/>
        <v>0</v>
      </c>
    </row>
    <row r="3607" spans="1:4" x14ac:dyDescent="0.3">
      <c r="A3607" s="7">
        <v>15697507.616935899</v>
      </c>
      <c r="B3607" s="8">
        <v>1</v>
      </c>
      <c r="C3607" s="8">
        <v>1</v>
      </c>
      <c r="D3607" s="8">
        <f t="shared" si="56"/>
        <v>1</v>
      </c>
    </row>
    <row r="3608" spans="1:4" x14ac:dyDescent="0.3">
      <c r="A3608" s="7">
        <v>15735905.281736501</v>
      </c>
      <c r="B3608" s="8">
        <v>1</v>
      </c>
      <c r="C3608" s="8">
        <v>1</v>
      </c>
      <c r="D3608" s="8">
        <f t="shared" si="56"/>
        <v>1</v>
      </c>
    </row>
    <row r="3609" spans="1:4" x14ac:dyDescent="0.3">
      <c r="A3609" s="7">
        <v>15635962.741594899</v>
      </c>
      <c r="B3609" s="8">
        <v>1</v>
      </c>
      <c r="C3609" s="8">
        <v>0</v>
      </c>
      <c r="D3609" s="8">
        <f t="shared" si="56"/>
        <v>0</v>
      </c>
    </row>
    <row r="3610" spans="1:4" x14ac:dyDescent="0.3">
      <c r="A3610" s="7">
        <v>15663162.289142899</v>
      </c>
      <c r="B3610" s="8">
        <v>1</v>
      </c>
      <c r="C3610" s="8">
        <v>0</v>
      </c>
      <c r="D3610" s="8">
        <f t="shared" si="56"/>
        <v>0</v>
      </c>
    </row>
    <row r="3611" spans="1:4" x14ac:dyDescent="0.3">
      <c r="A3611" s="7">
        <v>15721007</v>
      </c>
      <c r="B3611" s="8">
        <v>1</v>
      </c>
      <c r="C3611" s="8">
        <v>1</v>
      </c>
      <c r="D3611" s="8">
        <f t="shared" si="56"/>
        <v>1</v>
      </c>
    </row>
    <row r="3612" spans="1:4" x14ac:dyDescent="0.3">
      <c r="A3612" s="7">
        <v>15813113</v>
      </c>
      <c r="B3612" s="8">
        <v>1</v>
      </c>
      <c r="C3612" s="8">
        <v>1</v>
      </c>
      <c r="D3612" s="8">
        <f t="shared" si="56"/>
        <v>1</v>
      </c>
    </row>
    <row r="3613" spans="1:4" x14ac:dyDescent="0.3">
      <c r="A3613" s="7">
        <v>15635833.442329001</v>
      </c>
      <c r="B3613" s="8">
        <v>1</v>
      </c>
      <c r="C3613" s="8">
        <v>1</v>
      </c>
      <c r="D3613" s="8">
        <f t="shared" si="56"/>
        <v>1</v>
      </c>
    </row>
    <row r="3614" spans="1:4" x14ac:dyDescent="0.3">
      <c r="A3614" s="7">
        <v>15772184.7812484</v>
      </c>
      <c r="B3614" s="8">
        <v>1</v>
      </c>
      <c r="C3614" s="8">
        <v>1</v>
      </c>
      <c r="D3614" s="8">
        <f t="shared" si="56"/>
        <v>1</v>
      </c>
    </row>
    <row r="3615" spans="1:4" x14ac:dyDescent="0.3">
      <c r="A3615" s="7">
        <v>15701586.2377753</v>
      </c>
      <c r="B3615" s="8">
        <v>1</v>
      </c>
      <c r="C3615" s="8">
        <v>0</v>
      </c>
      <c r="D3615" s="8">
        <f t="shared" si="56"/>
        <v>0</v>
      </c>
    </row>
    <row r="3616" spans="1:4" x14ac:dyDescent="0.3">
      <c r="A3616" s="7">
        <v>15674603.192328099</v>
      </c>
      <c r="B3616" s="8">
        <v>1</v>
      </c>
      <c r="C3616" s="8">
        <v>0</v>
      </c>
      <c r="D3616" s="8">
        <f t="shared" si="56"/>
        <v>0</v>
      </c>
    </row>
    <row r="3617" spans="1:4" x14ac:dyDescent="0.3">
      <c r="A3617" s="7">
        <v>15717639.2820864</v>
      </c>
      <c r="B3617" s="8">
        <v>1</v>
      </c>
      <c r="C3617" s="8">
        <v>1</v>
      </c>
      <c r="D3617" s="8">
        <f t="shared" si="56"/>
        <v>1</v>
      </c>
    </row>
    <row r="3618" spans="1:4" x14ac:dyDescent="0.3">
      <c r="A3618" s="7">
        <v>15775525.5177784</v>
      </c>
      <c r="B3618" s="8">
        <v>1</v>
      </c>
      <c r="C3618" s="8">
        <v>1</v>
      </c>
      <c r="D3618" s="8">
        <f t="shared" si="56"/>
        <v>1</v>
      </c>
    </row>
    <row r="3619" spans="1:4" x14ac:dyDescent="0.3">
      <c r="A3619" s="7">
        <v>15724159.7577726</v>
      </c>
      <c r="B3619" s="8">
        <v>1</v>
      </c>
      <c r="C3619" s="8">
        <v>0</v>
      </c>
      <c r="D3619" s="8">
        <f t="shared" si="56"/>
        <v>0</v>
      </c>
    </row>
    <row r="3620" spans="1:4" x14ac:dyDescent="0.3">
      <c r="A3620" s="7">
        <v>15569660.450930201</v>
      </c>
      <c r="B3620" s="8">
        <v>1</v>
      </c>
      <c r="C3620" s="8">
        <v>1</v>
      </c>
      <c r="D3620" s="8">
        <f t="shared" si="56"/>
        <v>1</v>
      </c>
    </row>
    <row r="3621" spans="1:4" x14ac:dyDescent="0.3">
      <c r="A3621" s="7">
        <v>15755848.630861999</v>
      </c>
      <c r="B3621" s="8">
        <v>1</v>
      </c>
      <c r="C3621" s="8">
        <v>1</v>
      </c>
      <c r="D3621" s="8">
        <f t="shared" si="56"/>
        <v>1</v>
      </c>
    </row>
    <row r="3622" spans="1:4" x14ac:dyDescent="0.3">
      <c r="A3622" s="7">
        <v>15746117.8221114</v>
      </c>
      <c r="B3622" s="8">
        <v>1</v>
      </c>
      <c r="C3622" s="8">
        <v>0</v>
      </c>
      <c r="D3622" s="8">
        <f t="shared" si="56"/>
        <v>0</v>
      </c>
    </row>
    <row r="3623" spans="1:4" x14ac:dyDescent="0.3">
      <c r="A3623" s="7">
        <v>15680985.063272299</v>
      </c>
      <c r="B3623" s="8">
        <v>1</v>
      </c>
      <c r="C3623" s="8">
        <v>1</v>
      </c>
      <c r="D3623" s="8">
        <f t="shared" si="56"/>
        <v>1</v>
      </c>
    </row>
    <row r="3624" spans="1:4" x14ac:dyDescent="0.3">
      <c r="A3624" s="7">
        <v>15750447</v>
      </c>
      <c r="B3624" s="8">
        <v>1</v>
      </c>
      <c r="C3624" s="8">
        <v>1</v>
      </c>
      <c r="D3624" s="8">
        <f t="shared" si="56"/>
        <v>1</v>
      </c>
    </row>
    <row r="3625" spans="1:4" x14ac:dyDescent="0.3">
      <c r="A3625" s="7">
        <v>15657081.4153504</v>
      </c>
      <c r="B3625" s="8">
        <v>1</v>
      </c>
      <c r="C3625" s="8">
        <v>1</v>
      </c>
      <c r="D3625" s="8">
        <f t="shared" si="56"/>
        <v>1</v>
      </c>
    </row>
    <row r="3626" spans="1:4" x14ac:dyDescent="0.3">
      <c r="A3626" s="7">
        <v>15762118.791525399</v>
      </c>
      <c r="B3626" s="8">
        <v>1</v>
      </c>
      <c r="C3626" s="8">
        <v>1</v>
      </c>
      <c r="D3626" s="8">
        <f t="shared" si="56"/>
        <v>1</v>
      </c>
    </row>
    <row r="3627" spans="1:4" x14ac:dyDescent="0.3">
      <c r="A3627" s="7">
        <v>15731739.717110701</v>
      </c>
      <c r="B3627" s="8">
        <v>1</v>
      </c>
      <c r="C3627" s="8">
        <v>1</v>
      </c>
      <c r="D3627" s="8">
        <f t="shared" si="56"/>
        <v>1</v>
      </c>
    </row>
    <row r="3628" spans="1:4" x14ac:dyDescent="0.3">
      <c r="A3628" s="7">
        <v>15650951.057404799</v>
      </c>
      <c r="B3628" s="8">
        <v>1</v>
      </c>
      <c r="C3628" s="8">
        <v>1</v>
      </c>
      <c r="D3628" s="8">
        <f t="shared" si="56"/>
        <v>1</v>
      </c>
    </row>
    <row r="3629" spans="1:4" x14ac:dyDescent="0.3">
      <c r="A3629" s="7">
        <v>15725794</v>
      </c>
      <c r="B3629" s="8">
        <v>1</v>
      </c>
      <c r="C3629" s="8">
        <v>1</v>
      </c>
      <c r="D3629" s="8">
        <f t="shared" si="56"/>
        <v>1</v>
      </c>
    </row>
    <row r="3630" spans="1:4" x14ac:dyDescent="0.3">
      <c r="A3630" s="7">
        <v>15603942</v>
      </c>
      <c r="B3630" s="8">
        <v>1</v>
      </c>
      <c r="C3630" s="8">
        <v>0</v>
      </c>
      <c r="D3630" s="8">
        <f t="shared" si="56"/>
        <v>0</v>
      </c>
    </row>
    <row r="3631" spans="1:4" x14ac:dyDescent="0.3">
      <c r="A3631" s="7">
        <v>15733967.7458214</v>
      </c>
      <c r="B3631" s="8">
        <v>1</v>
      </c>
      <c r="C3631" s="8">
        <v>1</v>
      </c>
      <c r="D3631" s="8">
        <f t="shared" si="56"/>
        <v>1</v>
      </c>
    </row>
    <row r="3632" spans="1:4" x14ac:dyDescent="0.3">
      <c r="A3632" s="7">
        <v>15596773.515744301</v>
      </c>
      <c r="B3632" s="8">
        <v>1</v>
      </c>
      <c r="C3632" s="8">
        <v>0</v>
      </c>
      <c r="D3632" s="8">
        <f t="shared" si="56"/>
        <v>0</v>
      </c>
    </row>
    <row r="3633" spans="1:4" x14ac:dyDescent="0.3">
      <c r="A3633" s="7">
        <v>15596777.358759301</v>
      </c>
      <c r="B3633" s="8">
        <v>1</v>
      </c>
      <c r="C3633" s="8">
        <v>1</v>
      </c>
      <c r="D3633" s="8">
        <f t="shared" si="56"/>
        <v>1</v>
      </c>
    </row>
    <row r="3634" spans="1:4" x14ac:dyDescent="0.3">
      <c r="A3634" s="7">
        <v>15713477.3983783</v>
      </c>
      <c r="B3634" s="8">
        <v>1</v>
      </c>
      <c r="C3634" s="8">
        <v>1</v>
      </c>
      <c r="D3634" s="8">
        <f t="shared" si="56"/>
        <v>1</v>
      </c>
    </row>
    <row r="3635" spans="1:4" x14ac:dyDescent="0.3">
      <c r="A3635" s="7">
        <v>15713470.412289901</v>
      </c>
      <c r="B3635" s="8">
        <v>1</v>
      </c>
      <c r="C3635" s="8">
        <v>1</v>
      </c>
      <c r="D3635" s="8">
        <f t="shared" si="56"/>
        <v>1</v>
      </c>
    </row>
    <row r="3636" spans="1:4" x14ac:dyDescent="0.3">
      <c r="A3636" s="7">
        <v>15578913.5068205</v>
      </c>
      <c r="B3636" s="8">
        <v>1</v>
      </c>
      <c r="C3636" s="8">
        <v>1</v>
      </c>
      <c r="D3636" s="8">
        <f t="shared" si="56"/>
        <v>1</v>
      </c>
    </row>
    <row r="3637" spans="1:4" x14ac:dyDescent="0.3">
      <c r="A3637" s="7">
        <v>15579168.650074299</v>
      </c>
      <c r="B3637" s="8">
        <v>1</v>
      </c>
      <c r="C3637" s="8">
        <v>1</v>
      </c>
      <c r="D3637" s="8">
        <f t="shared" si="56"/>
        <v>1</v>
      </c>
    </row>
    <row r="3638" spans="1:4" x14ac:dyDescent="0.3">
      <c r="A3638" s="7">
        <v>15579164.4038717</v>
      </c>
      <c r="B3638" s="8">
        <v>1</v>
      </c>
      <c r="C3638" s="8">
        <v>1</v>
      </c>
      <c r="D3638" s="8">
        <f t="shared" si="56"/>
        <v>1</v>
      </c>
    </row>
    <row r="3639" spans="1:4" x14ac:dyDescent="0.3">
      <c r="A3639" s="7">
        <v>15778372.9554944</v>
      </c>
      <c r="B3639" s="8">
        <v>1</v>
      </c>
      <c r="C3639" s="8">
        <v>1</v>
      </c>
      <c r="D3639" s="8">
        <f t="shared" si="56"/>
        <v>1</v>
      </c>
    </row>
    <row r="3640" spans="1:4" x14ac:dyDescent="0.3">
      <c r="A3640" s="7">
        <v>15768117.984959001</v>
      </c>
      <c r="B3640" s="8">
        <v>1</v>
      </c>
      <c r="C3640" s="8">
        <v>1</v>
      </c>
      <c r="D3640" s="8">
        <f t="shared" si="56"/>
        <v>1</v>
      </c>
    </row>
    <row r="3641" spans="1:4" x14ac:dyDescent="0.3">
      <c r="A3641" s="7">
        <v>15807534.668833099</v>
      </c>
      <c r="B3641" s="8">
        <v>1</v>
      </c>
      <c r="C3641" s="8">
        <v>0</v>
      </c>
      <c r="D3641" s="8">
        <f t="shared" si="56"/>
        <v>0</v>
      </c>
    </row>
    <row r="3642" spans="1:4" x14ac:dyDescent="0.3">
      <c r="A3642" s="7">
        <v>15807562.164124999</v>
      </c>
      <c r="B3642" s="8">
        <v>1</v>
      </c>
      <c r="C3642" s="8">
        <v>1</v>
      </c>
      <c r="D3642" s="8">
        <f t="shared" si="56"/>
        <v>1</v>
      </c>
    </row>
    <row r="3643" spans="1:4" x14ac:dyDescent="0.3">
      <c r="A3643" s="7">
        <v>15793978.2851578</v>
      </c>
      <c r="B3643" s="8">
        <v>1</v>
      </c>
      <c r="C3643" s="8">
        <v>1</v>
      </c>
      <c r="D3643" s="8">
        <f t="shared" si="56"/>
        <v>1</v>
      </c>
    </row>
    <row r="3644" spans="1:4" x14ac:dyDescent="0.3">
      <c r="A3644" s="7">
        <v>15706059.9649182</v>
      </c>
      <c r="B3644" s="8">
        <v>1</v>
      </c>
      <c r="C3644" s="8">
        <v>0</v>
      </c>
      <c r="D3644" s="8">
        <f t="shared" si="56"/>
        <v>0</v>
      </c>
    </row>
    <row r="3645" spans="1:4" x14ac:dyDescent="0.3">
      <c r="A3645" s="7">
        <v>15705967.3660491</v>
      </c>
      <c r="B3645" s="8">
        <v>1</v>
      </c>
      <c r="C3645" s="8">
        <v>1</v>
      </c>
      <c r="D3645" s="8">
        <f t="shared" si="56"/>
        <v>1</v>
      </c>
    </row>
    <row r="3646" spans="1:4" x14ac:dyDescent="0.3">
      <c r="A3646" s="7">
        <v>15801907.1456153</v>
      </c>
      <c r="B3646" s="8">
        <v>1</v>
      </c>
      <c r="C3646" s="8">
        <v>0</v>
      </c>
      <c r="D3646" s="8">
        <f t="shared" si="56"/>
        <v>0</v>
      </c>
    </row>
    <row r="3647" spans="1:4" x14ac:dyDescent="0.3">
      <c r="A3647" s="7">
        <v>15784258.528380901</v>
      </c>
      <c r="B3647" s="8">
        <v>1</v>
      </c>
      <c r="C3647" s="8">
        <v>1</v>
      </c>
      <c r="D3647" s="8">
        <f t="shared" si="56"/>
        <v>1</v>
      </c>
    </row>
    <row r="3648" spans="1:4" x14ac:dyDescent="0.3">
      <c r="A3648" s="7">
        <v>15758116</v>
      </c>
      <c r="B3648" s="8">
        <v>1</v>
      </c>
      <c r="C3648" s="8">
        <v>1</v>
      </c>
      <c r="D3648" s="8">
        <f t="shared" si="56"/>
        <v>1</v>
      </c>
    </row>
    <row r="3649" spans="1:4" x14ac:dyDescent="0.3">
      <c r="A3649" s="7">
        <v>15757974.005266</v>
      </c>
      <c r="B3649" s="8">
        <v>1</v>
      </c>
      <c r="C3649" s="8">
        <v>1</v>
      </c>
      <c r="D3649" s="8">
        <f t="shared" si="56"/>
        <v>1</v>
      </c>
    </row>
    <row r="3650" spans="1:4" x14ac:dyDescent="0.3">
      <c r="A3650" s="7">
        <v>15574905.907556901</v>
      </c>
      <c r="B3650" s="8">
        <v>1</v>
      </c>
      <c r="C3650" s="8">
        <v>1</v>
      </c>
      <c r="D3650" s="8">
        <f t="shared" si="56"/>
        <v>1</v>
      </c>
    </row>
    <row r="3651" spans="1:4" x14ac:dyDescent="0.3">
      <c r="A3651" s="7">
        <v>15650163.893165501</v>
      </c>
      <c r="B3651" s="8">
        <v>1</v>
      </c>
      <c r="C3651" s="8">
        <v>1</v>
      </c>
      <c r="D3651" s="8">
        <f t="shared" si="56"/>
        <v>1</v>
      </c>
    </row>
    <row r="3652" spans="1:4" x14ac:dyDescent="0.3">
      <c r="A3652" s="7">
        <v>15651325.8788066</v>
      </c>
      <c r="B3652" s="8">
        <v>1</v>
      </c>
      <c r="C3652" s="8">
        <v>1</v>
      </c>
      <c r="D3652" s="8">
        <f t="shared" si="56"/>
        <v>1</v>
      </c>
    </row>
    <row r="3653" spans="1:4" x14ac:dyDescent="0.3">
      <c r="A3653" s="7">
        <v>15631305</v>
      </c>
      <c r="B3653" s="8">
        <v>1</v>
      </c>
      <c r="C3653" s="8">
        <v>1</v>
      </c>
      <c r="D3653" s="8">
        <f t="shared" si="56"/>
        <v>1</v>
      </c>
    </row>
    <row r="3654" spans="1:4" x14ac:dyDescent="0.3">
      <c r="A3654" s="7">
        <v>15667381.2203779</v>
      </c>
      <c r="B3654" s="8">
        <v>1</v>
      </c>
      <c r="C3654" s="8">
        <v>0</v>
      </c>
      <c r="D3654" s="8">
        <f t="shared" si="56"/>
        <v>0</v>
      </c>
    </row>
    <row r="3655" spans="1:4" x14ac:dyDescent="0.3">
      <c r="A3655" s="7">
        <v>15638629.9980308</v>
      </c>
      <c r="B3655" s="8">
        <v>1</v>
      </c>
      <c r="C3655" s="8">
        <v>1</v>
      </c>
      <c r="D3655" s="8">
        <f t="shared" si="56"/>
        <v>1</v>
      </c>
    </row>
    <row r="3656" spans="1:4" x14ac:dyDescent="0.3">
      <c r="A3656" s="7">
        <v>15733234</v>
      </c>
      <c r="B3656" s="8">
        <v>1</v>
      </c>
      <c r="C3656" s="8">
        <v>1</v>
      </c>
      <c r="D3656" s="8">
        <f t="shared" si="56"/>
        <v>1</v>
      </c>
    </row>
    <row r="3657" spans="1:4" x14ac:dyDescent="0.3">
      <c r="A3657" s="7">
        <v>15721496.871478399</v>
      </c>
      <c r="B3657" s="8">
        <v>1</v>
      </c>
      <c r="C3657" s="8">
        <v>0</v>
      </c>
      <c r="D3657" s="8">
        <f t="shared" si="56"/>
        <v>0</v>
      </c>
    </row>
    <row r="3658" spans="1:4" x14ac:dyDescent="0.3">
      <c r="A3658" s="7">
        <v>15721604.0614227</v>
      </c>
      <c r="B3658" s="8">
        <v>1</v>
      </c>
      <c r="C3658" s="8">
        <v>0</v>
      </c>
      <c r="D3658" s="8">
        <f t="shared" ref="D3658:D3721" si="57">IF(B3658=C3658,1,0)</f>
        <v>0</v>
      </c>
    </row>
    <row r="3659" spans="1:4" x14ac:dyDescent="0.3">
      <c r="A3659" s="7">
        <v>15724857.4413849</v>
      </c>
      <c r="B3659" s="8">
        <v>1</v>
      </c>
      <c r="C3659" s="8">
        <v>1</v>
      </c>
      <c r="D3659" s="8">
        <f t="shared" si="57"/>
        <v>1</v>
      </c>
    </row>
    <row r="3660" spans="1:4" x14ac:dyDescent="0.3">
      <c r="A3660" s="7">
        <v>15688123.4775324</v>
      </c>
      <c r="B3660" s="8">
        <v>1</v>
      </c>
      <c r="C3660" s="8">
        <v>1</v>
      </c>
      <c r="D3660" s="8">
        <f t="shared" si="57"/>
        <v>1</v>
      </c>
    </row>
    <row r="3661" spans="1:4" x14ac:dyDescent="0.3">
      <c r="A3661" s="7">
        <v>15612071.0673116</v>
      </c>
      <c r="B3661" s="8">
        <v>1</v>
      </c>
      <c r="C3661" s="8">
        <v>0</v>
      </c>
      <c r="D3661" s="8">
        <f t="shared" si="57"/>
        <v>0</v>
      </c>
    </row>
    <row r="3662" spans="1:4" x14ac:dyDescent="0.3">
      <c r="A3662" s="7">
        <v>15722965</v>
      </c>
      <c r="B3662" s="8">
        <v>1</v>
      </c>
      <c r="C3662" s="8">
        <v>0</v>
      </c>
      <c r="D3662" s="8">
        <f t="shared" si="57"/>
        <v>0</v>
      </c>
    </row>
    <row r="3663" spans="1:4" x14ac:dyDescent="0.3">
      <c r="A3663" s="7">
        <v>15684894.1236238</v>
      </c>
      <c r="B3663" s="8">
        <v>1</v>
      </c>
      <c r="C3663" s="8">
        <v>1</v>
      </c>
      <c r="D3663" s="8">
        <f t="shared" si="57"/>
        <v>1</v>
      </c>
    </row>
    <row r="3664" spans="1:4" x14ac:dyDescent="0.3">
      <c r="A3664" s="7">
        <v>15713395.808246801</v>
      </c>
      <c r="B3664" s="8">
        <v>1</v>
      </c>
      <c r="C3664" s="8">
        <v>0</v>
      </c>
      <c r="D3664" s="8">
        <f t="shared" si="57"/>
        <v>0</v>
      </c>
    </row>
    <row r="3665" spans="1:4" x14ac:dyDescent="0.3">
      <c r="A3665" s="7">
        <v>15791189.326884801</v>
      </c>
      <c r="B3665" s="8">
        <v>1</v>
      </c>
      <c r="C3665" s="8">
        <v>0</v>
      </c>
      <c r="D3665" s="8">
        <f t="shared" si="57"/>
        <v>0</v>
      </c>
    </row>
    <row r="3666" spans="1:4" x14ac:dyDescent="0.3">
      <c r="A3666" s="7">
        <v>15791169.0929242</v>
      </c>
      <c r="B3666" s="8">
        <v>1</v>
      </c>
      <c r="C3666" s="8">
        <v>0</v>
      </c>
      <c r="D3666" s="8">
        <f t="shared" si="57"/>
        <v>0</v>
      </c>
    </row>
    <row r="3667" spans="1:4" x14ac:dyDescent="0.3">
      <c r="A3667" s="7">
        <v>15627954.542028399</v>
      </c>
      <c r="B3667" s="8">
        <v>1</v>
      </c>
      <c r="C3667" s="8">
        <v>1</v>
      </c>
      <c r="D3667" s="8">
        <f t="shared" si="57"/>
        <v>1</v>
      </c>
    </row>
    <row r="3668" spans="1:4" x14ac:dyDescent="0.3">
      <c r="A3668" s="7">
        <v>15703358.181799401</v>
      </c>
      <c r="B3668" s="8">
        <v>1</v>
      </c>
      <c r="C3668" s="8">
        <v>1</v>
      </c>
      <c r="D3668" s="8">
        <f t="shared" si="57"/>
        <v>1</v>
      </c>
    </row>
    <row r="3669" spans="1:4" x14ac:dyDescent="0.3">
      <c r="A3669" s="7">
        <v>15806956</v>
      </c>
      <c r="B3669" s="8">
        <v>1</v>
      </c>
      <c r="C3669" s="8">
        <v>1</v>
      </c>
      <c r="D3669" s="8">
        <f t="shared" si="57"/>
        <v>1</v>
      </c>
    </row>
    <row r="3670" spans="1:4" x14ac:dyDescent="0.3">
      <c r="A3670" s="7">
        <v>15728295.7913906</v>
      </c>
      <c r="B3670" s="8">
        <v>1</v>
      </c>
      <c r="C3670" s="8">
        <v>1</v>
      </c>
      <c r="D3670" s="8">
        <f t="shared" si="57"/>
        <v>1</v>
      </c>
    </row>
    <row r="3671" spans="1:4" x14ac:dyDescent="0.3">
      <c r="A3671" s="7">
        <v>15588912.971167101</v>
      </c>
      <c r="B3671" s="8">
        <v>1</v>
      </c>
      <c r="C3671" s="8">
        <v>1</v>
      </c>
      <c r="D3671" s="8">
        <f t="shared" si="57"/>
        <v>1</v>
      </c>
    </row>
    <row r="3672" spans="1:4" x14ac:dyDescent="0.3">
      <c r="A3672" s="7">
        <v>15594776.3263983</v>
      </c>
      <c r="B3672" s="8">
        <v>1</v>
      </c>
      <c r="C3672" s="8">
        <v>1</v>
      </c>
      <c r="D3672" s="8">
        <f t="shared" si="57"/>
        <v>1</v>
      </c>
    </row>
    <row r="3673" spans="1:4" x14ac:dyDescent="0.3">
      <c r="A3673" s="7">
        <v>15623645.144391401</v>
      </c>
      <c r="B3673" s="8">
        <v>1</v>
      </c>
      <c r="C3673" s="8">
        <v>1</v>
      </c>
      <c r="D3673" s="8">
        <f t="shared" si="57"/>
        <v>1</v>
      </c>
    </row>
    <row r="3674" spans="1:4" x14ac:dyDescent="0.3">
      <c r="A3674" s="7">
        <v>15623568.906940101</v>
      </c>
      <c r="B3674" s="8">
        <v>1</v>
      </c>
      <c r="C3674" s="8">
        <v>1</v>
      </c>
      <c r="D3674" s="8">
        <f t="shared" si="57"/>
        <v>1</v>
      </c>
    </row>
    <row r="3675" spans="1:4" x14ac:dyDescent="0.3">
      <c r="A3675" s="7">
        <v>15653252.5099934</v>
      </c>
      <c r="B3675" s="8">
        <v>1</v>
      </c>
      <c r="C3675" s="8">
        <v>1</v>
      </c>
      <c r="D3675" s="8">
        <f t="shared" si="57"/>
        <v>1</v>
      </c>
    </row>
    <row r="3676" spans="1:4" x14ac:dyDescent="0.3">
      <c r="A3676" s="7">
        <v>15708401.421411799</v>
      </c>
      <c r="B3676" s="8">
        <v>1</v>
      </c>
      <c r="C3676" s="8">
        <v>1</v>
      </c>
      <c r="D3676" s="8">
        <f t="shared" si="57"/>
        <v>1</v>
      </c>
    </row>
    <row r="3677" spans="1:4" x14ac:dyDescent="0.3">
      <c r="A3677" s="7">
        <v>15808557</v>
      </c>
      <c r="B3677" s="8">
        <v>1</v>
      </c>
      <c r="C3677" s="8">
        <v>1</v>
      </c>
      <c r="D3677" s="8">
        <f t="shared" si="57"/>
        <v>1</v>
      </c>
    </row>
    <row r="3678" spans="1:4" x14ac:dyDescent="0.3">
      <c r="A3678" s="7">
        <v>15647777.354405699</v>
      </c>
      <c r="B3678" s="8">
        <v>1</v>
      </c>
      <c r="C3678" s="8">
        <v>1</v>
      </c>
      <c r="D3678" s="8">
        <f t="shared" si="57"/>
        <v>1</v>
      </c>
    </row>
    <row r="3679" spans="1:4" x14ac:dyDescent="0.3">
      <c r="A3679" s="7">
        <v>15633335.9712932</v>
      </c>
      <c r="B3679" s="8">
        <v>1</v>
      </c>
      <c r="C3679" s="8">
        <v>1</v>
      </c>
      <c r="D3679" s="8">
        <f t="shared" si="57"/>
        <v>1</v>
      </c>
    </row>
    <row r="3680" spans="1:4" x14ac:dyDescent="0.3">
      <c r="A3680" s="7">
        <v>15627120.583523801</v>
      </c>
      <c r="B3680" s="8">
        <v>1</v>
      </c>
      <c r="C3680" s="8">
        <v>1</v>
      </c>
      <c r="D3680" s="8">
        <f t="shared" si="57"/>
        <v>1</v>
      </c>
    </row>
    <row r="3681" spans="1:4" x14ac:dyDescent="0.3">
      <c r="A3681" s="7">
        <v>15629094</v>
      </c>
      <c r="B3681" s="8">
        <v>1</v>
      </c>
      <c r="C3681" s="8">
        <v>1</v>
      </c>
      <c r="D3681" s="8">
        <f t="shared" si="57"/>
        <v>1</v>
      </c>
    </row>
    <row r="3682" spans="1:4" x14ac:dyDescent="0.3">
      <c r="A3682" s="7">
        <v>15651808.0399066</v>
      </c>
      <c r="B3682" s="8">
        <v>1</v>
      </c>
      <c r="C3682" s="8">
        <v>1</v>
      </c>
      <c r="D3682" s="8">
        <f t="shared" si="57"/>
        <v>1</v>
      </c>
    </row>
    <row r="3683" spans="1:4" x14ac:dyDescent="0.3">
      <c r="A3683" s="7">
        <v>15727353</v>
      </c>
      <c r="B3683" s="8">
        <v>1</v>
      </c>
      <c r="C3683" s="8">
        <v>1</v>
      </c>
      <c r="D3683" s="8">
        <f t="shared" si="57"/>
        <v>1</v>
      </c>
    </row>
    <row r="3684" spans="1:4" x14ac:dyDescent="0.3">
      <c r="A3684" s="7">
        <v>15727347.548496099</v>
      </c>
      <c r="B3684" s="8">
        <v>1</v>
      </c>
      <c r="C3684" s="8">
        <v>1</v>
      </c>
      <c r="D3684" s="8">
        <f t="shared" si="57"/>
        <v>1</v>
      </c>
    </row>
    <row r="3685" spans="1:4" x14ac:dyDescent="0.3">
      <c r="A3685" s="7">
        <v>15733837.829899101</v>
      </c>
      <c r="B3685" s="8">
        <v>1</v>
      </c>
      <c r="C3685" s="8">
        <v>1</v>
      </c>
      <c r="D3685" s="8">
        <f t="shared" si="57"/>
        <v>1</v>
      </c>
    </row>
    <row r="3686" spans="1:4" x14ac:dyDescent="0.3">
      <c r="A3686" s="7">
        <v>15723289.9575017</v>
      </c>
      <c r="B3686" s="8">
        <v>1</v>
      </c>
      <c r="C3686" s="8">
        <v>0</v>
      </c>
      <c r="D3686" s="8">
        <f t="shared" si="57"/>
        <v>0</v>
      </c>
    </row>
    <row r="3687" spans="1:4" x14ac:dyDescent="0.3">
      <c r="A3687" s="7">
        <v>15761542.2483503</v>
      </c>
      <c r="B3687" s="8">
        <v>1</v>
      </c>
      <c r="C3687" s="8">
        <v>1</v>
      </c>
      <c r="D3687" s="8">
        <f t="shared" si="57"/>
        <v>1</v>
      </c>
    </row>
    <row r="3688" spans="1:4" x14ac:dyDescent="0.3">
      <c r="A3688" s="7">
        <v>15665082.1297158</v>
      </c>
      <c r="B3688" s="8">
        <v>1</v>
      </c>
      <c r="C3688" s="8">
        <v>1</v>
      </c>
      <c r="D3688" s="8">
        <f t="shared" si="57"/>
        <v>1</v>
      </c>
    </row>
    <row r="3689" spans="1:4" x14ac:dyDescent="0.3">
      <c r="A3689" s="7">
        <v>15706053.912416801</v>
      </c>
      <c r="B3689" s="8">
        <v>1</v>
      </c>
      <c r="C3689" s="8">
        <v>0</v>
      </c>
      <c r="D3689" s="8">
        <f t="shared" si="57"/>
        <v>0</v>
      </c>
    </row>
    <row r="3690" spans="1:4" x14ac:dyDescent="0.3">
      <c r="A3690" s="7">
        <v>15711506.758704299</v>
      </c>
      <c r="B3690" s="8">
        <v>1</v>
      </c>
      <c r="C3690" s="8">
        <v>1</v>
      </c>
      <c r="D3690" s="8">
        <f t="shared" si="57"/>
        <v>1</v>
      </c>
    </row>
    <row r="3691" spans="1:4" x14ac:dyDescent="0.3">
      <c r="A3691" s="7">
        <v>15761401.938436801</v>
      </c>
      <c r="B3691" s="8">
        <v>1</v>
      </c>
      <c r="C3691" s="8">
        <v>1</v>
      </c>
      <c r="D3691" s="8">
        <f t="shared" si="57"/>
        <v>1</v>
      </c>
    </row>
    <row r="3692" spans="1:4" x14ac:dyDescent="0.3">
      <c r="A3692" s="7">
        <v>15628892.3112044</v>
      </c>
      <c r="B3692" s="8">
        <v>1</v>
      </c>
      <c r="C3692" s="8">
        <v>0</v>
      </c>
      <c r="D3692" s="8">
        <f t="shared" si="57"/>
        <v>0</v>
      </c>
    </row>
    <row r="3693" spans="1:4" x14ac:dyDescent="0.3">
      <c r="A3693" s="7">
        <v>15628886</v>
      </c>
      <c r="B3693" s="8">
        <v>1</v>
      </c>
      <c r="C3693" s="8">
        <v>0</v>
      </c>
      <c r="D3693" s="8">
        <f t="shared" si="57"/>
        <v>0</v>
      </c>
    </row>
    <row r="3694" spans="1:4" x14ac:dyDescent="0.3">
      <c r="A3694" s="7">
        <v>15747208</v>
      </c>
      <c r="B3694" s="8">
        <v>1</v>
      </c>
      <c r="C3694" s="8">
        <v>1</v>
      </c>
      <c r="D3694" s="8">
        <f t="shared" si="57"/>
        <v>1</v>
      </c>
    </row>
    <row r="3695" spans="1:4" x14ac:dyDescent="0.3">
      <c r="A3695" s="7">
        <v>15711684.4206979</v>
      </c>
      <c r="B3695" s="8">
        <v>1</v>
      </c>
      <c r="C3695" s="8">
        <v>1</v>
      </c>
      <c r="D3695" s="8">
        <f t="shared" si="57"/>
        <v>1</v>
      </c>
    </row>
    <row r="3696" spans="1:4" x14ac:dyDescent="0.3">
      <c r="A3696" s="7">
        <v>15711716</v>
      </c>
      <c r="B3696" s="8">
        <v>1</v>
      </c>
      <c r="C3696" s="8">
        <v>1</v>
      </c>
      <c r="D3696" s="8">
        <f t="shared" si="57"/>
        <v>1</v>
      </c>
    </row>
    <row r="3697" spans="1:4" x14ac:dyDescent="0.3">
      <c r="A3697" s="7">
        <v>15711797.054826001</v>
      </c>
      <c r="B3697" s="8">
        <v>1</v>
      </c>
      <c r="C3697" s="8">
        <v>1</v>
      </c>
      <c r="D3697" s="8">
        <f t="shared" si="57"/>
        <v>1</v>
      </c>
    </row>
    <row r="3698" spans="1:4" x14ac:dyDescent="0.3">
      <c r="A3698" s="7">
        <v>15654767.0002493</v>
      </c>
      <c r="B3698" s="8">
        <v>1</v>
      </c>
      <c r="C3698" s="8">
        <v>1</v>
      </c>
      <c r="D3698" s="8">
        <f t="shared" si="57"/>
        <v>1</v>
      </c>
    </row>
    <row r="3699" spans="1:4" x14ac:dyDescent="0.3">
      <c r="A3699" s="7">
        <v>15663446</v>
      </c>
      <c r="B3699" s="8">
        <v>1</v>
      </c>
      <c r="C3699" s="8">
        <v>1</v>
      </c>
      <c r="D3699" s="8">
        <f t="shared" si="57"/>
        <v>1</v>
      </c>
    </row>
    <row r="3700" spans="1:4" x14ac:dyDescent="0.3">
      <c r="A3700" s="7">
        <v>15750718.178082701</v>
      </c>
      <c r="B3700" s="8">
        <v>1</v>
      </c>
      <c r="C3700" s="8">
        <v>1</v>
      </c>
      <c r="D3700" s="8">
        <f t="shared" si="57"/>
        <v>1</v>
      </c>
    </row>
    <row r="3701" spans="1:4" x14ac:dyDescent="0.3">
      <c r="A3701" s="7">
        <v>15750762.765144801</v>
      </c>
      <c r="B3701" s="8">
        <v>1</v>
      </c>
      <c r="C3701" s="8">
        <v>1</v>
      </c>
      <c r="D3701" s="8">
        <f t="shared" si="57"/>
        <v>1</v>
      </c>
    </row>
    <row r="3702" spans="1:4" x14ac:dyDescent="0.3">
      <c r="A3702" s="7">
        <v>15809303.178443501</v>
      </c>
      <c r="B3702" s="8">
        <v>1</v>
      </c>
      <c r="C3702" s="8">
        <v>1</v>
      </c>
      <c r="D3702" s="8">
        <f t="shared" si="57"/>
        <v>1</v>
      </c>
    </row>
    <row r="3703" spans="1:4" x14ac:dyDescent="0.3">
      <c r="A3703" s="7">
        <v>15607280.074635001</v>
      </c>
      <c r="B3703" s="8">
        <v>1</v>
      </c>
      <c r="C3703" s="8">
        <v>0</v>
      </c>
      <c r="D3703" s="8">
        <f t="shared" si="57"/>
        <v>0</v>
      </c>
    </row>
    <row r="3704" spans="1:4" x14ac:dyDescent="0.3">
      <c r="A3704" s="7">
        <v>15629475.721065899</v>
      </c>
      <c r="B3704" s="8">
        <v>1</v>
      </c>
      <c r="C3704" s="8">
        <v>1</v>
      </c>
      <c r="D3704" s="8">
        <f t="shared" si="57"/>
        <v>1</v>
      </c>
    </row>
    <row r="3705" spans="1:4" x14ac:dyDescent="0.3">
      <c r="A3705" s="7">
        <v>15621761.829159901</v>
      </c>
      <c r="B3705" s="8">
        <v>1</v>
      </c>
      <c r="C3705" s="8">
        <v>1</v>
      </c>
      <c r="D3705" s="8">
        <f t="shared" si="57"/>
        <v>1</v>
      </c>
    </row>
    <row r="3706" spans="1:4" x14ac:dyDescent="0.3">
      <c r="A3706" s="7">
        <v>15759407.645410299</v>
      </c>
      <c r="B3706" s="8">
        <v>1</v>
      </c>
      <c r="C3706" s="8">
        <v>0</v>
      </c>
      <c r="D3706" s="8">
        <f t="shared" si="57"/>
        <v>0</v>
      </c>
    </row>
    <row r="3707" spans="1:4" x14ac:dyDescent="0.3">
      <c r="A3707" s="7">
        <v>15759297.442956399</v>
      </c>
      <c r="B3707" s="8">
        <v>1</v>
      </c>
      <c r="C3707" s="8">
        <v>1</v>
      </c>
      <c r="D3707" s="8">
        <f t="shared" si="57"/>
        <v>1</v>
      </c>
    </row>
    <row r="3708" spans="1:4" x14ac:dyDescent="0.3">
      <c r="A3708" s="7">
        <v>15661998.2159549</v>
      </c>
      <c r="B3708" s="8">
        <v>1</v>
      </c>
      <c r="C3708" s="8">
        <v>1</v>
      </c>
      <c r="D3708" s="8">
        <f t="shared" si="57"/>
        <v>1</v>
      </c>
    </row>
    <row r="3709" spans="1:4" x14ac:dyDescent="0.3">
      <c r="A3709" s="7">
        <v>15610381.3320511</v>
      </c>
      <c r="B3709" s="8">
        <v>1</v>
      </c>
      <c r="C3709" s="8">
        <v>1</v>
      </c>
      <c r="D3709" s="8">
        <f t="shared" si="57"/>
        <v>1</v>
      </c>
    </row>
    <row r="3710" spans="1:4" x14ac:dyDescent="0.3">
      <c r="A3710" s="7">
        <v>15666296.168506</v>
      </c>
      <c r="B3710" s="8">
        <v>1</v>
      </c>
      <c r="C3710" s="8">
        <v>1</v>
      </c>
      <c r="D3710" s="8">
        <f t="shared" si="57"/>
        <v>1</v>
      </c>
    </row>
    <row r="3711" spans="1:4" x14ac:dyDescent="0.3">
      <c r="A3711" s="7">
        <v>15727178.4889213</v>
      </c>
      <c r="B3711" s="8">
        <v>1</v>
      </c>
      <c r="C3711" s="8">
        <v>1</v>
      </c>
      <c r="D3711" s="8">
        <f t="shared" si="57"/>
        <v>1</v>
      </c>
    </row>
    <row r="3712" spans="1:4" x14ac:dyDescent="0.3">
      <c r="A3712" s="7">
        <v>15727195.366099101</v>
      </c>
      <c r="B3712" s="8">
        <v>1</v>
      </c>
      <c r="C3712" s="8">
        <v>1</v>
      </c>
      <c r="D3712" s="8">
        <f t="shared" si="57"/>
        <v>1</v>
      </c>
    </row>
    <row r="3713" spans="1:4" x14ac:dyDescent="0.3">
      <c r="A3713" s="7">
        <v>15633497.753831901</v>
      </c>
      <c r="B3713" s="8">
        <v>1</v>
      </c>
      <c r="C3713" s="8">
        <v>1</v>
      </c>
      <c r="D3713" s="8">
        <f t="shared" si="57"/>
        <v>1</v>
      </c>
    </row>
    <row r="3714" spans="1:4" x14ac:dyDescent="0.3">
      <c r="A3714" s="7">
        <v>15609674.8735347</v>
      </c>
      <c r="B3714" s="8">
        <v>1</v>
      </c>
      <c r="C3714" s="8">
        <v>1</v>
      </c>
      <c r="D3714" s="8">
        <f t="shared" si="57"/>
        <v>1</v>
      </c>
    </row>
    <row r="3715" spans="1:4" x14ac:dyDescent="0.3">
      <c r="A3715" s="7">
        <v>15768473.088734901</v>
      </c>
      <c r="B3715" s="8">
        <v>1</v>
      </c>
      <c r="C3715" s="8">
        <v>0</v>
      </c>
      <c r="D3715" s="8">
        <f t="shared" si="57"/>
        <v>0</v>
      </c>
    </row>
    <row r="3716" spans="1:4" x14ac:dyDescent="0.3">
      <c r="A3716" s="7">
        <v>15729531.754667999</v>
      </c>
      <c r="B3716" s="8">
        <v>1</v>
      </c>
      <c r="C3716" s="8">
        <v>0</v>
      </c>
      <c r="D3716" s="8">
        <f t="shared" si="57"/>
        <v>0</v>
      </c>
    </row>
    <row r="3717" spans="1:4" x14ac:dyDescent="0.3">
      <c r="A3717" s="7">
        <v>15640417.371833701</v>
      </c>
      <c r="B3717" s="8">
        <v>1</v>
      </c>
      <c r="C3717" s="8">
        <v>1</v>
      </c>
      <c r="D3717" s="8">
        <f t="shared" si="57"/>
        <v>1</v>
      </c>
    </row>
    <row r="3718" spans="1:4" x14ac:dyDescent="0.3">
      <c r="A3718" s="7">
        <v>15639167.735920699</v>
      </c>
      <c r="B3718" s="8">
        <v>1</v>
      </c>
      <c r="C3718" s="8">
        <v>1</v>
      </c>
      <c r="D3718" s="8">
        <f t="shared" si="57"/>
        <v>1</v>
      </c>
    </row>
    <row r="3719" spans="1:4" x14ac:dyDescent="0.3">
      <c r="A3719" s="7">
        <v>15640481.214918301</v>
      </c>
      <c r="B3719" s="8">
        <v>1</v>
      </c>
      <c r="C3719" s="8">
        <v>0</v>
      </c>
      <c r="D3719" s="8">
        <f t="shared" si="57"/>
        <v>0</v>
      </c>
    </row>
    <row r="3720" spans="1:4" x14ac:dyDescent="0.3">
      <c r="A3720" s="7">
        <v>15578026.2454897</v>
      </c>
      <c r="B3720" s="8">
        <v>1</v>
      </c>
      <c r="C3720" s="8">
        <v>1</v>
      </c>
      <c r="D3720" s="8">
        <f t="shared" si="57"/>
        <v>1</v>
      </c>
    </row>
    <row r="3721" spans="1:4" x14ac:dyDescent="0.3">
      <c r="A3721" s="7">
        <v>15578108.7433384</v>
      </c>
      <c r="B3721" s="8">
        <v>1</v>
      </c>
      <c r="C3721" s="8">
        <v>0</v>
      </c>
      <c r="D3721" s="8">
        <f t="shared" si="57"/>
        <v>0</v>
      </c>
    </row>
    <row r="3722" spans="1:4" x14ac:dyDescent="0.3">
      <c r="A3722" s="7">
        <v>15578082.265631201</v>
      </c>
      <c r="B3722" s="8">
        <v>1</v>
      </c>
      <c r="C3722" s="8">
        <v>1</v>
      </c>
      <c r="D3722" s="8">
        <f t="shared" ref="D3722:D3785" si="58">IF(B3722=C3722,1,0)</f>
        <v>1</v>
      </c>
    </row>
    <row r="3723" spans="1:4" x14ac:dyDescent="0.3">
      <c r="A3723" s="7">
        <v>15608344</v>
      </c>
      <c r="B3723" s="8">
        <v>1</v>
      </c>
      <c r="C3723" s="8">
        <v>1</v>
      </c>
      <c r="D3723" s="8">
        <f t="shared" si="58"/>
        <v>1</v>
      </c>
    </row>
    <row r="3724" spans="1:4" x14ac:dyDescent="0.3">
      <c r="A3724" s="7">
        <v>15636971.511928501</v>
      </c>
      <c r="B3724" s="8">
        <v>1</v>
      </c>
      <c r="C3724" s="8">
        <v>1</v>
      </c>
      <c r="D3724" s="8">
        <f t="shared" si="58"/>
        <v>1</v>
      </c>
    </row>
    <row r="3725" spans="1:4" x14ac:dyDescent="0.3">
      <c r="A3725" s="7">
        <v>15635396</v>
      </c>
      <c r="B3725" s="8">
        <v>1</v>
      </c>
      <c r="C3725" s="8">
        <v>1</v>
      </c>
      <c r="D3725" s="8">
        <f t="shared" si="58"/>
        <v>1</v>
      </c>
    </row>
    <row r="3726" spans="1:4" x14ac:dyDescent="0.3">
      <c r="A3726" s="7">
        <v>15635387.937771</v>
      </c>
      <c r="B3726" s="8">
        <v>1</v>
      </c>
      <c r="C3726" s="8">
        <v>1</v>
      </c>
      <c r="D3726" s="8">
        <f t="shared" si="58"/>
        <v>1</v>
      </c>
    </row>
    <row r="3727" spans="1:4" x14ac:dyDescent="0.3">
      <c r="A3727" s="7">
        <v>15677976.305897599</v>
      </c>
      <c r="B3727" s="8">
        <v>1</v>
      </c>
      <c r="C3727" s="8">
        <v>1</v>
      </c>
      <c r="D3727" s="8">
        <f t="shared" si="58"/>
        <v>1</v>
      </c>
    </row>
    <row r="3728" spans="1:4" x14ac:dyDescent="0.3">
      <c r="A3728" s="7">
        <v>15740129.2130276</v>
      </c>
      <c r="B3728" s="8">
        <v>1</v>
      </c>
      <c r="C3728" s="8">
        <v>1</v>
      </c>
      <c r="D3728" s="8">
        <f t="shared" si="58"/>
        <v>1</v>
      </c>
    </row>
    <row r="3729" spans="1:4" x14ac:dyDescent="0.3">
      <c r="A3729" s="7">
        <v>15685290</v>
      </c>
      <c r="B3729" s="8">
        <v>1</v>
      </c>
      <c r="C3729" s="8">
        <v>0</v>
      </c>
      <c r="D3729" s="8">
        <f t="shared" si="58"/>
        <v>0</v>
      </c>
    </row>
    <row r="3730" spans="1:4" x14ac:dyDescent="0.3">
      <c r="A3730" s="7">
        <v>15680318.407025199</v>
      </c>
      <c r="B3730" s="8">
        <v>1</v>
      </c>
      <c r="C3730" s="8">
        <v>1</v>
      </c>
      <c r="D3730" s="8">
        <f t="shared" si="58"/>
        <v>1</v>
      </c>
    </row>
    <row r="3731" spans="1:4" x14ac:dyDescent="0.3">
      <c r="A3731" s="7">
        <v>15599688.337595001</v>
      </c>
      <c r="B3731" s="8">
        <v>1</v>
      </c>
      <c r="C3731" s="8">
        <v>0</v>
      </c>
      <c r="D3731" s="8">
        <f t="shared" si="58"/>
        <v>0</v>
      </c>
    </row>
    <row r="3732" spans="1:4" x14ac:dyDescent="0.3">
      <c r="A3732" s="7">
        <v>15644296.5751576</v>
      </c>
      <c r="B3732" s="8">
        <v>1</v>
      </c>
      <c r="C3732" s="8">
        <v>1</v>
      </c>
      <c r="D3732" s="8">
        <f t="shared" si="58"/>
        <v>1</v>
      </c>
    </row>
    <row r="3733" spans="1:4" x14ac:dyDescent="0.3">
      <c r="A3733" s="7">
        <v>15644174</v>
      </c>
      <c r="B3733" s="8">
        <v>1</v>
      </c>
      <c r="C3733" s="8">
        <v>0</v>
      </c>
      <c r="D3733" s="8">
        <f t="shared" si="58"/>
        <v>0</v>
      </c>
    </row>
    <row r="3734" spans="1:4" x14ac:dyDescent="0.3">
      <c r="A3734" s="7">
        <v>15756751</v>
      </c>
      <c r="B3734" s="8">
        <v>1</v>
      </c>
      <c r="C3734" s="8">
        <v>1</v>
      </c>
      <c r="D3734" s="8">
        <f t="shared" si="58"/>
        <v>1</v>
      </c>
    </row>
    <row r="3735" spans="1:4" x14ac:dyDescent="0.3">
      <c r="A3735" s="7">
        <v>15584046.2103709</v>
      </c>
      <c r="B3735" s="8">
        <v>1</v>
      </c>
      <c r="C3735" s="8">
        <v>1</v>
      </c>
      <c r="D3735" s="8">
        <f t="shared" si="58"/>
        <v>1</v>
      </c>
    </row>
    <row r="3736" spans="1:4" x14ac:dyDescent="0.3">
      <c r="A3736" s="7">
        <v>15644514.859838501</v>
      </c>
      <c r="B3736" s="8">
        <v>1</v>
      </c>
      <c r="C3736" s="8">
        <v>1</v>
      </c>
      <c r="D3736" s="8">
        <f t="shared" si="58"/>
        <v>1</v>
      </c>
    </row>
    <row r="3737" spans="1:4" x14ac:dyDescent="0.3">
      <c r="A3737" s="7">
        <v>15718254.147202799</v>
      </c>
      <c r="B3737" s="8">
        <v>1</v>
      </c>
      <c r="C3737" s="8">
        <v>1</v>
      </c>
      <c r="D3737" s="8">
        <f t="shared" si="58"/>
        <v>1</v>
      </c>
    </row>
    <row r="3738" spans="1:4" x14ac:dyDescent="0.3">
      <c r="A3738" s="7">
        <v>15654745.5774354</v>
      </c>
      <c r="B3738" s="8">
        <v>1</v>
      </c>
      <c r="C3738" s="8">
        <v>1</v>
      </c>
      <c r="D3738" s="8">
        <f t="shared" si="58"/>
        <v>1</v>
      </c>
    </row>
    <row r="3739" spans="1:4" x14ac:dyDescent="0.3">
      <c r="A3739" s="7">
        <v>15778154</v>
      </c>
      <c r="B3739" s="8">
        <v>1</v>
      </c>
      <c r="C3739" s="8">
        <v>0</v>
      </c>
      <c r="D3739" s="8">
        <f t="shared" si="58"/>
        <v>0</v>
      </c>
    </row>
    <row r="3740" spans="1:4" x14ac:dyDescent="0.3">
      <c r="A3740" s="7">
        <v>15646254.652835499</v>
      </c>
      <c r="B3740" s="8">
        <v>1</v>
      </c>
      <c r="C3740" s="8">
        <v>0</v>
      </c>
      <c r="D3740" s="8">
        <f t="shared" si="58"/>
        <v>0</v>
      </c>
    </row>
    <row r="3741" spans="1:4" x14ac:dyDescent="0.3">
      <c r="A3741" s="7">
        <v>15615200.139207</v>
      </c>
      <c r="B3741" s="8">
        <v>1</v>
      </c>
      <c r="C3741" s="8">
        <v>0</v>
      </c>
      <c r="D3741" s="8">
        <f t="shared" si="58"/>
        <v>0</v>
      </c>
    </row>
    <row r="3742" spans="1:4" x14ac:dyDescent="0.3">
      <c r="A3742" s="7">
        <v>15615130.2378574</v>
      </c>
      <c r="B3742" s="8">
        <v>1</v>
      </c>
      <c r="C3742" s="8">
        <v>1</v>
      </c>
      <c r="D3742" s="8">
        <f t="shared" si="58"/>
        <v>1</v>
      </c>
    </row>
    <row r="3743" spans="1:4" x14ac:dyDescent="0.3">
      <c r="A3743" s="7">
        <v>15753872.0411739</v>
      </c>
      <c r="B3743" s="8">
        <v>1</v>
      </c>
      <c r="C3743" s="8">
        <v>0</v>
      </c>
      <c r="D3743" s="8">
        <f t="shared" si="58"/>
        <v>0</v>
      </c>
    </row>
    <row r="3744" spans="1:4" x14ac:dyDescent="0.3">
      <c r="A3744" s="7">
        <v>15618697.7185991</v>
      </c>
      <c r="B3744" s="8">
        <v>1</v>
      </c>
      <c r="C3744" s="8">
        <v>1</v>
      </c>
      <c r="D3744" s="8">
        <f t="shared" si="58"/>
        <v>1</v>
      </c>
    </row>
    <row r="3745" spans="1:4" x14ac:dyDescent="0.3">
      <c r="A3745" s="7">
        <v>15749978.176138701</v>
      </c>
      <c r="B3745" s="8">
        <v>1</v>
      </c>
      <c r="C3745" s="8">
        <v>1</v>
      </c>
      <c r="D3745" s="8">
        <f t="shared" si="58"/>
        <v>1</v>
      </c>
    </row>
    <row r="3746" spans="1:4" x14ac:dyDescent="0.3">
      <c r="A3746" s="7">
        <v>15720305</v>
      </c>
      <c r="B3746" s="8">
        <v>1</v>
      </c>
      <c r="C3746" s="8">
        <v>1</v>
      </c>
      <c r="D3746" s="8">
        <f t="shared" si="58"/>
        <v>1</v>
      </c>
    </row>
    <row r="3747" spans="1:4" x14ac:dyDescent="0.3">
      <c r="A3747" s="7">
        <v>15732269.218374901</v>
      </c>
      <c r="B3747" s="8">
        <v>1</v>
      </c>
      <c r="C3747" s="8">
        <v>0</v>
      </c>
      <c r="D3747" s="8">
        <f t="shared" si="58"/>
        <v>0</v>
      </c>
    </row>
    <row r="3748" spans="1:4" x14ac:dyDescent="0.3">
      <c r="A3748" s="7">
        <v>15625854.3367335</v>
      </c>
      <c r="B3748" s="8">
        <v>1</v>
      </c>
      <c r="C3748" s="8">
        <v>0</v>
      </c>
      <c r="D3748" s="8">
        <f t="shared" si="58"/>
        <v>0</v>
      </c>
    </row>
    <row r="3749" spans="1:4" x14ac:dyDescent="0.3">
      <c r="A3749" s="7">
        <v>15659705.4123476</v>
      </c>
      <c r="B3749" s="8">
        <v>1</v>
      </c>
      <c r="C3749" s="8">
        <v>1</v>
      </c>
      <c r="D3749" s="8">
        <f t="shared" si="58"/>
        <v>1</v>
      </c>
    </row>
    <row r="3750" spans="1:4" x14ac:dyDescent="0.3">
      <c r="A3750" s="7">
        <v>15640089.0903458</v>
      </c>
      <c r="B3750" s="8">
        <v>1</v>
      </c>
      <c r="C3750" s="8">
        <v>1</v>
      </c>
      <c r="D3750" s="8">
        <f t="shared" si="58"/>
        <v>1</v>
      </c>
    </row>
    <row r="3751" spans="1:4" x14ac:dyDescent="0.3">
      <c r="A3751" s="7">
        <v>15603170</v>
      </c>
      <c r="B3751" s="8">
        <v>1</v>
      </c>
      <c r="C3751" s="8">
        <v>0</v>
      </c>
      <c r="D3751" s="8">
        <f t="shared" si="58"/>
        <v>0</v>
      </c>
    </row>
    <row r="3752" spans="1:4" x14ac:dyDescent="0.3">
      <c r="A3752" s="7">
        <v>15626604.899088901</v>
      </c>
      <c r="B3752" s="8">
        <v>1</v>
      </c>
      <c r="C3752" s="8">
        <v>1</v>
      </c>
      <c r="D3752" s="8">
        <f t="shared" si="58"/>
        <v>1</v>
      </c>
    </row>
    <row r="3753" spans="1:4" x14ac:dyDescent="0.3">
      <c r="A3753" s="7">
        <v>15754867.981194001</v>
      </c>
      <c r="B3753" s="8">
        <v>1</v>
      </c>
      <c r="C3753" s="8">
        <v>1</v>
      </c>
      <c r="D3753" s="8">
        <f t="shared" si="58"/>
        <v>1</v>
      </c>
    </row>
    <row r="3754" spans="1:4" x14ac:dyDescent="0.3">
      <c r="A3754" s="7">
        <v>15663161.338364201</v>
      </c>
      <c r="B3754" s="8">
        <v>1</v>
      </c>
      <c r="C3754" s="8">
        <v>0</v>
      </c>
      <c r="D3754" s="8">
        <f t="shared" si="58"/>
        <v>0</v>
      </c>
    </row>
    <row r="3755" spans="1:4" x14ac:dyDescent="0.3">
      <c r="A3755" s="7">
        <v>15743823.3376997</v>
      </c>
      <c r="B3755" s="8">
        <v>1</v>
      </c>
      <c r="C3755" s="8">
        <v>0</v>
      </c>
      <c r="D3755" s="8">
        <f t="shared" si="58"/>
        <v>0</v>
      </c>
    </row>
    <row r="3756" spans="1:4" x14ac:dyDescent="0.3">
      <c r="A3756" s="7">
        <v>15720129.8421188</v>
      </c>
      <c r="B3756" s="8">
        <v>1</v>
      </c>
      <c r="C3756" s="8">
        <v>0</v>
      </c>
      <c r="D3756" s="8">
        <f t="shared" si="58"/>
        <v>0</v>
      </c>
    </row>
    <row r="3757" spans="1:4" x14ac:dyDescent="0.3">
      <c r="A3757" s="7">
        <v>15627678.427078599</v>
      </c>
      <c r="B3757" s="8">
        <v>1</v>
      </c>
      <c r="C3757" s="8">
        <v>1</v>
      </c>
      <c r="D3757" s="8">
        <f t="shared" si="58"/>
        <v>1</v>
      </c>
    </row>
    <row r="3758" spans="1:4" x14ac:dyDescent="0.3">
      <c r="A3758" s="7">
        <v>15650499.686044199</v>
      </c>
      <c r="B3758" s="8">
        <v>1</v>
      </c>
      <c r="C3758" s="8">
        <v>1</v>
      </c>
      <c r="D3758" s="8">
        <f t="shared" si="58"/>
        <v>1</v>
      </c>
    </row>
    <row r="3759" spans="1:4" x14ac:dyDescent="0.3">
      <c r="A3759" s="7">
        <v>15601738.006660201</v>
      </c>
      <c r="B3759" s="8">
        <v>1</v>
      </c>
      <c r="C3759" s="8">
        <v>0</v>
      </c>
      <c r="D3759" s="8">
        <f t="shared" si="58"/>
        <v>0</v>
      </c>
    </row>
    <row r="3760" spans="1:4" x14ac:dyDescent="0.3">
      <c r="A3760" s="7">
        <v>15601623.6455488</v>
      </c>
      <c r="B3760" s="8">
        <v>1</v>
      </c>
      <c r="C3760" s="8">
        <v>1</v>
      </c>
      <c r="D3760" s="8">
        <f t="shared" si="58"/>
        <v>1</v>
      </c>
    </row>
    <row r="3761" spans="1:4" x14ac:dyDescent="0.3">
      <c r="A3761" s="7">
        <v>15737063.109870899</v>
      </c>
      <c r="B3761" s="8">
        <v>1</v>
      </c>
      <c r="C3761" s="8">
        <v>1</v>
      </c>
      <c r="D3761" s="8">
        <f t="shared" si="58"/>
        <v>1</v>
      </c>
    </row>
    <row r="3762" spans="1:4" x14ac:dyDescent="0.3">
      <c r="A3762" s="7">
        <v>15737103.0133164</v>
      </c>
      <c r="B3762" s="8">
        <v>1</v>
      </c>
      <c r="C3762" s="8">
        <v>0</v>
      </c>
      <c r="D3762" s="8">
        <f t="shared" si="58"/>
        <v>0</v>
      </c>
    </row>
    <row r="3763" spans="1:4" x14ac:dyDescent="0.3">
      <c r="A3763" s="7">
        <v>15737039.318395101</v>
      </c>
      <c r="B3763" s="8">
        <v>1</v>
      </c>
      <c r="C3763" s="8">
        <v>0</v>
      </c>
      <c r="D3763" s="8">
        <f t="shared" si="58"/>
        <v>0</v>
      </c>
    </row>
    <row r="3764" spans="1:4" x14ac:dyDescent="0.3">
      <c r="A3764" s="7">
        <v>15652777.3359807</v>
      </c>
      <c r="B3764" s="8">
        <v>1</v>
      </c>
      <c r="C3764" s="8">
        <v>1</v>
      </c>
      <c r="D3764" s="8">
        <f t="shared" si="58"/>
        <v>1</v>
      </c>
    </row>
    <row r="3765" spans="1:4" x14ac:dyDescent="0.3">
      <c r="A3765" s="7">
        <v>15697164.7887756</v>
      </c>
      <c r="B3765" s="8">
        <v>1</v>
      </c>
      <c r="C3765" s="8">
        <v>1</v>
      </c>
      <c r="D3765" s="8">
        <f t="shared" si="58"/>
        <v>1</v>
      </c>
    </row>
    <row r="3766" spans="1:4" x14ac:dyDescent="0.3">
      <c r="A3766" s="7">
        <v>15606631.650702</v>
      </c>
      <c r="B3766" s="8">
        <v>1</v>
      </c>
      <c r="C3766" s="8">
        <v>0</v>
      </c>
      <c r="D3766" s="8">
        <f t="shared" si="58"/>
        <v>0</v>
      </c>
    </row>
    <row r="3767" spans="1:4" x14ac:dyDescent="0.3">
      <c r="A3767" s="7">
        <v>15639991.060611</v>
      </c>
      <c r="B3767" s="8">
        <v>1</v>
      </c>
      <c r="C3767" s="8">
        <v>1</v>
      </c>
      <c r="D3767" s="8">
        <f t="shared" si="58"/>
        <v>1</v>
      </c>
    </row>
    <row r="3768" spans="1:4" x14ac:dyDescent="0.3">
      <c r="A3768" s="7">
        <v>15640056.7967647</v>
      </c>
      <c r="B3768" s="8">
        <v>1</v>
      </c>
      <c r="C3768" s="8">
        <v>1</v>
      </c>
      <c r="D3768" s="8">
        <f t="shared" si="58"/>
        <v>1</v>
      </c>
    </row>
    <row r="3769" spans="1:4" x14ac:dyDescent="0.3">
      <c r="A3769" s="7">
        <v>15807602.086475199</v>
      </c>
      <c r="B3769" s="8">
        <v>1</v>
      </c>
      <c r="C3769" s="8">
        <v>1</v>
      </c>
      <c r="D3769" s="8">
        <f t="shared" si="58"/>
        <v>1</v>
      </c>
    </row>
    <row r="3770" spans="1:4" x14ac:dyDescent="0.3">
      <c r="A3770" s="7">
        <v>15684370.300499201</v>
      </c>
      <c r="B3770" s="8">
        <v>1</v>
      </c>
      <c r="C3770" s="8">
        <v>1</v>
      </c>
      <c r="D3770" s="8">
        <f t="shared" si="58"/>
        <v>1</v>
      </c>
    </row>
    <row r="3771" spans="1:4" x14ac:dyDescent="0.3">
      <c r="A3771" s="7">
        <v>15684411.6887821</v>
      </c>
      <c r="B3771" s="8">
        <v>1</v>
      </c>
      <c r="C3771" s="8">
        <v>1</v>
      </c>
      <c r="D3771" s="8">
        <f t="shared" si="58"/>
        <v>1</v>
      </c>
    </row>
    <row r="3772" spans="1:4" x14ac:dyDescent="0.3">
      <c r="A3772" s="7">
        <v>15734647.293690899</v>
      </c>
      <c r="B3772" s="8">
        <v>1</v>
      </c>
      <c r="C3772" s="8">
        <v>0</v>
      </c>
      <c r="D3772" s="8">
        <f t="shared" si="58"/>
        <v>0</v>
      </c>
    </row>
    <row r="3773" spans="1:4" x14ac:dyDescent="0.3">
      <c r="A3773" s="7">
        <v>15734724.858918101</v>
      </c>
      <c r="B3773" s="8">
        <v>1</v>
      </c>
      <c r="C3773" s="8">
        <v>1</v>
      </c>
      <c r="D3773" s="8">
        <f t="shared" si="58"/>
        <v>1</v>
      </c>
    </row>
    <row r="3774" spans="1:4" x14ac:dyDescent="0.3">
      <c r="A3774" s="7">
        <v>15800083</v>
      </c>
      <c r="B3774" s="8">
        <v>1</v>
      </c>
      <c r="C3774" s="8">
        <v>0</v>
      </c>
      <c r="D3774" s="8">
        <f t="shared" si="58"/>
        <v>0</v>
      </c>
    </row>
    <row r="3775" spans="1:4" x14ac:dyDescent="0.3">
      <c r="A3775" s="7">
        <v>15676274.5216015</v>
      </c>
      <c r="B3775" s="8">
        <v>1</v>
      </c>
      <c r="C3775" s="8">
        <v>1</v>
      </c>
      <c r="D3775" s="8">
        <f t="shared" si="58"/>
        <v>1</v>
      </c>
    </row>
    <row r="3776" spans="1:4" x14ac:dyDescent="0.3">
      <c r="A3776" s="7">
        <v>15812265.965918301</v>
      </c>
      <c r="B3776" s="8">
        <v>1</v>
      </c>
      <c r="C3776" s="8">
        <v>1</v>
      </c>
      <c r="D3776" s="8">
        <f t="shared" si="58"/>
        <v>1</v>
      </c>
    </row>
    <row r="3777" spans="1:4" x14ac:dyDescent="0.3">
      <c r="A3777" s="7">
        <v>15669400.116065999</v>
      </c>
      <c r="B3777" s="8">
        <v>1</v>
      </c>
      <c r="C3777" s="8">
        <v>1</v>
      </c>
      <c r="D3777" s="8">
        <f t="shared" si="58"/>
        <v>1</v>
      </c>
    </row>
    <row r="3778" spans="1:4" x14ac:dyDescent="0.3">
      <c r="A3778" s="7">
        <v>15733025.493420601</v>
      </c>
      <c r="B3778" s="8">
        <v>1</v>
      </c>
      <c r="C3778" s="8">
        <v>1</v>
      </c>
      <c r="D3778" s="8">
        <f t="shared" si="58"/>
        <v>1</v>
      </c>
    </row>
    <row r="3779" spans="1:4" x14ac:dyDescent="0.3">
      <c r="A3779" s="7">
        <v>15798451.093575099</v>
      </c>
      <c r="B3779" s="8">
        <v>1</v>
      </c>
      <c r="C3779" s="8">
        <v>1</v>
      </c>
      <c r="D3779" s="8">
        <f t="shared" si="58"/>
        <v>1</v>
      </c>
    </row>
    <row r="3780" spans="1:4" x14ac:dyDescent="0.3">
      <c r="A3780" s="7">
        <v>15643785.7563818</v>
      </c>
      <c r="B3780" s="8">
        <v>1</v>
      </c>
      <c r="C3780" s="8">
        <v>1</v>
      </c>
      <c r="D3780" s="8">
        <f t="shared" si="58"/>
        <v>1</v>
      </c>
    </row>
    <row r="3781" spans="1:4" x14ac:dyDescent="0.3">
      <c r="A3781" s="7">
        <v>15643924.863847399</v>
      </c>
      <c r="B3781" s="8">
        <v>1</v>
      </c>
      <c r="C3781" s="8">
        <v>1</v>
      </c>
      <c r="D3781" s="8">
        <f t="shared" si="58"/>
        <v>1</v>
      </c>
    </row>
    <row r="3782" spans="1:4" x14ac:dyDescent="0.3">
      <c r="A3782" s="7">
        <v>15608395.060746999</v>
      </c>
      <c r="B3782" s="8">
        <v>1</v>
      </c>
      <c r="C3782" s="8">
        <v>1</v>
      </c>
      <c r="D3782" s="8">
        <f t="shared" si="58"/>
        <v>1</v>
      </c>
    </row>
    <row r="3783" spans="1:4" x14ac:dyDescent="0.3">
      <c r="A3783" s="7">
        <v>15630790.434101701</v>
      </c>
      <c r="B3783" s="8">
        <v>1</v>
      </c>
      <c r="C3783" s="8">
        <v>0</v>
      </c>
      <c r="D3783" s="8">
        <f t="shared" si="58"/>
        <v>0</v>
      </c>
    </row>
    <row r="3784" spans="1:4" x14ac:dyDescent="0.3">
      <c r="A3784" s="7">
        <v>15633934.5697749</v>
      </c>
      <c r="B3784" s="8">
        <v>1</v>
      </c>
      <c r="C3784" s="8">
        <v>1</v>
      </c>
      <c r="D3784" s="8">
        <f t="shared" si="58"/>
        <v>1</v>
      </c>
    </row>
    <row r="3785" spans="1:4" x14ac:dyDescent="0.3">
      <c r="A3785" s="7">
        <v>15810518.8812257</v>
      </c>
      <c r="B3785" s="8">
        <v>1</v>
      </c>
      <c r="C3785" s="8">
        <v>1</v>
      </c>
      <c r="D3785" s="8">
        <f t="shared" si="58"/>
        <v>1</v>
      </c>
    </row>
    <row r="3786" spans="1:4" x14ac:dyDescent="0.3">
      <c r="A3786" s="7">
        <v>15747055.2871571</v>
      </c>
      <c r="B3786" s="8">
        <v>1</v>
      </c>
      <c r="C3786" s="8">
        <v>1</v>
      </c>
      <c r="D3786" s="8">
        <f t="shared" ref="D3786:D3849" si="59">IF(B3786=C3786,1,0)</f>
        <v>1</v>
      </c>
    </row>
    <row r="3787" spans="1:4" x14ac:dyDescent="0.3">
      <c r="A3787" s="7">
        <v>15758019.146035399</v>
      </c>
      <c r="B3787" s="8">
        <v>1</v>
      </c>
      <c r="C3787" s="8">
        <v>1</v>
      </c>
      <c r="D3787" s="8">
        <f t="shared" si="59"/>
        <v>1</v>
      </c>
    </row>
    <row r="3788" spans="1:4" x14ac:dyDescent="0.3">
      <c r="A3788" s="7">
        <v>15569083.949572301</v>
      </c>
      <c r="B3788" s="8">
        <v>1</v>
      </c>
      <c r="C3788" s="8">
        <v>1</v>
      </c>
      <c r="D3788" s="8">
        <f t="shared" si="59"/>
        <v>1</v>
      </c>
    </row>
    <row r="3789" spans="1:4" x14ac:dyDescent="0.3">
      <c r="A3789" s="7">
        <v>15654562</v>
      </c>
      <c r="B3789" s="8">
        <v>1</v>
      </c>
      <c r="C3789" s="8">
        <v>0</v>
      </c>
      <c r="D3789" s="8">
        <f t="shared" si="59"/>
        <v>0</v>
      </c>
    </row>
    <row r="3790" spans="1:4" x14ac:dyDescent="0.3">
      <c r="A3790" s="7">
        <v>15693647.754306</v>
      </c>
      <c r="B3790" s="8">
        <v>1</v>
      </c>
      <c r="C3790" s="8">
        <v>0</v>
      </c>
      <c r="D3790" s="8">
        <f t="shared" si="59"/>
        <v>0</v>
      </c>
    </row>
    <row r="3791" spans="1:4" x14ac:dyDescent="0.3">
      <c r="A3791" s="7">
        <v>15634951.022577699</v>
      </c>
      <c r="B3791" s="8">
        <v>1</v>
      </c>
      <c r="C3791" s="8">
        <v>0</v>
      </c>
      <c r="D3791" s="8">
        <f t="shared" si="59"/>
        <v>0</v>
      </c>
    </row>
    <row r="3792" spans="1:4" x14ac:dyDescent="0.3">
      <c r="A3792" s="7">
        <v>15796910</v>
      </c>
      <c r="B3792" s="8">
        <v>1</v>
      </c>
      <c r="C3792" s="8">
        <v>1</v>
      </c>
      <c r="D3792" s="8">
        <f t="shared" si="59"/>
        <v>1</v>
      </c>
    </row>
    <row r="3793" spans="1:4" x14ac:dyDescent="0.3">
      <c r="A3793" s="7">
        <v>15691171.022555299</v>
      </c>
      <c r="B3793" s="8">
        <v>1</v>
      </c>
      <c r="C3793" s="8">
        <v>1</v>
      </c>
      <c r="D3793" s="8">
        <f t="shared" si="59"/>
        <v>1</v>
      </c>
    </row>
    <row r="3794" spans="1:4" x14ac:dyDescent="0.3">
      <c r="A3794" s="7">
        <v>15707674</v>
      </c>
      <c r="B3794" s="8">
        <v>1</v>
      </c>
      <c r="C3794" s="8">
        <v>1</v>
      </c>
      <c r="D3794" s="8">
        <f t="shared" si="59"/>
        <v>1</v>
      </c>
    </row>
    <row r="3795" spans="1:4" x14ac:dyDescent="0.3">
      <c r="A3795" s="7">
        <v>15660862.4167502</v>
      </c>
      <c r="B3795" s="8">
        <v>1</v>
      </c>
      <c r="C3795" s="8">
        <v>1</v>
      </c>
      <c r="D3795" s="8">
        <f t="shared" si="59"/>
        <v>1</v>
      </c>
    </row>
    <row r="3796" spans="1:4" x14ac:dyDescent="0.3">
      <c r="A3796" s="7">
        <v>15570931.413046001</v>
      </c>
      <c r="B3796" s="8">
        <v>1</v>
      </c>
      <c r="C3796" s="8">
        <v>0</v>
      </c>
      <c r="D3796" s="8">
        <f t="shared" si="59"/>
        <v>0</v>
      </c>
    </row>
    <row r="3797" spans="1:4" x14ac:dyDescent="0.3">
      <c r="A3797" s="7">
        <v>15720939.058686599</v>
      </c>
      <c r="B3797" s="8">
        <v>1</v>
      </c>
      <c r="C3797" s="8">
        <v>1</v>
      </c>
      <c r="D3797" s="8">
        <f t="shared" si="59"/>
        <v>1</v>
      </c>
    </row>
    <row r="3798" spans="1:4" x14ac:dyDescent="0.3">
      <c r="A3798" s="7">
        <v>15720941.549034299</v>
      </c>
      <c r="B3798" s="8">
        <v>1</v>
      </c>
      <c r="C3798" s="8">
        <v>1</v>
      </c>
      <c r="D3798" s="8">
        <f t="shared" si="59"/>
        <v>1</v>
      </c>
    </row>
    <row r="3799" spans="1:4" x14ac:dyDescent="0.3">
      <c r="A3799" s="7">
        <v>15729201</v>
      </c>
      <c r="B3799" s="8">
        <v>1</v>
      </c>
      <c r="C3799" s="8">
        <v>0</v>
      </c>
      <c r="D3799" s="8">
        <f t="shared" si="59"/>
        <v>0</v>
      </c>
    </row>
    <row r="3800" spans="1:4" x14ac:dyDescent="0.3">
      <c r="A3800" s="7">
        <v>15623870.720728001</v>
      </c>
      <c r="B3800" s="8">
        <v>1</v>
      </c>
      <c r="C3800" s="8">
        <v>0</v>
      </c>
      <c r="D3800" s="8">
        <f t="shared" si="59"/>
        <v>0</v>
      </c>
    </row>
    <row r="3801" spans="1:4" x14ac:dyDescent="0.3">
      <c r="A3801" s="7">
        <v>15574312.179505499</v>
      </c>
      <c r="B3801" s="8">
        <v>1</v>
      </c>
      <c r="C3801" s="8">
        <v>1</v>
      </c>
      <c r="D3801" s="8">
        <f t="shared" si="59"/>
        <v>1</v>
      </c>
    </row>
    <row r="3802" spans="1:4" x14ac:dyDescent="0.3">
      <c r="A3802" s="7">
        <v>15782418</v>
      </c>
      <c r="B3802" s="8">
        <v>1</v>
      </c>
      <c r="C3802" s="8">
        <v>1</v>
      </c>
      <c r="D3802" s="8">
        <f t="shared" si="59"/>
        <v>1</v>
      </c>
    </row>
    <row r="3803" spans="1:4" x14ac:dyDescent="0.3">
      <c r="A3803" s="7">
        <v>15588090</v>
      </c>
      <c r="B3803" s="8">
        <v>1</v>
      </c>
      <c r="C3803" s="8">
        <v>1</v>
      </c>
      <c r="D3803" s="8">
        <f t="shared" si="59"/>
        <v>1</v>
      </c>
    </row>
    <row r="3804" spans="1:4" x14ac:dyDescent="0.3">
      <c r="A3804" s="7">
        <v>15677525.013679</v>
      </c>
      <c r="B3804" s="8">
        <v>1</v>
      </c>
      <c r="C3804" s="8">
        <v>1</v>
      </c>
      <c r="D3804" s="8">
        <f t="shared" si="59"/>
        <v>1</v>
      </c>
    </row>
    <row r="3805" spans="1:4" x14ac:dyDescent="0.3">
      <c r="A3805" s="7">
        <v>15639533.711669199</v>
      </c>
      <c r="B3805" s="8">
        <v>1</v>
      </c>
      <c r="C3805" s="8">
        <v>1</v>
      </c>
      <c r="D3805" s="8">
        <f t="shared" si="59"/>
        <v>1</v>
      </c>
    </row>
    <row r="3806" spans="1:4" x14ac:dyDescent="0.3">
      <c r="A3806" s="7">
        <v>15652100.929828599</v>
      </c>
      <c r="B3806" s="8">
        <v>1</v>
      </c>
      <c r="C3806" s="8">
        <v>0</v>
      </c>
      <c r="D3806" s="8">
        <f t="shared" si="59"/>
        <v>0</v>
      </c>
    </row>
    <row r="3807" spans="1:4" x14ac:dyDescent="0.3">
      <c r="A3807" s="7">
        <v>15636693.771151099</v>
      </c>
      <c r="B3807" s="8">
        <v>1</v>
      </c>
      <c r="C3807" s="8">
        <v>1</v>
      </c>
      <c r="D3807" s="8">
        <f t="shared" si="59"/>
        <v>1</v>
      </c>
    </row>
    <row r="3808" spans="1:4" x14ac:dyDescent="0.3">
      <c r="A3808" s="7">
        <v>15761447.799022499</v>
      </c>
      <c r="B3808" s="8">
        <v>1</v>
      </c>
      <c r="C3808" s="8">
        <v>1</v>
      </c>
      <c r="D3808" s="8">
        <f t="shared" si="59"/>
        <v>1</v>
      </c>
    </row>
    <row r="3809" spans="1:4" x14ac:dyDescent="0.3">
      <c r="A3809" s="7">
        <v>15673972.633713201</v>
      </c>
      <c r="B3809" s="8">
        <v>1</v>
      </c>
      <c r="C3809" s="8">
        <v>1</v>
      </c>
      <c r="D3809" s="8">
        <f t="shared" si="59"/>
        <v>1</v>
      </c>
    </row>
    <row r="3810" spans="1:4" x14ac:dyDescent="0.3">
      <c r="A3810" s="7">
        <v>15672597.3784326</v>
      </c>
      <c r="B3810" s="8">
        <v>1</v>
      </c>
      <c r="C3810" s="8">
        <v>1</v>
      </c>
      <c r="D3810" s="8">
        <f t="shared" si="59"/>
        <v>1</v>
      </c>
    </row>
    <row r="3811" spans="1:4" x14ac:dyDescent="0.3">
      <c r="A3811" s="7">
        <v>15709993.5619622</v>
      </c>
      <c r="B3811" s="8">
        <v>1</v>
      </c>
      <c r="C3811" s="8">
        <v>1</v>
      </c>
      <c r="D3811" s="8">
        <f t="shared" si="59"/>
        <v>1</v>
      </c>
    </row>
    <row r="3812" spans="1:4" x14ac:dyDescent="0.3">
      <c r="A3812" s="7">
        <v>15616454</v>
      </c>
      <c r="B3812" s="8">
        <v>1</v>
      </c>
      <c r="C3812" s="8">
        <v>1</v>
      </c>
      <c r="D3812" s="8">
        <f t="shared" si="59"/>
        <v>1</v>
      </c>
    </row>
    <row r="3813" spans="1:4" x14ac:dyDescent="0.3">
      <c r="A3813" s="7">
        <v>15778149.464296101</v>
      </c>
      <c r="B3813" s="8">
        <v>1</v>
      </c>
      <c r="C3813" s="8">
        <v>0</v>
      </c>
      <c r="D3813" s="8">
        <f t="shared" si="59"/>
        <v>0</v>
      </c>
    </row>
    <row r="3814" spans="1:4" x14ac:dyDescent="0.3">
      <c r="A3814" s="7">
        <v>15791782.325664001</v>
      </c>
      <c r="B3814" s="8">
        <v>1</v>
      </c>
      <c r="C3814" s="8">
        <v>0</v>
      </c>
      <c r="D3814" s="8">
        <f t="shared" si="59"/>
        <v>0</v>
      </c>
    </row>
    <row r="3815" spans="1:4" x14ac:dyDescent="0.3">
      <c r="A3815" s="7">
        <v>15791867</v>
      </c>
      <c r="B3815" s="8">
        <v>1</v>
      </c>
      <c r="C3815" s="8">
        <v>1</v>
      </c>
      <c r="D3815" s="8">
        <f t="shared" si="59"/>
        <v>1</v>
      </c>
    </row>
    <row r="3816" spans="1:4" x14ac:dyDescent="0.3">
      <c r="A3816" s="7">
        <v>15675348.884573899</v>
      </c>
      <c r="B3816" s="8">
        <v>1</v>
      </c>
      <c r="C3816" s="8">
        <v>0</v>
      </c>
      <c r="D3816" s="8">
        <f t="shared" si="59"/>
        <v>0</v>
      </c>
    </row>
    <row r="3817" spans="1:4" x14ac:dyDescent="0.3">
      <c r="A3817" s="7">
        <v>15675467.186888</v>
      </c>
      <c r="B3817" s="8">
        <v>1</v>
      </c>
      <c r="C3817" s="8">
        <v>1</v>
      </c>
      <c r="D3817" s="8">
        <f t="shared" si="59"/>
        <v>1</v>
      </c>
    </row>
    <row r="3818" spans="1:4" x14ac:dyDescent="0.3">
      <c r="A3818" s="7">
        <v>15678569.9103794</v>
      </c>
      <c r="B3818" s="8">
        <v>1</v>
      </c>
      <c r="C3818" s="8">
        <v>1</v>
      </c>
      <c r="D3818" s="8">
        <f t="shared" si="59"/>
        <v>1</v>
      </c>
    </row>
    <row r="3819" spans="1:4" x14ac:dyDescent="0.3">
      <c r="A3819" s="7">
        <v>15653976.524600901</v>
      </c>
      <c r="B3819" s="8">
        <v>1</v>
      </c>
      <c r="C3819" s="8">
        <v>1</v>
      </c>
      <c r="D3819" s="8">
        <f t="shared" si="59"/>
        <v>1</v>
      </c>
    </row>
    <row r="3820" spans="1:4" x14ac:dyDescent="0.3">
      <c r="A3820" s="7">
        <v>15720667.0384725</v>
      </c>
      <c r="B3820" s="8">
        <v>1</v>
      </c>
      <c r="C3820" s="8">
        <v>1</v>
      </c>
      <c r="D3820" s="8">
        <f t="shared" si="59"/>
        <v>1</v>
      </c>
    </row>
    <row r="3821" spans="1:4" x14ac:dyDescent="0.3">
      <c r="A3821" s="7">
        <v>15720657.7086969</v>
      </c>
      <c r="B3821" s="8">
        <v>1</v>
      </c>
      <c r="C3821" s="8">
        <v>1</v>
      </c>
      <c r="D3821" s="8">
        <f t="shared" si="59"/>
        <v>1</v>
      </c>
    </row>
    <row r="3822" spans="1:4" x14ac:dyDescent="0.3">
      <c r="A3822" s="7">
        <v>15652746.7317631</v>
      </c>
      <c r="B3822" s="8">
        <v>1</v>
      </c>
      <c r="C3822" s="8">
        <v>1</v>
      </c>
      <c r="D3822" s="8">
        <f t="shared" si="59"/>
        <v>1</v>
      </c>
    </row>
    <row r="3823" spans="1:4" x14ac:dyDescent="0.3">
      <c r="A3823" s="7">
        <v>15579586.5373981</v>
      </c>
      <c r="B3823" s="8">
        <v>1</v>
      </c>
      <c r="C3823" s="8">
        <v>1</v>
      </c>
      <c r="D3823" s="8">
        <f t="shared" si="59"/>
        <v>1</v>
      </c>
    </row>
    <row r="3824" spans="1:4" x14ac:dyDescent="0.3">
      <c r="A3824" s="7">
        <v>15810452.386281</v>
      </c>
      <c r="B3824" s="8">
        <v>1</v>
      </c>
      <c r="C3824" s="8">
        <v>0</v>
      </c>
      <c r="D3824" s="8">
        <f t="shared" si="59"/>
        <v>0</v>
      </c>
    </row>
    <row r="3825" spans="1:4" x14ac:dyDescent="0.3">
      <c r="A3825" s="7">
        <v>15810460</v>
      </c>
      <c r="B3825" s="8">
        <v>1</v>
      </c>
      <c r="C3825" s="8">
        <v>0</v>
      </c>
      <c r="D3825" s="8">
        <f t="shared" si="59"/>
        <v>0</v>
      </c>
    </row>
    <row r="3826" spans="1:4" x14ac:dyDescent="0.3">
      <c r="A3826" s="7">
        <v>15640574.490010399</v>
      </c>
      <c r="B3826" s="8">
        <v>1</v>
      </c>
      <c r="C3826" s="8">
        <v>1</v>
      </c>
      <c r="D3826" s="8">
        <f t="shared" si="59"/>
        <v>1</v>
      </c>
    </row>
    <row r="3827" spans="1:4" x14ac:dyDescent="0.3">
      <c r="A3827" s="7">
        <v>15772433.1567911</v>
      </c>
      <c r="B3827" s="8">
        <v>1</v>
      </c>
      <c r="C3827" s="8">
        <v>0</v>
      </c>
      <c r="D3827" s="8">
        <f t="shared" si="59"/>
        <v>0</v>
      </c>
    </row>
    <row r="3828" spans="1:4" x14ac:dyDescent="0.3">
      <c r="A3828" s="7">
        <v>15617362.5684935</v>
      </c>
      <c r="B3828" s="8">
        <v>1</v>
      </c>
      <c r="C3828" s="8">
        <v>0</v>
      </c>
      <c r="D3828" s="8">
        <f t="shared" si="59"/>
        <v>0</v>
      </c>
    </row>
    <row r="3829" spans="1:4" x14ac:dyDescent="0.3">
      <c r="A3829" s="7">
        <v>15584386.716710299</v>
      </c>
      <c r="B3829" s="8">
        <v>1</v>
      </c>
      <c r="C3829" s="8">
        <v>1</v>
      </c>
      <c r="D3829" s="8">
        <f t="shared" si="59"/>
        <v>1</v>
      </c>
    </row>
    <row r="3830" spans="1:4" x14ac:dyDescent="0.3">
      <c r="A3830" s="7">
        <v>15585853</v>
      </c>
      <c r="B3830" s="8">
        <v>1</v>
      </c>
      <c r="C3830" s="8">
        <v>1</v>
      </c>
      <c r="D3830" s="8">
        <f t="shared" si="59"/>
        <v>1</v>
      </c>
    </row>
    <row r="3831" spans="1:4" x14ac:dyDescent="0.3">
      <c r="A3831" s="7">
        <v>15645208.629802</v>
      </c>
      <c r="B3831" s="8">
        <v>1</v>
      </c>
      <c r="C3831" s="8">
        <v>1</v>
      </c>
      <c r="D3831" s="8">
        <f t="shared" si="59"/>
        <v>1</v>
      </c>
    </row>
    <row r="3832" spans="1:4" x14ac:dyDescent="0.3">
      <c r="A3832" s="7">
        <v>15591996.871073</v>
      </c>
      <c r="B3832" s="8">
        <v>1</v>
      </c>
      <c r="C3832" s="8">
        <v>1</v>
      </c>
      <c r="D3832" s="8">
        <f t="shared" si="59"/>
        <v>1</v>
      </c>
    </row>
    <row r="3833" spans="1:4" x14ac:dyDescent="0.3">
      <c r="A3833" s="7">
        <v>15675361.8526782</v>
      </c>
      <c r="B3833" s="8">
        <v>1</v>
      </c>
      <c r="C3833" s="8">
        <v>1</v>
      </c>
      <c r="D3833" s="8">
        <f t="shared" si="59"/>
        <v>1</v>
      </c>
    </row>
    <row r="3834" spans="1:4" x14ac:dyDescent="0.3">
      <c r="A3834" s="7">
        <v>15714438.769029999</v>
      </c>
      <c r="B3834" s="8">
        <v>1</v>
      </c>
      <c r="C3834" s="8">
        <v>1</v>
      </c>
      <c r="D3834" s="8">
        <f t="shared" si="59"/>
        <v>1</v>
      </c>
    </row>
    <row r="3835" spans="1:4" x14ac:dyDescent="0.3">
      <c r="A3835" s="7">
        <v>15600600.972057</v>
      </c>
      <c r="B3835" s="8">
        <v>1</v>
      </c>
      <c r="C3835" s="8">
        <v>1</v>
      </c>
      <c r="D3835" s="8">
        <f t="shared" si="59"/>
        <v>1</v>
      </c>
    </row>
    <row r="3836" spans="1:4" x14ac:dyDescent="0.3">
      <c r="A3836" s="7">
        <v>15674386.0676514</v>
      </c>
      <c r="B3836" s="8">
        <v>1</v>
      </c>
      <c r="C3836" s="8">
        <v>1</v>
      </c>
      <c r="D3836" s="8">
        <f t="shared" si="59"/>
        <v>1</v>
      </c>
    </row>
    <row r="3837" spans="1:4" x14ac:dyDescent="0.3">
      <c r="A3837" s="7">
        <v>15572417.882351199</v>
      </c>
      <c r="B3837" s="8">
        <v>1</v>
      </c>
      <c r="C3837" s="8">
        <v>1</v>
      </c>
      <c r="D3837" s="8">
        <f t="shared" si="59"/>
        <v>1</v>
      </c>
    </row>
    <row r="3838" spans="1:4" x14ac:dyDescent="0.3">
      <c r="A3838" s="7">
        <v>15567104.587327</v>
      </c>
      <c r="B3838" s="8">
        <v>1</v>
      </c>
      <c r="C3838" s="8">
        <v>1</v>
      </c>
      <c r="D3838" s="8">
        <f t="shared" si="59"/>
        <v>1</v>
      </c>
    </row>
    <row r="3839" spans="1:4" x14ac:dyDescent="0.3">
      <c r="A3839" s="7">
        <v>15567040.8468014</v>
      </c>
      <c r="B3839" s="8">
        <v>1</v>
      </c>
      <c r="C3839" s="8">
        <v>1</v>
      </c>
      <c r="D3839" s="8">
        <f t="shared" si="59"/>
        <v>1</v>
      </c>
    </row>
    <row r="3840" spans="1:4" x14ac:dyDescent="0.3">
      <c r="A3840" s="7">
        <v>15781592.5074753</v>
      </c>
      <c r="B3840" s="8">
        <v>1</v>
      </c>
      <c r="C3840" s="8">
        <v>0</v>
      </c>
      <c r="D3840" s="8">
        <f t="shared" si="59"/>
        <v>0</v>
      </c>
    </row>
    <row r="3841" spans="1:4" x14ac:dyDescent="0.3">
      <c r="A3841" s="7">
        <v>15740345</v>
      </c>
      <c r="B3841" s="8">
        <v>1</v>
      </c>
      <c r="C3841" s="8">
        <v>1</v>
      </c>
      <c r="D3841" s="8">
        <f t="shared" si="59"/>
        <v>1</v>
      </c>
    </row>
    <row r="3842" spans="1:4" x14ac:dyDescent="0.3">
      <c r="A3842" s="7">
        <v>15735584.780876501</v>
      </c>
      <c r="B3842" s="8">
        <v>1</v>
      </c>
      <c r="C3842" s="8">
        <v>1</v>
      </c>
      <c r="D3842" s="8">
        <f t="shared" si="59"/>
        <v>1</v>
      </c>
    </row>
    <row r="3843" spans="1:4" x14ac:dyDescent="0.3">
      <c r="A3843" s="7">
        <v>15686463</v>
      </c>
      <c r="B3843" s="8">
        <v>1</v>
      </c>
      <c r="C3843" s="8">
        <v>1</v>
      </c>
      <c r="D3843" s="8">
        <f t="shared" si="59"/>
        <v>1</v>
      </c>
    </row>
    <row r="3844" spans="1:4" x14ac:dyDescent="0.3">
      <c r="A3844" s="7">
        <v>15648967</v>
      </c>
      <c r="B3844" s="8">
        <v>1</v>
      </c>
      <c r="C3844" s="8">
        <v>1</v>
      </c>
      <c r="D3844" s="8">
        <f t="shared" si="59"/>
        <v>1</v>
      </c>
    </row>
    <row r="3845" spans="1:4" x14ac:dyDescent="0.3">
      <c r="A3845" s="7">
        <v>15641460.512466099</v>
      </c>
      <c r="B3845" s="8">
        <v>1</v>
      </c>
      <c r="C3845" s="8">
        <v>1</v>
      </c>
      <c r="D3845" s="8">
        <f t="shared" si="59"/>
        <v>1</v>
      </c>
    </row>
    <row r="3846" spans="1:4" x14ac:dyDescent="0.3">
      <c r="A3846" s="7">
        <v>15779518.4722121</v>
      </c>
      <c r="B3846" s="8">
        <v>1</v>
      </c>
      <c r="C3846" s="8">
        <v>1</v>
      </c>
      <c r="D3846" s="8">
        <f t="shared" si="59"/>
        <v>1</v>
      </c>
    </row>
    <row r="3847" spans="1:4" x14ac:dyDescent="0.3">
      <c r="A3847" s="7">
        <v>15668217.105831601</v>
      </c>
      <c r="B3847" s="8">
        <v>1</v>
      </c>
      <c r="C3847" s="8">
        <v>1</v>
      </c>
      <c r="D3847" s="8">
        <f t="shared" si="59"/>
        <v>1</v>
      </c>
    </row>
    <row r="3848" spans="1:4" x14ac:dyDescent="0.3">
      <c r="A3848" s="7">
        <v>15676937</v>
      </c>
      <c r="B3848" s="8">
        <v>1</v>
      </c>
      <c r="C3848" s="8">
        <v>0</v>
      </c>
      <c r="D3848" s="8">
        <f t="shared" si="59"/>
        <v>0</v>
      </c>
    </row>
    <row r="3849" spans="1:4" x14ac:dyDescent="0.3">
      <c r="A3849" s="7">
        <v>15676937</v>
      </c>
      <c r="B3849" s="8">
        <v>1</v>
      </c>
      <c r="C3849" s="8">
        <v>0</v>
      </c>
      <c r="D3849" s="8">
        <f t="shared" si="59"/>
        <v>0</v>
      </c>
    </row>
    <row r="3850" spans="1:4" x14ac:dyDescent="0.3">
      <c r="A3850" s="7">
        <v>15676937</v>
      </c>
      <c r="B3850" s="8">
        <v>1</v>
      </c>
      <c r="C3850" s="8">
        <v>0</v>
      </c>
      <c r="D3850" s="8">
        <f t="shared" ref="D3850:D3913" si="60">IF(B3850=C3850,1,0)</f>
        <v>0</v>
      </c>
    </row>
    <row r="3851" spans="1:4" x14ac:dyDescent="0.3">
      <c r="A3851" s="7">
        <v>15689774.118102901</v>
      </c>
      <c r="B3851" s="8">
        <v>1</v>
      </c>
      <c r="C3851" s="8">
        <v>1</v>
      </c>
      <c r="D3851" s="8">
        <f t="shared" si="60"/>
        <v>1</v>
      </c>
    </row>
    <row r="3852" spans="1:4" x14ac:dyDescent="0.3">
      <c r="A3852" s="7">
        <v>15632217.833957801</v>
      </c>
      <c r="B3852" s="8">
        <v>1</v>
      </c>
      <c r="C3852" s="8">
        <v>1</v>
      </c>
      <c r="D3852" s="8">
        <f t="shared" si="60"/>
        <v>1</v>
      </c>
    </row>
    <row r="3853" spans="1:4" x14ac:dyDescent="0.3">
      <c r="A3853" s="7">
        <v>15605797.1596555</v>
      </c>
      <c r="B3853" s="8">
        <v>1</v>
      </c>
      <c r="C3853" s="8">
        <v>0</v>
      </c>
      <c r="D3853" s="8">
        <f t="shared" si="60"/>
        <v>0</v>
      </c>
    </row>
    <row r="3854" spans="1:4" x14ac:dyDescent="0.3">
      <c r="A3854" s="7">
        <v>15605719.9012236</v>
      </c>
      <c r="B3854" s="8">
        <v>1</v>
      </c>
      <c r="C3854" s="8">
        <v>0</v>
      </c>
      <c r="D3854" s="8">
        <f t="shared" si="60"/>
        <v>0</v>
      </c>
    </row>
    <row r="3855" spans="1:4" x14ac:dyDescent="0.3">
      <c r="A3855" s="7">
        <v>15570075.8226317</v>
      </c>
      <c r="B3855" s="8">
        <v>1</v>
      </c>
      <c r="C3855" s="8">
        <v>1</v>
      </c>
      <c r="D3855" s="8">
        <f t="shared" si="60"/>
        <v>1</v>
      </c>
    </row>
    <row r="3856" spans="1:4" x14ac:dyDescent="0.3">
      <c r="A3856" s="7">
        <v>15635034</v>
      </c>
      <c r="B3856" s="8">
        <v>1</v>
      </c>
      <c r="C3856" s="8">
        <v>0</v>
      </c>
      <c r="D3856" s="8">
        <f t="shared" si="60"/>
        <v>0</v>
      </c>
    </row>
    <row r="3857" spans="1:4" x14ac:dyDescent="0.3">
      <c r="A3857" s="7">
        <v>15693051.454921501</v>
      </c>
      <c r="B3857" s="8">
        <v>1</v>
      </c>
      <c r="C3857" s="8">
        <v>1</v>
      </c>
      <c r="D3857" s="8">
        <f t="shared" si="60"/>
        <v>1</v>
      </c>
    </row>
    <row r="3858" spans="1:4" x14ac:dyDescent="0.3">
      <c r="A3858" s="7">
        <v>15635970.9826208</v>
      </c>
      <c r="B3858" s="8">
        <v>1</v>
      </c>
      <c r="C3858" s="8">
        <v>1</v>
      </c>
      <c r="D3858" s="8">
        <f t="shared" si="60"/>
        <v>1</v>
      </c>
    </row>
    <row r="3859" spans="1:4" x14ac:dyDescent="0.3">
      <c r="A3859" s="7">
        <v>15672142.3628728</v>
      </c>
      <c r="B3859" s="8">
        <v>1</v>
      </c>
      <c r="C3859" s="8">
        <v>0</v>
      </c>
      <c r="D3859" s="8">
        <f t="shared" si="60"/>
        <v>0</v>
      </c>
    </row>
    <row r="3860" spans="1:4" x14ac:dyDescent="0.3">
      <c r="A3860" s="7">
        <v>15673328.026205299</v>
      </c>
      <c r="B3860" s="8">
        <v>1</v>
      </c>
      <c r="C3860" s="8">
        <v>1</v>
      </c>
      <c r="D3860" s="8">
        <f t="shared" si="60"/>
        <v>1</v>
      </c>
    </row>
    <row r="3861" spans="1:4" x14ac:dyDescent="0.3">
      <c r="A3861" s="7">
        <v>15694432.5176859</v>
      </c>
      <c r="B3861" s="8">
        <v>1</v>
      </c>
      <c r="C3861" s="8">
        <v>1</v>
      </c>
      <c r="D3861" s="8">
        <f t="shared" si="60"/>
        <v>1</v>
      </c>
    </row>
    <row r="3862" spans="1:4" x14ac:dyDescent="0.3">
      <c r="A3862" s="7">
        <v>15658533.4165013</v>
      </c>
      <c r="B3862" s="8">
        <v>1</v>
      </c>
      <c r="C3862" s="8">
        <v>0</v>
      </c>
      <c r="D3862" s="8">
        <f t="shared" si="60"/>
        <v>0</v>
      </c>
    </row>
    <row r="3863" spans="1:4" x14ac:dyDescent="0.3">
      <c r="A3863" s="7">
        <v>15784958</v>
      </c>
      <c r="B3863" s="8">
        <v>1</v>
      </c>
      <c r="C3863" s="8">
        <v>0</v>
      </c>
      <c r="D3863" s="8">
        <f t="shared" si="60"/>
        <v>0</v>
      </c>
    </row>
    <row r="3864" spans="1:4" x14ac:dyDescent="0.3">
      <c r="A3864" s="7">
        <v>15734592.667552801</v>
      </c>
      <c r="B3864" s="8">
        <v>1</v>
      </c>
      <c r="C3864" s="8">
        <v>0</v>
      </c>
      <c r="D3864" s="8">
        <f t="shared" si="60"/>
        <v>0</v>
      </c>
    </row>
    <row r="3865" spans="1:4" x14ac:dyDescent="0.3">
      <c r="A3865" s="7">
        <v>15734559.147830199</v>
      </c>
      <c r="B3865" s="8">
        <v>1</v>
      </c>
      <c r="C3865" s="8">
        <v>1</v>
      </c>
      <c r="D3865" s="8">
        <f t="shared" si="60"/>
        <v>1</v>
      </c>
    </row>
    <row r="3866" spans="1:4" x14ac:dyDescent="0.3">
      <c r="A3866" s="7">
        <v>15622532</v>
      </c>
      <c r="B3866" s="8">
        <v>1</v>
      </c>
      <c r="C3866" s="8">
        <v>0</v>
      </c>
      <c r="D3866" s="8">
        <f t="shared" si="60"/>
        <v>0</v>
      </c>
    </row>
    <row r="3867" spans="1:4" x14ac:dyDescent="0.3">
      <c r="A3867" s="7">
        <v>15687267.7212392</v>
      </c>
      <c r="B3867" s="8">
        <v>1</v>
      </c>
      <c r="C3867" s="8">
        <v>1</v>
      </c>
      <c r="D3867" s="8">
        <f t="shared" si="60"/>
        <v>1</v>
      </c>
    </row>
    <row r="3868" spans="1:4" x14ac:dyDescent="0.3">
      <c r="A3868" s="7">
        <v>15687153</v>
      </c>
      <c r="B3868" s="8">
        <v>1</v>
      </c>
      <c r="C3868" s="8">
        <v>1</v>
      </c>
      <c r="D3868" s="8">
        <f t="shared" si="60"/>
        <v>1</v>
      </c>
    </row>
    <row r="3869" spans="1:4" x14ac:dyDescent="0.3">
      <c r="A3869" s="7">
        <v>15583353.117832299</v>
      </c>
      <c r="B3869" s="8">
        <v>1</v>
      </c>
      <c r="C3869" s="8">
        <v>1</v>
      </c>
      <c r="D3869" s="8">
        <f t="shared" si="60"/>
        <v>1</v>
      </c>
    </row>
    <row r="3870" spans="1:4" x14ac:dyDescent="0.3">
      <c r="A3870" s="7">
        <v>15696342.5990991</v>
      </c>
      <c r="B3870" s="8">
        <v>1</v>
      </c>
      <c r="C3870" s="8">
        <v>1</v>
      </c>
      <c r="D3870" s="8">
        <f t="shared" si="60"/>
        <v>1</v>
      </c>
    </row>
    <row r="3871" spans="1:4" x14ac:dyDescent="0.3">
      <c r="A3871" s="7">
        <v>15672594</v>
      </c>
      <c r="B3871" s="8">
        <v>1</v>
      </c>
      <c r="C3871" s="8">
        <v>1</v>
      </c>
      <c r="D3871" s="8">
        <f t="shared" si="60"/>
        <v>1</v>
      </c>
    </row>
    <row r="3872" spans="1:4" x14ac:dyDescent="0.3">
      <c r="A3872" s="7">
        <v>15751487.356183801</v>
      </c>
      <c r="B3872" s="8">
        <v>1</v>
      </c>
      <c r="C3872" s="8">
        <v>1</v>
      </c>
      <c r="D3872" s="8">
        <f t="shared" si="60"/>
        <v>1</v>
      </c>
    </row>
    <row r="3873" spans="1:4" x14ac:dyDescent="0.3">
      <c r="A3873" s="7">
        <v>15618941.7547653</v>
      </c>
      <c r="B3873" s="8">
        <v>1</v>
      </c>
      <c r="C3873" s="8">
        <v>1</v>
      </c>
      <c r="D3873" s="8">
        <f t="shared" si="60"/>
        <v>1</v>
      </c>
    </row>
    <row r="3874" spans="1:4" x14ac:dyDescent="0.3">
      <c r="A3874" s="7">
        <v>15595111.7449171</v>
      </c>
      <c r="B3874" s="8">
        <v>1</v>
      </c>
      <c r="C3874" s="8">
        <v>0</v>
      </c>
      <c r="D3874" s="8">
        <f t="shared" si="60"/>
        <v>0</v>
      </c>
    </row>
    <row r="3875" spans="1:4" x14ac:dyDescent="0.3">
      <c r="A3875" s="7">
        <v>15596816.356094301</v>
      </c>
      <c r="B3875" s="8">
        <v>1</v>
      </c>
      <c r="C3875" s="8">
        <v>0</v>
      </c>
      <c r="D3875" s="8">
        <f t="shared" si="60"/>
        <v>0</v>
      </c>
    </row>
    <row r="3876" spans="1:4" x14ac:dyDescent="0.3">
      <c r="A3876" s="7">
        <v>15596826.624138501</v>
      </c>
      <c r="B3876" s="8">
        <v>1</v>
      </c>
      <c r="C3876" s="8">
        <v>1</v>
      </c>
      <c r="D3876" s="8">
        <f t="shared" si="60"/>
        <v>1</v>
      </c>
    </row>
    <row r="3877" spans="1:4" x14ac:dyDescent="0.3">
      <c r="A3877" s="7">
        <v>15808527.520098399</v>
      </c>
      <c r="B3877" s="8">
        <v>1</v>
      </c>
      <c r="C3877" s="8">
        <v>1</v>
      </c>
      <c r="D3877" s="8">
        <f t="shared" si="60"/>
        <v>1</v>
      </c>
    </row>
    <row r="3878" spans="1:4" x14ac:dyDescent="0.3">
      <c r="A3878" s="7">
        <v>15808570.969287099</v>
      </c>
      <c r="B3878" s="8">
        <v>1</v>
      </c>
      <c r="C3878" s="8">
        <v>1</v>
      </c>
      <c r="D3878" s="8">
        <f t="shared" si="60"/>
        <v>1</v>
      </c>
    </row>
    <row r="3879" spans="1:4" x14ac:dyDescent="0.3">
      <c r="A3879" s="7">
        <v>15791780</v>
      </c>
      <c r="B3879" s="8">
        <v>1</v>
      </c>
      <c r="C3879" s="8">
        <v>0</v>
      </c>
      <c r="D3879" s="8">
        <f t="shared" si="60"/>
        <v>0</v>
      </c>
    </row>
    <row r="3880" spans="1:4" x14ac:dyDescent="0.3">
      <c r="A3880" s="7">
        <v>15607337.2674213</v>
      </c>
      <c r="B3880" s="8">
        <v>1</v>
      </c>
      <c r="C3880" s="8">
        <v>1</v>
      </c>
      <c r="D3880" s="8">
        <f t="shared" si="60"/>
        <v>1</v>
      </c>
    </row>
    <row r="3881" spans="1:4" x14ac:dyDescent="0.3">
      <c r="A3881" s="7">
        <v>15737800.896129601</v>
      </c>
      <c r="B3881" s="8">
        <v>1</v>
      </c>
      <c r="C3881" s="8">
        <v>1</v>
      </c>
      <c r="D3881" s="8">
        <f t="shared" si="60"/>
        <v>1</v>
      </c>
    </row>
    <row r="3882" spans="1:4" x14ac:dyDescent="0.3">
      <c r="A3882" s="7">
        <v>15737824.923786299</v>
      </c>
      <c r="B3882" s="8">
        <v>1</v>
      </c>
      <c r="C3882" s="8">
        <v>1</v>
      </c>
      <c r="D3882" s="8">
        <f t="shared" si="60"/>
        <v>1</v>
      </c>
    </row>
    <row r="3883" spans="1:4" x14ac:dyDescent="0.3">
      <c r="A3883" s="7">
        <v>15680706</v>
      </c>
      <c r="B3883" s="8">
        <v>1</v>
      </c>
      <c r="C3883" s="8">
        <v>1</v>
      </c>
      <c r="D3883" s="8">
        <f t="shared" si="60"/>
        <v>1</v>
      </c>
    </row>
    <row r="3884" spans="1:4" x14ac:dyDescent="0.3">
      <c r="A3884" s="7">
        <v>15788556</v>
      </c>
      <c r="B3884" s="8">
        <v>1</v>
      </c>
      <c r="C3884" s="8">
        <v>1</v>
      </c>
      <c r="D3884" s="8">
        <f t="shared" si="60"/>
        <v>1</v>
      </c>
    </row>
    <row r="3885" spans="1:4" x14ac:dyDescent="0.3">
      <c r="A3885" s="7">
        <v>15653905.654861599</v>
      </c>
      <c r="B3885" s="8">
        <v>1</v>
      </c>
      <c r="C3885" s="8">
        <v>1</v>
      </c>
      <c r="D3885" s="8">
        <f t="shared" si="60"/>
        <v>1</v>
      </c>
    </row>
    <row r="3886" spans="1:4" x14ac:dyDescent="0.3">
      <c r="A3886" s="7">
        <v>15605011.8249049</v>
      </c>
      <c r="B3886" s="8">
        <v>1</v>
      </c>
      <c r="C3886" s="8">
        <v>0</v>
      </c>
      <c r="D3886" s="8">
        <f t="shared" si="60"/>
        <v>0</v>
      </c>
    </row>
    <row r="3887" spans="1:4" x14ac:dyDescent="0.3">
      <c r="A3887" s="7">
        <v>15615396.570610501</v>
      </c>
      <c r="B3887" s="8">
        <v>1</v>
      </c>
      <c r="C3887" s="8">
        <v>1</v>
      </c>
      <c r="D3887" s="8">
        <f t="shared" si="60"/>
        <v>1</v>
      </c>
    </row>
    <row r="3888" spans="1:4" x14ac:dyDescent="0.3">
      <c r="A3888" s="7">
        <v>15582849</v>
      </c>
      <c r="B3888" s="8">
        <v>1</v>
      </c>
      <c r="C3888" s="8">
        <v>1</v>
      </c>
      <c r="D3888" s="8">
        <f t="shared" si="60"/>
        <v>1</v>
      </c>
    </row>
    <row r="3889" spans="1:4" x14ac:dyDescent="0.3">
      <c r="A3889" s="7">
        <v>15759024.703746</v>
      </c>
      <c r="B3889" s="8">
        <v>1</v>
      </c>
      <c r="C3889" s="8">
        <v>0</v>
      </c>
      <c r="D3889" s="8">
        <f t="shared" si="60"/>
        <v>0</v>
      </c>
    </row>
    <row r="3890" spans="1:4" x14ac:dyDescent="0.3">
      <c r="A3890" s="7">
        <v>15777935.4038793</v>
      </c>
      <c r="B3890" s="8">
        <v>1</v>
      </c>
      <c r="C3890" s="8">
        <v>1</v>
      </c>
      <c r="D3890" s="8">
        <f t="shared" si="60"/>
        <v>1</v>
      </c>
    </row>
    <row r="3891" spans="1:4" x14ac:dyDescent="0.3">
      <c r="A3891" s="7">
        <v>15803958.5696733</v>
      </c>
      <c r="B3891" s="8">
        <v>1</v>
      </c>
      <c r="C3891" s="8">
        <v>1</v>
      </c>
      <c r="D3891" s="8">
        <f t="shared" si="60"/>
        <v>1</v>
      </c>
    </row>
    <row r="3892" spans="1:4" x14ac:dyDescent="0.3">
      <c r="A3892" s="7">
        <v>15804131</v>
      </c>
      <c r="B3892" s="8">
        <v>1</v>
      </c>
      <c r="C3892" s="8">
        <v>1</v>
      </c>
      <c r="D3892" s="8">
        <f t="shared" si="60"/>
        <v>1</v>
      </c>
    </row>
    <row r="3893" spans="1:4" x14ac:dyDescent="0.3">
      <c r="A3893" s="7">
        <v>15803968.0334298</v>
      </c>
      <c r="B3893" s="8">
        <v>1</v>
      </c>
      <c r="C3893" s="8">
        <v>1</v>
      </c>
      <c r="D3893" s="8">
        <f t="shared" si="60"/>
        <v>1</v>
      </c>
    </row>
    <row r="3894" spans="1:4" x14ac:dyDescent="0.3">
      <c r="A3894" s="7">
        <v>15743822.4413615</v>
      </c>
      <c r="B3894" s="8">
        <v>1</v>
      </c>
      <c r="C3894" s="8">
        <v>0</v>
      </c>
      <c r="D3894" s="8">
        <f t="shared" si="60"/>
        <v>0</v>
      </c>
    </row>
    <row r="3895" spans="1:4" x14ac:dyDescent="0.3">
      <c r="A3895" s="7">
        <v>15743772.287874701</v>
      </c>
      <c r="B3895" s="8">
        <v>1</v>
      </c>
      <c r="C3895" s="8">
        <v>0</v>
      </c>
      <c r="D3895" s="8">
        <f t="shared" si="60"/>
        <v>0</v>
      </c>
    </row>
    <row r="3896" spans="1:4" x14ac:dyDescent="0.3">
      <c r="A3896" s="7">
        <v>15805694.351658899</v>
      </c>
      <c r="B3896" s="8">
        <v>1</v>
      </c>
      <c r="C3896" s="8">
        <v>1</v>
      </c>
      <c r="D3896" s="8">
        <f t="shared" si="60"/>
        <v>1</v>
      </c>
    </row>
    <row r="3897" spans="1:4" x14ac:dyDescent="0.3">
      <c r="A3897" s="7">
        <v>15647007.3913747</v>
      </c>
      <c r="B3897" s="8">
        <v>1</v>
      </c>
      <c r="C3897" s="8">
        <v>0</v>
      </c>
      <c r="D3897" s="8">
        <f t="shared" si="60"/>
        <v>0</v>
      </c>
    </row>
    <row r="3898" spans="1:4" x14ac:dyDescent="0.3">
      <c r="A3898" s="7">
        <v>15665053.440901</v>
      </c>
      <c r="B3898" s="8">
        <v>1</v>
      </c>
      <c r="C3898" s="8">
        <v>0</v>
      </c>
      <c r="D3898" s="8">
        <f t="shared" si="60"/>
        <v>0</v>
      </c>
    </row>
    <row r="3899" spans="1:4" x14ac:dyDescent="0.3">
      <c r="A3899" s="7">
        <v>15656859.2830311</v>
      </c>
      <c r="B3899" s="8">
        <v>1</v>
      </c>
      <c r="C3899" s="8">
        <v>0</v>
      </c>
      <c r="D3899" s="8">
        <f t="shared" si="60"/>
        <v>0</v>
      </c>
    </row>
    <row r="3900" spans="1:4" x14ac:dyDescent="0.3">
      <c r="A3900" s="7">
        <v>15668308.251485299</v>
      </c>
      <c r="B3900" s="8">
        <v>1</v>
      </c>
      <c r="C3900" s="8">
        <v>1</v>
      </c>
      <c r="D3900" s="8">
        <f t="shared" si="60"/>
        <v>1</v>
      </c>
    </row>
    <row r="3901" spans="1:4" x14ac:dyDescent="0.3">
      <c r="A3901" s="7">
        <v>15668267.7001999</v>
      </c>
      <c r="B3901" s="8">
        <v>1</v>
      </c>
      <c r="C3901" s="8">
        <v>0</v>
      </c>
      <c r="D3901" s="8">
        <f t="shared" si="60"/>
        <v>0</v>
      </c>
    </row>
    <row r="3902" spans="1:4" x14ac:dyDescent="0.3">
      <c r="A3902" s="7">
        <v>15593154.8672764</v>
      </c>
      <c r="B3902" s="8">
        <v>1</v>
      </c>
      <c r="C3902" s="8">
        <v>0</v>
      </c>
      <c r="D3902" s="8">
        <f t="shared" si="60"/>
        <v>0</v>
      </c>
    </row>
    <row r="3903" spans="1:4" x14ac:dyDescent="0.3">
      <c r="A3903" s="7">
        <v>15783084.738879399</v>
      </c>
      <c r="B3903" s="8">
        <v>1</v>
      </c>
      <c r="C3903" s="8">
        <v>1</v>
      </c>
      <c r="D3903" s="8">
        <f t="shared" si="60"/>
        <v>1</v>
      </c>
    </row>
    <row r="3904" spans="1:4" x14ac:dyDescent="0.3">
      <c r="A3904" s="7">
        <v>15783079.765465099</v>
      </c>
      <c r="B3904" s="8">
        <v>1</v>
      </c>
      <c r="C3904" s="8">
        <v>1</v>
      </c>
      <c r="D3904" s="8">
        <f t="shared" si="60"/>
        <v>1</v>
      </c>
    </row>
    <row r="3905" spans="1:4" x14ac:dyDescent="0.3">
      <c r="A3905" s="7">
        <v>15781193.353797199</v>
      </c>
      <c r="B3905" s="8">
        <v>1</v>
      </c>
      <c r="C3905" s="8">
        <v>0</v>
      </c>
      <c r="D3905" s="8">
        <f t="shared" si="60"/>
        <v>0</v>
      </c>
    </row>
    <row r="3906" spans="1:4" x14ac:dyDescent="0.3">
      <c r="A3906" s="7">
        <v>15781490.4481785</v>
      </c>
      <c r="B3906" s="8">
        <v>1</v>
      </c>
      <c r="C3906" s="8">
        <v>1</v>
      </c>
      <c r="D3906" s="8">
        <f t="shared" si="60"/>
        <v>1</v>
      </c>
    </row>
    <row r="3907" spans="1:4" x14ac:dyDescent="0.3">
      <c r="A3907" s="7">
        <v>15693304.110504201</v>
      </c>
      <c r="B3907" s="8">
        <v>1</v>
      </c>
      <c r="C3907" s="8">
        <v>0</v>
      </c>
      <c r="D3907" s="8">
        <f t="shared" si="60"/>
        <v>0</v>
      </c>
    </row>
    <row r="3908" spans="1:4" x14ac:dyDescent="0.3">
      <c r="A3908" s="7">
        <v>15711114.7580611</v>
      </c>
      <c r="B3908" s="8">
        <v>1</v>
      </c>
      <c r="C3908" s="8">
        <v>1</v>
      </c>
      <c r="D3908" s="8">
        <f t="shared" si="60"/>
        <v>1</v>
      </c>
    </row>
    <row r="3909" spans="1:4" x14ac:dyDescent="0.3">
      <c r="A3909" s="7">
        <v>15686363.8383388</v>
      </c>
      <c r="B3909" s="8">
        <v>1</v>
      </c>
      <c r="C3909" s="8">
        <v>1</v>
      </c>
      <c r="D3909" s="8">
        <f t="shared" si="60"/>
        <v>1</v>
      </c>
    </row>
    <row r="3910" spans="1:4" x14ac:dyDescent="0.3">
      <c r="A3910" s="7">
        <v>15620732.116704499</v>
      </c>
      <c r="B3910" s="8">
        <v>1</v>
      </c>
      <c r="C3910" s="8">
        <v>0</v>
      </c>
      <c r="D3910" s="8">
        <f t="shared" si="60"/>
        <v>0</v>
      </c>
    </row>
    <row r="3911" spans="1:4" x14ac:dyDescent="0.3">
      <c r="A3911" s="7">
        <v>15806359.081801301</v>
      </c>
      <c r="B3911" s="8">
        <v>1</v>
      </c>
      <c r="C3911" s="8">
        <v>0</v>
      </c>
      <c r="D3911" s="8">
        <f t="shared" si="60"/>
        <v>0</v>
      </c>
    </row>
    <row r="3912" spans="1:4" x14ac:dyDescent="0.3">
      <c r="A3912" s="7">
        <v>15806236.088793499</v>
      </c>
      <c r="B3912" s="8">
        <v>1</v>
      </c>
      <c r="C3912" s="8">
        <v>0</v>
      </c>
      <c r="D3912" s="8">
        <f t="shared" si="60"/>
        <v>0</v>
      </c>
    </row>
    <row r="3913" spans="1:4" x14ac:dyDescent="0.3">
      <c r="A3913" s="7">
        <v>15806232.7824331</v>
      </c>
      <c r="B3913" s="8">
        <v>1</v>
      </c>
      <c r="C3913" s="8">
        <v>0</v>
      </c>
      <c r="D3913" s="8">
        <f t="shared" si="60"/>
        <v>0</v>
      </c>
    </row>
    <row r="3914" spans="1:4" x14ac:dyDescent="0.3">
      <c r="A3914" s="7">
        <v>15796110.739230899</v>
      </c>
      <c r="B3914" s="8">
        <v>1</v>
      </c>
      <c r="C3914" s="8">
        <v>1</v>
      </c>
      <c r="D3914" s="8">
        <f t="shared" ref="D3914:D3977" si="61">IF(B3914=C3914,1,0)</f>
        <v>1</v>
      </c>
    </row>
    <row r="3915" spans="1:4" x14ac:dyDescent="0.3">
      <c r="A3915" s="7">
        <v>15803509.4723124</v>
      </c>
      <c r="B3915" s="8">
        <v>1</v>
      </c>
      <c r="C3915" s="8">
        <v>1</v>
      </c>
      <c r="D3915" s="8">
        <f t="shared" si="61"/>
        <v>1</v>
      </c>
    </row>
    <row r="3916" spans="1:4" x14ac:dyDescent="0.3">
      <c r="A3916" s="7">
        <v>15803567.7633797</v>
      </c>
      <c r="B3916" s="8">
        <v>1</v>
      </c>
      <c r="C3916" s="8">
        <v>1</v>
      </c>
      <c r="D3916" s="8">
        <f t="shared" si="61"/>
        <v>1</v>
      </c>
    </row>
    <row r="3917" spans="1:4" x14ac:dyDescent="0.3">
      <c r="A3917" s="7">
        <v>15803456</v>
      </c>
      <c r="B3917" s="8">
        <v>1</v>
      </c>
      <c r="C3917" s="8">
        <v>1</v>
      </c>
      <c r="D3917" s="8">
        <f t="shared" si="61"/>
        <v>1</v>
      </c>
    </row>
    <row r="3918" spans="1:4" x14ac:dyDescent="0.3">
      <c r="A3918" s="7">
        <v>15793031.022498</v>
      </c>
      <c r="B3918" s="8">
        <v>1</v>
      </c>
      <c r="C3918" s="8">
        <v>1</v>
      </c>
      <c r="D3918" s="8">
        <f t="shared" si="61"/>
        <v>1</v>
      </c>
    </row>
    <row r="3919" spans="1:4" x14ac:dyDescent="0.3">
      <c r="A3919" s="7">
        <v>15680464.074686199</v>
      </c>
      <c r="B3919" s="8">
        <v>1</v>
      </c>
      <c r="C3919" s="8">
        <v>1</v>
      </c>
      <c r="D3919" s="8">
        <f t="shared" si="61"/>
        <v>1</v>
      </c>
    </row>
    <row r="3920" spans="1:4" x14ac:dyDescent="0.3">
      <c r="A3920" s="7">
        <v>15793010.748795699</v>
      </c>
      <c r="B3920" s="8">
        <v>1</v>
      </c>
      <c r="C3920" s="8">
        <v>1</v>
      </c>
      <c r="D3920" s="8">
        <f t="shared" si="61"/>
        <v>1</v>
      </c>
    </row>
    <row r="3921" spans="1:4" x14ac:dyDescent="0.3">
      <c r="A3921" s="7">
        <v>15615896.221326901</v>
      </c>
      <c r="B3921" s="8">
        <v>1</v>
      </c>
      <c r="C3921" s="8">
        <v>0</v>
      </c>
      <c r="D3921" s="8">
        <f t="shared" si="61"/>
        <v>0</v>
      </c>
    </row>
    <row r="3922" spans="1:4" x14ac:dyDescent="0.3">
      <c r="A3922" s="7">
        <v>15606373.088955401</v>
      </c>
      <c r="B3922" s="8">
        <v>1</v>
      </c>
      <c r="C3922" s="8">
        <v>1</v>
      </c>
      <c r="D3922" s="8">
        <f t="shared" si="61"/>
        <v>1</v>
      </c>
    </row>
    <row r="3923" spans="1:4" x14ac:dyDescent="0.3">
      <c r="A3923" s="7">
        <v>15743852.690053999</v>
      </c>
      <c r="B3923" s="8">
        <v>1</v>
      </c>
      <c r="C3923" s="8">
        <v>0</v>
      </c>
      <c r="D3923" s="8">
        <f t="shared" si="61"/>
        <v>0</v>
      </c>
    </row>
    <row r="3924" spans="1:4" x14ac:dyDescent="0.3">
      <c r="A3924" s="7">
        <v>15659238.505536901</v>
      </c>
      <c r="B3924" s="8">
        <v>1</v>
      </c>
      <c r="C3924" s="8">
        <v>1</v>
      </c>
      <c r="D3924" s="8">
        <f t="shared" si="61"/>
        <v>1</v>
      </c>
    </row>
    <row r="3925" spans="1:4" x14ac:dyDescent="0.3">
      <c r="A3925" s="7">
        <v>15768108.9399735</v>
      </c>
      <c r="B3925" s="8">
        <v>1</v>
      </c>
      <c r="C3925" s="8">
        <v>1</v>
      </c>
      <c r="D3925" s="8">
        <f t="shared" si="61"/>
        <v>1</v>
      </c>
    </row>
    <row r="3926" spans="1:4" x14ac:dyDescent="0.3">
      <c r="A3926" s="7">
        <v>15774941.6074326</v>
      </c>
      <c r="B3926" s="8">
        <v>1</v>
      </c>
      <c r="C3926" s="8">
        <v>0</v>
      </c>
      <c r="D3926" s="8">
        <f t="shared" si="61"/>
        <v>0</v>
      </c>
    </row>
    <row r="3927" spans="1:4" x14ac:dyDescent="0.3">
      <c r="A3927" s="7">
        <v>15783027.718739901</v>
      </c>
      <c r="B3927" s="8">
        <v>1</v>
      </c>
      <c r="C3927" s="8">
        <v>1</v>
      </c>
      <c r="D3927" s="8">
        <f t="shared" si="61"/>
        <v>1</v>
      </c>
    </row>
    <row r="3928" spans="1:4" x14ac:dyDescent="0.3">
      <c r="A3928" s="7">
        <v>15737466.4705908</v>
      </c>
      <c r="B3928" s="8">
        <v>1</v>
      </c>
      <c r="C3928" s="8">
        <v>1</v>
      </c>
      <c r="D3928" s="8">
        <f t="shared" si="61"/>
        <v>1</v>
      </c>
    </row>
    <row r="3929" spans="1:4" x14ac:dyDescent="0.3">
      <c r="A3929" s="7">
        <v>15783014.558070401</v>
      </c>
      <c r="B3929" s="8">
        <v>1</v>
      </c>
      <c r="C3929" s="8">
        <v>1</v>
      </c>
      <c r="D3929" s="8">
        <f t="shared" si="61"/>
        <v>1</v>
      </c>
    </row>
    <row r="3930" spans="1:4" x14ac:dyDescent="0.3">
      <c r="A3930" s="7">
        <v>15585580</v>
      </c>
      <c r="B3930" s="8">
        <v>1</v>
      </c>
      <c r="C3930" s="8">
        <v>1</v>
      </c>
      <c r="D3930" s="8">
        <f t="shared" si="61"/>
        <v>1</v>
      </c>
    </row>
    <row r="3931" spans="1:4" x14ac:dyDescent="0.3">
      <c r="A3931" s="7">
        <v>15585580</v>
      </c>
      <c r="B3931" s="8">
        <v>1</v>
      </c>
      <c r="C3931" s="8">
        <v>1</v>
      </c>
      <c r="D3931" s="8">
        <f t="shared" si="61"/>
        <v>1</v>
      </c>
    </row>
    <row r="3932" spans="1:4" x14ac:dyDescent="0.3">
      <c r="A3932" s="7">
        <v>15613825.9258184</v>
      </c>
      <c r="B3932" s="8">
        <v>1</v>
      </c>
      <c r="C3932" s="8">
        <v>1</v>
      </c>
      <c r="D3932" s="8">
        <f t="shared" si="61"/>
        <v>1</v>
      </c>
    </row>
    <row r="3933" spans="1:4" x14ac:dyDescent="0.3">
      <c r="A3933" s="7">
        <v>15628799.829967599</v>
      </c>
      <c r="B3933" s="8">
        <v>1</v>
      </c>
      <c r="C3933" s="8">
        <v>1</v>
      </c>
      <c r="D3933" s="8">
        <f t="shared" si="61"/>
        <v>1</v>
      </c>
    </row>
    <row r="3934" spans="1:4" x14ac:dyDescent="0.3">
      <c r="A3934" s="7">
        <v>15784774.139903</v>
      </c>
      <c r="B3934" s="8">
        <v>1</v>
      </c>
      <c r="C3934" s="8">
        <v>0</v>
      </c>
      <c r="D3934" s="8">
        <f t="shared" si="61"/>
        <v>0</v>
      </c>
    </row>
    <row r="3935" spans="1:4" x14ac:dyDescent="0.3">
      <c r="A3935" s="7">
        <v>15686975.524532801</v>
      </c>
      <c r="B3935" s="8">
        <v>1</v>
      </c>
      <c r="C3935" s="8">
        <v>0</v>
      </c>
      <c r="D3935" s="8">
        <f t="shared" si="61"/>
        <v>0</v>
      </c>
    </row>
    <row r="3936" spans="1:4" x14ac:dyDescent="0.3">
      <c r="A3936" s="7">
        <v>15628418.3014424</v>
      </c>
      <c r="B3936" s="8">
        <v>1</v>
      </c>
      <c r="C3936" s="8">
        <v>1</v>
      </c>
      <c r="D3936" s="8">
        <f t="shared" si="61"/>
        <v>1</v>
      </c>
    </row>
    <row r="3937" spans="1:4" x14ac:dyDescent="0.3">
      <c r="A3937" s="7">
        <v>15741091.981784699</v>
      </c>
      <c r="B3937" s="8">
        <v>1</v>
      </c>
      <c r="C3937" s="8">
        <v>1</v>
      </c>
      <c r="D3937" s="8">
        <f t="shared" si="61"/>
        <v>1</v>
      </c>
    </row>
    <row r="3938" spans="1:4" x14ac:dyDescent="0.3">
      <c r="A3938" s="7">
        <v>15584104.0197668</v>
      </c>
      <c r="B3938" s="8">
        <v>1</v>
      </c>
      <c r="C3938" s="8">
        <v>0</v>
      </c>
      <c r="D3938" s="8">
        <f t="shared" si="61"/>
        <v>0</v>
      </c>
    </row>
    <row r="3939" spans="1:4" x14ac:dyDescent="0.3">
      <c r="A3939" s="7">
        <v>15584112.872062501</v>
      </c>
      <c r="B3939" s="8">
        <v>1</v>
      </c>
      <c r="C3939" s="8">
        <v>1</v>
      </c>
      <c r="D3939" s="8">
        <f t="shared" si="61"/>
        <v>1</v>
      </c>
    </row>
    <row r="3940" spans="1:4" x14ac:dyDescent="0.3">
      <c r="A3940" s="7">
        <v>15669451.812862299</v>
      </c>
      <c r="B3940" s="8">
        <v>1</v>
      </c>
      <c r="C3940" s="8">
        <v>1</v>
      </c>
      <c r="D3940" s="8">
        <f t="shared" si="61"/>
        <v>1</v>
      </c>
    </row>
    <row r="3941" spans="1:4" x14ac:dyDescent="0.3">
      <c r="A3941" s="7">
        <v>15780586.161243901</v>
      </c>
      <c r="B3941" s="8">
        <v>1</v>
      </c>
      <c r="C3941" s="8">
        <v>1</v>
      </c>
      <c r="D3941" s="8">
        <f t="shared" si="61"/>
        <v>1</v>
      </c>
    </row>
    <row r="3942" spans="1:4" x14ac:dyDescent="0.3">
      <c r="A3942" s="7">
        <v>15761192.5505233</v>
      </c>
      <c r="B3942" s="8">
        <v>1</v>
      </c>
      <c r="C3942" s="8">
        <v>1</v>
      </c>
      <c r="D3942" s="8">
        <f t="shared" si="61"/>
        <v>1</v>
      </c>
    </row>
    <row r="3943" spans="1:4" x14ac:dyDescent="0.3">
      <c r="A3943" s="7">
        <v>15761029.6497977</v>
      </c>
      <c r="B3943" s="8">
        <v>1</v>
      </c>
      <c r="C3943" s="8">
        <v>1</v>
      </c>
      <c r="D3943" s="8">
        <f t="shared" si="61"/>
        <v>1</v>
      </c>
    </row>
    <row r="3944" spans="1:4" x14ac:dyDescent="0.3">
      <c r="A3944" s="7">
        <v>15680606.0364607</v>
      </c>
      <c r="B3944" s="8">
        <v>1</v>
      </c>
      <c r="C3944" s="8">
        <v>1</v>
      </c>
      <c r="D3944" s="8">
        <f t="shared" si="61"/>
        <v>1</v>
      </c>
    </row>
    <row r="3945" spans="1:4" x14ac:dyDescent="0.3">
      <c r="A3945" s="7">
        <v>15680632.8843395</v>
      </c>
      <c r="B3945" s="8">
        <v>1</v>
      </c>
      <c r="C3945" s="8">
        <v>1</v>
      </c>
      <c r="D3945" s="8">
        <f t="shared" si="61"/>
        <v>1</v>
      </c>
    </row>
    <row r="3946" spans="1:4" x14ac:dyDescent="0.3">
      <c r="A3946" s="7">
        <v>15690743</v>
      </c>
      <c r="B3946" s="8">
        <v>1</v>
      </c>
      <c r="C3946" s="8">
        <v>1</v>
      </c>
      <c r="D3946" s="8">
        <f t="shared" si="61"/>
        <v>1</v>
      </c>
    </row>
    <row r="3947" spans="1:4" x14ac:dyDescent="0.3">
      <c r="A3947" s="7">
        <v>15633974.8290527</v>
      </c>
      <c r="B3947" s="8">
        <v>1</v>
      </c>
      <c r="C3947" s="8">
        <v>1</v>
      </c>
      <c r="D3947" s="8">
        <f t="shared" si="61"/>
        <v>1</v>
      </c>
    </row>
    <row r="3948" spans="1:4" x14ac:dyDescent="0.3">
      <c r="A3948" s="7">
        <v>15602282</v>
      </c>
      <c r="B3948" s="8">
        <v>1</v>
      </c>
      <c r="C3948" s="8">
        <v>1</v>
      </c>
      <c r="D3948" s="8">
        <f t="shared" si="61"/>
        <v>1</v>
      </c>
    </row>
    <row r="3949" spans="1:4" x14ac:dyDescent="0.3">
      <c r="A3949" s="7">
        <v>15687372</v>
      </c>
      <c r="B3949" s="8">
        <v>1</v>
      </c>
      <c r="C3949" s="8">
        <v>0</v>
      </c>
      <c r="D3949" s="8">
        <f t="shared" si="61"/>
        <v>0</v>
      </c>
    </row>
    <row r="3950" spans="1:4" x14ac:dyDescent="0.3">
      <c r="A3950" s="7">
        <v>15624641</v>
      </c>
      <c r="B3950" s="8">
        <v>1</v>
      </c>
      <c r="C3950" s="8">
        <v>0</v>
      </c>
      <c r="D3950" s="8">
        <f t="shared" si="61"/>
        <v>0</v>
      </c>
    </row>
    <row r="3951" spans="1:4" x14ac:dyDescent="0.3">
      <c r="A3951" s="7">
        <v>15596325.582581</v>
      </c>
      <c r="B3951" s="8">
        <v>1</v>
      </c>
      <c r="C3951" s="8">
        <v>1</v>
      </c>
      <c r="D3951" s="8">
        <f t="shared" si="61"/>
        <v>1</v>
      </c>
    </row>
    <row r="3952" spans="1:4" x14ac:dyDescent="0.3">
      <c r="A3952" s="7">
        <v>15787272.2486178</v>
      </c>
      <c r="B3952" s="8">
        <v>1</v>
      </c>
      <c r="C3952" s="8">
        <v>0</v>
      </c>
      <c r="D3952" s="8">
        <f t="shared" si="61"/>
        <v>0</v>
      </c>
    </row>
    <row r="3953" spans="1:4" x14ac:dyDescent="0.3">
      <c r="A3953" s="7">
        <v>15787244.9189201</v>
      </c>
      <c r="B3953" s="8">
        <v>1</v>
      </c>
      <c r="C3953" s="8">
        <v>0</v>
      </c>
      <c r="D3953" s="8">
        <f t="shared" si="61"/>
        <v>0</v>
      </c>
    </row>
    <row r="3954" spans="1:4" x14ac:dyDescent="0.3">
      <c r="A3954" s="7">
        <v>15808526</v>
      </c>
      <c r="B3954" s="8">
        <v>1</v>
      </c>
      <c r="C3954" s="8">
        <v>1</v>
      </c>
      <c r="D3954" s="8">
        <f t="shared" si="61"/>
        <v>1</v>
      </c>
    </row>
    <row r="3955" spans="1:4" x14ac:dyDescent="0.3">
      <c r="A3955" s="7">
        <v>15674333.5110623</v>
      </c>
      <c r="B3955" s="8">
        <v>1</v>
      </c>
      <c r="C3955" s="8">
        <v>1</v>
      </c>
      <c r="D3955" s="8">
        <f t="shared" si="61"/>
        <v>1</v>
      </c>
    </row>
    <row r="3956" spans="1:4" x14ac:dyDescent="0.3">
      <c r="A3956" s="7">
        <v>15718401.012930101</v>
      </c>
      <c r="B3956" s="8">
        <v>1</v>
      </c>
      <c r="C3956" s="8">
        <v>1</v>
      </c>
      <c r="D3956" s="8">
        <f t="shared" si="61"/>
        <v>1</v>
      </c>
    </row>
    <row r="3957" spans="1:4" x14ac:dyDescent="0.3">
      <c r="A3957" s="7">
        <v>15681298.13644</v>
      </c>
      <c r="B3957" s="8">
        <v>1</v>
      </c>
      <c r="C3957" s="8">
        <v>1</v>
      </c>
      <c r="D3957" s="8">
        <f t="shared" si="61"/>
        <v>1</v>
      </c>
    </row>
    <row r="3958" spans="1:4" x14ac:dyDescent="0.3">
      <c r="A3958" s="7">
        <v>15727347.7035964</v>
      </c>
      <c r="B3958" s="8">
        <v>1</v>
      </c>
      <c r="C3958" s="8">
        <v>1</v>
      </c>
      <c r="D3958" s="8">
        <f t="shared" si="61"/>
        <v>1</v>
      </c>
    </row>
    <row r="3959" spans="1:4" x14ac:dyDescent="0.3">
      <c r="A3959" s="7">
        <v>15727305.853204399</v>
      </c>
      <c r="B3959" s="8">
        <v>1</v>
      </c>
      <c r="C3959" s="8">
        <v>0</v>
      </c>
      <c r="D3959" s="8">
        <f t="shared" si="61"/>
        <v>0</v>
      </c>
    </row>
    <row r="3960" spans="1:4" x14ac:dyDescent="0.3">
      <c r="A3960" s="7">
        <v>15655495.135485699</v>
      </c>
      <c r="B3960" s="8">
        <v>1</v>
      </c>
      <c r="C3960" s="8">
        <v>0</v>
      </c>
      <c r="D3960" s="8">
        <f t="shared" si="61"/>
        <v>0</v>
      </c>
    </row>
    <row r="3961" spans="1:4" x14ac:dyDescent="0.3">
      <c r="A3961" s="7">
        <v>15641604</v>
      </c>
      <c r="B3961" s="8">
        <v>1</v>
      </c>
      <c r="C3961" s="8">
        <v>1</v>
      </c>
      <c r="D3961" s="8">
        <f t="shared" si="61"/>
        <v>1</v>
      </c>
    </row>
    <row r="3962" spans="1:4" x14ac:dyDescent="0.3">
      <c r="A3962" s="7">
        <v>15601594</v>
      </c>
      <c r="B3962" s="8">
        <v>1</v>
      </c>
      <c r="C3962" s="8">
        <v>0</v>
      </c>
      <c r="D3962" s="8">
        <f t="shared" si="61"/>
        <v>0</v>
      </c>
    </row>
    <row r="3963" spans="1:4" x14ac:dyDescent="0.3">
      <c r="A3963" s="7">
        <v>15670420.2330465</v>
      </c>
      <c r="B3963" s="8">
        <v>1</v>
      </c>
      <c r="C3963" s="8">
        <v>0</v>
      </c>
      <c r="D3963" s="8">
        <f t="shared" si="61"/>
        <v>0</v>
      </c>
    </row>
    <row r="3964" spans="1:4" x14ac:dyDescent="0.3">
      <c r="A3964" s="7">
        <v>15713354</v>
      </c>
      <c r="B3964" s="8">
        <v>1</v>
      </c>
      <c r="C3964" s="8">
        <v>1</v>
      </c>
      <c r="D3964" s="8">
        <f t="shared" si="61"/>
        <v>1</v>
      </c>
    </row>
    <row r="3965" spans="1:4" x14ac:dyDescent="0.3">
      <c r="A3965" s="7">
        <v>15709467.4243099</v>
      </c>
      <c r="B3965" s="8">
        <v>1</v>
      </c>
      <c r="C3965" s="8">
        <v>0</v>
      </c>
      <c r="D3965" s="8">
        <f t="shared" si="61"/>
        <v>0</v>
      </c>
    </row>
    <row r="3966" spans="1:4" x14ac:dyDescent="0.3">
      <c r="A3966" s="7">
        <v>15685632.1138262</v>
      </c>
      <c r="B3966" s="8">
        <v>1</v>
      </c>
      <c r="C3966" s="8">
        <v>0</v>
      </c>
      <c r="D3966" s="8">
        <f t="shared" si="61"/>
        <v>0</v>
      </c>
    </row>
    <row r="3967" spans="1:4" x14ac:dyDescent="0.3">
      <c r="A3967" s="7">
        <v>15701166.4852012</v>
      </c>
      <c r="B3967" s="8">
        <v>1</v>
      </c>
      <c r="C3967" s="8">
        <v>0</v>
      </c>
      <c r="D3967" s="8">
        <f t="shared" si="61"/>
        <v>0</v>
      </c>
    </row>
    <row r="3968" spans="1:4" x14ac:dyDescent="0.3">
      <c r="A3968" s="7">
        <v>15749534.465195499</v>
      </c>
      <c r="B3968" s="8">
        <v>1</v>
      </c>
      <c r="C3968" s="8">
        <v>0</v>
      </c>
      <c r="D3968" s="8">
        <f t="shared" si="61"/>
        <v>0</v>
      </c>
    </row>
    <row r="3969" spans="1:4" x14ac:dyDescent="0.3">
      <c r="A3969" s="7">
        <v>15658167.0627496</v>
      </c>
      <c r="B3969" s="8">
        <v>1</v>
      </c>
      <c r="C3969" s="8">
        <v>1</v>
      </c>
      <c r="D3969" s="8">
        <f t="shared" si="61"/>
        <v>1</v>
      </c>
    </row>
    <row r="3970" spans="1:4" x14ac:dyDescent="0.3">
      <c r="A3970" s="7">
        <v>15608528</v>
      </c>
      <c r="B3970" s="8">
        <v>1</v>
      </c>
      <c r="C3970" s="8">
        <v>0</v>
      </c>
      <c r="D3970" s="8">
        <f t="shared" si="61"/>
        <v>0</v>
      </c>
    </row>
    <row r="3971" spans="1:4" x14ac:dyDescent="0.3">
      <c r="A3971" s="7">
        <v>15608415.053223001</v>
      </c>
      <c r="B3971" s="8">
        <v>1</v>
      </c>
      <c r="C3971" s="8">
        <v>1</v>
      </c>
      <c r="D3971" s="8">
        <f t="shared" si="61"/>
        <v>1</v>
      </c>
    </row>
    <row r="3972" spans="1:4" x14ac:dyDescent="0.3">
      <c r="A3972" s="7">
        <v>15667988.604824699</v>
      </c>
      <c r="B3972" s="8">
        <v>1</v>
      </c>
      <c r="C3972" s="8">
        <v>1</v>
      </c>
      <c r="D3972" s="8">
        <f t="shared" si="61"/>
        <v>1</v>
      </c>
    </row>
    <row r="3973" spans="1:4" x14ac:dyDescent="0.3">
      <c r="A3973" s="7">
        <v>15684319</v>
      </c>
      <c r="B3973" s="8">
        <v>1</v>
      </c>
      <c r="C3973" s="8">
        <v>1</v>
      </c>
      <c r="D3973" s="8">
        <f t="shared" si="61"/>
        <v>1</v>
      </c>
    </row>
    <row r="3974" spans="1:4" x14ac:dyDescent="0.3">
      <c r="A3974" s="7">
        <v>15803964.3942929</v>
      </c>
      <c r="B3974" s="8">
        <v>1</v>
      </c>
      <c r="C3974" s="8">
        <v>1</v>
      </c>
      <c r="D3974" s="8">
        <f t="shared" si="61"/>
        <v>1</v>
      </c>
    </row>
    <row r="3975" spans="1:4" x14ac:dyDescent="0.3">
      <c r="A3975" s="7">
        <v>15745416.5694275</v>
      </c>
      <c r="B3975" s="8">
        <v>1</v>
      </c>
      <c r="C3975" s="8">
        <v>1</v>
      </c>
      <c r="D3975" s="8">
        <f t="shared" si="61"/>
        <v>1</v>
      </c>
    </row>
    <row r="3976" spans="1:4" x14ac:dyDescent="0.3">
      <c r="A3976" s="7">
        <v>15761553.0948114</v>
      </c>
      <c r="B3976" s="8">
        <v>1</v>
      </c>
      <c r="C3976" s="8">
        <v>1</v>
      </c>
      <c r="D3976" s="8">
        <f t="shared" si="61"/>
        <v>1</v>
      </c>
    </row>
    <row r="3977" spans="1:4" x14ac:dyDescent="0.3">
      <c r="A3977" s="7">
        <v>15682329.0552231</v>
      </c>
      <c r="B3977" s="8">
        <v>1</v>
      </c>
      <c r="C3977" s="8">
        <v>1</v>
      </c>
      <c r="D3977" s="8">
        <f t="shared" si="61"/>
        <v>1</v>
      </c>
    </row>
    <row r="3978" spans="1:4" x14ac:dyDescent="0.3">
      <c r="A3978" s="7">
        <v>15691708.3977121</v>
      </c>
      <c r="B3978" s="8">
        <v>1</v>
      </c>
      <c r="C3978" s="8">
        <v>0</v>
      </c>
      <c r="D3978" s="8">
        <f t="shared" ref="D3978:D4041" si="62">IF(B3978=C3978,1,0)</f>
        <v>0</v>
      </c>
    </row>
    <row r="3979" spans="1:4" x14ac:dyDescent="0.3">
      <c r="A3979" s="7">
        <v>15595356.7377543</v>
      </c>
      <c r="B3979" s="8">
        <v>1</v>
      </c>
      <c r="C3979" s="8">
        <v>1</v>
      </c>
      <c r="D3979" s="8">
        <f t="shared" si="62"/>
        <v>1</v>
      </c>
    </row>
    <row r="3980" spans="1:4" x14ac:dyDescent="0.3">
      <c r="A3980" s="7">
        <v>15713485.1744697</v>
      </c>
      <c r="B3980" s="8">
        <v>1</v>
      </c>
      <c r="C3980" s="8">
        <v>1</v>
      </c>
      <c r="D3980" s="8">
        <f t="shared" si="62"/>
        <v>1</v>
      </c>
    </row>
    <row r="3981" spans="1:4" x14ac:dyDescent="0.3">
      <c r="A3981" s="7">
        <v>15799354.2870715</v>
      </c>
      <c r="B3981" s="8">
        <v>1</v>
      </c>
      <c r="C3981" s="8">
        <v>1</v>
      </c>
      <c r="D3981" s="8">
        <f t="shared" si="62"/>
        <v>1</v>
      </c>
    </row>
    <row r="3982" spans="1:4" x14ac:dyDescent="0.3">
      <c r="A3982" s="7">
        <v>15693905.407457801</v>
      </c>
      <c r="B3982" s="8">
        <v>1</v>
      </c>
      <c r="C3982" s="8">
        <v>1</v>
      </c>
      <c r="D3982" s="8">
        <f t="shared" si="62"/>
        <v>1</v>
      </c>
    </row>
    <row r="3983" spans="1:4" x14ac:dyDescent="0.3">
      <c r="A3983" s="7">
        <v>15646051.719139401</v>
      </c>
      <c r="B3983" s="8">
        <v>1</v>
      </c>
      <c r="C3983" s="8">
        <v>1</v>
      </c>
      <c r="D3983" s="8">
        <f t="shared" si="62"/>
        <v>1</v>
      </c>
    </row>
    <row r="3984" spans="1:4" x14ac:dyDescent="0.3">
      <c r="A3984" s="7">
        <v>15694220.8999606</v>
      </c>
      <c r="B3984" s="8">
        <v>1</v>
      </c>
      <c r="C3984" s="8">
        <v>1</v>
      </c>
      <c r="D3984" s="8">
        <f t="shared" si="62"/>
        <v>1</v>
      </c>
    </row>
    <row r="3985" spans="1:4" x14ac:dyDescent="0.3">
      <c r="A3985" s="7">
        <v>15732617.811617101</v>
      </c>
      <c r="B3985" s="8">
        <v>1</v>
      </c>
      <c r="C3985" s="8">
        <v>1</v>
      </c>
      <c r="D3985" s="8">
        <f t="shared" si="62"/>
        <v>1</v>
      </c>
    </row>
    <row r="3986" spans="1:4" x14ac:dyDescent="0.3">
      <c r="A3986" s="7">
        <v>15732643</v>
      </c>
      <c r="B3986" s="8">
        <v>1</v>
      </c>
      <c r="C3986" s="8">
        <v>1</v>
      </c>
      <c r="D3986" s="8">
        <f t="shared" si="62"/>
        <v>1</v>
      </c>
    </row>
    <row r="3987" spans="1:4" x14ac:dyDescent="0.3">
      <c r="A3987" s="7">
        <v>15749527.1656348</v>
      </c>
      <c r="B3987" s="8">
        <v>1</v>
      </c>
      <c r="C3987" s="8">
        <v>0</v>
      </c>
      <c r="D3987" s="8">
        <f t="shared" si="62"/>
        <v>0</v>
      </c>
    </row>
    <row r="3988" spans="1:4" x14ac:dyDescent="0.3">
      <c r="A3988" s="7">
        <v>15787946.0734178</v>
      </c>
      <c r="B3988" s="8">
        <v>1</v>
      </c>
      <c r="C3988" s="8">
        <v>1</v>
      </c>
      <c r="D3988" s="8">
        <f t="shared" si="62"/>
        <v>1</v>
      </c>
    </row>
    <row r="3989" spans="1:4" x14ac:dyDescent="0.3">
      <c r="A3989" s="7">
        <v>15650575</v>
      </c>
      <c r="B3989" s="8">
        <v>1</v>
      </c>
      <c r="C3989" s="8">
        <v>0</v>
      </c>
      <c r="D3989" s="8">
        <f t="shared" si="62"/>
        <v>0</v>
      </c>
    </row>
    <row r="3990" spans="1:4" x14ac:dyDescent="0.3">
      <c r="A3990" s="7">
        <v>15662340.3066002</v>
      </c>
      <c r="B3990" s="8">
        <v>1</v>
      </c>
      <c r="C3990" s="8">
        <v>1</v>
      </c>
      <c r="D3990" s="8">
        <f t="shared" si="62"/>
        <v>1</v>
      </c>
    </row>
    <row r="3991" spans="1:4" x14ac:dyDescent="0.3">
      <c r="A3991" s="7">
        <v>15700456.255719099</v>
      </c>
      <c r="B3991" s="8">
        <v>1</v>
      </c>
      <c r="C3991" s="8">
        <v>1</v>
      </c>
      <c r="D3991" s="8">
        <f t="shared" si="62"/>
        <v>1</v>
      </c>
    </row>
    <row r="3992" spans="1:4" x14ac:dyDescent="0.3">
      <c r="A3992" s="7">
        <v>15724099.2175203</v>
      </c>
      <c r="B3992" s="8">
        <v>1</v>
      </c>
      <c r="C3992" s="8">
        <v>1</v>
      </c>
      <c r="D3992" s="8">
        <f t="shared" si="62"/>
        <v>1</v>
      </c>
    </row>
    <row r="3993" spans="1:4" x14ac:dyDescent="0.3">
      <c r="A3993" s="7">
        <v>15784035.2607402</v>
      </c>
      <c r="B3993" s="8">
        <v>1</v>
      </c>
      <c r="C3993" s="8">
        <v>0</v>
      </c>
      <c r="D3993" s="8">
        <f t="shared" si="62"/>
        <v>0</v>
      </c>
    </row>
    <row r="3994" spans="1:4" x14ac:dyDescent="0.3">
      <c r="A3994" s="7">
        <v>15692406.2827798</v>
      </c>
      <c r="B3994" s="8">
        <v>1</v>
      </c>
      <c r="C3994" s="8">
        <v>1</v>
      </c>
      <c r="D3994" s="8">
        <f t="shared" si="62"/>
        <v>1</v>
      </c>
    </row>
    <row r="3995" spans="1:4" x14ac:dyDescent="0.3">
      <c r="A3995" s="7">
        <v>15733970.1752328</v>
      </c>
      <c r="B3995" s="8">
        <v>1</v>
      </c>
      <c r="C3995" s="8">
        <v>1</v>
      </c>
      <c r="D3995" s="8">
        <f t="shared" si="62"/>
        <v>1</v>
      </c>
    </row>
    <row r="3996" spans="1:4" x14ac:dyDescent="0.3">
      <c r="A3996" s="7">
        <v>15733966</v>
      </c>
      <c r="B3996" s="8">
        <v>1</v>
      </c>
      <c r="C3996" s="8">
        <v>1</v>
      </c>
      <c r="D3996" s="8">
        <f t="shared" si="62"/>
        <v>1</v>
      </c>
    </row>
    <row r="3997" spans="1:4" x14ac:dyDescent="0.3">
      <c r="A3997" s="7">
        <v>15662460.870779401</v>
      </c>
      <c r="B3997" s="8">
        <v>1</v>
      </c>
      <c r="C3997" s="8">
        <v>1</v>
      </c>
      <c r="D3997" s="8">
        <f t="shared" si="62"/>
        <v>1</v>
      </c>
    </row>
    <row r="3998" spans="1:4" x14ac:dyDescent="0.3">
      <c r="A3998" s="7">
        <v>15662460.9102052</v>
      </c>
      <c r="B3998" s="8">
        <v>1</v>
      </c>
      <c r="C3998" s="8">
        <v>1</v>
      </c>
      <c r="D3998" s="8">
        <f t="shared" si="62"/>
        <v>1</v>
      </c>
    </row>
    <row r="3999" spans="1:4" x14ac:dyDescent="0.3">
      <c r="A3999" s="7">
        <v>15703259.184890701</v>
      </c>
      <c r="B3999" s="8">
        <v>1</v>
      </c>
      <c r="C3999" s="8">
        <v>1</v>
      </c>
      <c r="D3999" s="8">
        <f t="shared" si="62"/>
        <v>1</v>
      </c>
    </row>
    <row r="4000" spans="1:4" x14ac:dyDescent="0.3">
      <c r="A4000" s="7">
        <v>15647965</v>
      </c>
      <c r="B4000" s="8">
        <v>1</v>
      </c>
      <c r="C4000" s="8">
        <v>0</v>
      </c>
      <c r="D4000" s="8">
        <f t="shared" si="62"/>
        <v>0</v>
      </c>
    </row>
    <row r="4001" spans="1:4" x14ac:dyDescent="0.3">
      <c r="A4001" s="7">
        <v>15801887.9577925</v>
      </c>
      <c r="B4001" s="8">
        <v>1</v>
      </c>
      <c r="C4001" s="8">
        <v>0</v>
      </c>
      <c r="D4001" s="8">
        <f t="shared" si="62"/>
        <v>0</v>
      </c>
    </row>
    <row r="4002" spans="1:4" x14ac:dyDescent="0.3">
      <c r="A4002" s="7">
        <v>15663413.3745439</v>
      </c>
      <c r="B4002" s="8">
        <v>1</v>
      </c>
      <c r="C4002" s="8">
        <v>0</v>
      </c>
      <c r="D4002" s="8">
        <f t="shared" si="62"/>
        <v>0</v>
      </c>
    </row>
    <row r="4003" spans="1:4" x14ac:dyDescent="0.3">
      <c r="A4003" s="7">
        <v>15745324.9728122</v>
      </c>
      <c r="B4003" s="8">
        <v>1</v>
      </c>
      <c r="C4003" s="8">
        <v>1</v>
      </c>
      <c r="D4003" s="8">
        <f t="shared" si="62"/>
        <v>1</v>
      </c>
    </row>
    <row r="4004" spans="1:4" x14ac:dyDescent="0.3">
      <c r="A4004" s="7">
        <v>15685157.3218481</v>
      </c>
      <c r="B4004" s="8">
        <v>1</v>
      </c>
      <c r="C4004" s="8">
        <v>1</v>
      </c>
      <c r="D4004" s="8">
        <f t="shared" si="62"/>
        <v>1</v>
      </c>
    </row>
    <row r="4005" spans="1:4" x14ac:dyDescent="0.3">
      <c r="A4005" s="7">
        <v>15580701</v>
      </c>
      <c r="B4005" s="8">
        <v>1</v>
      </c>
      <c r="C4005" s="8">
        <v>1</v>
      </c>
      <c r="D4005" s="8">
        <f t="shared" si="62"/>
        <v>1</v>
      </c>
    </row>
    <row r="4006" spans="1:4" x14ac:dyDescent="0.3">
      <c r="A4006" s="7">
        <v>15681347.7071313</v>
      </c>
      <c r="B4006" s="8">
        <v>1</v>
      </c>
      <c r="C4006" s="8">
        <v>1</v>
      </c>
      <c r="D4006" s="8">
        <f t="shared" si="62"/>
        <v>1</v>
      </c>
    </row>
    <row r="4007" spans="1:4" x14ac:dyDescent="0.3">
      <c r="A4007" s="7">
        <v>15669764.232868999</v>
      </c>
      <c r="B4007" s="8">
        <v>1</v>
      </c>
      <c r="C4007" s="8">
        <v>0</v>
      </c>
      <c r="D4007" s="8">
        <f t="shared" si="62"/>
        <v>0</v>
      </c>
    </row>
    <row r="4008" spans="1:4" x14ac:dyDescent="0.3">
      <c r="A4008" s="7">
        <v>15645441.526909299</v>
      </c>
      <c r="B4008" s="8">
        <v>1</v>
      </c>
      <c r="C4008" s="8">
        <v>1</v>
      </c>
      <c r="D4008" s="8">
        <f t="shared" si="62"/>
        <v>1</v>
      </c>
    </row>
    <row r="4009" spans="1:4" x14ac:dyDescent="0.3">
      <c r="A4009" s="7">
        <v>15651636.100382499</v>
      </c>
      <c r="B4009" s="8">
        <v>1</v>
      </c>
      <c r="C4009" s="8">
        <v>1</v>
      </c>
      <c r="D4009" s="8">
        <f t="shared" si="62"/>
        <v>1</v>
      </c>
    </row>
    <row r="4010" spans="1:4" x14ac:dyDescent="0.3">
      <c r="A4010" s="7">
        <v>15710002.0043811</v>
      </c>
      <c r="B4010" s="8">
        <v>1</v>
      </c>
      <c r="C4010" s="8">
        <v>0</v>
      </c>
      <c r="D4010" s="8">
        <f t="shared" si="62"/>
        <v>0</v>
      </c>
    </row>
    <row r="4011" spans="1:4" x14ac:dyDescent="0.3">
      <c r="A4011" s="7">
        <v>15648954.784225401</v>
      </c>
      <c r="B4011" s="8">
        <v>1</v>
      </c>
      <c r="C4011" s="8">
        <v>1</v>
      </c>
      <c r="D4011" s="8">
        <f t="shared" si="62"/>
        <v>1</v>
      </c>
    </row>
    <row r="4012" spans="1:4" x14ac:dyDescent="0.3">
      <c r="A4012" s="7">
        <v>15594428.7549008</v>
      </c>
      <c r="B4012" s="8">
        <v>1</v>
      </c>
      <c r="C4012" s="8">
        <v>1</v>
      </c>
      <c r="D4012" s="8">
        <f t="shared" si="62"/>
        <v>1</v>
      </c>
    </row>
    <row r="4013" spans="1:4" x14ac:dyDescent="0.3">
      <c r="A4013" s="7">
        <v>15566273.2867456</v>
      </c>
      <c r="B4013" s="8">
        <v>1</v>
      </c>
      <c r="C4013" s="8">
        <v>0</v>
      </c>
      <c r="D4013" s="8">
        <f t="shared" si="62"/>
        <v>0</v>
      </c>
    </row>
    <row r="4014" spans="1:4" x14ac:dyDescent="0.3">
      <c r="A4014" s="7">
        <v>15807207.160424501</v>
      </c>
      <c r="B4014" s="8">
        <v>1</v>
      </c>
      <c r="C4014" s="8">
        <v>1</v>
      </c>
      <c r="D4014" s="8">
        <f t="shared" si="62"/>
        <v>1</v>
      </c>
    </row>
    <row r="4015" spans="1:4" x14ac:dyDescent="0.3">
      <c r="A4015" s="7">
        <v>15718912</v>
      </c>
      <c r="B4015" s="8">
        <v>1</v>
      </c>
      <c r="C4015" s="8">
        <v>1</v>
      </c>
      <c r="D4015" s="8">
        <f t="shared" si="62"/>
        <v>1</v>
      </c>
    </row>
    <row r="4016" spans="1:4" x14ac:dyDescent="0.3">
      <c r="A4016" s="7">
        <v>15636337.715834999</v>
      </c>
      <c r="B4016" s="8">
        <v>1</v>
      </c>
      <c r="C4016" s="8">
        <v>1</v>
      </c>
      <c r="D4016" s="8">
        <f t="shared" si="62"/>
        <v>1</v>
      </c>
    </row>
    <row r="4017" spans="1:4" x14ac:dyDescent="0.3">
      <c r="A4017" s="7">
        <v>15665792.8147119</v>
      </c>
      <c r="B4017" s="8">
        <v>1</v>
      </c>
      <c r="C4017" s="8">
        <v>1</v>
      </c>
      <c r="D4017" s="8">
        <f t="shared" si="62"/>
        <v>1</v>
      </c>
    </row>
    <row r="4018" spans="1:4" x14ac:dyDescent="0.3">
      <c r="A4018" s="7">
        <v>15595842</v>
      </c>
      <c r="B4018" s="8">
        <v>1</v>
      </c>
      <c r="C4018" s="8">
        <v>1</v>
      </c>
      <c r="D4018" s="8">
        <f t="shared" si="62"/>
        <v>1</v>
      </c>
    </row>
    <row r="4019" spans="1:4" x14ac:dyDescent="0.3">
      <c r="A4019" s="7">
        <v>15773283</v>
      </c>
      <c r="B4019" s="8">
        <v>1</v>
      </c>
      <c r="C4019" s="8">
        <v>1</v>
      </c>
      <c r="D4019" s="8">
        <f t="shared" si="62"/>
        <v>1</v>
      </c>
    </row>
    <row r="4020" spans="1:4" x14ac:dyDescent="0.3">
      <c r="A4020" s="7">
        <v>15734900.400095901</v>
      </c>
      <c r="B4020" s="8">
        <v>1</v>
      </c>
      <c r="C4020" s="8">
        <v>1</v>
      </c>
      <c r="D4020" s="8">
        <f t="shared" si="62"/>
        <v>1</v>
      </c>
    </row>
    <row r="4021" spans="1:4" x14ac:dyDescent="0.3">
      <c r="A4021" s="7">
        <v>15729672.9414025</v>
      </c>
      <c r="B4021" s="8">
        <v>1</v>
      </c>
      <c r="C4021" s="8">
        <v>0</v>
      </c>
      <c r="D4021" s="8">
        <f t="shared" si="62"/>
        <v>0</v>
      </c>
    </row>
    <row r="4022" spans="1:4" x14ac:dyDescent="0.3">
      <c r="A4022" s="7">
        <v>15594311.9658233</v>
      </c>
      <c r="B4022" s="8">
        <v>1</v>
      </c>
      <c r="C4022" s="8">
        <v>1</v>
      </c>
      <c r="D4022" s="8">
        <f t="shared" si="62"/>
        <v>1</v>
      </c>
    </row>
    <row r="4023" spans="1:4" x14ac:dyDescent="0.3">
      <c r="A4023" s="7">
        <v>15645792.599757001</v>
      </c>
      <c r="B4023" s="8">
        <v>1</v>
      </c>
      <c r="C4023" s="8">
        <v>0</v>
      </c>
      <c r="D4023" s="8">
        <f t="shared" si="62"/>
        <v>0</v>
      </c>
    </row>
    <row r="4024" spans="1:4" x14ac:dyDescent="0.3">
      <c r="A4024" s="7">
        <v>15645923.236014901</v>
      </c>
      <c r="B4024" s="8">
        <v>1</v>
      </c>
      <c r="C4024" s="8">
        <v>0</v>
      </c>
      <c r="D4024" s="8">
        <f t="shared" si="62"/>
        <v>0</v>
      </c>
    </row>
    <row r="4025" spans="1:4" x14ac:dyDescent="0.3">
      <c r="A4025" s="7">
        <v>15588345.681164</v>
      </c>
      <c r="B4025" s="8">
        <v>1</v>
      </c>
      <c r="C4025" s="8">
        <v>1</v>
      </c>
      <c r="D4025" s="8">
        <f t="shared" si="62"/>
        <v>1</v>
      </c>
    </row>
    <row r="4026" spans="1:4" x14ac:dyDescent="0.3">
      <c r="A4026" s="7">
        <v>15597957.4359063</v>
      </c>
      <c r="B4026" s="8">
        <v>1</v>
      </c>
      <c r="C4026" s="8">
        <v>0</v>
      </c>
      <c r="D4026" s="8">
        <f t="shared" si="62"/>
        <v>0</v>
      </c>
    </row>
    <row r="4027" spans="1:4" x14ac:dyDescent="0.3">
      <c r="A4027" s="7">
        <v>15797065.087056801</v>
      </c>
      <c r="B4027" s="8">
        <v>1</v>
      </c>
      <c r="C4027" s="8">
        <v>0</v>
      </c>
      <c r="D4027" s="8">
        <f t="shared" si="62"/>
        <v>0</v>
      </c>
    </row>
    <row r="4028" spans="1:4" x14ac:dyDescent="0.3">
      <c r="A4028" s="7">
        <v>15635948.579602299</v>
      </c>
      <c r="B4028" s="8">
        <v>1</v>
      </c>
      <c r="C4028" s="8">
        <v>1</v>
      </c>
      <c r="D4028" s="8">
        <f t="shared" si="62"/>
        <v>1</v>
      </c>
    </row>
    <row r="4029" spans="1:4" x14ac:dyDescent="0.3">
      <c r="A4029" s="7">
        <v>15741988</v>
      </c>
      <c r="B4029" s="8">
        <v>1</v>
      </c>
      <c r="C4029" s="8">
        <v>1</v>
      </c>
      <c r="D4029" s="8">
        <f t="shared" si="62"/>
        <v>1</v>
      </c>
    </row>
    <row r="4030" spans="1:4" x14ac:dyDescent="0.3">
      <c r="A4030" s="7">
        <v>15800492.8070748</v>
      </c>
      <c r="B4030" s="8">
        <v>1</v>
      </c>
      <c r="C4030" s="8">
        <v>1</v>
      </c>
      <c r="D4030" s="8">
        <f t="shared" si="62"/>
        <v>1</v>
      </c>
    </row>
    <row r="4031" spans="1:4" x14ac:dyDescent="0.3">
      <c r="A4031" s="7">
        <v>15800495.136209199</v>
      </c>
      <c r="B4031" s="8">
        <v>1</v>
      </c>
      <c r="C4031" s="8">
        <v>1</v>
      </c>
      <c r="D4031" s="8">
        <f t="shared" si="62"/>
        <v>1</v>
      </c>
    </row>
    <row r="4032" spans="1:4" x14ac:dyDescent="0.3">
      <c r="A4032" s="7">
        <v>15782096</v>
      </c>
      <c r="B4032" s="8">
        <v>1</v>
      </c>
      <c r="C4032" s="8">
        <v>1</v>
      </c>
      <c r="D4032" s="8">
        <f t="shared" si="62"/>
        <v>1</v>
      </c>
    </row>
    <row r="4033" spans="1:4" x14ac:dyDescent="0.3">
      <c r="A4033" s="7">
        <v>15600723.087909499</v>
      </c>
      <c r="B4033" s="8">
        <v>1</v>
      </c>
      <c r="C4033" s="8">
        <v>0</v>
      </c>
      <c r="D4033" s="8">
        <f t="shared" si="62"/>
        <v>0</v>
      </c>
    </row>
    <row r="4034" spans="1:4" x14ac:dyDescent="0.3">
      <c r="A4034" s="7">
        <v>15638567.7548401</v>
      </c>
      <c r="B4034" s="8">
        <v>1</v>
      </c>
      <c r="C4034" s="8">
        <v>1</v>
      </c>
      <c r="D4034" s="8">
        <f t="shared" si="62"/>
        <v>1</v>
      </c>
    </row>
    <row r="4035" spans="1:4" x14ac:dyDescent="0.3">
      <c r="A4035" s="7">
        <v>15661630.5031159</v>
      </c>
      <c r="B4035" s="8">
        <v>1</v>
      </c>
      <c r="C4035" s="8">
        <v>0</v>
      </c>
      <c r="D4035" s="8">
        <f t="shared" si="62"/>
        <v>0</v>
      </c>
    </row>
    <row r="4036" spans="1:4" x14ac:dyDescent="0.3">
      <c r="A4036" s="7">
        <v>15649718.936925</v>
      </c>
      <c r="B4036" s="8">
        <v>1</v>
      </c>
      <c r="C4036" s="8">
        <v>0</v>
      </c>
      <c r="D4036" s="8">
        <f t="shared" si="62"/>
        <v>0</v>
      </c>
    </row>
    <row r="4037" spans="1:4" x14ac:dyDescent="0.3">
      <c r="A4037" s="7">
        <v>15645430.304868801</v>
      </c>
      <c r="B4037" s="8">
        <v>1</v>
      </c>
      <c r="C4037" s="8">
        <v>1</v>
      </c>
      <c r="D4037" s="8">
        <f t="shared" si="62"/>
        <v>1</v>
      </c>
    </row>
    <row r="4038" spans="1:4" x14ac:dyDescent="0.3">
      <c r="A4038" s="7">
        <v>15651666.802062999</v>
      </c>
      <c r="B4038" s="8">
        <v>1</v>
      </c>
      <c r="C4038" s="8">
        <v>1</v>
      </c>
      <c r="D4038" s="8">
        <f t="shared" si="62"/>
        <v>1</v>
      </c>
    </row>
    <row r="4039" spans="1:4" x14ac:dyDescent="0.3">
      <c r="A4039" s="7">
        <v>15811678.921140499</v>
      </c>
      <c r="B4039" s="8">
        <v>1</v>
      </c>
      <c r="C4039" s="8">
        <v>1</v>
      </c>
      <c r="D4039" s="8">
        <f t="shared" si="62"/>
        <v>1</v>
      </c>
    </row>
    <row r="4040" spans="1:4" x14ac:dyDescent="0.3">
      <c r="A4040" s="7">
        <v>15811727.7765164</v>
      </c>
      <c r="B4040" s="8">
        <v>1</v>
      </c>
      <c r="C4040" s="8">
        <v>1</v>
      </c>
      <c r="D4040" s="8">
        <f t="shared" si="62"/>
        <v>1</v>
      </c>
    </row>
    <row r="4041" spans="1:4" x14ac:dyDescent="0.3">
      <c r="A4041" s="7">
        <v>15713682.745705999</v>
      </c>
      <c r="B4041" s="8">
        <v>1</v>
      </c>
      <c r="C4041" s="8">
        <v>0</v>
      </c>
      <c r="D4041" s="8">
        <f t="shared" si="62"/>
        <v>0</v>
      </c>
    </row>
    <row r="4042" spans="1:4" x14ac:dyDescent="0.3">
      <c r="A4042" s="7">
        <v>15813089.9275777</v>
      </c>
      <c r="B4042" s="8">
        <v>1</v>
      </c>
      <c r="C4042" s="8">
        <v>1</v>
      </c>
      <c r="D4042" s="8">
        <f t="shared" ref="D4042:D4105" si="63">IF(B4042=C4042,1,0)</f>
        <v>1</v>
      </c>
    </row>
    <row r="4043" spans="1:4" x14ac:dyDescent="0.3">
      <c r="A4043" s="7">
        <v>15643671</v>
      </c>
      <c r="B4043" s="8">
        <v>1</v>
      </c>
      <c r="C4043" s="8">
        <v>0</v>
      </c>
      <c r="D4043" s="8">
        <f t="shared" si="63"/>
        <v>0</v>
      </c>
    </row>
    <row r="4044" spans="1:4" x14ac:dyDescent="0.3">
      <c r="A4044" s="7">
        <v>15643731.786428399</v>
      </c>
      <c r="B4044" s="8">
        <v>1</v>
      </c>
      <c r="C4044" s="8">
        <v>1</v>
      </c>
      <c r="D4044" s="8">
        <f t="shared" si="63"/>
        <v>1</v>
      </c>
    </row>
    <row r="4045" spans="1:4" x14ac:dyDescent="0.3">
      <c r="A4045" s="7">
        <v>15800660.706591601</v>
      </c>
      <c r="B4045" s="8">
        <v>1</v>
      </c>
      <c r="C4045" s="8">
        <v>0</v>
      </c>
      <c r="D4045" s="8">
        <f t="shared" si="63"/>
        <v>0</v>
      </c>
    </row>
    <row r="4046" spans="1:4" x14ac:dyDescent="0.3">
      <c r="A4046" s="7">
        <v>15632746.129114799</v>
      </c>
      <c r="B4046" s="8">
        <v>1</v>
      </c>
      <c r="C4046" s="8">
        <v>0</v>
      </c>
      <c r="D4046" s="8">
        <f t="shared" si="63"/>
        <v>0</v>
      </c>
    </row>
    <row r="4047" spans="1:4" x14ac:dyDescent="0.3">
      <c r="A4047" s="7">
        <v>15632775.611721201</v>
      </c>
      <c r="B4047" s="8">
        <v>1</v>
      </c>
      <c r="C4047" s="8">
        <v>0</v>
      </c>
      <c r="D4047" s="8">
        <f t="shared" si="63"/>
        <v>0</v>
      </c>
    </row>
    <row r="4048" spans="1:4" x14ac:dyDescent="0.3">
      <c r="A4048" s="7">
        <v>15595149.626094401</v>
      </c>
      <c r="B4048" s="8">
        <v>1</v>
      </c>
      <c r="C4048" s="8">
        <v>0</v>
      </c>
      <c r="D4048" s="8">
        <f t="shared" si="63"/>
        <v>0</v>
      </c>
    </row>
    <row r="4049" spans="1:4" x14ac:dyDescent="0.3">
      <c r="A4049" s="7">
        <v>15610972</v>
      </c>
      <c r="B4049" s="8">
        <v>1</v>
      </c>
      <c r="C4049" s="8">
        <v>1</v>
      </c>
      <c r="D4049" s="8">
        <f t="shared" si="63"/>
        <v>1</v>
      </c>
    </row>
    <row r="4050" spans="1:4" x14ac:dyDescent="0.3">
      <c r="A4050" s="7">
        <v>15613196.880423799</v>
      </c>
      <c r="B4050" s="8">
        <v>1</v>
      </c>
      <c r="C4050" s="8">
        <v>1</v>
      </c>
      <c r="D4050" s="8">
        <f t="shared" si="63"/>
        <v>1</v>
      </c>
    </row>
    <row r="4051" spans="1:4" x14ac:dyDescent="0.3">
      <c r="A4051" s="7">
        <v>15793468.4457654</v>
      </c>
      <c r="B4051" s="8">
        <v>1</v>
      </c>
      <c r="C4051" s="8">
        <v>1</v>
      </c>
      <c r="D4051" s="8">
        <f t="shared" si="63"/>
        <v>1</v>
      </c>
    </row>
    <row r="4052" spans="1:4" x14ac:dyDescent="0.3">
      <c r="A4052" s="7">
        <v>15793440.5245595</v>
      </c>
      <c r="B4052" s="8">
        <v>1</v>
      </c>
      <c r="C4052" s="8">
        <v>1</v>
      </c>
      <c r="D4052" s="8">
        <f t="shared" si="63"/>
        <v>1</v>
      </c>
    </row>
    <row r="4053" spans="1:4" x14ac:dyDescent="0.3">
      <c r="A4053" s="7">
        <v>15670242.1958024</v>
      </c>
      <c r="B4053" s="8">
        <v>1</v>
      </c>
      <c r="C4053" s="8">
        <v>1</v>
      </c>
      <c r="D4053" s="8">
        <f t="shared" si="63"/>
        <v>1</v>
      </c>
    </row>
    <row r="4054" spans="1:4" x14ac:dyDescent="0.3">
      <c r="A4054" s="7">
        <v>15726103</v>
      </c>
      <c r="B4054" s="8">
        <v>1</v>
      </c>
      <c r="C4054" s="8">
        <v>1</v>
      </c>
      <c r="D4054" s="8">
        <f t="shared" si="63"/>
        <v>1</v>
      </c>
    </row>
    <row r="4055" spans="1:4" x14ac:dyDescent="0.3">
      <c r="A4055" s="7">
        <v>15729995.6339835</v>
      </c>
      <c r="B4055" s="8">
        <v>1</v>
      </c>
      <c r="C4055" s="8">
        <v>0</v>
      </c>
      <c r="D4055" s="8">
        <f t="shared" si="63"/>
        <v>0</v>
      </c>
    </row>
    <row r="4056" spans="1:4" x14ac:dyDescent="0.3">
      <c r="A4056" s="7">
        <v>15655513.2480118</v>
      </c>
      <c r="B4056" s="8">
        <v>1</v>
      </c>
      <c r="C4056" s="8">
        <v>1</v>
      </c>
      <c r="D4056" s="8">
        <f t="shared" si="63"/>
        <v>1</v>
      </c>
    </row>
    <row r="4057" spans="1:4" x14ac:dyDescent="0.3">
      <c r="A4057" s="7">
        <v>15635347.7440517</v>
      </c>
      <c r="B4057" s="8">
        <v>1</v>
      </c>
      <c r="C4057" s="8">
        <v>1</v>
      </c>
      <c r="D4057" s="8">
        <f t="shared" si="63"/>
        <v>1</v>
      </c>
    </row>
    <row r="4058" spans="1:4" x14ac:dyDescent="0.3">
      <c r="A4058" s="7">
        <v>15643177.003248001</v>
      </c>
      <c r="B4058" s="8">
        <v>1</v>
      </c>
      <c r="C4058" s="8">
        <v>1</v>
      </c>
      <c r="D4058" s="8">
        <f t="shared" si="63"/>
        <v>1</v>
      </c>
    </row>
    <row r="4059" spans="1:4" x14ac:dyDescent="0.3">
      <c r="A4059" s="7">
        <v>15573458.1635444</v>
      </c>
      <c r="B4059" s="8">
        <v>1</v>
      </c>
      <c r="C4059" s="8">
        <v>0</v>
      </c>
      <c r="D4059" s="8">
        <f t="shared" si="63"/>
        <v>0</v>
      </c>
    </row>
    <row r="4060" spans="1:4" x14ac:dyDescent="0.3">
      <c r="A4060" s="7">
        <v>15753888</v>
      </c>
      <c r="B4060" s="8">
        <v>1</v>
      </c>
      <c r="C4060" s="8">
        <v>1</v>
      </c>
      <c r="D4060" s="8">
        <f t="shared" si="63"/>
        <v>1</v>
      </c>
    </row>
    <row r="4061" spans="1:4" x14ac:dyDescent="0.3">
      <c r="A4061" s="7">
        <v>15799956.7761293</v>
      </c>
      <c r="B4061" s="8">
        <v>1</v>
      </c>
      <c r="C4061" s="8">
        <v>1</v>
      </c>
      <c r="D4061" s="8">
        <f t="shared" si="63"/>
        <v>1</v>
      </c>
    </row>
    <row r="4062" spans="1:4" x14ac:dyDescent="0.3">
      <c r="A4062" s="7">
        <v>15569618.864987001</v>
      </c>
      <c r="B4062" s="8">
        <v>1</v>
      </c>
      <c r="C4062" s="8">
        <v>1</v>
      </c>
      <c r="D4062" s="8">
        <f t="shared" si="63"/>
        <v>1</v>
      </c>
    </row>
    <row r="4063" spans="1:4" x14ac:dyDescent="0.3">
      <c r="A4063" s="7">
        <v>15687807.8116755</v>
      </c>
      <c r="B4063" s="8">
        <v>1</v>
      </c>
      <c r="C4063" s="8">
        <v>0</v>
      </c>
      <c r="D4063" s="8">
        <f t="shared" si="63"/>
        <v>0</v>
      </c>
    </row>
    <row r="4064" spans="1:4" x14ac:dyDescent="0.3">
      <c r="A4064" s="7">
        <v>15765501.974102</v>
      </c>
      <c r="B4064" s="8">
        <v>1</v>
      </c>
      <c r="C4064" s="8">
        <v>1</v>
      </c>
      <c r="D4064" s="8">
        <f t="shared" si="63"/>
        <v>1</v>
      </c>
    </row>
    <row r="4065" spans="1:4" x14ac:dyDescent="0.3">
      <c r="A4065" s="7">
        <v>15660347.341310499</v>
      </c>
      <c r="B4065" s="8">
        <v>1</v>
      </c>
      <c r="C4065" s="8">
        <v>1</v>
      </c>
      <c r="D4065" s="8">
        <f t="shared" si="63"/>
        <v>1</v>
      </c>
    </row>
    <row r="4066" spans="1:4" x14ac:dyDescent="0.3">
      <c r="A4066" s="7">
        <v>15600392</v>
      </c>
      <c r="B4066" s="8">
        <v>1</v>
      </c>
      <c r="C4066" s="8">
        <v>0</v>
      </c>
      <c r="D4066" s="8">
        <f t="shared" si="63"/>
        <v>0</v>
      </c>
    </row>
    <row r="4067" spans="1:4" x14ac:dyDescent="0.3">
      <c r="A4067" s="7">
        <v>15709920</v>
      </c>
      <c r="B4067" s="8">
        <v>1</v>
      </c>
      <c r="C4067" s="8">
        <v>1</v>
      </c>
      <c r="D4067" s="8">
        <f t="shared" si="63"/>
        <v>1</v>
      </c>
    </row>
    <row r="4068" spans="1:4" x14ac:dyDescent="0.3">
      <c r="A4068" s="7">
        <v>15772705.5003445</v>
      </c>
      <c r="B4068" s="8">
        <v>1</v>
      </c>
      <c r="C4068" s="8">
        <v>0</v>
      </c>
      <c r="D4068" s="8">
        <f t="shared" si="63"/>
        <v>0</v>
      </c>
    </row>
    <row r="4069" spans="1:4" x14ac:dyDescent="0.3">
      <c r="A4069" s="7">
        <v>15691136.4645344</v>
      </c>
      <c r="B4069" s="8">
        <v>1</v>
      </c>
      <c r="C4069" s="8">
        <v>1</v>
      </c>
      <c r="D4069" s="8">
        <f t="shared" si="63"/>
        <v>1</v>
      </c>
    </row>
    <row r="4070" spans="1:4" x14ac:dyDescent="0.3">
      <c r="A4070" s="7">
        <v>15687262.299601501</v>
      </c>
      <c r="B4070" s="8">
        <v>1</v>
      </c>
      <c r="C4070" s="8">
        <v>1</v>
      </c>
      <c r="D4070" s="8">
        <f t="shared" si="63"/>
        <v>1</v>
      </c>
    </row>
    <row r="4071" spans="1:4" x14ac:dyDescent="0.3">
      <c r="A4071" s="7">
        <v>15642685.527948299</v>
      </c>
      <c r="B4071" s="8">
        <v>1</v>
      </c>
      <c r="C4071" s="8">
        <v>1</v>
      </c>
      <c r="D4071" s="8">
        <f t="shared" si="63"/>
        <v>1</v>
      </c>
    </row>
    <row r="4072" spans="1:4" x14ac:dyDescent="0.3">
      <c r="A4072" s="7">
        <v>15677315.1364871</v>
      </c>
      <c r="B4072" s="8">
        <v>1</v>
      </c>
      <c r="C4072" s="8">
        <v>1</v>
      </c>
      <c r="D4072" s="8">
        <f t="shared" si="63"/>
        <v>1</v>
      </c>
    </row>
    <row r="4073" spans="1:4" x14ac:dyDescent="0.3">
      <c r="A4073" s="7">
        <v>15664302.1588438</v>
      </c>
      <c r="B4073" s="8">
        <v>1</v>
      </c>
      <c r="C4073" s="8">
        <v>0</v>
      </c>
      <c r="D4073" s="8">
        <f t="shared" si="63"/>
        <v>0</v>
      </c>
    </row>
    <row r="4074" spans="1:4" x14ac:dyDescent="0.3">
      <c r="A4074" s="7">
        <v>15641950.172185499</v>
      </c>
      <c r="B4074" s="8">
        <v>1</v>
      </c>
      <c r="C4074" s="8">
        <v>1</v>
      </c>
      <c r="D4074" s="8">
        <f t="shared" si="63"/>
        <v>1</v>
      </c>
    </row>
    <row r="4075" spans="1:4" x14ac:dyDescent="0.3">
      <c r="A4075" s="7">
        <v>15641934</v>
      </c>
      <c r="B4075" s="8">
        <v>1</v>
      </c>
      <c r="C4075" s="8">
        <v>1</v>
      </c>
      <c r="D4075" s="8">
        <f t="shared" si="63"/>
        <v>1</v>
      </c>
    </row>
    <row r="4076" spans="1:4" x14ac:dyDescent="0.3">
      <c r="A4076" s="7">
        <v>15725720.932295101</v>
      </c>
      <c r="B4076" s="8">
        <v>1</v>
      </c>
      <c r="C4076" s="8">
        <v>0</v>
      </c>
      <c r="D4076" s="8">
        <f t="shared" si="63"/>
        <v>0</v>
      </c>
    </row>
    <row r="4077" spans="1:4" x14ac:dyDescent="0.3">
      <c r="A4077" s="7">
        <v>15786104.1199494</v>
      </c>
      <c r="B4077" s="8">
        <v>1</v>
      </c>
      <c r="C4077" s="8">
        <v>1</v>
      </c>
      <c r="D4077" s="8">
        <f t="shared" si="63"/>
        <v>1</v>
      </c>
    </row>
    <row r="4078" spans="1:4" x14ac:dyDescent="0.3">
      <c r="A4078" s="7">
        <v>15757554.173680199</v>
      </c>
      <c r="B4078" s="8">
        <v>1</v>
      </c>
      <c r="C4078" s="8">
        <v>1</v>
      </c>
      <c r="D4078" s="8">
        <f t="shared" si="63"/>
        <v>1</v>
      </c>
    </row>
    <row r="4079" spans="1:4" x14ac:dyDescent="0.3">
      <c r="A4079" s="7">
        <v>15591010.4955802</v>
      </c>
      <c r="B4079" s="8">
        <v>1</v>
      </c>
      <c r="C4079" s="8">
        <v>0</v>
      </c>
      <c r="D4079" s="8">
        <f t="shared" si="63"/>
        <v>0</v>
      </c>
    </row>
    <row r="4080" spans="1:4" x14ac:dyDescent="0.3">
      <c r="A4080" s="7">
        <v>15607103.416630199</v>
      </c>
      <c r="B4080" s="8">
        <v>1</v>
      </c>
      <c r="C4080" s="8">
        <v>1</v>
      </c>
      <c r="D4080" s="8">
        <f t="shared" si="63"/>
        <v>1</v>
      </c>
    </row>
    <row r="4081" spans="1:4" x14ac:dyDescent="0.3">
      <c r="A4081" s="7">
        <v>15591027.979148399</v>
      </c>
      <c r="B4081" s="8">
        <v>1</v>
      </c>
      <c r="C4081" s="8">
        <v>1</v>
      </c>
      <c r="D4081" s="8">
        <f t="shared" si="63"/>
        <v>1</v>
      </c>
    </row>
    <row r="4082" spans="1:4" x14ac:dyDescent="0.3">
      <c r="A4082" s="7">
        <v>15773806.084973801</v>
      </c>
      <c r="B4082" s="8">
        <v>1</v>
      </c>
      <c r="C4082" s="8">
        <v>1</v>
      </c>
      <c r="D4082" s="8">
        <f t="shared" si="63"/>
        <v>1</v>
      </c>
    </row>
    <row r="4083" spans="1:4" x14ac:dyDescent="0.3">
      <c r="A4083" s="7">
        <v>15791914.6945039</v>
      </c>
      <c r="B4083" s="8">
        <v>1</v>
      </c>
      <c r="C4083" s="8">
        <v>0</v>
      </c>
      <c r="D4083" s="8">
        <f t="shared" si="63"/>
        <v>0</v>
      </c>
    </row>
    <row r="4084" spans="1:4" x14ac:dyDescent="0.3">
      <c r="A4084" s="7">
        <v>15714494.990169801</v>
      </c>
      <c r="B4084" s="8">
        <v>1</v>
      </c>
      <c r="C4084" s="8">
        <v>1</v>
      </c>
      <c r="D4084" s="8">
        <f t="shared" si="63"/>
        <v>1</v>
      </c>
    </row>
    <row r="4085" spans="1:4" x14ac:dyDescent="0.3">
      <c r="A4085" s="7">
        <v>15643112.339996001</v>
      </c>
      <c r="B4085" s="8">
        <v>1</v>
      </c>
      <c r="C4085" s="8">
        <v>1</v>
      </c>
      <c r="D4085" s="8">
        <f t="shared" si="63"/>
        <v>1</v>
      </c>
    </row>
    <row r="4086" spans="1:4" x14ac:dyDescent="0.3">
      <c r="A4086" s="7">
        <v>15728917</v>
      </c>
      <c r="B4086" s="8">
        <v>1</v>
      </c>
      <c r="C4086" s="8">
        <v>1</v>
      </c>
      <c r="D4086" s="8">
        <f t="shared" si="63"/>
        <v>1</v>
      </c>
    </row>
    <row r="4087" spans="1:4" x14ac:dyDescent="0.3">
      <c r="A4087" s="7">
        <v>15628424.922838699</v>
      </c>
      <c r="B4087" s="8">
        <v>1</v>
      </c>
      <c r="C4087" s="8">
        <v>1</v>
      </c>
      <c r="D4087" s="8">
        <f t="shared" si="63"/>
        <v>1</v>
      </c>
    </row>
    <row r="4088" spans="1:4" x14ac:dyDescent="0.3">
      <c r="A4088" s="7">
        <v>15623480.9452886</v>
      </c>
      <c r="B4088" s="8">
        <v>1</v>
      </c>
      <c r="C4088" s="8">
        <v>0</v>
      </c>
      <c r="D4088" s="8">
        <f t="shared" si="63"/>
        <v>0</v>
      </c>
    </row>
    <row r="4089" spans="1:4" x14ac:dyDescent="0.3">
      <c r="A4089" s="7">
        <v>15679743.3466691</v>
      </c>
      <c r="B4089" s="8">
        <v>1</v>
      </c>
      <c r="C4089" s="8">
        <v>1</v>
      </c>
      <c r="D4089" s="8">
        <f t="shared" si="63"/>
        <v>1</v>
      </c>
    </row>
    <row r="4090" spans="1:4" x14ac:dyDescent="0.3">
      <c r="A4090" s="7">
        <v>15601803.495875601</v>
      </c>
      <c r="B4090" s="8">
        <v>1</v>
      </c>
      <c r="C4090" s="8">
        <v>1</v>
      </c>
      <c r="D4090" s="8">
        <f t="shared" si="63"/>
        <v>1</v>
      </c>
    </row>
    <row r="4091" spans="1:4" x14ac:dyDescent="0.3">
      <c r="A4091" s="7">
        <v>15601659.7258531</v>
      </c>
      <c r="B4091" s="8">
        <v>1</v>
      </c>
      <c r="C4091" s="8">
        <v>1</v>
      </c>
      <c r="D4091" s="8">
        <f t="shared" si="63"/>
        <v>1</v>
      </c>
    </row>
    <row r="4092" spans="1:4" x14ac:dyDescent="0.3">
      <c r="A4092" s="7">
        <v>15601792.777432</v>
      </c>
      <c r="B4092" s="8">
        <v>1</v>
      </c>
      <c r="C4092" s="8">
        <v>1</v>
      </c>
      <c r="D4092" s="8">
        <f t="shared" si="63"/>
        <v>1</v>
      </c>
    </row>
    <row r="4093" spans="1:4" x14ac:dyDescent="0.3">
      <c r="A4093" s="7">
        <v>15658577</v>
      </c>
      <c r="B4093" s="8">
        <v>1</v>
      </c>
      <c r="C4093" s="8">
        <v>0</v>
      </c>
      <c r="D4093" s="8">
        <f t="shared" si="63"/>
        <v>0</v>
      </c>
    </row>
    <row r="4094" spans="1:4" x14ac:dyDescent="0.3">
      <c r="A4094" s="7">
        <v>15668868.6287359</v>
      </c>
      <c r="B4094" s="8">
        <v>1</v>
      </c>
      <c r="C4094" s="8">
        <v>1</v>
      </c>
      <c r="D4094" s="8">
        <f t="shared" si="63"/>
        <v>1</v>
      </c>
    </row>
    <row r="4095" spans="1:4" x14ac:dyDescent="0.3">
      <c r="A4095" s="7">
        <v>15653893.002291599</v>
      </c>
      <c r="B4095" s="8">
        <v>1</v>
      </c>
      <c r="C4095" s="8">
        <v>1</v>
      </c>
      <c r="D4095" s="8">
        <f t="shared" si="63"/>
        <v>1</v>
      </c>
    </row>
    <row r="4096" spans="1:4" x14ac:dyDescent="0.3">
      <c r="A4096" s="7">
        <v>15684872.637816099</v>
      </c>
      <c r="B4096" s="8">
        <v>1</v>
      </c>
      <c r="C4096" s="8">
        <v>1</v>
      </c>
      <c r="D4096" s="8">
        <f t="shared" si="63"/>
        <v>1</v>
      </c>
    </row>
    <row r="4097" spans="1:4" x14ac:dyDescent="0.3">
      <c r="A4097" s="7">
        <v>15669392.9969937</v>
      </c>
      <c r="B4097" s="8">
        <v>1</v>
      </c>
      <c r="C4097" s="8">
        <v>1</v>
      </c>
      <c r="D4097" s="8">
        <f t="shared" si="63"/>
        <v>1</v>
      </c>
    </row>
    <row r="4098" spans="1:4" x14ac:dyDescent="0.3">
      <c r="A4098" s="7">
        <v>15669268.7712017</v>
      </c>
      <c r="B4098" s="8">
        <v>1</v>
      </c>
      <c r="C4098" s="8">
        <v>0</v>
      </c>
      <c r="D4098" s="8">
        <f t="shared" si="63"/>
        <v>0</v>
      </c>
    </row>
    <row r="4099" spans="1:4" x14ac:dyDescent="0.3">
      <c r="A4099" s="7">
        <v>15758092.503508599</v>
      </c>
      <c r="B4099" s="8">
        <v>1</v>
      </c>
      <c r="C4099" s="8">
        <v>1</v>
      </c>
      <c r="D4099" s="8">
        <f t="shared" si="63"/>
        <v>1</v>
      </c>
    </row>
    <row r="4100" spans="1:4" x14ac:dyDescent="0.3">
      <c r="A4100" s="7">
        <v>15758031.530794101</v>
      </c>
      <c r="B4100" s="8">
        <v>1</v>
      </c>
      <c r="C4100" s="8">
        <v>1</v>
      </c>
      <c r="D4100" s="8">
        <f t="shared" si="63"/>
        <v>1</v>
      </c>
    </row>
    <row r="4101" spans="1:4" x14ac:dyDescent="0.3">
      <c r="A4101" s="7">
        <v>15674720</v>
      </c>
      <c r="B4101" s="8">
        <v>1</v>
      </c>
      <c r="C4101" s="8">
        <v>1</v>
      </c>
      <c r="D4101" s="8">
        <f t="shared" si="63"/>
        <v>1</v>
      </c>
    </row>
    <row r="4102" spans="1:4" x14ac:dyDescent="0.3">
      <c r="A4102" s="7">
        <v>15725924.480242901</v>
      </c>
      <c r="B4102" s="8">
        <v>1</v>
      </c>
      <c r="C4102" s="8">
        <v>1</v>
      </c>
      <c r="D4102" s="8">
        <f t="shared" si="63"/>
        <v>1</v>
      </c>
    </row>
    <row r="4103" spans="1:4" x14ac:dyDescent="0.3">
      <c r="A4103" s="7">
        <v>15725908.3315918</v>
      </c>
      <c r="B4103" s="8">
        <v>1</v>
      </c>
      <c r="C4103" s="8">
        <v>1</v>
      </c>
      <c r="D4103" s="8">
        <f t="shared" si="63"/>
        <v>1</v>
      </c>
    </row>
    <row r="4104" spans="1:4" x14ac:dyDescent="0.3">
      <c r="A4104" s="7">
        <v>15813077.059864299</v>
      </c>
      <c r="B4104" s="8">
        <v>1</v>
      </c>
      <c r="C4104" s="8">
        <v>1</v>
      </c>
      <c r="D4104" s="8">
        <f t="shared" si="63"/>
        <v>1</v>
      </c>
    </row>
    <row r="4105" spans="1:4" x14ac:dyDescent="0.3">
      <c r="A4105" s="7">
        <v>15603871.3694383</v>
      </c>
      <c r="B4105" s="8">
        <v>1</v>
      </c>
      <c r="C4105" s="8">
        <v>0</v>
      </c>
      <c r="D4105" s="8">
        <f t="shared" si="63"/>
        <v>0</v>
      </c>
    </row>
    <row r="4106" spans="1:4" x14ac:dyDescent="0.3">
      <c r="A4106" s="7">
        <v>15624696.5389471</v>
      </c>
      <c r="B4106" s="8">
        <v>1</v>
      </c>
      <c r="C4106" s="8">
        <v>0</v>
      </c>
      <c r="D4106" s="8">
        <f t="shared" ref="D4106:D4169" si="64">IF(B4106=C4106,1,0)</f>
        <v>0</v>
      </c>
    </row>
    <row r="4107" spans="1:4" x14ac:dyDescent="0.3">
      <c r="A4107" s="7">
        <v>15596985.677459201</v>
      </c>
      <c r="B4107" s="8">
        <v>1</v>
      </c>
      <c r="C4107" s="8">
        <v>1</v>
      </c>
      <c r="D4107" s="8">
        <f t="shared" si="64"/>
        <v>1</v>
      </c>
    </row>
    <row r="4108" spans="1:4" x14ac:dyDescent="0.3">
      <c r="A4108" s="7">
        <v>15615159.9138129</v>
      </c>
      <c r="B4108" s="8">
        <v>1</v>
      </c>
      <c r="C4108" s="8">
        <v>0</v>
      </c>
      <c r="D4108" s="8">
        <f t="shared" si="64"/>
        <v>0</v>
      </c>
    </row>
    <row r="4109" spans="1:4" x14ac:dyDescent="0.3">
      <c r="A4109" s="7">
        <v>15615081.5433216</v>
      </c>
      <c r="B4109" s="8">
        <v>1</v>
      </c>
      <c r="C4109" s="8">
        <v>0</v>
      </c>
      <c r="D4109" s="8">
        <f t="shared" si="64"/>
        <v>0</v>
      </c>
    </row>
    <row r="4110" spans="1:4" x14ac:dyDescent="0.3">
      <c r="A4110" s="7">
        <v>15615055.704904599</v>
      </c>
      <c r="B4110" s="8">
        <v>1</v>
      </c>
      <c r="C4110" s="8">
        <v>0</v>
      </c>
      <c r="D4110" s="8">
        <f t="shared" si="64"/>
        <v>0</v>
      </c>
    </row>
    <row r="4111" spans="1:4" x14ac:dyDescent="0.3">
      <c r="A4111" s="7">
        <v>15588634.4200838</v>
      </c>
      <c r="B4111" s="8">
        <v>1</v>
      </c>
      <c r="C4111" s="8">
        <v>0</v>
      </c>
      <c r="D4111" s="8">
        <f t="shared" si="64"/>
        <v>0</v>
      </c>
    </row>
    <row r="4112" spans="1:4" x14ac:dyDescent="0.3">
      <c r="A4112" s="7">
        <v>15750711.775689101</v>
      </c>
      <c r="B4112" s="8">
        <v>1</v>
      </c>
      <c r="C4112" s="8">
        <v>1</v>
      </c>
      <c r="D4112" s="8">
        <f t="shared" si="64"/>
        <v>1</v>
      </c>
    </row>
    <row r="4113" spans="1:4" x14ac:dyDescent="0.3">
      <c r="A4113" s="7">
        <v>15750726.0006702</v>
      </c>
      <c r="B4113" s="8">
        <v>1</v>
      </c>
      <c r="C4113" s="8">
        <v>1</v>
      </c>
      <c r="D4113" s="8">
        <f t="shared" si="64"/>
        <v>1</v>
      </c>
    </row>
    <row r="4114" spans="1:4" x14ac:dyDescent="0.3">
      <c r="A4114" s="7">
        <v>15710089.361701</v>
      </c>
      <c r="B4114" s="8">
        <v>1</v>
      </c>
      <c r="C4114" s="8">
        <v>1</v>
      </c>
      <c r="D4114" s="8">
        <f t="shared" si="64"/>
        <v>1</v>
      </c>
    </row>
    <row r="4115" spans="1:4" x14ac:dyDescent="0.3">
      <c r="A4115" s="7">
        <v>15710160.7929045</v>
      </c>
      <c r="B4115" s="8">
        <v>1</v>
      </c>
      <c r="C4115" s="8">
        <v>1</v>
      </c>
      <c r="D4115" s="8">
        <f t="shared" si="64"/>
        <v>1</v>
      </c>
    </row>
    <row r="4116" spans="1:4" x14ac:dyDescent="0.3">
      <c r="A4116" s="7">
        <v>15650010.111718001</v>
      </c>
      <c r="B4116" s="8">
        <v>1</v>
      </c>
      <c r="C4116" s="8">
        <v>1</v>
      </c>
      <c r="D4116" s="8">
        <f t="shared" si="64"/>
        <v>1</v>
      </c>
    </row>
    <row r="4117" spans="1:4" x14ac:dyDescent="0.3">
      <c r="A4117" s="7">
        <v>15577343.199963501</v>
      </c>
      <c r="B4117" s="8">
        <v>1</v>
      </c>
      <c r="C4117" s="8">
        <v>1</v>
      </c>
      <c r="D4117" s="8">
        <f t="shared" si="64"/>
        <v>1</v>
      </c>
    </row>
    <row r="4118" spans="1:4" x14ac:dyDescent="0.3">
      <c r="A4118" s="7">
        <v>15749452.1143652</v>
      </c>
      <c r="B4118" s="8">
        <v>1</v>
      </c>
      <c r="C4118" s="8">
        <v>0</v>
      </c>
      <c r="D4118" s="8">
        <f t="shared" si="64"/>
        <v>0</v>
      </c>
    </row>
    <row r="4119" spans="1:4" x14ac:dyDescent="0.3">
      <c r="A4119" s="7">
        <v>15718043.3595658</v>
      </c>
      <c r="B4119" s="8">
        <v>1</v>
      </c>
      <c r="C4119" s="8">
        <v>1</v>
      </c>
      <c r="D4119" s="8">
        <f t="shared" si="64"/>
        <v>1</v>
      </c>
    </row>
    <row r="4120" spans="1:4" x14ac:dyDescent="0.3">
      <c r="A4120" s="7">
        <v>15625799.645403</v>
      </c>
      <c r="B4120" s="8">
        <v>1</v>
      </c>
      <c r="C4120" s="8">
        <v>0</v>
      </c>
      <c r="D4120" s="8">
        <f t="shared" si="64"/>
        <v>0</v>
      </c>
    </row>
    <row r="4121" spans="1:4" x14ac:dyDescent="0.3">
      <c r="A4121" s="7">
        <v>15801910.9594977</v>
      </c>
      <c r="B4121" s="8">
        <v>1</v>
      </c>
      <c r="C4121" s="8">
        <v>0</v>
      </c>
      <c r="D4121" s="8">
        <f t="shared" si="64"/>
        <v>0</v>
      </c>
    </row>
    <row r="4122" spans="1:4" x14ac:dyDescent="0.3">
      <c r="A4122" s="7">
        <v>15813974</v>
      </c>
      <c r="B4122" s="8">
        <v>1</v>
      </c>
      <c r="C4122" s="8">
        <v>1</v>
      </c>
      <c r="D4122" s="8">
        <f t="shared" si="64"/>
        <v>1</v>
      </c>
    </row>
    <row r="4123" spans="1:4" x14ac:dyDescent="0.3">
      <c r="A4123" s="7">
        <v>15702804.0801096</v>
      </c>
      <c r="B4123" s="8">
        <v>1</v>
      </c>
      <c r="C4123" s="8">
        <v>1</v>
      </c>
      <c r="D4123" s="8">
        <f t="shared" si="64"/>
        <v>1</v>
      </c>
    </row>
    <row r="4124" spans="1:4" x14ac:dyDescent="0.3">
      <c r="A4124" s="7">
        <v>15633274.9815492</v>
      </c>
      <c r="B4124" s="8">
        <v>1</v>
      </c>
      <c r="C4124" s="8">
        <v>1</v>
      </c>
      <c r="D4124" s="8">
        <f t="shared" si="64"/>
        <v>1</v>
      </c>
    </row>
    <row r="4125" spans="1:4" x14ac:dyDescent="0.3">
      <c r="A4125" s="7">
        <v>15622541.7656189</v>
      </c>
      <c r="B4125" s="8">
        <v>1</v>
      </c>
      <c r="C4125" s="8">
        <v>1</v>
      </c>
      <c r="D4125" s="8">
        <f t="shared" si="64"/>
        <v>1</v>
      </c>
    </row>
    <row r="4126" spans="1:4" x14ac:dyDescent="0.3">
      <c r="A4126" s="7">
        <v>15644990.781615</v>
      </c>
      <c r="B4126" s="8">
        <v>1</v>
      </c>
      <c r="C4126" s="8">
        <v>1</v>
      </c>
      <c r="D4126" s="8">
        <f t="shared" si="64"/>
        <v>1</v>
      </c>
    </row>
    <row r="4127" spans="1:4" x14ac:dyDescent="0.3">
      <c r="A4127" s="7">
        <v>15645200</v>
      </c>
      <c r="B4127" s="8">
        <v>1</v>
      </c>
      <c r="C4127" s="8">
        <v>1</v>
      </c>
      <c r="D4127" s="8">
        <f t="shared" si="64"/>
        <v>1</v>
      </c>
    </row>
    <row r="4128" spans="1:4" x14ac:dyDescent="0.3">
      <c r="A4128" s="7">
        <v>15616224.6204469</v>
      </c>
      <c r="B4128" s="8">
        <v>1</v>
      </c>
      <c r="C4128" s="8">
        <v>1</v>
      </c>
      <c r="D4128" s="8">
        <f t="shared" si="64"/>
        <v>1</v>
      </c>
    </row>
    <row r="4129" spans="1:4" x14ac:dyDescent="0.3">
      <c r="A4129" s="7">
        <v>15718245.9724486</v>
      </c>
      <c r="B4129" s="8">
        <v>1</v>
      </c>
      <c r="C4129" s="8">
        <v>1</v>
      </c>
      <c r="D4129" s="8">
        <f t="shared" si="64"/>
        <v>1</v>
      </c>
    </row>
    <row r="4130" spans="1:4" x14ac:dyDescent="0.3">
      <c r="A4130" s="7">
        <v>15718247.0127488</v>
      </c>
      <c r="B4130" s="8">
        <v>1</v>
      </c>
      <c r="C4130" s="8">
        <v>1</v>
      </c>
      <c r="D4130" s="8">
        <f t="shared" si="64"/>
        <v>1</v>
      </c>
    </row>
    <row r="4131" spans="1:4" x14ac:dyDescent="0.3">
      <c r="A4131" s="7">
        <v>15589017</v>
      </c>
      <c r="B4131" s="8">
        <v>1</v>
      </c>
      <c r="C4131" s="8">
        <v>0</v>
      </c>
      <c r="D4131" s="8">
        <f t="shared" si="64"/>
        <v>0</v>
      </c>
    </row>
    <row r="4132" spans="1:4" x14ac:dyDescent="0.3">
      <c r="A4132" s="7">
        <v>15611157.9729272</v>
      </c>
      <c r="B4132" s="8">
        <v>1</v>
      </c>
      <c r="C4132" s="8">
        <v>0</v>
      </c>
      <c r="D4132" s="8">
        <f t="shared" si="64"/>
        <v>0</v>
      </c>
    </row>
    <row r="4133" spans="1:4" x14ac:dyDescent="0.3">
      <c r="A4133" s="7">
        <v>15649988.0715589</v>
      </c>
      <c r="B4133" s="8">
        <v>1</v>
      </c>
      <c r="C4133" s="8">
        <v>0</v>
      </c>
      <c r="D4133" s="8">
        <f t="shared" si="64"/>
        <v>0</v>
      </c>
    </row>
    <row r="4134" spans="1:4" x14ac:dyDescent="0.3">
      <c r="A4134" s="7">
        <v>15620925.7119141</v>
      </c>
      <c r="B4134" s="8">
        <v>1</v>
      </c>
      <c r="C4134" s="8">
        <v>1</v>
      </c>
      <c r="D4134" s="8">
        <f t="shared" si="64"/>
        <v>1</v>
      </c>
    </row>
    <row r="4135" spans="1:4" x14ac:dyDescent="0.3">
      <c r="A4135" s="7">
        <v>15611331</v>
      </c>
      <c r="B4135" s="8">
        <v>1</v>
      </c>
      <c r="C4135" s="8">
        <v>1</v>
      </c>
      <c r="D4135" s="8">
        <f t="shared" si="64"/>
        <v>1</v>
      </c>
    </row>
    <row r="4136" spans="1:4" x14ac:dyDescent="0.3">
      <c r="A4136" s="7">
        <v>15576935</v>
      </c>
      <c r="B4136" s="8">
        <v>1</v>
      </c>
      <c r="C4136" s="8">
        <v>0</v>
      </c>
      <c r="D4136" s="8">
        <f t="shared" si="64"/>
        <v>0</v>
      </c>
    </row>
    <row r="4137" spans="1:4" x14ac:dyDescent="0.3">
      <c r="A4137" s="7">
        <v>15576935</v>
      </c>
      <c r="B4137" s="8">
        <v>1</v>
      </c>
      <c r="C4137" s="8">
        <v>0</v>
      </c>
      <c r="D4137" s="8">
        <f t="shared" si="64"/>
        <v>0</v>
      </c>
    </row>
    <row r="4138" spans="1:4" x14ac:dyDescent="0.3">
      <c r="A4138" s="7">
        <v>15621698.3880287</v>
      </c>
      <c r="B4138" s="8">
        <v>1</v>
      </c>
      <c r="C4138" s="8">
        <v>1</v>
      </c>
      <c r="D4138" s="8">
        <f t="shared" si="64"/>
        <v>1</v>
      </c>
    </row>
    <row r="4139" spans="1:4" x14ac:dyDescent="0.3">
      <c r="A4139" s="7">
        <v>15623218.345540401</v>
      </c>
      <c r="B4139" s="8">
        <v>1</v>
      </c>
      <c r="C4139" s="8">
        <v>1</v>
      </c>
      <c r="D4139" s="8">
        <f t="shared" si="64"/>
        <v>1</v>
      </c>
    </row>
    <row r="4140" spans="1:4" x14ac:dyDescent="0.3">
      <c r="A4140" s="7">
        <v>15623121.9469271</v>
      </c>
      <c r="B4140" s="8">
        <v>1</v>
      </c>
      <c r="C4140" s="8">
        <v>0</v>
      </c>
      <c r="D4140" s="8">
        <f t="shared" si="64"/>
        <v>0</v>
      </c>
    </row>
    <row r="4141" spans="1:4" x14ac:dyDescent="0.3">
      <c r="A4141" s="7">
        <v>15755234.977328699</v>
      </c>
      <c r="B4141" s="8">
        <v>1</v>
      </c>
      <c r="C4141" s="8">
        <v>1</v>
      </c>
      <c r="D4141" s="8">
        <f t="shared" si="64"/>
        <v>1</v>
      </c>
    </row>
    <row r="4142" spans="1:4" x14ac:dyDescent="0.3">
      <c r="A4142" s="7">
        <v>15617360.756991301</v>
      </c>
      <c r="B4142" s="8">
        <v>1</v>
      </c>
      <c r="C4142" s="8">
        <v>1</v>
      </c>
      <c r="D4142" s="8">
        <f t="shared" si="64"/>
        <v>1</v>
      </c>
    </row>
    <row r="4143" spans="1:4" x14ac:dyDescent="0.3">
      <c r="A4143" s="7">
        <v>15687380.583853001</v>
      </c>
      <c r="B4143" s="8">
        <v>1</v>
      </c>
      <c r="C4143" s="8">
        <v>1</v>
      </c>
      <c r="D4143" s="8">
        <f t="shared" si="64"/>
        <v>1</v>
      </c>
    </row>
    <row r="4144" spans="1:4" x14ac:dyDescent="0.3">
      <c r="A4144" s="7">
        <v>15687405.119096501</v>
      </c>
      <c r="B4144" s="8">
        <v>1</v>
      </c>
      <c r="C4144" s="8">
        <v>1</v>
      </c>
      <c r="D4144" s="8">
        <f t="shared" si="64"/>
        <v>1</v>
      </c>
    </row>
    <row r="4145" spans="1:4" x14ac:dyDescent="0.3">
      <c r="A4145" s="7">
        <v>15743204.266022099</v>
      </c>
      <c r="B4145" s="8">
        <v>1</v>
      </c>
      <c r="C4145" s="8">
        <v>0</v>
      </c>
      <c r="D4145" s="8">
        <f t="shared" si="64"/>
        <v>0</v>
      </c>
    </row>
    <row r="4146" spans="1:4" x14ac:dyDescent="0.3">
      <c r="A4146" s="7">
        <v>15793460.6241128</v>
      </c>
      <c r="B4146" s="8">
        <v>1</v>
      </c>
      <c r="C4146" s="8">
        <v>1</v>
      </c>
      <c r="D4146" s="8">
        <f t="shared" si="64"/>
        <v>1</v>
      </c>
    </row>
    <row r="4147" spans="1:4" x14ac:dyDescent="0.3">
      <c r="A4147" s="7">
        <v>15814468</v>
      </c>
      <c r="B4147" s="8">
        <v>1</v>
      </c>
      <c r="C4147" s="8">
        <v>0</v>
      </c>
      <c r="D4147" s="8">
        <f t="shared" si="64"/>
        <v>0</v>
      </c>
    </row>
    <row r="4148" spans="1:4" x14ac:dyDescent="0.3">
      <c r="A4148" s="7">
        <v>15566301.780378301</v>
      </c>
      <c r="B4148" s="8">
        <v>1</v>
      </c>
      <c r="C4148" s="8">
        <v>0</v>
      </c>
      <c r="D4148" s="8">
        <f t="shared" si="64"/>
        <v>0</v>
      </c>
    </row>
    <row r="4149" spans="1:4" x14ac:dyDescent="0.3">
      <c r="A4149" s="7">
        <v>15566274.629139701</v>
      </c>
      <c r="B4149" s="8">
        <v>1</v>
      </c>
      <c r="C4149" s="8">
        <v>0</v>
      </c>
      <c r="D4149" s="8">
        <f t="shared" si="64"/>
        <v>0</v>
      </c>
    </row>
    <row r="4150" spans="1:4" x14ac:dyDescent="0.3">
      <c r="A4150" s="7">
        <v>15740055.629377101</v>
      </c>
      <c r="B4150" s="8">
        <v>1</v>
      </c>
      <c r="C4150" s="8">
        <v>0</v>
      </c>
      <c r="D4150" s="8">
        <f t="shared" si="64"/>
        <v>0</v>
      </c>
    </row>
    <row r="4151" spans="1:4" x14ac:dyDescent="0.3">
      <c r="A4151" s="7">
        <v>15739892.0038871</v>
      </c>
      <c r="B4151" s="8">
        <v>1</v>
      </c>
      <c r="C4151" s="8">
        <v>0</v>
      </c>
      <c r="D4151" s="8">
        <f t="shared" si="64"/>
        <v>0</v>
      </c>
    </row>
    <row r="4152" spans="1:4" x14ac:dyDescent="0.3">
      <c r="A4152" s="7">
        <v>15740080.490584999</v>
      </c>
      <c r="B4152" s="8">
        <v>1</v>
      </c>
      <c r="C4152" s="8">
        <v>0</v>
      </c>
      <c r="D4152" s="8">
        <f t="shared" si="64"/>
        <v>0</v>
      </c>
    </row>
    <row r="4153" spans="1:4" x14ac:dyDescent="0.3">
      <c r="A4153" s="7">
        <v>15595585.9064779</v>
      </c>
      <c r="B4153" s="8">
        <v>1</v>
      </c>
      <c r="C4153" s="8">
        <v>1</v>
      </c>
      <c r="D4153" s="8">
        <f t="shared" si="64"/>
        <v>1</v>
      </c>
    </row>
    <row r="4154" spans="1:4" x14ac:dyDescent="0.3">
      <c r="A4154" s="7">
        <v>15576206.7941138</v>
      </c>
      <c r="B4154" s="8">
        <v>1</v>
      </c>
      <c r="C4154" s="8">
        <v>1</v>
      </c>
      <c r="D4154" s="8">
        <f t="shared" si="64"/>
        <v>1</v>
      </c>
    </row>
    <row r="4155" spans="1:4" x14ac:dyDescent="0.3">
      <c r="A4155" s="7">
        <v>15694065.873211499</v>
      </c>
      <c r="B4155" s="8">
        <v>1</v>
      </c>
      <c r="C4155" s="8">
        <v>1</v>
      </c>
      <c r="D4155" s="8">
        <f t="shared" si="64"/>
        <v>1</v>
      </c>
    </row>
    <row r="4156" spans="1:4" x14ac:dyDescent="0.3">
      <c r="A4156" s="7">
        <v>15708418.941637401</v>
      </c>
      <c r="B4156" s="8">
        <v>1</v>
      </c>
      <c r="C4156" s="8">
        <v>1</v>
      </c>
      <c r="D4156" s="8">
        <f t="shared" si="64"/>
        <v>1</v>
      </c>
    </row>
    <row r="4157" spans="1:4" x14ac:dyDescent="0.3">
      <c r="A4157" s="7">
        <v>15637965.2121365</v>
      </c>
      <c r="B4157" s="8">
        <v>1</v>
      </c>
      <c r="C4157" s="8">
        <v>1</v>
      </c>
      <c r="D4157" s="8">
        <f t="shared" si="64"/>
        <v>1</v>
      </c>
    </row>
    <row r="4158" spans="1:4" x14ac:dyDescent="0.3">
      <c r="A4158" s="7">
        <v>15639970.5102756</v>
      </c>
      <c r="B4158" s="8">
        <v>1</v>
      </c>
      <c r="C4158" s="8">
        <v>1</v>
      </c>
      <c r="D4158" s="8">
        <f t="shared" si="64"/>
        <v>1</v>
      </c>
    </row>
    <row r="4159" spans="1:4" x14ac:dyDescent="0.3">
      <c r="A4159" s="7">
        <v>15588859.280952301</v>
      </c>
      <c r="B4159" s="8">
        <v>1</v>
      </c>
      <c r="C4159" s="8">
        <v>1</v>
      </c>
      <c r="D4159" s="8">
        <f t="shared" si="64"/>
        <v>1</v>
      </c>
    </row>
    <row r="4160" spans="1:4" x14ac:dyDescent="0.3">
      <c r="A4160" s="7">
        <v>15588930.7126162</v>
      </c>
      <c r="B4160" s="8">
        <v>1</v>
      </c>
      <c r="C4160" s="8">
        <v>1</v>
      </c>
      <c r="D4160" s="8">
        <f t="shared" si="64"/>
        <v>1</v>
      </c>
    </row>
    <row r="4161" spans="1:4" x14ac:dyDescent="0.3">
      <c r="A4161" s="7">
        <v>15768499.291260701</v>
      </c>
      <c r="B4161" s="8">
        <v>1</v>
      </c>
      <c r="C4161" s="8">
        <v>0</v>
      </c>
      <c r="D4161" s="8">
        <f t="shared" si="64"/>
        <v>0</v>
      </c>
    </row>
    <row r="4162" spans="1:4" x14ac:dyDescent="0.3">
      <c r="A4162" s="7">
        <v>15606622.4424094</v>
      </c>
      <c r="B4162" s="8">
        <v>1</v>
      </c>
      <c r="C4162" s="8">
        <v>1</v>
      </c>
      <c r="D4162" s="8">
        <f t="shared" si="64"/>
        <v>1</v>
      </c>
    </row>
    <row r="4163" spans="1:4" x14ac:dyDescent="0.3">
      <c r="A4163" s="7">
        <v>15601296.282860201</v>
      </c>
      <c r="B4163" s="8">
        <v>1</v>
      </c>
      <c r="C4163" s="8">
        <v>1</v>
      </c>
      <c r="D4163" s="8">
        <f t="shared" si="64"/>
        <v>1</v>
      </c>
    </row>
    <row r="4164" spans="1:4" x14ac:dyDescent="0.3">
      <c r="A4164" s="7">
        <v>15696487.4590645</v>
      </c>
      <c r="B4164" s="8">
        <v>1</v>
      </c>
      <c r="C4164" s="8">
        <v>0</v>
      </c>
      <c r="D4164" s="8">
        <f t="shared" si="64"/>
        <v>0</v>
      </c>
    </row>
    <row r="4165" spans="1:4" x14ac:dyDescent="0.3">
      <c r="A4165" s="7">
        <v>15736106.3054931</v>
      </c>
      <c r="B4165" s="8">
        <v>1</v>
      </c>
      <c r="C4165" s="8">
        <v>0</v>
      </c>
      <c r="D4165" s="8">
        <f t="shared" si="64"/>
        <v>0</v>
      </c>
    </row>
    <row r="4166" spans="1:4" x14ac:dyDescent="0.3">
      <c r="A4166" s="7">
        <v>15745399</v>
      </c>
      <c r="B4166" s="8">
        <v>1</v>
      </c>
      <c r="C4166" s="8">
        <v>1</v>
      </c>
      <c r="D4166" s="8">
        <f t="shared" si="64"/>
        <v>1</v>
      </c>
    </row>
    <row r="4167" spans="1:4" x14ac:dyDescent="0.3">
      <c r="A4167" s="7">
        <v>15599110.792602699</v>
      </c>
      <c r="B4167" s="8">
        <v>1</v>
      </c>
      <c r="C4167" s="8">
        <v>1</v>
      </c>
      <c r="D4167" s="8">
        <f t="shared" si="64"/>
        <v>1</v>
      </c>
    </row>
    <row r="4168" spans="1:4" x14ac:dyDescent="0.3">
      <c r="A4168" s="7">
        <v>15782486.280438101</v>
      </c>
      <c r="B4168" s="8">
        <v>1</v>
      </c>
      <c r="C4168" s="8">
        <v>0</v>
      </c>
      <c r="D4168" s="8">
        <f t="shared" si="64"/>
        <v>0</v>
      </c>
    </row>
    <row r="4169" spans="1:4" x14ac:dyDescent="0.3">
      <c r="A4169" s="7">
        <v>15632839.011764999</v>
      </c>
      <c r="B4169" s="8">
        <v>1</v>
      </c>
      <c r="C4169" s="8">
        <v>1</v>
      </c>
      <c r="D4169" s="8">
        <f t="shared" si="64"/>
        <v>1</v>
      </c>
    </row>
    <row r="4170" spans="1:4" x14ac:dyDescent="0.3">
      <c r="A4170" s="7">
        <v>15591512</v>
      </c>
      <c r="B4170" s="8">
        <v>1</v>
      </c>
      <c r="C4170" s="8">
        <v>1</v>
      </c>
      <c r="D4170" s="8">
        <f t="shared" ref="D4170:D4233" si="65">IF(B4170=C4170,1,0)</f>
        <v>1</v>
      </c>
    </row>
    <row r="4171" spans="1:4" x14ac:dyDescent="0.3">
      <c r="A4171" s="7">
        <v>15763915.6824055</v>
      </c>
      <c r="B4171" s="8">
        <v>1</v>
      </c>
      <c r="C4171" s="8">
        <v>1</v>
      </c>
      <c r="D4171" s="8">
        <f t="shared" si="65"/>
        <v>1</v>
      </c>
    </row>
    <row r="4172" spans="1:4" x14ac:dyDescent="0.3">
      <c r="A4172" s="7">
        <v>15641782</v>
      </c>
      <c r="B4172" s="8">
        <v>1</v>
      </c>
      <c r="C4172" s="8">
        <v>1</v>
      </c>
      <c r="D4172" s="8">
        <f t="shared" si="65"/>
        <v>1</v>
      </c>
    </row>
    <row r="4173" spans="1:4" x14ac:dyDescent="0.3">
      <c r="A4173" s="7">
        <v>15641759.5501485</v>
      </c>
      <c r="B4173" s="8">
        <v>1</v>
      </c>
      <c r="C4173" s="8">
        <v>0</v>
      </c>
      <c r="D4173" s="8">
        <f t="shared" si="65"/>
        <v>0</v>
      </c>
    </row>
    <row r="4174" spans="1:4" x14ac:dyDescent="0.3">
      <c r="A4174" s="7">
        <v>15566222.9010788</v>
      </c>
      <c r="B4174" s="8">
        <v>1</v>
      </c>
      <c r="C4174" s="8">
        <v>0</v>
      </c>
      <c r="D4174" s="8">
        <f t="shared" si="65"/>
        <v>0</v>
      </c>
    </row>
    <row r="4175" spans="1:4" x14ac:dyDescent="0.3">
      <c r="A4175" s="7">
        <v>15704161.012648899</v>
      </c>
      <c r="B4175" s="8">
        <v>1</v>
      </c>
      <c r="C4175" s="8">
        <v>1</v>
      </c>
      <c r="D4175" s="8">
        <f t="shared" si="65"/>
        <v>1</v>
      </c>
    </row>
    <row r="4176" spans="1:4" x14ac:dyDescent="0.3">
      <c r="A4176" s="7">
        <v>15640850.584593199</v>
      </c>
      <c r="B4176" s="8">
        <v>1</v>
      </c>
      <c r="C4176" s="8">
        <v>1</v>
      </c>
      <c r="D4176" s="8">
        <f t="shared" si="65"/>
        <v>1</v>
      </c>
    </row>
    <row r="4177" spans="1:4" x14ac:dyDescent="0.3">
      <c r="A4177" s="7">
        <v>15640686.5238277</v>
      </c>
      <c r="B4177" s="8">
        <v>1</v>
      </c>
      <c r="C4177" s="8">
        <v>1</v>
      </c>
      <c r="D4177" s="8">
        <f t="shared" si="65"/>
        <v>1</v>
      </c>
    </row>
    <row r="4178" spans="1:4" x14ac:dyDescent="0.3">
      <c r="A4178" s="7">
        <v>15789146.3124702</v>
      </c>
      <c r="B4178" s="8">
        <v>1</v>
      </c>
      <c r="C4178" s="8">
        <v>1</v>
      </c>
      <c r="D4178" s="8">
        <f t="shared" si="65"/>
        <v>1</v>
      </c>
    </row>
    <row r="4179" spans="1:4" x14ac:dyDescent="0.3">
      <c r="A4179" s="7">
        <v>15793641.546866</v>
      </c>
      <c r="B4179" s="8">
        <v>1</v>
      </c>
      <c r="C4179" s="8">
        <v>1</v>
      </c>
      <c r="D4179" s="8">
        <f t="shared" si="65"/>
        <v>1</v>
      </c>
    </row>
    <row r="4180" spans="1:4" x14ac:dyDescent="0.3">
      <c r="A4180" s="7">
        <v>15761033.8409229</v>
      </c>
      <c r="B4180" s="8">
        <v>1</v>
      </c>
      <c r="C4180" s="8">
        <v>1</v>
      </c>
      <c r="D4180" s="8">
        <f t="shared" si="65"/>
        <v>1</v>
      </c>
    </row>
    <row r="4181" spans="1:4" x14ac:dyDescent="0.3">
      <c r="A4181" s="7">
        <v>15701965.3945575</v>
      </c>
      <c r="B4181" s="8">
        <v>1</v>
      </c>
      <c r="C4181" s="8">
        <v>1</v>
      </c>
      <c r="D4181" s="8">
        <f t="shared" si="65"/>
        <v>1</v>
      </c>
    </row>
    <row r="4182" spans="1:4" x14ac:dyDescent="0.3">
      <c r="A4182" s="7">
        <v>15700500.0730861</v>
      </c>
      <c r="B4182" s="8">
        <v>1</v>
      </c>
      <c r="C4182" s="8">
        <v>0</v>
      </c>
      <c r="D4182" s="8">
        <f t="shared" si="65"/>
        <v>0</v>
      </c>
    </row>
    <row r="4183" spans="1:4" x14ac:dyDescent="0.3">
      <c r="A4183" s="7">
        <v>15700668.0961206</v>
      </c>
      <c r="B4183" s="8">
        <v>1</v>
      </c>
      <c r="C4183" s="8">
        <v>1</v>
      </c>
      <c r="D4183" s="8">
        <f t="shared" si="65"/>
        <v>1</v>
      </c>
    </row>
    <row r="4184" spans="1:4" x14ac:dyDescent="0.3">
      <c r="A4184" s="7">
        <v>15682137.228756201</v>
      </c>
      <c r="B4184" s="8">
        <v>1</v>
      </c>
      <c r="C4184" s="8">
        <v>0</v>
      </c>
      <c r="D4184" s="8">
        <f t="shared" si="65"/>
        <v>0</v>
      </c>
    </row>
    <row r="4185" spans="1:4" x14ac:dyDescent="0.3">
      <c r="A4185" s="7">
        <v>15718716.7193345</v>
      </c>
      <c r="B4185" s="8">
        <v>1</v>
      </c>
      <c r="C4185" s="8">
        <v>1</v>
      </c>
      <c r="D4185" s="8">
        <f t="shared" si="65"/>
        <v>1</v>
      </c>
    </row>
    <row r="4186" spans="1:4" x14ac:dyDescent="0.3">
      <c r="A4186" s="7">
        <v>15571869</v>
      </c>
      <c r="B4186" s="8">
        <v>1</v>
      </c>
      <c r="C4186" s="8">
        <v>1</v>
      </c>
      <c r="D4186" s="8">
        <f t="shared" si="65"/>
        <v>1</v>
      </c>
    </row>
    <row r="4187" spans="1:4" x14ac:dyDescent="0.3">
      <c r="A4187" s="7">
        <v>15571869</v>
      </c>
      <c r="B4187" s="8">
        <v>1</v>
      </c>
      <c r="C4187" s="8">
        <v>1</v>
      </c>
      <c r="D4187" s="8">
        <f t="shared" si="65"/>
        <v>1</v>
      </c>
    </row>
    <row r="4188" spans="1:4" x14ac:dyDescent="0.3">
      <c r="A4188" s="7">
        <v>15743272.249682199</v>
      </c>
      <c r="B4188" s="8">
        <v>1</v>
      </c>
      <c r="C4188" s="8">
        <v>0</v>
      </c>
      <c r="D4188" s="8">
        <f t="shared" si="65"/>
        <v>0</v>
      </c>
    </row>
    <row r="4189" spans="1:4" x14ac:dyDescent="0.3">
      <c r="A4189" s="7">
        <v>15749394.107081801</v>
      </c>
      <c r="B4189" s="8">
        <v>1</v>
      </c>
      <c r="C4189" s="8">
        <v>0</v>
      </c>
      <c r="D4189" s="8">
        <f t="shared" si="65"/>
        <v>0</v>
      </c>
    </row>
    <row r="4190" spans="1:4" x14ac:dyDescent="0.3">
      <c r="A4190" s="7">
        <v>15749111.3604591</v>
      </c>
      <c r="B4190" s="8">
        <v>1</v>
      </c>
      <c r="C4190" s="8">
        <v>1</v>
      </c>
      <c r="D4190" s="8">
        <f t="shared" si="65"/>
        <v>1</v>
      </c>
    </row>
    <row r="4191" spans="1:4" x14ac:dyDescent="0.3">
      <c r="A4191" s="7">
        <v>15617333.219899699</v>
      </c>
      <c r="B4191" s="8">
        <v>1</v>
      </c>
      <c r="C4191" s="8">
        <v>1</v>
      </c>
      <c r="D4191" s="8">
        <f t="shared" si="65"/>
        <v>1</v>
      </c>
    </row>
    <row r="4192" spans="1:4" x14ac:dyDescent="0.3">
      <c r="A4192" s="7">
        <v>15607475.993012501</v>
      </c>
      <c r="B4192" s="8">
        <v>1</v>
      </c>
      <c r="C4192" s="8">
        <v>1</v>
      </c>
      <c r="D4192" s="8">
        <f t="shared" si="65"/>
        <v>1</v>
      </c>
    </row>
    <row r="4193" spans="1:4" x14ac:dyDescent="0.3">
      <c r="A4193" s="7">
        <v>15650557.1659851</v>
      </c>
      <c r="B4193" s="8">
        <v>1</v>
      </c>
      <c r="C4193" s="8">
        <v>1</v>
      </c>
      <c r="D4193" s="8">
        <f t="shared" si="65"/>
        <v>1</v>
      </c>
    </row>
    <row r="4194" spans="1:4" x14ac:dyDescent="0.3">
      <c r="A4194" s="7">
        <v>15650590.2076001</v>
      </c>
      <c r="B4194" s="8">
        <v>1</v>
      </c>
      <c r="C4194" s="8">
        <v>0</v>
      </c>
      <c r="D4194" s="8">
        <f t="shared" si="65"/>
        <v>0</v>
      </c>
    </row>
    <row r="4195" spans="1:4" x14ac:dyDescent="0.3">
      <c r="A4195" s="7">
        <v>15797415.2046634</v>
      </c>
      <c r="B4195" s="8">
        <v>1</v>
      </c>
      <c r="C4195" s="8">
        <v>1</v>
      </c>
      <c r="D4195" s="8">
        <f t="shared" si="65"/>
        <v>1</v>
      </c>
    </row>
    <row r="4196" spans="1:4" x14ac:dyDescent="0.3">
      <c r="A4196" s="7">
        <v>15737059.5571461</v>
      </c>
      <c r="B4196" s="8">
        <v>1</v>
      </c>
      <c r="C4196" s="8">
        <v>0</v>
      </c>
      <c r="D4196" s="8">
        <f t="shared" si="65"/>
        <v>0</v>
      </c>
    </row>
    <row r="4197" spans="1:4" x14ac:dyDescent="0.3">
      <c r="A4197" s="7">
        <v>15737073.289103201</v>
      </c>
      <c r="B4197" s="8">
        <v>1</v>
      </c>
      <c r="C4197" s="8">
        <v>1</v>
      </c>
      <c r="D4197" s="8">
        <f t="shared" si="65"/>
        <v>1</v>
      </c>
    </row>
    <row r="4198" spans="1:4" x14ac:dyDescent="0.3">
      <c r="A4198" s="7">
        <v>15593425</v>
      </c>
      <c r="B4198" s="8">
        <v>1</v>
      </c>
      <c r="C4198" s="8">
        <v>1</v>
      </c>
      <c r="D4198" s="8">
        <f t="shared" si="65"/>
        <v>1</v>
      </c>
    </row>
    <row r="4199" spans="1:4" x14ac:dyDescent="0.3">
      <c r="A4199" s="7">
        <v>15604706</v>
      </c>
      <c r="B4199" s="8">
        <v>1</v>
      </c>
      <c r="C4199" s="8">
        <v>1</v>
      </c>
      <c r="D4199" s="8">
        <f t="shared" si="65"/>
        <v>1</v>
      </c>
    </row>
    <row r="4200" spans="1:4" x14ac:dyDescent="0.3">
      <c r="A4200" s="7">
        <v>15651887.050943799</v>
      </c>
      <c r="B4200" s="8">
        <v>1</v>
      </c>
      <c r="C4200" s="8">
        <v>1</v>
      </c>
      <c r="D4200" s="8">
        <f t="shared" si="65"/>
        <v>1</v>
      </c>
    </row>
    <row r="4201" spans="1:4" x14ac:dyDescent="0.3">
      <c r="A4201" s="7">
        <v>15646906.1978717</v>
      </c>
      <c r="B4201" s="8">
        <v>1</v>
      </c>
      <c r="C4201" s="8">
        <v>1</v>
      </c>
      <c r="D4201" s="8">
        <f t="shared" si="65"/>
        <v>1</v>
      </c>
    </row>
    <row r="4202" spans="1:4" x14ac:dyDescent="0.3">
      <c r="A4202" s="7">
        <v>15808645.7494183</v>
      </c>
      <c r="B4202" s="8">
        <v>1</v>
      </c>
      <c r="C4202" s="8">
        <v>0</v>
      </c>
      <c r="D4202" s="8">
        <f t="shared" si="65"/>
        <v>0</v>
      </c>
    </row>
    <row r="4203" spans="1:4" x14ac:dyDescent="0.3">
      <c r="A4203" s="7">
        <v>15808535.4272261</v>
      </c>
      <c r="B4203" s="8">
        <v>1</v>
      </c>
      <c r="C4203" s="8">
        <v>1</v>
      </c>
      <c r="D4203" s="8">
        <f t="shared" si="65"/>
        <v>1</v>
      </c>
    </row>
    <row r="4204" spans="1:4" x14ac:dyDescent="0.3">
      <c r="A4204" s="7">
        <v>15739769.615913</v>
      </c>
      <c r="B4204" s="8">
        <v>1</v>
      </c>
      <c r="C4204" s="8">
        <v>0</v>
      </c>
      <c r="D4204" s="8">
        <f t="shared" si="65"/>
        <v>0</v>
      </c>
    </row>
    <row r="4205" spans="1:4" x14ac:dyDescent="0.3">
      <c r="A4205" s="7">
        <v>15739917.155621201</v>
      </c>
      <c r="B4205" s="8">
        <v>1</v>
      </c>
      <c r="C4205" s="8">
        <v>1</v>
      </c>
      <c r="D4205" s="8">
        <f t="shared" si="65"/>
        <v>1</v>
      </c>
    </row>
    <row r="4206" spans="1:4" x14ac:dyDescent="0.3">
      <c r="A4206" s="7">
        <v>15679351.277211901</v>
      </c>
      <c r="B4206" s="8">
        <v>1</v>
      </c>
      <c r="C4206" s="8">
        <v>1</v>
      </c>
      <c r="D4206" s="8">
        <f t="shared" si="65"/>
        <v>1</v>
      </c>
    </row>
    <row r="4207" spans="1:4" x14ac:dyDescent="0.3">
      <c r="A4207" s="7">
        <v>15710340.5020427</v>
      </c>
      <c r="B4207" s="8">
        <v>1</v>
      </c>
      <c r="C4207" s="8">
        <v>1</v>
      </c>
      <c r="D4207" s="8">
        <f t="shared" si="65"/>
        <v>1</v>
      </c>
    </row>
    <row r="4208" spans="1:4" x14ac:dyDescent="0.3">
      <c r="A4208" s="7">
        <v>15710458.304196401</v>
      </c>
      <c r="B4208" s="8">
        <v>1</v>
      </c>
      <c r="C4208" s="8">
        <v>0</v>
      </c>
      <c r="D4208" s="8">
        <f t="shared" si="65"/>
        <v>0</v>
      </c>
    </row>
    <row r="4209" spans="1:4" x14ac:dyDescent="0.3">
      <c r="A4209" s="7">
        <v>15746199</v>
      </c>
      <c r="B4209" s="8">
        <v>1</v>
      </c>
      <c r="C4209" s="8">
        <v>1</v>
      </c>
      <c r="D4209" s="8">
        <f t="shared" si="65"/>
        <v>1</v>
      </c>
    </row>
    <row r="4210" spans="1:4" x14ac:dyDescent="0.3">
      <c r="A4210" s="7">
        <v>15797814.856836099</v>
      </c>
      <c r="B4210" s="8">
        <v>1</v>
      </c>
      <c r="C4210" s="8">
        <v>1</v>
      </c>
      <c r="D4210" s="8">
        <f t="shared" si="65"/>
        <v>1</v>
      </c>
    </row>
    <row r="4211" spans="1:4" x14ac:dyDescent="0.3">
      <c r="A4211" s="7">
        <v>15797775.5913103</v>
      </c>
      <c r="B4211" s="8">
        <v>1</v>
      </c>
      <c r="C4211" s="8">
        <v>1</v>
      </c>
      <c r="D4211" s="8">
        <f t="shared" si="65"/>
        <v>1</v>
      </c>
    </row>
    <row r="4212" spans="1:4" x14ac:dyDescent="0.3">
      <c r="A4212" s="7">
        <v>15746319.616769901</v>
      </c>
      <c r="B4212" s="8">
        <v>1</v>
      </c>
      <c r="C4212" s="8">
        <v>1</v>
      </c>
      <c r="D4212" s="8">
        <f t="shared" si="65"/>
        <v>1</v>
      </c>
    </row>
    <row r="4213" spans="1:4" x14ac:dyDescent="0.3">
      <c r="A4213" s="7">
        <v>15622848.1414814</v>
      </c>
      <c r="B4213" s="8">
        <v>1</v>
      </c>
      <c r="C4213" s="8">
        <v>1</v>
      </c>
      <c r="D4213" s="8">
        <f t="shared" si="65"/>
        <v>1</v>
      </c>
    </row>
    <row r="4214" spans="1:4" x14ac:dyDescent="0.3">
      <c r="A4214" s="7">
        <v>15756615.900511701</v>
      </c>
      <c r="B4214" s="8">
        <v>1</v>
      </c>
      <c r="C4214" s="8">
        <v>1</v>
      </c>
      <c r="D4214" s="8">
        <f t="shared" si="65"/>
        <v>1</v>
      </c>
    </row>
    <row r="4215" spans="1:4" x14ac:dyDescent="0.3">
      <c r="A4215" s="7">
        <v>15633212.3052483</v>
      </c>
      <c r="B4215" s="8">
        <v>1</v>
      </c>
      <c r="C4215" s="8">
        <v>0</v>
      </c>
      <c r="D4215" s="8">
        <f t="shared" si="65"/>
        <v>0</v>
      </c>
    </row>
    <row r="4216" spans="1:4" x14ac:dyDescent="0.3">
      <c r="A4216" s="7">
        <v>15610416</v>
      </c>
      <c r="B4216" s="8">
        <v>1</v>
      </c>
      <c r="C4216" s="8">
        <v>1</v>
      </c>
      <c r="D4216" s="8">
        <f t="shared" si="65"/>
        <v>1</v>
      </c>
    </row>
    <row r="4217" spans="1:4" x14ac:dyDescent="0.3">
      <c r="A4217" s="7">
        <v>15619608</v>
      </c>
      <c r="B4217" s="8">
        <v>1</v>
      </c>
      <c r="C4217" s="8">
        <v>1</v>
      </c>
      <c r="D4217" s="8">
        <f t="shared" si="65"/>
        <v>1</v>
      </c>
    </row>
    <row r="4218" spans="1:4" x14ac:dyDescent="0.3">
      <c r="A4218" s="7">
        <v>15723397.8815341</v>
      </c>
      <c r="B4218" s="8">
        <v>1</v>
      </c>
      <c r="C4218" s="8">
        <v>0</v>
      </c>
      <c r="D4218" s="8">
        <f t="shared" si="65"/>
        <v>0</v>
      </c>
    </row>
    <row r="4219" spans="1:4" x14ac:dyDescent="0.3">
      <c r="A4219" s="7">
        <v>15723286.9757587</v>
      </c>
      <c r="B4219" s="8">
        <v>1</v>
      </c>
      <c r="C4219" s="8">
        <v>1</v>
      </c>
      <c r="D4219" s="8">
        <f t="shared" si="65"/>
        <v>1</v>
      </c>
    </row>
    <row r="4220" spans="1:4" x14ac:dyDescent="0.3">
      <c r="A4220" s="7">
        <v>15717288.541187501</v>
      </c>
      <c r="B4220" s="8">
        <v>1</v>
      </c>
      <c r="C4220" s="8">
        <v>1</v>
      </c>
      <c r="D4220" s="8">
        <f t="shared" si="65"/>
        <v>1</v>
      </c>
    </row>
    <row r="4221" spans="1:4" x14ac:dyDescent="0.3">
      <c r="A4221" s="7">
        <v>15616261.690682501</v>
      </c>
      <c r="B4221" s="8">
        <v>1</v>
      </c>
      <c r="C4221" s="8">
        <v>1</v>
      </c>
      <c r="D4221" s="8">
        <f t="shared" si="65"/>
        <v>1</v>
      </c>
    </row>
    <row r="4222" spans="1:4" x14ac:dyDescent="0.3">
      <c r="A4222" s="7">
        <v>15616215.5987106</v>
      </c>
      <c r="B4222" s="8">
        <v>1</v>
      </c>
      <c r="C4222" s="8">
        <v>1</v>
      </c>
      <c r="D4222" s="8">
        <f t="shared" si="65"/>
        <v>1</v>
      </c>
    </row>
    <row r="4223" spans="1:4" x14ac:dyDescent="0.3">
      <c r="A4223" s="7">
        <v>15735892.898383399</v>
      </c>
      <c r="B4223" s="8">
        <v>1</v>
      </c>
      <c r="C4223" s="8">
        <v>1</v>
      </c>
      <c r="D4223" s="8">
        <f t="shared" si="65"/>
        <v>1</v>
      </c>
    </row>
    <row r="4224" spans="1:4" x14ac:dyDescent="0.3">
      <c r="A4224" s="7">
        <v>15659630.3601963</v>
      </c>
      <c r="B4224" s="8">
        <v>1</v>
      </c>
      <c r="C4224" s="8">
        <v>0</v>
      </c>
      <c r="D4224" s="8">
        <f t="shared" si="65"/>
        <v>0</v>
      </c>
    </row>
    <row r="4225" spans="1:4" x14ac:dyDescent="0.3">
      <c r="A4225" s="7">
        <v>15606194.030788099</v>
      </c>
      <c r="B4225" s="8">
        <v>1</v>
      </c>
      <c r="C4225" s="8">
        <v>1</v>
      </c>
      <c r="D4225" s="8">
        <f t="shared" si="65"/>
        <v>1</v>
      </c>
    </row>
    <row r="4226" spans="1:4" x14ac:dyDescent="0.3">
      <c r="A4226" s="7">
        <v>15593681.9998683</v>
      </c>
      <c r="B4226" s="8">
        <v>1</v>
      </c>
      <c r="C4226" s="8">
        <v>1</v>
      </c>
      <c r="D4226" s="8">
        <f t="shared" si="65"/>
        <v>1</v>
      </c>
    </row>
    <row r="4227" spans="1:4" x14ac:dyDescent="0.3">
      <c r="A4227" s="7">
        <v>15593672.429982301</v>
      </c>
      <c r="B4227" s="8">
        <v>1</v>
      </c>
      <c r="C4227" s="8">
        <v>1</v>
      </c>
      <c r="D4227" s="8">
        <f t="shared" si="65"/>
        <v>1</v>
      </c>
    </row>
    <row r="4228" spans="1:4" x14ac:dyDescent="0.3">
      <c r="A4228" s="7">
        <v>15569466.2263804</v>
      </c>
      <c r="B4228" s="8">
        <v>1</v>
      </c>
      <c r="C4228" s="8">
        <v>0</v>
      </c>
      <c r="D4228" s="8">
        <f t="shared" si="65"/>
        <v>0</v>
      </c>
    </row>
    <row r="4229" spans="1:4" x14ac:dyDescent="0.3">
      <c r="A4229" s="7">
        <v>15734314.456435099</v>
      </c>
      <c r="B4229" s="8">
        <v>1</v>
      </c>
      <c r="C4229" s="8">
        <v>1</v>
      </c>
      <c r="D4229" s="8">
        <f t="shared" si="65"/>
        <v>1</v>
      </c>
    </row>
    <row r="4230" spans="1:4" x14ac:dyDescent="0.3">
      <c r="A4230" s="7">
        <v>15586992.868140399</v>
      </c>
      <c r="B4230" s="8">
        <v>1</v>
      </c>
      <c r="C4230" s="8">
        <v>1</v>
      </c>
      <c r="D4230" s="8">
        <f t="shared" si="65"/>
        <v>1</v>
      </c>
    </row>
    <row r="4231" spans="1:4" x14ac:dyDescent="0.3">
      <c r="A4231" s="7">
        <v>15657884.0716975</v>
      </c>
      <c r="B4231" s="8">
        <v>1</v>
      </c>
      <c r="C4231" s="8">
        <v>0</v>
      </c>
      <c r="D4231" s="8">
        <f t="shared" si="65"/>
        <v>0</v>
      </c>
    </row>
    <row r="4232" spans="1:4" x14ac:dyDescent="0.3">
      <c r="A4232" s="7">
        <v>15611731.327182099</v>
      </c>
      <c r="B4232" s="8">
        <v>1</v>
      </c>
      <c r="C4232" s="8">
        <v>1</v>
      </c>
      <c r="D4232" s="8">
        <f t="shared" si="65"/>
        <v>1</v>
      </c>
    </row>
    <row r="4233" spans="1:4" x14ac:dyDescent="0.3">
      <c r="A4233" s="7">
        <v>15611665.774596799</v>
      </c>
      <c r="B4233" s="8">
        <v>1</v>
      </c>
      <c r="C4233" s="8">
        <v>0</v>
      </c>
      <c r="D4233" s="8">
        <f t="shared" si="65"/>
        <v>0</v>
      </c>
    </row>
    <row r="4234" spans="1:4" x14ac:dyDescent="0.3">
      <c r="A4234" s="7">
        <v>15777002.1462705</v>
      </c>
      <c r="B4234" s="8">
        <v>1</v>
      </c>
      <c r="C4234" s="8">
        <v>1</v>
      </c>
      <c r="D4234" s="8">
        <f t="shared" ref="D4234:D4297" si="66">IF(B4234=C4234,1,0)</f>
        <v>1</v>
      </c>
    </row>
    <row r="4235" spans="1:4" x14ac:dyDescent="0.3">
      <c r="A4235" s="7">
        <v>15605059</v>
      </c>
      <c r="B4235" s="8">
        <v>1</v>
      </c>
      <c r="C4235" s="8">
        <v>1</v>
      </c>
      <c r="D4235" s="8">
        <f t="shared" si="66"/>
        <v>1</v>
      </c>
    </row>
    <row r="4236" spans="1:4" x14ac:dyDescent="0.3">
      <c r="A4236" s="7">
        <v>15593146.772393299</v>
      </c>
      <c r="B4236" s="8">
        <v>1</v>
      </c>
      <c r="C4236" s="8">
        <v>1</v>
      </c>
      <c r="D4236" s="8">
        <f t="shared" si="66"/>
        <v>1</v>
      </c>
    </row>
    <row r="4237" spans="1:4" x14ac:dyDescent="0.3">
      <c r="A4237" s="7">
        <v>15621416.8858179</v>
      </c>
      <c r="B4237" s="8">
        <v>1</v>
      </c>
      <c r="C4237" s="8">
        <v>1</v>
      </c>
      <c r="D4237" s="8">
        <f t="shared" si="66"/>
        <v>1</v>
      </c>
    </row>
    <row r="4238" spans="1:4" x14ac:dyDescent="0.3">
      <c r="A4238" s="7">
        <v>15704177.2861556</v>
      </c>
      <c r="B4238" s="8">
        <v>1</v>
      </c>
      <c r="C4238" s="8">
        <v>0</v>
      </c>
      <c r="D4238" s="8">
        <f t="shared" si="66"/>
        <v>0</v>
      </c>
    </row>
    <row r="4239" spans="1:4" x14ac:dyDescent="0.3">
      <c r="A4239" s="7">
        <v>15682032.685005</v>
      </c>
      <c r="B4239" s="8">
        <v>1</v>
      </c>
      <c r="C4239" s="8">
        <v>1</v>
      </c>
      <c r="D4239" s="8">
        <f t="shared" si="66"/>
        <v>1</v>
      </c>
    </row>
    <row r="4240" spans="1:4" x14ac:dyDescent="0.3">
      <c r="A4240" s="7">
        <v>15649688.2565498</v>
      </c>
      <c r="B4240" s="8">
        <v>1</v>
      </c>
      <c r="C4240" s="8">
        <v>1</v>
      </c>
      <c r="D4240" s="8">
        <f t="shared" si="66"/>
        <v>1</v>
      </c>
    </row>
    <row r="4241" spans="1:4" x14ac:dyDescent="0.3">
      <c r="A4241" s="7">
        <v>15738701.416306</v>
      </c>
      <c r="B4241" s="8">
        <v>1</v>
      </c>
      <c r="C4241" s="8">
        <v>1</v>
      </c>
      <c r="D4241" s="8">
        <f t="shared" si="66"/>
        <v>1</v>
      </c>
    </row>
    <row r="4242" spans="1:4" x14ac:dyDescent="0.3">
      <c r="A4242" s="7">
        <v>15737814</v>
      </c>
      <c r="B4242" s="8">
        <v>1</v>
      </c>
      <c r="C4242" s="8">
        <v>1</v>
      </c>
      <c r="D4242" s="8">
        <f t="shared" si="66"/>
        <v>1</v>
      </c>
    </row>
    <row r="4243" spans="1:4" x14ac:dyDescent="0.3">
      <c r="A4243" s="7">
        <v>15629331.392453801</v>
      </c>
      <c r="B4243" s="8">
        <v>1</v>
      </c>
      <c r="C4243" s="8">
        <v>1</v>
      </c>
      <c r="D4243" s="8">
        <f t="shared" si="66"/>
        <v>1</v>
      </c>
    </row>
    <row r="4244" spans="1:4" x14ac:dyDescent="0.3">
      <c r="A4244" s="7">
        <v>15785724.719056699</v>
      </c>
      <c r="B4244" s="8">
        <v>1</v>
      </c>
      <c r="C4244" s="8">
        <v>0</v>
      </c>
      <c r="D4244" s="8">
        <f t="shared" si="66"/>
        <v>0</v>
      </c>
    </row>
    <row r="4245" spans="1:4" x14ac:dyDescent="0.3">
      <c r="A4245" s="7">
        <v>15797381</v>
      </c>
      <c r="B4245" s="8">
        <v>1</v>
      </c>
      <c r="C4245" s="8">
        <v>0</v>
      </c>
      <c r="D4245" s="8">
        <f t="shared" si="66"/>
        <v>0</v>
      </c>
    </row>
    <row r="4246" spans="1:4" x14ac:dyDescent="0.3">
      <c r="A4246" s="7">
        <v>15654457</v>
      </c>
      <c r="B4246" s="8">
        <v>1</v>
      </c>
      <c r="C4246" s="8">
        <v>0</v>
      </c>
      <c r="D4246" s="8">
        <f t="shared" si="66"/>
        <v>0</v>
      </c>
    </row>
    <row r="4247" spans="1:4" x14ac:dyDescent="0.3">
      <c r="A4247" s="7">
        <v>15658054.530441999</v>
      </c>
      <c r="B4247" s="8">
        <v>1</v>
      </c>
      <c r="C4247" s="8">
        <v>1</v>
      </c>
      <c r="D4247" s="8">
        <f t="shared" si="66"/>
        <v>1</v>
      </c>
    </row>
    <row r="4248" spans="1:4" x14ac:dyDescent="0.3">
      <c r="A4248" s="7">
        <v>15658067</v>
      </c>
      <c r="B4248" s="8">
        <v>1</v>
      </c>
      <c r="C4248" s="8">
        <v>1</v>
      </c>
      <c r="D4248" s="8">
        <f t="shared" si="66"/>
        <v>1</v>
      </c>
    </row>
    <row r="4249" spans="1:4" x14ac:dyDescent="0.3">
      <c r="A4249" s="7">
        <v>15665243.2862933</v>
      </c>
      <c r="B4249" s="8">
        <v>1</v>
      </c>
      <c r="C4249" s="8">
        <v>0</v>
      </c>
      <c r="D4249" s="8">
        <f t="shared" si="66"/>
        <v>0</v>
      </c>
    </row>
    <row r="4250" spans="1:4" x14ac:dyDescent="0.3">
      <c r="A4250" s="7">
        <v>15665209.5468904</v>
      </c>
      <c r="B4250" s="8">
        <v>1</v>
      </c>
      <c r="C4250" s="8">
        <v>1</v>
      </c>
      <c r="D4250" s="8">
        <f t="shared" si="66"/>
        <v>1</v>
      </c>
    </row>
    <row r="4251" spans="1:4" x14ac:dyDescent="0.3">
      <c r="A4251" s="7">
        <v>15636574.726020399</v>
      </c>
      <c r="B4251" s="8">
        <v>1</v>
      </c>
      <c r="C4251" s="8">
        <v>0</v>
      </c>
      <c r="D4251" s="8">
        <f t="shared" si="66"/>
        <v>0</v>
      </c>
    </row>
    <row r="4252" spans="1:4" x14ac:dyDescent="0.3">
      <c r="A4252" s="7">
        <v>15760965.787715601</v>
      </c>
      <c r="B4252" s="8">
        <v>1</v>
      </c>
      <c r="C4252" s="8">
        <v>1</v>
      </c>
      <c r="D4252" s="8">
        <f t="shared" si="66"/>
        <v>1</v>
      </c>
    </row>
    <row r="4253" spans="1:4" x14ac:dyDescent="0.3">
      <c r="A4253" s="7">
        <v>15648196.898951201</v>
      </c>
      <c r="B4253" s="8">
        <v>1</v>
      </c>
      <c r="C4253" s="8">
        <v>1</v>
      </c>
      <c r="D4253" s="8">
        <f t="shared" si="66"/>
        <v>1</v>
      </c>
    </row>
    <row r="4254" spans="1:4" x14ac:dyDescent="0.3">
      <c r="A4254" s="7">
        <v>15650769.5527348</v>
      </c>
      <c r="B4254" s="8">
        <v>1</v>
      </c>
      <c r="C4254" s="8">
        <v>0</v>
      </c>
      <c r="D4254" s="8">
        <f t="shared" si="66"/>
        <v>0</v>
      </c>
    </row>
    <row r="4255" spans="1:4" x14ac:dyDescent="0.3">
      <c r="A4255" s="7">
        <v>15803847.2035273</v>
      </c>
      <c r="B4255" s="8">
        <v>1</v>
      </c>
      <c r="C4255" s="8">
        <v>1</v>
      </c>
      <c r="D4255" s="8">
        <f t="shared" si="66"/>
        <v>1</v>
      </c>
    </row>
    <row r="4256" spans="1:4" x14ac:dyDescent="0.3">
      <c r="A4256" s="7">
        <v>15738893.7711342</v>
      </c>
      <c r="B4256" s="8">
        <v>1</v>
      </c>
      <c r="C4256" s="8">
        <v>0</v>
      </c>
      <c r="D4256" s="8">
        <f t="shared" si="66"/>
        <v>0</v>
      </c>
    </row>
    <row r="4257" spans="1:4" x14ac:dyDescent="0.3">
      <c r="A4257" s="7">
        <v>15738889</v>
      </c>
      <c r="B4257" s="8">
        <v>1</v>
      </c>
      <c r="C4257" s="8">
        <v>0</v>
      </c>
      <c r="D4257" s="8">
        <f t="shared" si="66"/>
        <v>0</v>
      </c>
    </row>
    <row r="4258" spans="1:4" x14ac:dyDescent="0.3">
      <c r="A4258" s="7">
        <v>15704585.007680999</v>
      </c>
      <c r="B4258" s="8">
        <v>1</v>
      </c>
      <c r="C4258" s="8">
        <v>0</v>
      </c>
      <c r="D4258" s="8">
        <f t="shared" si="66"/>
        <v>0</v>
      </c>
    </row>
    <row r="4259" spans="1:4" x14ac:dyDescent="0.3">
      <c r="A4259" s="7">
        <v>15706232</v>
      </c>
      <c r="B4259" s="8">
        <v>1</v>
      </c>
      <c r="C4259" s="8">
        <v>0</v>
      </c>
      <c r="D4259" s="8">
        <f t="shared" si="66"/>
        <v>0</v>
      </c>
    </row>
    <row r="4260" spans="1:4" x14ac:dyDescent="0.3">
      <c r="A4260" s="7">
        <v>15769934.980618499</v>
      </c>
      <c r="B4260" s="8">
        <v>1</v>
      </c>
      <c r="C4260" s="8">
        <v>1</v>
      </c>
      <c r="D4260" s="8">
        <f t="shared" si="66"/>
        <v>1</v>
      </c>
    </row>
    <row r="4261" spans="1:4" x14ac:dyDescent="0.3">
      <c r="A4261" s="7">
        <v>15808052.1227284</v>
      </c>
      <c r="B4261" s="8">
        <v>1</v>
      </c>
      <c r="C4261" s="8">
        <v>1</v>
      </c>
      <c r="D4261" s="8">
        <f t="shared" si="66"/>
        <v>1</v>
      </c>
    </row>
    <row r="4262" spans="1:4" x14ac:dyDescent="0.3">
      <c r="A4262" s="7">
        <v>15808049.017983301</v>
      </c>
      <c r="B4262" s="8">
        <v>1</v>
      </c>
      <c r="C4262" s="8">
        <v>1</v>
      </c>
      <c r="D4262" s="8">
        <f t="shared" si="66"/>
        <v>1</v>
      </c>
    </row>
    <row r="4263" spans="1:4" x14ac:dyDescent="0.3">
      <c r="A4263" s="7">
        <v>15640074</v>
      </c>
      <c r="B4263" s="8">
        <v>1</v>
      </c>
      <c r="C4263" s="8">
        <v>1</v>
      </c>
      <c r="D4263" s="8">
        <f t="shared" si="66"/>
        <v>1</v>
      </c>
    </row>
    <row r="4264" spans="1:4" x14ac:dyDescent="0.3">
      <c r="A4264" s="7">
        <v>15640051.9887762</v>
      </c>
      <c r="B4264" s="8">
        <v>1</v>
      </c>
      <c r="C4264" s="8">
        <v>1</v>
      </c>
      <c r="D4264" s="8">
        <f t="shared" si="66"/>
        <v>1</v>
      </c>
    </row>
    <row r="4265" spans="1:4" x14ac:dyDescent="0.3">
      <c r="A4265" s="7">
        <v>15776156</v>
      </c>
      <c r="B4265" s="8">
        <v>1</v>
      </c>
      <c r="C4265" s="8">
        <v>0</v>
      </c>
      <c r="D4265" s="8">
        <f t="shared" si="66"/>
        <v>0</v>
      </c>
    </row>
    <row r="4266" spans="1:4" x14ac:dyDescent="0.3">
      <c r="A4266" s="7">
        <v>15638383.8376066</v>
      </c>
      <c r="B4266" s="8">
        <v>1</v>
      </c>
      <c r="C4266" s="8">
        <v>1</v>
      </c>
      <c r="D4266" s="8">
        <f t="shared" si="66"/>
        <v>1</v>
      </c>
    </row>
    <row r="4267" spans="1:4" x14ac:dyDescent="0.3">
      <c r="A4267" s="7">
        <v>15638385.0971878</v>
      </c>
      <c r="B4267" s="8">
        <v>1</v>
      </c>
      <c r="C4267" s="8">
        <v>1</v>
      </c>
      <c r="D4267" s="8">
        <f t="shared" si="66"/>
        <v>1</v>
      </c>
    </row>
    <row r="4268" spans="1:4" x14ac:dyDescent="0.3">
      <c r="A4268" s="7">
        <v>15700887.9677557</v>
      </c>
      <c r="B4268" s="8">
        <v>1</v>
      </c>
      <c r="C4268" s="8">
        <v>1</v>
      </c>
      <c r="D4268" s="8">
        <f t="shared" si="66"/>
        <v>1</v>
      </c>
    </row>
    <row r="4269" spans="1:4" x14ac:dyDescent="0.3">
      <c r="A4269" s="7">
        <v>15796801.414101601</v>
      </c>
      <c r="B4269" s="8">
        <v>1</v>
      </c>
      <c r="C4269" s="8">
        <v>0</v>
      </c>
      <c r="D4269" s="8">
        <f t="shared" si="66"/>
        <v>0</v>
      </c>
    </row>
    <row r="4270" spans="1:4" x14ac:dyDescent="0.3">
      <c r="A4270" s="7">
        <v>15796877.0704883</v>
      </c>
      <c r="B4270" s="8">
        <v>1</v>
      </c>
      <c r="C4270" s="8">
        <v>1</v>
      </c>
      <c r="D4270" s="8">
        <f t="shared" si="66"/>
        <v>1</v>
      </c>
    </row>
    <row r="4271" spans="1:4" x14ac:dyDescent="0.3">
      <c r="A4271" s="7">
        <v>15711450.9659552</v>
      </c>
      <c r="B4271" s="8">
        <v>1</v>
      </c>
      <c r="C4271" s="8">
        <v>1</v>
      </c>
      <c r="D4271" s="8">
        <f t="shared" si="66"/>
        <v>1</v>
      </c>
    </row>
    <row r="4272" spans="1:4" x14ac:dyDescent="0.3">
      <c r="A4272" s="7">
        <v>15672442.6606762</v>
      </c>
      <c r="B4272" s="8">
        <v>1</v>
      </c>
      <c r="C4272" s="8">
        <v>0</v>
      </c>
      <c r="D4272" s="8">
        <f t="shared" si="66"/>
        <v>0</v>
      </c>
    </row>
    <row r="4273" spans="1:4" x14ac:dyDescent="0.3">
      <c r="A4273" s="7">
        <v>15580914</v>
      </c>
      <c r="B4273" s="8">
        <v>1</v>
      </c>
      <c r="C4273" s="8">
        <v>0</v>
      </c>
      <c r="D4273" s="8">
        <f t="shared" si="66"/>
        <v>0</v>
      </c>
    </row>
    <row r="4274" spans="1:4" x14ac:dyDescent="0.3">
      <c r="A4274" s="7">
        <v>15767264</v>
      </c>
      <c r="B4274" s="8">
        <v>1</v>
      </c>
      <c r="C4274" s="8">
        <v>1</v>
      </c>
      <c r="D4274" s="8">
        <f t="shared" si="66"/>
        <v>1</v>
      </c>
    </row>
    <row r="4275" spans="1:4" x14ac:dyDescent="0.3">
      <c r="A4275" s="7">
        <v>15767303.452392699</v>
      </c>
      <c r="B4275" s="8">
        <v>1</v>
      </c>
      <c r="C4275" s="8">
        <v>1</v>
      </c>
      <c r="D4275" s="8">
        <f t="shared" si="66"/>
        <v>1</v>
      </c>
    </row>
    <row r="4276" spans="1:4" x14ac:dyDescent="0.3">
      <c r="A4276" s="7">
        <v>15789584.8486619</v>
      </c>
      <c r="B4276" s="8">
        <v>1</v>
      </c>
      <c r="C4276" s="8">
        <v>1</v>
      </c>
      <c r="D4276" s="8">
        <f t="shared" si="66"/>
        <v>1</v>
      </c>
    </row>
    <row r="4277" spans="1:4" x14ac:dyDescent="0.3">
      <c r="A4277" s="7">
        <v>15686225.3899693</v>
      </c>
      <c r="B4277" s="8">
        <v>1</v>
      </c>
      <c r="C4277" s="8">
        <v>1</v>
      </c>
      <c r="D4277" s="8">
        <f t="shared" si="66"/>
        <v>1</v>
      </c>
    </row>
    <row r="4278" spans="1:4" x14ac:dyDescent="0.3">
      <c r="A4278" s="7">
        <v>15671579.3154085</v>
      </c>
      <c r="B4278" s="8">
        <v>1</v>
      </c>
      <c r="C4278" s="8">
        <v>1</v>
      </c>
      <c r="D4278" s="8">
        <f t="shared" si="66"/>
        <v>1</v>
      </c>
    </row>
    <row r="4279" spans="1:4" x14ac:dyDescent="0.3">
      <c r="A4279" s="7">
        <v>15730706.920210199</v>
      </c>
      <c r="B4279" s="8">
        <v>1</v>
      </c>
      <c r="C4279" s="8">
        <v>0</v>
      </c>
      <c r="D4279" s="8">
        <f t="shared" si="66"/>
        <v>0</v>
      </c>
    </row>
    <row r="4280" spans="1:4" x14ac:dyDescent="0.3">
      <c r="A4280" s="7">
        <v>15680559.4593293</v>
      </c>
      <c r="B4280" s="8">
        <v>1</v>
      </c>
      <c r="C4280" s="8">
        <v>1</v>
      </c>
      <c r="D4280" s="8">
        <f t="shared" si="66"/>
        <v>1</v>
      </c>
    </row>
    <row r="4281" spans="1:4" x14ac:dyDescent="0.3">
      <c r="A4281" s="7">
        <v>15719940</v>
      </c>
      <c r="B4281" s="8">
        <v>1</v>
      </c>
      <c r="C4281" s="8">
        <v>1</v>
      </c>
      <c r="D4281" s="8">
        <f t="shared" si="66"/>
        <v>1</v>
      </c>
    </row>
    <row r="4282" spans="1:4" x14ac:dyDescent="0.3">
      <c r="A4282" s="7">
        <v>15571392.2726542</v>
      </c>
      <c r="B4282" s="8">
        <v>1</v>
      </c>
      <c r="C4282" s="8">
        <v>0</v>
      </c>
      <c r="D4282" s="8">
        <f t="shared" si="66"/>
        <v>0</v>
      </c>
    </row>
    <row r="4283" spans="1:4" x14ac:dyDescent="0.3">
      <c r="A4283" s="7">
        <v>15600984.202028301</v>
      </c>
      <c r="B4283" s="8">
        <v>1</v>
      </c>
      <c r="C4283" s="8">
        <v>1</v>
      </c>
      <c r="D4283" s="8">
        <f t="shared" si="66"/>
        <v>1</v>
      </c>
    </row>
    <row r="4284" spans="1:4" x14ac:dyDescent="0.3">
      <c r="A4284" s="7">
        <v>15763236.353726599</v>
      </c>
      <c r="B4284" s="8">
        <v>1</v>
      </c>
      <c r="C4284" s="8">
        <v>1</v>
      </c>
      <c r="D4284" s="8">
        <f t="shared" si="66"/>
        <v>1</v>
      </c>
    </row>
    <row r="4285" spans="1:4" x14ac:dyDescent="0.3">
      <c r="A4285" s="7">
        <v>15644382.790096199</v>
      </c>
      <c r="B4285" s="8">
        <v>1</v>
      </c>
      <c r="C4285" s="8">
        <v>1</v>
      </c>
      <c r="D4285" s="8">
        <f t="shared" si="66"/>
        <v>1</v>
      </c>
    </row>
    <row r="4286" spans="1:4" x14ac:dyDescent="0.3">
      <c r="A4286" s="7">
        <v>15783926.411516801</v>
      </c>
      <c r="B4286" s="8">
        <v>1</v>
      </c>
      <c r="C4286" s="8">
        <v>1</v>
      </c>
      <c r="D4286" s="8">
        <f t="shared" si="66"/>
        <v>1</v>
      </c>
    </row>
    <row r="4287" spans="1:4" x14ac:dyDescent="0.3">
      <c r="A4287" s="7">
        <v>15717715.5150133</v>
      </c>
      <c r="B4287" s="8">
        <v>1</v>
      </c>
      <c r="C4287" s="8">
        <v>1</v>
      </c>
      <c r="D4287" s="8">
        <f t="shared" si="66"/>
        <v>1</v>
      </c>
    </row>
    <row r="4288" spans="1:4" x14ac:dyDescent="0.3">
      <c r="A4288" s="7">
        <v>15788680.7297133</v>
      </c>
      <c r="B4288" s="8">
        <v>1</v>
      </c>
      <c r="C4288" s="8">
        <v>0</v>
      </c>
      <c r="D4288" s="8">
        <f t="shared" si="66"/>
        <v>0</v>
      </c>
    </row>
    <row r="4289" spans="1:4" x14ac:dyDescent="0.3">
      <c r="A4289" s="7">
        <v>15654797.0024455</v>
      </c>
      <c r="B4289" s="8">
        <v>1</v>
      </c>
      <c r="C4289" s="8">
        <v>1</v>
      </c>
      <c r="D4289" s="8">
        <f t="shared" si="66"/>
        <v>1</v>
      </c>
    </row>
    <row r="4290" spans="1:4" x14ac:dyDescent="0.3">
      <c r="A4290" s="7">
        <v>15631411.539583899</v>
      </c>
      <c r="B4290" s="8">
        <v>1</v>
      </c>
      <c r="C4290" s="8">
        <v>1</v>
      </c>
      <c r="D4290" s="8">
        <f t="shared" si="66"/>
        <v>1</v>
      </c>
    </row>
    <row r="4291" spans="1:4" x14ac:dyDescent="0.3">
      <c r="A4291" s="7">
        <v>15577546.696726</v>
      </c>
      <c r="B4291" s="8">
        <v>1</v>
      </c>
      <c r="C4291" s="8">
        <v>0</v>
      </c>
      <c r="D4291" s="8">
        <f t="shared" si="66"/>
        <v>0</v>
      </c>
    </row>
    <row r="4292" spans="1:4" x14ac:dyDescent="0.3">
      <c r="A4292" s="7">
        <v>15738122.6010605</v>
      </c>
      <c r="B4292" s="8">
        <v>1</v>
      </c>
      <c r="C4292" s="8">
        <v>1</v>
      </c>
      <c r="D4292" s="8">
        <f t="shared" si="66"/>
        <v>1</v>
      </c>
    </row>
    <row r="4293" spans="1:4" x14ac:dyDescent="0.3">
      <c r="A4293" s="7">
        <v>15609070</v>
      </c>
      <c r="B4293" s="8">
        <v>1</v>
      </c>
      <c r="C4293" s="8">
        <v>0</v>
      </c>
      <c r="D4293" s="8">
        <f t="shared" si="66"/>
        <v>0</v>
      </c>
    </row>
    <row r="4294" spans="1:4" x14ac:dyDescent="0.3">
      <c r="A4294" s="7">
        <v>15798895</v>
      </c>
      <c r="B4294" s="8">
        <v>1</v>
      </c>
      <c r="C4294" s="8">
        <v>1</v>
      </c>
      <c r="D4294" s="8">
        <f t="shared" si="66"/>
        <v>1</v>
      </c>
    </row>
    <row r="4295" spans="1:4" x14ac:dyDescent="0.3">
      <c r="A4295" s="7">
        <v>15798877.548686801</v>
      </c>
      <c r="B4295" s="8">
        <v>1</v>
      </c>
      <c r="C4295" s="8">
        <v>1</v>
      </c>
      <c r="D4295" s="8">
        <f t="shared" si="66"/>
        <v>1</v>
      </c>
    </row>
    <row r="4296" spans="1:4" x14ac:dyDescent="0.3">
      <c r="A4296" s="7">
        <v>15709252</v>
      </c>
      <c r="B4296" s="8">
        <v>1</v>
      </c>
      <c r="C4296" s="8">
        <v>0</v>
      </c>
      <c r="D4296" s="8">
        <f t="shared" si="66"/>
        <v>0</v>
      </c>
    </row>
    <row r="4297" spans="1:4" x14ac:dyDescent="0.3">
      <c r="A4297" s="7">
        <v>15709421.0988611</v>
      </c>
      <c r="B4297" s="8">
        <v>1</v>
      </c>
      <c r="C4297" s="8">
        <v>0</v>
      </c>
      <c r="D4297" s="8">
        <f t="shared" si="66"/>
        <v>0</v>
      </c>
    </row>
    <row r="4298" spans="1:4" x14ac:dyDescent="0.3">
      <c r="A4298" s="7">
        <v>15626877.9294168</v>
      </c>
      <c r="B4298" s="8">
        <v>1</v>
      </c>
      <c r="C4298" s="8">
        <v>1</v>
      </c>
      <c r="D4298" s="8">
        <f t="shared" ref="D4298:D4361" si="67">IF(B4298=C4298,1,0)</f>
        <v>1</v>
      </c>
    </row>
    <row r="4299" spans="1:4" x14ac:dyDescent="0.3">
      <c r="A4299" s="7">
        <v>15664612.23299</v>
      </c>
      <c r="B4299" s="8">
        <v>1</v>
      </c>
      <c r="C4299" s="8">
        <v>0</v>
      </c>
      <c r="D4299" s="8">
        <f t="shared" si="67"/>
        <v>0</v>
      </c>
    </row>
    <row r="4300" spans="1:4" x14ac:dyDescent="0.3">
      <c r="A4300" s="7">
        <v>15664612.7386158</v>
      </c>
      <c r="B4300" s="8">
        <v>1</v>
      </c>
      <c r="C4300" s="8">
        <v>0</v>
      </c>
      <c r="D4300" s="8">
        <f t="shared" si="67"/>
        <v>0</v>
      </c>
    </row>
    <row r="4301" spans="1:4" x14ac:dyDescent="0.3">
      <c r="A4301" s="7">
        <v>15730241.352376601</v>
      </c>
      <c r="B4301" s="8">
        <v>1</v>
      </c>
      <c r="C4301" s="8">
        <v>0</v>
      </c>
      <c r="D4301" s="8">
        <f t="shared" si="67"/>
        <v>0</v>
      </c>
    </row>
    <row r="4302" spans="1:4" x14ac:dyDescent="0.3">
      <c r="A4302" s="7">
        <v>15761554</v>
      </c>
      <c r="B4302" s="8">
        <v>1</v>
      </c>
      <c r="C4302" s="8">
        <v>1</v>
      </c>
      <c r="D4302" s="8">
        <f t="shared" si="67"/>
        <v>1</v>
      </c>
    </row>
    <row r="4303" spans="1:4" x14ac:dyDescent="0.3">
      <c r="A4303" s="7">
        <v>15761534.3589986</v>
      </c>
      <c r="B4303" s="8">
        <v>1</v>
      </c>
      <c r="C4303" s="8">
        <v>1</v>
      </c>
      <c r="D4303" s="8">
        <f t="shared" si="67"/>
        <v>1</v>
      </c>
    </row>
    <row r="4304" spans="1:4" x14ac:dyDescent="0.3">
      <c r="A4304" s="7">
        <v>15566381.5910054</v>
      </c>
      <c r="B4304" s="8">
        <v>1</v>
      </c>
      <c r="C4304" s="8">
        <v>0</v>
      </c>
      <c r="D4304" s="8">
        <f t="shared" si="67"/>
        <v>0</v>
      </c>
    </row>
    <row r="4305" spans="1:4" x14ac:dyDescent="0.3">
      <c r="A4305" s="7">
        <v>15685175.825989099</v>
      </c>
      <c r="B4305" s="8">
        <v>1</v>
      </c>
      <c r="C4305" s="8">
        <v>0</v>
      </c>
      <c r="D4305" s="8">
        <f t="shared" si="67"/>
        <v>0</v>
      </c>
    </row>
    <row r="4306" spans="1:4" x14ac:dyDescent="0.3">
      <c r="A4306" s="7">
        <v>15701687</v>
      </c>
      <c r="B4306" s="8">
        <v>1</v>
      </c>
      <c r="C4306" s="8">
        <v>0</v>
      </c>
      <c r="D4306" s="8">
        <f t="shared" si="67"/>
        <v>0</v>
      </c>
    </row>
    <row r="4307" spans="1:4" x14ac:dyDescent="0.3">
      <c r="A4307" s="7">
        <v>15663141.6257046</v>
      </c>
      <c r="B4307" s="8">
        <v>1</v>
      </c>
      <c r="C4307" s="8">
        <v>0</v>
      </c>
      <c r="D4307" s="8">
        <f t="shared" si="67"/>
        <v>0</v>
      </c>
    </row>
    <row r="4308" spans="1:4" x14ac:dyDescent="0.3">
      <c r="A4308" s="7">
        <v>15663194</v>
      </c>
      <c r="B4308" s="8">
        <v>1</v>
      </c>
      <c r="C4308" s="8">
        <v>1</v>
      </c>
      <c r="D4308" s="8">
        <f t="shared" si="67"/>
        <v>1</v>
      </c>
    </row>
    <row r="4309" spans="1:4" x14ac:dyDescent="0.3">
      <c r="A4309" s="7">
        <v>15736249.6614794</v>
      </c>
      <c r="B4309" s="8">
        <v>1</v>
      </c>
      <c r="C4309" s="8">
        <v>0</v>
      </c>
      <c r="D4309" s="8">
        <f t="shared" si="67"/>
        <v>0</v>
      </c>
    </row>
    <row r="4310" spans="1:4" x14ac:dyDescent="0.3">
      <c r="A4310" s="7">
        <v>15632618.650175599</v>
      </c>
      <c r="B4310" s="8">
        <v>1</v>
      </c>
      <c r="C4310" s="8">
        <v>1</v>
      </c>
      <c r="D4310" s="8">
        <f t="shared" si="67"/>
        <v>1</v>
      </c>
    </row>
    <row r="4311" spans="1:4" x14ac:dyDescent="0.3">
      <c r="A4311" s="7">
        <v>15643899.554706</v>
      </c>
      <c r="B4311" s="8">
        <v>1</v>
      </c>
      <c r="C4311" s="8">
        <v>0</v>
      </c>
      <c r="D4311" s="8">
        <f t="shared" si="67"/>
        <v>0</v>
      </c>
    </row>
    <row r="4312" spans="1:4" x14ac:dyDescent="0.3">
      <c r="A4312" s="7">
        <v>15675937.068301801</v>
      </c>
      <c r="B4312" s="8">
        <v>1</v>
      </c>
      <c r="C4312" s="8">
        <v>1</v>
      </c>
      <c r="D4312" s="8">
        <f t="shared" si="67"/>
        <v>1</v>
      </c>
    </row>
    <row r="4313" spans="1:4" x14ac:dyDescent="0.3">
      <c r="A4313" s="7">
        <v>15567806.945644099</v>
      </c>
      <c r="B4313" s="8">
        <v>1</v>
      </c>
      <c r="C4313" s="8">
        <v>1</v>
      </c>
      <c r="D4313" s="8">
        <f t="shared" si="67"/>
        <v>1</v>
      </c>
    </row>
    <row r="4314" spans="1:4" x14ac:dyDescent="0.3">
      <c r="A4314" s="7">
        <v>15567812.4147484</v>
      </c>
      <c r="B4314" s="8">
        <v>1</v>
      </c>
      <c r="C4314" s="8">
        <v>1</v>
      </c>
      <c r="D4314" s="8">
        <f t="shared" si="67"/>
        <v>1</v>
      </c>
    </row>
    <row r="4315" spans="1:4" x14ac:dyDescent="0.3">
      <c r="A4315" s="7">
        <v>15611318</v>
      </c>
      <c r="B4315" s="8">
        <v>1</v>
      </c>
      <c r="C4315" s="8">
        <v>1</v>
      </c>
      <c r="D4315" s="8">
        <f t="shared" si="67"/>
        <v>1</v>
      </c>
    </row>
    <row r="4316" spans="1:4" x14ac:dyDescent="0.3">
      <c r="A4316" s="7">
        <v>15626420.6232593</v>
      </c>
      <c r="B4316" s="8">
        <v>1</v>
      </c>
      <c r="C4316" s="8">
        <v>1</v>
      </c>
      <c r="D4316" s="8">
        <f t="shared" si="67"/>
        <v>1</v>
      </c>
    </row>
    <row r="4317" spans="1:4" x14ac:dyDescent="0.3">
      <c r="A4317" s="7">
        <v>15740478.933361501</v>
      </c>
      <c r="B4317" s="8">
        <v>1</v>
      </c>
      <c r="C4317" s="8">
        <v>0</v>
      </c>
      <c r="D4317" s="8">
        <f t="shared" si="67"/>
        <v>0</v>
      </c>
    </row>
    <row r="4318" spans="1:4" x14ac:dyDescent="0.3">
      <c r="A4318" s="7">
        <v>15740487</v>
      </c>
      <c r="B4318" s="8">
        <v>1</v>
      </c>
      <c r="C4318" s="8">
        <v>0</v>
      </c>
      <c r="D4318" s="8">
        <f t="shared" si="67"/>
        <v>0</v>
      </c>
    </row>
    <row r="4319" spans="1:4" x14ac:dyDescent="0.3">
      <c r="A4319" s="7">
        <v>15811690</v>
      </c>
      <c r="B4319" s="8">
        <v>1</v>
      </c>
      <c r="C4319" s="8">
        <v>1</v>
      </c>
      <c r="D4319" s="8">
        <f t="shared" si="67"/>
        <v>1</v>
      </c>
    </row>
    <row r="4320" spans="1:4" x14ac:dyDescent="0.3">
      <c r="A4320" s="7">
        <v>15811690</v>
      </c>
      <c r="B4320" s="8">
        <v>1</v>
      </c>
      <c r="C4320" s="8">
        <v>1</v>
      </c>
      <c r="D4320" s="8">
        <f t="shared" si="67"/>
        <v>1</v>
      </c>
    </row>
    <row r="4321" spans="1:4" x14ac:dyDescent="0.3">
      <c r="A4321" s="7">
        <v>15734008</v>
      </c>
      <c r="B4321" s="8">
        <v>1</v>
      </c>
      <c r="C4321" s="8">
        <v>1</v>
      </c>
      <c r="D4321" s="8">
        <f t="shared" si="67"/>
        <v>1</v>
      </c>
    </row>
    <row r="4322" spans="1:4" x14ac:dyDescent="0.3">
      <c r="A4322" s="7">
        <v>15767969.3008676</v>
      </c>
      <c r="B4322" s="8">
        <v>1</v>
      </c>
      <c r="C4322" s="8">
        <v>1</v>
      </c>
      <c r="D4322" s="8">
        <f t="shared" si="67"/>
        <v>1</v>
      </c>
    </row>
    <row r="4323" spans="1:4" x14ac:dyDescent="0.3">
      <c r="A4323" s="7">
        <v>15617047.912190501</v>
      </c>
      <c r="B4323" s="8">
        <v>1</v>
      </c>
      <c r="C4323" s="8">
        <v>1</v>
      </c>
      <c r="D4323" s="8">
        <f t="shared" si="67"/>
        <v>1</v>
      </c>
    </row>
    <row r="4324" spans="1:4" x14ac:dyDescent="0.3">
      <c r="A4324" s="7">
        <v>15658793.9149183</v>
      </c>
      <c r="B4324" s="8">
        <v>1</v>
      </c>
      <c r="C4324" s="8">
        <v>1</v>
      </c>
      <c r="D4324" s="8">
        <f t="shared" si="67"/>
        <v>1</v>
      </c>
    </row>
    <row r="4325" spans="1:4" x14ac:dyDescent="0.3">
      <c r="A4325" s="7">
        <v>15796114.3018324</v>
      </c>
      <c r="B4325" s="8">
        <v>1</v>
      </c>
      <c r="C4325" s="8">
        <v>0</v>
      </c>
      <c r="D4325" s="8">
        <f t="shared" si="67"/>
        <v>0</v>
      </c>
    </row>
    <row r="4326" spans="1:4" x14ac:dyDescent="0.3">
      <c r="A4326" s="7">
        <v>15815057.198839201</v>
      </c>
      <c r="B4326" s="8">
        <v>1</v>
      </c>
      <c r="C4326" s="8">
        <v>0</v>
      </c>
      <c r="D4326" s="8">
        <f t="shared" si="67"/>
        <v>0</v>
      </c>
    </row>
    <row r="4327" spans="1:4" x14ac:dyDescent="0.3">
      <c r="A4327" s="7">
        <v>15797870.7922996</v>
      </c>
      <c r="B4327" s="8">
        <v>1</v>
      </c>
      <c r="C4327" s="8">
        <v>0</v>
      </c>
      <c r="D4327" s="8">
        <f t="shared" si="67"/>
        <v>0</v>
      </c>
    </row>
    <row r="4328" spans="1:4" x14ac:dyDescent="0.3">
      <c r="A4328" s="7">
        <v>15797756.6095865</v>
      </c>
      <c r="B4328" s="8">
        <v>1</v>
      </c>
      <c r="C4328" s="8">
        <v>1</v>
      </c>
      <c r="D4328" s="8">
        <f t="shared" si="67"/>
        <v>1</v>
      </c>
    </row>
    <row r="4329" spans="1:4" x14ac:dyDescent="0.3">
      <c r="A4329" s="7">
        <v>15586502.6591457</v>
      </c>
      <c r="B4329" s="8">
        <v>1</v>
      </c>
      <c r="C4329" s="8">
        <v>1</v>
      </c>
      <c r="D4329" s="8">
        <f t="shared" si="67"/>
        <v>1</v>
      </c>
    </row>
    <row r="4330" spans="1:4" x14ac:dyDescent="0.3">
      <c r="A4330" s="7">
        <v>15586505.832689</v>
      </c>
      <c r="B4330" s="8">
        <v>1</v>
      </c>
      <c r="C4330" s="8">
        <v>1</v>
      </c>
      <c r="D4330" s="8">
        <f t="shared" si="67"/>
        <v>1</v>
      </c>
    </row>
    <row r="4331" spans="1:4" x14ac:dyDescent="0.3">
      <c r="A4331" s="7">
        <v>15593196.7488377</v>
      </c>
      <c r="B4331" s="8">
        <v>1</v>
      </c>
      <c r="C4331" s="8">
        <v>0</v>
      </c>
      <c r="D4331" s="8">
        <f t="shared" si="67"/>
        <v>0</v>
      </c>
    </row>
    <row r="4332" spans="1:4" x14ac:dyDescent="0.3">
      <c r="A4332" s="7">
        <v>15593187.7731147</v>
      </c>
      <c r="B4332" s="8">
        <v>1</v>
      </c>
      <c r="C4332" s="8">
        <v>0</v>
      </c>
      <c r="D4332" s="8">
        <f t="shared" si="67"/>
        <v>0</v>
      </c>
    </row>
    <row r="4333" spans="1:4" x14ac:dyDescent="0.3">
      <c r="A4333" s="7">
        <v>15593266.3259943</v>
      </c>
      <c r="B4333" s="8">
        <v>1</v>
      </c>
      <c r="C4333" s="8">
        <v>0</v>
      </c>
      <c r="D4333" s="8">
        <f t="shared" si="67"/>
        <v>0</v>
      </c>
    </row>
    <row r="4334" spans="1:4" x14ac:dyDescent="0.3">
      <c r="A4334" s="7">
        <v>15642097.115671899</v>
      </c>
      <c r="B4334" s="8">
        <v>1</v>
      </c>
      <c r="C4334" s="8">
        <v>1</v>
      </c>
      <c r="D4334" s="8">
        <f t="shared" si="67"/>
        <v>1</v>
      </c>
    </row>
    <row r="4335" spans="1:4" x14ac:dyDescent="0.3">
      <c r="A4335" s="7">
        <v>15603736.537632899</v>
      </c>
      <c r="B4335" s="8">
        <v>1</v>
      </c>
      <c r="C4335" s="8">
        <v>1</v>
      </c>
      <c r="D4335" s="8">
        <f t="shared" si="67"/>
        <v>1</v>
      </c>
    </row>
    <row r="4336" spans="1:4" x14ac:dyDescent="0.3">
      <c r="A4336" s="7">
        <v>15577771</v>
      </c>
      <c r="B4336" s="8">
        <v>1</v>
      </c>
      <c r="C4336" s="8">
        <v>1</v>
      </c>
      <c r="D4336" s="8">
        <f t="shared" si="67"/>
        <v>1</v>
      </c>
    </row>
    <row r="4337" spans="1:4" x14ac:dyDescent="0.3">
      <c r="A4337" s="7">
        <v>15801941.5550902</v>
      </c>
      <c r="B4337" s="8">
        <v>1</v>
      </c>
      <c r="C4337" s="8">
        <v>0</v>
      </c>
      <c r="D4337" s="8">
        <f t="shared" si="67"/>
        <v>0</v>
      </c>
    </row>
    <row r="4338" spans="1:4" x14ac:dyDescent="0.3">
      <c r="A4338" s="7">
        <v>15779337.796029599</v>
      </c>
      <c r="B4338" s="8">
        <v>1</v>
      </c>
      <c r="C4338" s="8">
        <v>1</v>
      </c>
      <c r="D4338" s="8">
        <f t="shared" si="67"/>
        <v>1</v>
      </c>
    </row>
    <row r="4339" spans="1:4" x14ac:dyDescent="0.3">
      <c r="A4339" s="7">
        <v>15633375.448573399</v>
      </c>
      <c r="B4339" s="8">
        <v>1</v>
      </c>
      <c r="C4339" s="8">
        <v>1</v>
      </c>
      <c r="D4339" s="8">
        <f t="shared" si="67"/>
        <v>1</v>
      </c>
    </row>
    <row r="4340" spans="1:4" x14ac:dyDescent="0.3">
      <c r="A4340" s="7">
        <v>15640512.3220971</v>
      </c>
      <c r="B4340" s="8">
        <v>1</v>
      </c>
      <c r="C4340" s="8">
        <v>0</v>
      </c>
      <c r="D4340" s="8">
        <f t="shared" si="67"/>
        <v>0</v>
      </c>
    </row>
    <row r="4341" spans="1:4" x14ac:dyDescent="0.3">
      <c r="A4341" s="7">
        <v>15671277.0276733</v>
      </c>
      <c r="B4341" s="8">
        <v>1</v>
      </c>
      <c r="C4341" s="8">
        <v>1</v>
      </c>
      <c r="D4341" s="8">
        <f t="shared" si="67"/>
        <v>1</v>
      </c>
    </row>
    <row r="4342" spans="1:4" x14ac:dyDescent="0.3">
      <c r="A4342" s="7">
        <v>15748505.3425892</v>
      </c>
      <c r="B4342" s="8">
        <v>1</v>
      </c>
      <c r="C4342" s="8">
        <v>0</v>
      </c>
      <c r="D4342" s="8">
        <f t="shared" si="67"/>
        <v>0</v>
      </c>
    </row>
    <row r="4343" spans="1:4" x14ac:dyDescent="0.3">
      <c r="A4343" s="7">
        <v>15748431.617972599</v>
      </c>
      <c r="B4343" s="8">
        <v>1</v>
      </c>
      <c r="C4343" s="8">
        <v>1</v>
      </c>
      <c r="D4343" s="8">
        <f t="shared" si="67"/>
        <v>1</v>
      </c>
    </row>
    <row r="4344" spans="1:4" x14ac:dyDescent="0.3">
      <c r="A4344" s="7">
        <v>15646250.644804699</v>
      </c>
      <c r="B4344" s="8">
        <v>1</v>
      </c>
      <c r="C4344" s="8">
        <v>1</v>
      </c>
      <c r="D4344" s="8">
        <f t="shared" si="67"/>
        <v>1</v>
      </c>
    </row>
    <row r="4345" spans="1:4" x14ac:dyDescent="0.3">
      <c r="A4345" s="7">
        <v>15646248.253174899</v>
      </c>
      <c r="B4345" s="8">
        <v>1</v>
      </c>
      <c r="C4345" s="8">
        <v>1</v>
      </c>
      <c r="D4345" s="8">
        <f t="shared" si="67"/>
        <v>1</v>
      </c>
    </row>
    <row r="4346" spans="1:4" x14ac:dyDescent="0.3">
      <c r="A4346" s="7">
        <v>15777429.5767243</v>
      </c>
      <c r="B4346" s="8">
        <v>1</v>
      </c>
      <c r="C4346" s="8">
        <v>0</v>
      </c>
      <c r="D4346" s="8">
        <f t="shared" si="67"/>
        <v>0</v>
      </c>
    </row>
    <row r="4347" spans="1:4" x14ac:dyDescent="0.3">
      <c r="A4347" s="7">
        <v>15784744.8248787</v>
      </c>
      <c r="B4347" s="8">
        <v>1</v>
      </c>
      <c r="C4347" s="8">
        <v>0</v>
      </c>
      <c r="D4347" s="8">
        <f t="shared" si="67"/>
        <v>0</v>
      </c>
    </row>
    <row r="4348" spans="1:4" x14ac:dyDescent="0.3">
      <c r="A4348" s="7">
        <v>15785369.017895101</v>
      </c>
      <c r="B4348" s="8">
        <v>1</v>
      </c>
      <c r="C4348" s="8">
        <v>1</v>
      </c>
      <c r="D4348" s="8">
        <f t="shared" si="67"/>
        <v>1</v>
      </c>
    </row>
    <row r="4349" spans="1:4" x14ac:dyDescent="0.3">
      <c r="A4349" s="7">
        <v>15776545</v>
      </c>
      <c r="B4349" s="8">
        <v>1</v>
      </c>
      <c r="C4349" s="8">
        <v>0</v>
      </c>
      <c r="D4349" s="8">
        <f t="shared" si="67"/>
        <v>0</v>
      </c>
    </row>
    <row r="4350" spans="1:4" x14ac:dyDescent="0.3">
      <c r="A4350" s="7">
        <v>15747195.3639079</v>
      </c>
      <c r="B4350" s="8">
        <v>1</v>
      </c>
      <c r="C4350" s="8">
        <v>1</v>
      </c>
      <c r="D4350" s="8">
        <f t="shared" si="67"/>
        <v>1</v>
      </c>
    </row>
    <row r="4351" spans="1:4" x14ac:dyDescent="0.3">
      <c r="A4351" s="7">
        <v>15697844</v>
      </c>
      <c r="B4351" s="8">
        <v>1</v>
      </c>
      <c r="C4351" s="8">
        <v>1</v>
      </c>
      <c r="D4351" s="8">
        <f t="shared" si="67"/>
        <v>1</v>
      </c>
    </row>
    <row r="4352" spans="1:4" x14ac:dyDescent="0.3">
      <c r="A4352" s="7">
        <v>15587064.132043799</v>
      </c>
      <c r="B4352" s="8">
        <v>1</v>
      </c>
      <c r="C4352" s="8">
        <v>1</v>
      </c>
      <c r="D4352" s="8">
        <f t="shared" si="67"/>
        <v>1</v>
      </c>
    </row>
    <row r="4353" spans="1:4" x14ac:dyDescent="0.3">
      <c r="A4353" s="7">
        <v>15715907</v>
      </c>
      <c r="B4353" s="8">
        <v>1</v>
      </c>
      <c r="C4353" s="8">
        <v>0</v>
      </c>
      <c r="D4353" s="8">
        <f t="shared" si="67"/>
        <v>0</v>
      </c>
    </row>
    <row r="4354" spans="1:4" x14ac:dyDescent="0.3">
      <c r="A4354" s="7">
        <v>15686696.6746008</v>
      </c>
      <c r="B4354" s="8">
        <v>1</v>
      </c>
      <c r="C4354" s="8">
        <v>1</v>
      </c>
      <c r="D4354" s="8">
        <f t="shared" si="67"/>
        <v>1</v>
      </c>
    </row>
    <row r="4355" spans="1:4" x14ac:dyDescent="0.3">
      <c r="A4355" s="7">
        <v>15590213.9644666</v>
      </c>
      <c r="B4355" s="8">
        <v>1</v>
      </c>
      <c r="C4355" s="8">
        <v>1</v>
      </c>
      <c r="D4355" s="8">
        <f t="shared" si="67"/>
        <v>1</v>
      </c>
    </row>
    <row r="4356" spans="1:4" x14ac:dyDescent="0.3">
      <c r="A4356" s="7">
        <v>15590211.4897849</v>
      </c>
      <c r="B4356" s="8">
        <v>1</v>
      </c>
      <c r="C4356" s="8">
        <v>0</v>
      </c>
      <c r="D4356" s="8">
        <f t="shared" si="67"/>
        <v>0</v>
      </c>
    </row>
    <row r="4357" spans="1:4" x14ac:dyDescent="0.3">
      <c r="A4357" s="7">
        <v>15785705</v>
      </c>
      <c r="B4357" s="8">
        <v>1</v>
      </c>
      <c r="C4357" s="8">
        <v>1</v>
      </c>
      <c r="D4357" s="8">
        <f t="shared" si="67"/>
        <v>1</v>
      </c>
    </row>
    <row r="4358" spans="1:4" x14ac:dyDescent="0.3">
      <c r="A4358" s="7">
        <v>15571800.241815699</v>
      </c>
      <c r="B4358" s="8">
        <v>1</v>
      </c>
      <c r="C4358" s="8">
        <v>0</v>
      </c>
      <c r="D4358" s="8">
        <f t="shared" si="67"/>
        <v>0</v>
      </c>
    </row>
    <row r="4359" spans="1:4" x14ac:dyDescent="0.3">
      <c r="A4359" s="7">
        <v>15757503.3646711</v>
      </c>
      <c r="B4359" s="8">
        <v>1</v>
      </c>
      <c r="C4359" s="8">
        <v>0</v>
      </c>
      <c r="D4359" s="8">
        <f t="shared" si="67"/>
        <v>0</v>
      </c>
    </row>
    <row r="4360" spans="1:4" x14ac:dyDescent="0.3">
      <c r="A4360" s="7">
        <v>15642026.8005374</v>
      </c>
      <c r="B4360" s="8">
        <v>1</v>
      </c>
      <c r="C4360" s="8">
        <v>1</v>
      </c>
      <c r="D4360" s="8">
        <f t="shared" si="67"/>
        <v>1</v>
      </c>
    </row>
    <row r="4361" spans="1:4" x14ac:dyDescent="0.3">
      <c r="A4361" s="7">
        <v>15642158.6853234</v>
      </c>
      <c r="B4361" s="8">
        <v>1</v>
      </c>
      <c r="C4361" s="8">
        <v>1</v>
      </c>
      <c r="D4361" s="8">
        <f t="shared" si="67"/>
        <v>1</v>
      </c>
    </row>
    <row r="4362" spans="1:4" x14ac:dyDescent="0.3">
      <c r="A4362" s="7">
        <v>15759413.220577899</v>
      </c>
      <c r="B4362" s="8">
        <v>1</v>
      </c>
      <c r="C4362" s="8">
        <v>0</v>
      </c>
      <c r="D4362" s="8">
        <f t="shared" ref="D4362:D4425" si="68">IF(B4362=C4362,1,0)</f>
        <v>0</v>
      </c>
    </row>
    <row r="4363" spans="1:4" x14ac:dyDescent="0.3">
      <c r="A4363" s="7">
        <v>15759304.0094746</v>
      </c>
      <c r="B4363" s="8">
        <v>1</v>
      </c>
      <c r="C4363" s="8">
        <v>0</v>
      </c>
      <c r="D4363" s="8">
        <f t="shared" si="68"/>
        <v>0</v>
      </c>
    </row>
    <row r="4364" spans="1:4" x14ac:dyDescent="0.3">
      <c r="A4364" s="7">
        <v>15732826.608245799</v>
      </c>
      <c r="B4364" s="8">
        <v>1</v>
      </c>
      <c r="C4364" s="8">
        <v>1</v>
      </c>
      <c r="D4364" s="8">
        <f t="shared" si="68"/>
        <v>1</v>
      </c>
    </row>
    <row r="4365" spans="1:4" x14ac:dyDescent="0.3">
      <c r="A4365" s="7">
        <v>15750546.249053201</v>
      </c>
      <c r="B4365" s="8">
        <v>1</v>
      </c>
      <c r="C4365" s="8">
        <v>0</v>
      </c>
      <c r="D4365" s="8">
        <f t="shared" si="68"/>
        <v>0</v>
      </c>
    </row>
    <row r="4366" spans="1:4" x14ac:dyDescent="0.3">
      <c r="A4366" s="7">
        <v>15720263.1429368</v>
      </c>
      <c r="B4366" s="8">
        <v>1</v>
      </c>
      <c r="C4366" s="8">
        <v>0</v>
      </c>
      <c r="D4366" s="8">
        <f t="shared" si="68"/>
        <v>0</v>
      </c>
    </row>
    <row r="4367" spans="1:4" x14ac:dyDescent="0.3">
      <c r="A4367" s="7">
        <v>15768310.903291101</v>
      </c>
      <c r="B4367" s="8">
        <v>1</v>
      </c>
      <c r="C4367" s="8">
        <v>0</v>
      </c>
      <c r="D4367" s="8">
        <f t="shared" si="68"/>
        <v>0</v>
      </c>
    </row>
    <row r="4368" spans="1:4" x14ac:dyDescent="0.3">
      <c r="A4368" s="7">
        <v>15662674.6118937</v>
      </c>
      <c r="B4368" s="8">
        <v>1</v>
      </c>
      <c r="C4368" s="8">
        <v>1</v>
      </c>
      <c r="D4368" s="8">
        <f t="shared" si="68"/>
        <v>1</v>
      </c>
    </row>
    <row r="4369" spans="1:4" x14ac:dyDescent="0.3">
      <c r="A4369" s="7">
        <v>15781950.505336501</v>
      </c>
      <c r="B4369" s="8">
        <v>1</v>
      </c>
      <c r="C4369" s="8">
        <v>0</v>
      </c>
      <c r="D4369" s="8">
        <f t="shared" si="68"/>
        <v>0</v>
      </c>
    </row>
    <row r="4370" spans="1:4" x14ac:dyDescent="0.3">
      <c r="A4370" s="7">
        <v>15580804.9459511</v>
      </c>
      <c r="B4370" s="8">
        <v>1</v>
      </c>
      <c r="C4370" s="8">
        <v>0</v>
      </c>
      <c r="D4370" s="8">
        <f t="shared" si="68"/>
        <v>0</v>
      </c>
    </row>
    <row r="4371" spans="1:4" x14ac:dyDescent="0.3">
      <c r="A4371" s="7">
        <v>15586183.961611001</v>
      </c>
      <c r="B4371" s="8">
        <v>1</v>
      </c>
      <c r="C4371" s="8">
        <v>0</v>
      </c>
      <c r="D4371" s="8">
        <f t="shared" si="68"/>
        <v>0</v>
      </c>
    </row>
    <row r="4372" spans="1:4" x14ac:dyDescent="0.3">
      <c r="A4372" s="7">
        <v>15613647.595608899</v>
      </c>
      <c r="B4372" s="8">
        <v>1</v>
      </c>
      <c r="C4372" s="8">
        <v>0</v>
      </c>
      <c r="D4372" s="8">
        <f t="shared" si="68"/>
        <v>0</v>
      </c>
    </row>
    <row r="4373" spans="1:4" x14ac:dyDescent="0.3">
      <c r="A4373" s="7">
        <v>15609744.2336985</v>
      </c>
      <c r="B4373" s="8">
        <v>1</v>
      </c>
      <c r="C4373" s="8">
        <v>1</v>
      </c>
      <c r="D4373" s="8">
        <f t="shared" si="68"/>
        <v>1</v>
      </c>
    </row>
    <row r="4374" spans="1:4" x14ac:dyDescent="0.3">
      <c r="A4374" s="7">
        <v>15609742.0138459</v>
      </c>
      <c r="B4374" s="8">
        <v>1</v>
      </c>
      <c r="C4374" s="8">
        <v>1</v>
      </c>
      <c r="D4374" s="8">
        <f t="shared" si="68"/>
        <v>1</v>
      </c>
    </row>
    <row r="4375" spans="1:4" x14ac:dyDescent="0.3">
      <c r="A4375" s="7">
        <v>15609753.8921877</v>
      </c>
      <c r="B4375" s="8">
        <v>1</v>
      </c>
      <c r="C4375" s="8">
        <v>1</v>
      </c>
      <c r="D4375" s="8">
        <f t="shared" si="68"/>
        <v>1</v>
      </c>
    </row>
    <row r="4376" spans="1:4" x14ac:dyDescent="0.3">
      <c r="A4376" s="7">
        <v>15712501.519553199</v>
      </c>
      <c r="B4376" s="8">
        <v>1</v>
      </c>
      <c r="C4376" s="8">
        <v>1</v>
      </c>
      <c r="D4376" s="8">
        <f t="shared" si="68"/>
        <v>1</v>
      </c>
    </row>
    <row r="4377" spans="1:4" x14ac:dyDescent="0.3">
      <c r="A4377" s="7">
        <v>15635220.067716001</v>
      </c>
      <c r="B4377" s="8">
        <v>1</v>
      </c>
      <c r="C4377" s="8">
        <v>1</v>
      </c>
      <c r="D4377" s="8">
        <f t="shared" si="68"/>
        <v>1</v>
      </c>
    </row>
    <row r="4378" spans="1:4" x14ac:dyDescent="0.3">
      <c r="A4378" s="7">
        <v>15614804.1224501</v>
      </c>
      <c r="B4378" s="8">
        <v>1</v>
      </c>
      <c r="C4378" s="8">
        <v>1</v>
      </c>
      <c r="D4378" s="8">
        <f t="shared" si="68"/>
        <v>1</v>
      </c>
    </row>
    <row r="4379" spans="1:4" x14ac:dyDescent="0.3">
      <c r="A4379" s="7">
        <v>15591137.3504302</v>
      </c>
      <c r="B4379" s="8">
        <v>1</v>
      </c>
      <c r="C4379" s="8">
        <v>1</v>
      </c>
      <c r="D4379" s="8">
        <f t="shared" si="68"/>
        <v>1</v>
      </c>
    </row>
    <row r="4380" spans="1:4" x14ac:dyDescent="0.3">
      <c r="A4380" s="7">
        <v>15675689.098806901</v>
      </c>
      <c r="B4380" s="8">
        <v>1</v>
      </c>
      <c r="C4380" s="8">
        <v>1</v>
      </c>
      <c r="D4380" s="8">
        <f t="shared" si="68"/>
        <v>1</v>
      </c>
    </row>
    <row r="4381" spans="1:4" x14ac:dyDescent="0.3">
      <c r="A4381" s="7">
        <v>15701627.778228899</v>
      </c>
      <c r="B4381" s="8">
        <v>1</v>
      </c>
      <c r="C4381" s="8">
        <v>0</v>
      </c>
      <c r="D4381" s="8">
        <f t="shared" si="68"/>
        <v>0</v>
      </c>
    </row>
    <row r="4382" spans="1:4" x14ac:dyDescent="0.3">
      <c r="A4382" s="7">
        <v>15650584.7640456</v>
      </c>
      <c r="B4382" s="8">
        <v>1</v>
      </c>
      <c r="C4382" s="8">
        <v>0</v>
      </c>
      <c r="D4382" s="8">
        <f t="shared" si="68"/>
        <v>0</v>
      </c>
    </row>
    <row r="4383" spans="1:4" x14ac:dyDescent="0.3">
      <c r="A4383" s="7">
        <v>15650591</v>
      </c>
      <c r="B4383" s="8">
        <v>1</v>
      </c>
      <c r="C4383" s="8">
        <v>0</v>
      </c>
      <c r="D4383" s="8">
        <f t="shared" si="68"/>
        <v>0</v>
      </c>
    </row>
    <row r="4384" spans="1:4" x14ac:dyDescent="0.3">
      <c r="A4384" s="7">
        <v>15615348.923342001</v>
      </c>
      <c r="B4384" s="8">
        <v>1</v>
      </c>
      <c r="C4384" s="8">
        <v>0</v>
      </c>
      <c r="D4384" s="8">
        <f t="shared" si="68"/>
        <v>0</v>
      </c>
    </row>
    <row r="4385" spans="1:4" x14ac:dyDescent="0.3">
      <c r="A4385" s="7">
        <v>15615296</v>
      </c>
      <c r="B4385" s="8">
        <v>1</v>
      </c>
      <c r="C4385" s="8">
        <v>0</v>
      </c>
      <c r="D4385" s="8">
        <f t="shared" si="68"/>
        <v>0</v>
      </c>
    </row>
    <row r="4386" spans="1:4" x14ac:dyDescent="0.3">
      <c r="A4386" s="7">
        <v>15776565.789011599</v>
      </c>
      <c r="B4386" s="8">
        <v>1</v>
      </c>
      <c r="C4386" s="8">
        <v>1</v>
      </c>
      <c r="D4386" s="8">
        <f t="shared" si="68"/>
        <v>1</v>
      </c>
    </row>
    <row r="4387" spans="1:4" x14ac:dyDescent="0.3">
      <c r="A4387" s="7">
        <v>15592429.2919963</v>
      </c>
      <c r="B4387" s="8">
        <v>1</v>
      </c>
      <c r="C4387" s="8">
        <v>1</v>
      </c>
      <c r="D4387" s="8">
        <f t="shared" si="68"/>
        <v>1</v>
      </c>
    </row>
    <row r="4388" spans="1:4" x14ac:dyDescent="0.3">
      <c r="A4388" s="7">
        <v>15679467.765875099</v>
      </c>
      <c r="B4388" s="8">
        <v>1</v>
      </c>
      <c r="C4388" s="8">
        <v>1</v>
      </c>
      <c r="D4388" s="8">
        <f t="shared" si="68"/>
        <v>1</v>
      </c>
    </row>
    <row r="4389" spans="1:4" x14ac:dyDescent="0.3">
      <c r="A4389" s="7">
        <v>15679428.3223997</v>
      </c>
      <c r="B4389" s="8">
        <v>1</v>
      </c>
      <c r="C4389" s="8">
        <v>1</v>
      </c>
      <c r="D4389" s="8">
        <f t="shared" si="68"/>
        <v>1</v>
      </c>
    </row>
    <row r="4390" spans="1:4" x14ac:dyDescent="0.3">
      <c r="A4390" s="7">
        <v>15691678.605256001</v>
      </c>
      <c r="B4390" s="8">
        <v>1</v>
      </c>
      <c r="C4390" s="8">
        <v>0</v>
      </c>
      <c r="D4390" s="8">
        <f t="shared" si="68"/>
        <v>0</v>
      </c>
    </row>
    <row r="4391" spans="1:4" x14ac:dyDescent="0.3">
      <c r="A4391" s="7">
        <v>15647219.6825758</v>
      </c>
      <c r="B4391" s="8">
        <v>1</v>
      </c>
      <c r="C4391" s="8">
        <v>1</v>
      </c>
      <c r="D4391" s="8">
        <f t="shared" si="68"/>
        <v>1</v>
      </c>
    </row>
    <row r="4392" spans="1:4" x14ac:dyDescent="0.3">
      <c r="A4392" s="7">
        <v>15673591</v>
      </c>
      <c r="B4392" s="8">
        <v>1</v>
      </c>
      <c r="C4392" s="8">
        <v>0</v>
      </c>
      <c r="D4392" s="8">
        <f t="shared" si="68"/>
        <v>0</v>
      </c>
    </row>
    <row r="4393" spans="1:4" x14ac:dyDescent="0.3">
      <c r="A4393" s="7">
        <v>15673683.6276292</v>
      </c>
      <c r="B4393" s="8">
        <v>1</v>
      </c>
      <c r="C4393" s="8">
        <v>0</v>
      </c>
      <c r="D4393" s="8">
        <f t="shared" si="68"/>
        <v>0</v>
      </c>
    </row>
    <row r="4394" spans="1:4" x14ac:dyDescent="0.3">
      <c r="A4394" s="7">
        <v>15673427.1380325</v>
      </c>
      <c r="B4394" s="8">
        <v>1</v>
      </c>
      <c r="C4394" s="8">
        <v>0</v>
      </c>
      <c r="D4394" s="8">
        <f t="shared" si="68"/>
        <v>0</v>
      </c>
    </row>
    <row r="4395" spans="1:4" x14ac:dyDescent="0.3">
      <c r="A4395" s="7">
        <v>15660185.451242</v>
      </c>
      <c r="B4395" s="8">
        <v>1</v>
      </c>
      <c r="C4395" s="8">
        <v>1</v>
      </c>
      <c r="D4395" s="8">
        <f t="shared" si="68"/>
        <v>1</v>
      </c>
    </row>
    <row r="4396" spans="1:4" x14ac:dyDescent="0.3">
      <c r="A4396" s="7">
        <v>15629287.633659299</v>
      </c>
      <c r="B4396" s="8">
        <v>1</v>
      </c>
      <c r="C4396" s="8">
        <v>1</v>
      </c>
      <c r="D4396" s="8">
        <f t="shared" si="68"/>
        <v>1</v>
      </c>
    </row>
    <row r="4397" spans="1:4" x14ac:dyDescent="0.3">
      <c r="A4397" s="7">
        <v>15629258.543437799</v>
      </c>
      <c r="B4397" s="8">
        <v>1</v>
      </c>
      <c r="C4397" s="8">
        <v>0</v>
      </c>
      <c r="D4397" s="8">
        <f t="shared" si="68"/>
        <v>0</v>
      </c>
    </row>
    <row r="4398" spans="1:4" x14ac:dyDescent="0.3">
      <c r="A4398" s="7">
        <v>15626584.352431901</v>
      </c>
      <c r="B4398" s="8">
        <v>1</v>
      </c>
      <c r="C4398" s="8">
        <v>1</v>
      </c>
      <c r="D4398" s="8">
        <f t="shared" si="68"/>
        <v>1</v>
      </c>
    </row>
    <row r="4399" spans="1:4" x14ac:dyDescent="0.3">
      <c r="A4399" s="7">
        <v>15596084.8415327</v>
      </c>
      <c r="B4399" s="8">
        <v>1</v>
      </c>
      <c r="C4399" s="8">
        <v>1</v>
      </c>
      <c r="D4399" s="8">
        <f t="shared" si="68"/>
        <v>1</v>
      </c>
    </row>
    <row r="4400" spans="1:4" x14ac:dyDescent="0.3">
      <c r="A4400" s="7">
        <v>15607464.8556174</v>
      </c>
      <c r="B4400" s="8">
        <v>1</v>
      </c>
      <c r="C4400" s="8">
        <v>1</v>
      </c>
      <c r="D4400" s="8">
        <f t="shared" si="68"/>
        <v>1</v>
      </c>
    </row>
    <row r="4401" spans="1:4" x14ac:dyDescent="0.3">
      <c r="A4401" s="7">
        <v>15774936</v>
      </c>
      <c r="B4401" s="8">
        <v>1</v>
      </c>
      <c r="C4401" s="8">
        <v>0</v>
      </c>
      <c r="D4401" s="8">
        <f t="shared" si="68"/>
        <v>0</v>
      </c>
    </row>
    <row r="4402" spans="1:4" x14ac:dyDescent="0.3">
      <c r="A4402" s="7">
        <v>15725925.042917799</v>
      </c>
      <c r="B4402" s="8">
        <v>1</v>
      </c>
      <c r="C4402" s="8">
        <v>1</v>
      </c>
      <c r="D4402" s="8">
        <f t="shared" si="68"/>
        <v>1</v>
      </c>
    </row>
    <row r="4403" spans="1:4" x14ac:dyDescent="0.3">
      <c r="A4403" s="7">
        <v>15781770.112222601</v>
      </c>
      <c r="B4403" s="8">
        <v>1</v>
      </c>
      <c r="C4403" s="8">
        <v>1</v>
      </c>
      <c r="D4403" s="8">
        <f t="shared" si="68"/>
        <v>1</v>
      </c>
    </row>
    <row r="4404" spans="1:4" x14ac:dyDescent="0.3">
      <c r="A4404" s="7">
        <v>15781610.5968978</v>
      </c>
      <c r="B4404" s="8">
        <v>1</v>
      </c>
      <c r="C4404" s="8">
        <v>1</v>
      </c>
      <c r="D4404" s="8">
        <f t="shared" si="68"/>
        <v>1</v>
      </c>
    </row>
    <row r="4405" spans="1:4" x14ac:dyDescent="0.3">
      <c r="A4405" s="7">
        <v>15806418.5587267</v>
      </c>
      <c r="B4405" s="8">
        <v>1</v>
      </c>
      <c r="C4405" s="8">
        <v>1</v>
      </c>
      <c r="D4405" s="8">
        <f t="shared" si="68"/>
        <v>1</v>
      </c>
    </row>
    <row r="4406" spans="1:4" x14ac:dyDescent="0.3">
      <c r="A4406" s="7">
        <v>15641860</v>
      </c>
      <c r="B4406" s="8">
        <v>1</v>
      </c>
      <c r="C4406" s="8">
        <v>0</v>
      </c>
      <c r="D4406" s="8">
        <f t="shared" si="68"/>
        <v>0</v>
      </c>
    </row>
    <row r="4407" spans="1:4" x14ac:dyDescent="0.3">
      <c r="A4407" s="7">
        <v>15614168</v>
      </c>
      <c r="B4407" s="8">
        <v>1</v>
      </c>
      <c r="C4407" s="8">
        <v>1</v>
      </c>
      <c r="D4407" s="8">
        <f t="shared" si="68"/>
        <v>1</v>
      </c>
    </row>
    <row r="4408" spans="1:4" x14ac:dyDescent="0.3">
      <c r="A4408" s="7">
        <v>15679818</v>
      </c>
      <c r="B4408" s="8">
        <v>1</v>
      </c>
      <c r="C4408" s="8">
        <v>0</v>
      </c>
      <c r="D4408" s="8">
        <f t="shared" si="68"/>
        <v>0</v>
      </c>
    </row>
    <row r="4409" spans="1:4" x14ac:dyDescent="0.3">
      <c r="A4409" s="7">
        <v>15798571.4385258</v>
      </c>
      <c r="B4409" s="8">
        <v>1</v>
      </c>
      <c r="C4409" s="8">
        <v>1</v>
      </c>
      <c r="D4409" s="8">
        <f t="shared" si="68"/>
        <v>1</v>
      </c>
    </row>
    <row r="4410" spans="1:4" x14ac:dyDescent="0.3">
      <c r="A4410" s="7">
        <v>15649094.5904381</v>
      </c>
      <c r="B4410" s="8">
        <v>1</v>
      </c>
      <c r="C4410" s="8">
        <v>1</v>
      </c>
      <c r="D4410" s="8">
        <f t="shared" si="68"/>
        <v>1</v>
      </c>
    </row>
    <row r="4411" spans="1:4" x14ac:dyDescent="0.3">
      <c r="A4411" s="7">
        <v>15781113.731760699</v>
      </c>
      <c r="B4411" s="8">
        <v>1</v>
      </c>
      <c r="C4411" s="8">
        <v>0</v>
      </c>
      <c r="D4411" s="8">
        <f t="shared" si="68"/>
        <v>0</v>
      </c>
    </row>
    <row r="4412" spans="1:4" x14ac:dyDescent="0.3">
      <c r="A4412" s="7">
        <v>15625407.546448199</v>
      </c>
      <c r="B4412" s="8">
        <v>1</v>
      </c>
      <c r="C4412" s="8">
        <v>1</v>
      </c>
      <c r="D4412" s="8">
        <f t="shared" si="68"/>
        <v>1</v>
      </c>
    </row>
    <row r="4413" spans="1:4" x14ac:dyDescent="0.3">
      <c r="A4413" s="7">
        <v>15592739.9168167</v>
      </c>
      <c r="B4413" s="8">
        <v>1</v>
      </c>
      <c r="C4413" s="8">
        <v>1</v>
      </c>
      <c r="D4413" s="8">
        <f t="shared" si="68"/>
        <v>1</v>
      </c>
    </row>
    <row r="4414" spans="1:4" x14ac:dyDescent="0.3">
      <c r="A4414" s="7">
        <v>15802753.0721088</v>
      </c>
      <c r="B4414" s="8">
        <v>1</v>
      </c>
      <c r="C4414" s="8">
        <v>1</v>
      </c>
      <c r="D4414" s="8">
        <f t="shared" si="68"/>
        <v>1</v>
      </c>
    </row>
    <row r="4415" spans="1:4" x14ac:dyDescent="0.3">
      <c r="A4415" s="7">
        <v>15802741.481499299</v>
      </c>
      <c r="B4415" s="8">
        <v>1</v>
      </c>
      <c r="C4415" s="8">
        <v>1</v>
      </c>
      <c r="D4415" s="8">
        <f t="shared" si="68"/>
        <v>1</v>
      </c>
    </row>
    <row r="4416" spans="1:4" x14ac:dyDescent="0.3">
      <c r="A4416" s="7">
        <v>15640117.0280982</v>
      </c>
      <c r="B4416" s="8">
        <v>1</v>
      </c>
      <c r="C4416" s="8">
        <v>1</v>
      </c>
      <c r="D4416" s="8">
        <f t="shared" si="68"/>
        <v>1</v>
      </c>
    </row>
    <row r="4417" spans="1:4" x14ac:dyDescent="0.3">
      <c r="A4417" s="7">
        <v>15664859.773374099</v>
      </c>
      <c r="B4417" s="8">
        <v>1</v>
      </c>
      <c r="C4417" s="8">
        <v>1</v>
      </c>
      <c r="D4417" s="8">
        <f t="shared" si="68"/>
        <v>1</v>
      </c>
    </row>
    <row r="4418" spans="1:4" x14ac:dyDescent="0.3">
      <c r="A4418" s="7">
        <v>15789199.1317064</v>
      </c>
      <c r="B4418" s="8">
        <v>1</v>
      </c>
      <c r="C4418" s="8">
        <v>0</v>
      </c>
      <c r="D4418" s="8">
        <f t="shared" si="68"/>
        <v>0</v>
      </c>
    </row>
    <row r="4419" spans="1:4" x14ac:dyDescent="0.3">
      <c r="A4419" s="7">
        <v>15797165</v>
      </c>
      <c r="B4419" s="8">
        <v>1</v>
      </c>
      <c r="C4419" s="8">
        <v>0</v>
      </c>
      <c r="D4419" s="8">
        <f t="shared" si="68"/>
        <v>0</v>
      </c>
    </row>
    <row r="4420" spans="1:4" x14ac:dyDescent="0.3">
      <c r="A4420" s="7">
        <v>15789563</v>
      </c>
      <c r="B4420" s="8">
        <v>1</v>
      </c>
      <c r="C4420" s="8">
        <v>1</v>
      </c>
      <c r="D4420" s="8">
        <f t="shared" si="68"/>
        <v>1</v>
      </c>
    </row>
    <row r="4421" spans="1:4" x14ac:dyDescent="0.3">
      <c r="A4421" s="7">
        <v>15736951.1701936</v>
      </c>
      <c r="B4421" s="8">
        <v>1</v>
      </c>
      <c r="C4421" s="8">
        <v>1</v>
      </c>
      <c r="D4421" s="8">
        <f t="shared" si="68"/>
        <v>1</v>
      </c>
    </row>
    <row r="4422" spans="1:4" x14ac:dyDescent="0.3">
      <c r="A4422" s="7">
        <v>15766288</v>
      </c>
      <c r="B4422" s="8">
        <v>1</v>
      </c>
      <c r="C4422" s="8">
        <v>1</v>
      </c>
      <c r="D4422" s="8">
        <f t="shared" si="68"/>
        <v>1</v>
      </c>
    </row>
    <row r="4423" spans="1:4" x14ac:dyDescent="0.3">
      <c r="A4423" s="7">
        <v>15746621.04978</v>
      </c>
      <c r="B4423" s="8">
        <v>1</v>
      </c>
      <c r="C4423" s="8">
        <v>1</v>
      </c>
      <c r="D4423" s="8">
        <f t="shared" si="68"/>
        <v>1</v>
      </c>
    </row>
    <row r="4424" spans="1:4" x14ac:dyDescent="0.3">
      <c r="A4424" s="7">
        <v>15746586.8393197</v>
      </c>
      <c r="B4424" s="8">
        <v>1</v>
      </c>
      <c r="C4424" s="8">
        <v>1</v>
      </c>
      <c r="D4424" s="8">
        <f t="shared" si="68"/>
        <v>1</v>
      </c>
    </row>
    <row r="4425" spans="1:4" x14ac:dyDescent="0.3">
      <c r="A4425" s="7">
        <v>15718453.2237949</v>
      </c>
      <c r="B4425" s="8">
        <v>1</v>
      </c>
      <c r="C4425" s="8">
        <v>1</v>
      </c>
      <c r="D4425" s="8">
        <f t="shared" si="68"/>
        <v>1</v>
      </c>
    </row>
    <row r="4426" spans="1:4" x14ac:dyDescent="0.3">
      <c r="A4426" s="7">
        <v>15757571.1545766</v>
      </c>
      <c r="B4426" s="8">
        <v>1</v>
      </c>
      <c r="C4426" s="8">
        <v>1</v>
      </c>
      <c r="D4426" s="8">
        <f t="shared" ref="D4426:D4489" si="69">IF(B4426=C4426,1,0)</f>
        <v>1</v>
      </c>
    </row>
    <row r="4427" spans="1:4" x14ac:dyDescent="0.3">
      <c r="A4427" s="7">
        <v>15723201.0625524</v>
      </c>
      <c r="B4427" s="8">
        <v>1</v>
      </c>
      <c r="C4427" s="8">
        <v>1</v>
      </c>
      <c r="D4427" s="8">
        <f t="shared" si="69"/>
        <v>1</v>
      </c>
    </row>
    <row r="4428" spans="1:4" x14ac:dyDescent="0.3">
      <c r="A4428" s="7">
        <v>15792970.0635665</v>
      </c>
      <c r="B4428" s="8">
        <v>1</v>
      </c>
      <c r="C4428" s="8">
        <v>1</v>
      </c>
      <c r="D4428" s="8">
        <f t="shared" si="69"/>
        <v>1</v>
      </c>
    </row>
    <row r="4429" spans="1:4" x14ac:dyDescent="0.3">
      <c r="A4429" s="7">
        <v>15760456</v>
      </c>
      <c r="B4429" s="8">
        <v>1</v>
      </c>
      <c r="C4429" s="8">
        <v>1</v>
      </c>
      <c r="D4429" s="8">
        <f t="shared" si="69"/>
        <v>1</v>
      </c>
    </row>
    <row r="4430" spans="1:4" x14ac:dyDescent="0.3">
      <c r="A4430" s="7">
        <v>15760362.338126499</v>
      </c>
      <c r="B4430" s="8">
        <v>1</v>
      </c>
      <c r="C4430" s="8">
        <v>1</v>
      </c>
      <c r="D4430" s="8">
        <f t="shared" si="69"/>
        <v>1</v>
      </c>
    </row>
    <row r="4431" spans="1:4" x14ac:dyDescent="0.3">
      <c r="A4431" s="7">
        <v>15616629.4829491</v>
      </c>
      <c r="B4431" s="8">
        <v>1</v>
      </c>
      <c r="C4431" s="8">
        <v>1</v>
      </c>
      <c r="D4431" s="8">
        <f t="shared" si="69"/>
        <v>1</v>
      </c>
    </row>
    <row r="4432" spans="1:4" x14ac:dyDescent="0.3">
      <c r="A4432" s="7">
        <v>15616524.8363965</v>
      </c>
      <c r="B4432" s="8">
        <v>1</v>
      </c>
      <c r="C4432" s="8">
        <v>1</v>
      </c>
      <c r="D4432" s="8">
        <f t="shared" si="69"/>
        <v>1</v>
      </c>
    </row>
    <row r="4433" spans="1:4" x14ac:dyDescent="0.3">
      <c r="A4433" s="7">
        <v>15718281.317053599</v>
      </c>
      <c r="B4433" s="8">
        <v>1</v>
      </c>
      <c r="C4433" s="8">
        <v>0</v>
      </c>
      <c r="D4433" s="8">
        <f t="shared" si="69"/>
        <v>0</v>
      </c>
    </row>
    <row r="4434" spans="1:4" x14ac:dyDescent="0.3">
      <c r="A4434" s="7">
        <v>15803653.1244308</v>
      </c>
      <c r="B4434" s="8">
        <v>1</v>
      </c>
      <c r="C4434" s="8">
        <v>0</v>
      </c>
      <c r="D4434" s="8">
        <f t="shared" si="69"/>
        <v>0</v>
      </c>
    </row>
    <row r="4435" spans="1:4" x14ac:dyDescent="0.3">
      <c r="A4435" s="7">
        <v>15803538</v>
      </c>
      <c r="B4435" s="8">
        <v>1</v>
      </c>
      <c r="C4435" s="8">
        <v>0</v>
      </c>
      <c r="D4435" s="8">
        <f t="shared" si="69"/>
        <v>0</v>
      </c>
    </row>
    <row r="4436" spans="1:4" x14ac:dyDescent="0.3">
      <c r="A4436" s="7">
        <v>15713434.7194848</v>
      </c>
      <c r="B4436" s="8">
        <v>1</v>
      </c>
      <c r="C4436" s="8">
        <v>0</v>
      </c>
      <c r="D4436" s="8">
        <f t="shared" si="69"/>
        <v>0</v>
      </c>
    </row>
    <row r="4437" spans="1:4" x14ac:dyDescent="0.3">
      <c r="A4437" s="7">
        <v>15713426.339810999</v>
      </c>
      <c r="B4437" s="8">
        <v>1</v>
      </c>
      <c r="C4437" s="8">
        <v>1</v>
      </c>
      <c r="D4437" s="8">
        <f t="shared" si="69"/>
        <v>1</v>
      </c>
    </row>
    <row r="4438" spans="1:4" x14ac:dyDescent="0.3">
      <c r="A4438" s="7">
        <v>15681476</v>
      </c>
      <c r="B4438" s="8">
        <v>1</v>
      </c>
      <c r="C4438" s="8">
        <v>1</v>
      </c>
      <c r="D4438" s="8">
        <f t="shared" si="69"/>
        <v>1</v>
      </c>
    </row>
    <row r="4439" spans="1:4" x14ac:dyDescent="0.3">
      <c r="A4439" s="7">
        <v>15617486</v>
      </c>
      <c r="B4439" s="8">
        <v>1</v>
      </c>
      <c r="C4439" s="8">
        <v>1</v>
      </c>
      <c r="D4439" s="8">
        <f t="shared" si="69"/>
        <v>1</v>
      </c>
    </row>
    <row r="4440" spans="1:4" x14ac:dyDescent="0.3">
      <c r="A4440" s="7">
        <v>15623630</v>
      </c>
      <c r="B4440" s="8">
        <v>1</v>
      </c>
      <c r="C4440" s="8">
        <v>1</v>
      </c>
      <c r="D4440" s="8">
        <f t="shared" si="69"/>
        <v>1</v>
      </c>
    </row>
    <row r="4441" spans="1:4" x14ac:dyDescent="0.3">
      <c r="A4441" s="7">
        <v>15623630</v>
      </c>
      <c r="B4441" s="8">
        <v>1</v>
      </c>
      <c r="C4441" s="8">
        <v>1</v>
      </c>
      <c r="D4441" s="8">
        <f t="shared" si="69"/>
        <v>1</v>
      </c>
    </row>
    <row r="4442" spans="1:4" x14ac:dyDescent="0.3">
      <c r="A4442" s="7">
        <v>15722632</v>
      </c>
      <c r="B4442" s="8">
        <v>1</v>
      </c>
      <c r="C4442" s="8">
        <v>0</v>
      </c>
      <c r="D4442" s="8">
        <f t="shared" si="69"/>
        <v>0</v>
      </c>
    </row>
    <row r="4443" spans="1:4" x14ac:dyDescent="0.3">
      <c r="A4443" s="7">
        <v>15713453.913022101</v>
      </c>
      <c r="B4443" s="8">
        <v>1</v>
      </c>
      <c r="C4443" s="8">
        <v>1</v>
      </c>
      <c r="D4443" s="8">
        <f t="shared" si="69"/>
        <v>1</v>
      </c>
    </row>
    <row r="4444" spans="1:4" x14ac:dyDescent="0.3">
      <c r="A4444" s="7">
        <v>15772482</v>
      </c>
      <c r="B4444" s="8">
        <v>1</v>
      </c>
      <c r="C4444" s="8">
        <v>0</v>
      </c>
      <c r="D4444" s="8">
        <f t="shared" si="69"/>
        <v>0</v>
      </c>
    </row>
    <row r="4445" spans="1:4" x14ac:dyDescent="0.3">
      <c r="A4445" s="7">
        <v>15772428.9644439</v>
      </c>
      <c r="B4445" s="8">
        <v>1</v>
      </c>
      <c r="C4445" s="8">
        <v>0</v>
      </c>
      <c r="D4445" s="8">
        <f t="shared" si="69"/>
        <v>0</v>
      </c>
    </row>
    <row r="4446" spans="1:4" x14ac:dyDescent="0.3">
      <c r="A4446" s="7">
        <v>15595337.061723201</v>
      </c>
      <c r="B4446" s="8">
        <v>1</v>
      </c>
      <c r="C4446" s="8">
        <v>0</v>
      </c>
      <c r="D4446" s="8">
        <f t="shared" si="69"/>
        <v>0</v>
      </c>
    </row>
    <row r="4447" spans="1:4" x14ac:dyDescent="0.3">
      <c r="A4447" s="7">
        <v>15791532.1858117</v>
      </c>
      <c r="B4447" s="8">
        <v>1</v>
      </c>
      <c r="C4447" s="8">
        <v>1</v>
      </c>
      <c r="D4447" s="8">
        <f t="shared" si="69"/>
        <v>1</v>
      </c>
    </row>
    <row r="4448" spans="1:4" x14ac:dyDescent="0.3">
      <c r="A4448" s="7">
        <v>15787839.403004</v>
      </c>
      <c r="B4448" s="8">
        <v>1</v>
      </c>
      <c r="C4448" s="8">
        <v>0</v>
      </c>
      <c r="D4448" s="8">
        <f t="shared" si="69"/>
        <v>0</v>
      </c>
    </row>
    <row r="4449" spans="1:4" x14ac:dyDescent="0.3">
      <c r="A4449" s="7">
        <v>15769412</v>
      </c>
      <c r="B4449" s="8">
        <v>1</v>
      </c>
      <c r="C4449" s="8">
        <v>0</v>
      </c>
      <c r="D4449" s="8">
        <f t="shared" si="69"/>
        <v>0</v>
      </c>
    </row>
    <row r="4450" spans="1:4" x14ac:dyDescent="0.3">
      <c r="A4450" s="7">
        <v>15701432.550718701</v>
      </c>
      <c r="B4450" s="8">
        <v>1</v>
      </c>
      <c r="C4450" s="8">
        <v>1</v>
      </c>
      <c r="D4450" s="8">
        <f t="shared" si="69"/>
        <v>1</v>
      </c>
    </row>
    <row r="4451" spans="1:4" x14ac:dyDescent="0.3">
      <c r="A4451" s="7">
        <v>15785352.8013005</v>
      </c>
      <c r="B4451" s="8">
        <v>1</v>
      </c>
      <c r="C4451" s="8">
        <v>1</v>
      </c>
      <c r="D4451" s="8">
        <f t="shared" si="69"/>
        <v>1</v>
      </c>
    </row>
    <row r="4452" spans="1:4" x14ac:dyDescent="0.3">
      <c r="A4452" s="7">
        <v>15785352</v>
      </c>
      <c r="B4452" s="8">
        <v>1</v>
      </c>
      <c r="C4452" s="8">
        <v>1</v>
      </c>
      <c r="D4452" s="8">
        <f t="shared" si="69"/>
        <v>1</v>
      </c>
    </row>
    <row r="4453" spans="1:4" x14ac:dyDescent="0.3">
      <c r="A4453" s="7">
        <v>15808741.6884137</v>
      </c>
      <c r="B4453" s="8">
        <v>1</v>
      </c>
      <c r="C4453" s="8">
        <v>0</v>
      </c>
      <c r="D4453" s="8">
        <f t="shared" si="69"/>
        <v>0</v>
      </c>
    </row>
    <row r="4454" spans="1:4" x14ac:dyDescent="0.3">
      <c r="A4454" s="7">
        <v>15760802.4064728</v>
      </c>
      <c r="B4454" s="8">
        <v>1</v>
      </c>
      <c r="C4454" s="8">
        <v>1</v>
      </c>
      <c r="D4454" s="8">
        <f t="shared" si="69"/>
        <v>1</v>
      </c>
    </row>
    <row r="4455" spans="1:4" x14ac:dyDescent="0.3">
      <c r="A4455" s="7">
        <v>15697772.632266</v>
      </c>
      <c r="B4455" s="8">
        <v>1</v>
      </c>
      <c r="C4455" s="8">
        <v>1</v>
      </c>
      <c r="D4455" s="8">
        <f t="shared" si="69"/>
        <v>1</v>
      </c>
    </row>
    <row r="4456" spans="1:4" x14ac:dyDescent="0.3">
      <c r="A4456" s="7">
        <v>15651350.050061099</v>
      </c>
      <c r="B4456" s="8">
        <v>1</v>
      </c>
      <c r="C4456" s="8">
        <v>1</v>
      </c>
      <c r="D4456" s="8">
        <f t="shared" si="69"/>
        <v>1</v>
      </c>
    </row>
    <row r="4457" spans="1:4" x14ac:dyDescent="0.3">
      <c r="A4457" s="7">
        <v>15776536.3807297</v>
      </c>
      <c r="B4457" s="8">
        <v>1</v>
      </c>
      <c r="C4457" s="8">
        <v>0</v>
      </c>
      <c r="D4457" s="8">
        <f t="shared" si="69"/>
        <v>0</v>
      </c>
    </row>
    <row r="4458" spans="1:4" x14ac:dyDescent="0.3">
      <c r="A4458" s="7">
        <v>15677922.430277901</v>
      </c>
      <c r="B4458" s="8">
        <v>1</v>
      </c>
      <c r="C4458" s="8">
        <v>1</v>
      </c>
      <c r="D4458" s="8">
        <f t="shared" si="69"/>
        <v>1</v>
      </c>
    </row>
    <row r="4459" spans="1:4" x14ac:dyDescent="0.3">
      <c r="A4459" s="7">
        <v>15688899.252712199</v>
      </c>
      <c r="B4459" s="8">
        <v>1</v>
      </c>
      <c r="C4459" s="8">
        <v>0</v>
      </c>
      <c r="D4459" s="8">
        <f t="shared" si="69"/>
        <v>0</v>
      </c>
    </row>
    <row r="4460" spans="1:4" x14ac:dyDescent="0.3">
      <c r="A4460" s="7">
        <v>15665169.089524901</v>
      </c>
      <c r="B4460" s="8">
        <v>1</v>
      </c>
      <c r="C4460" s="8">
        <v>1</v>
      </c>
      <c r="D4460" s="8">
        <f t="shared" si="69"/>
        <v>1</v>
      </c>
    </row>
    <row r="4461" spans="1:4" x14ac:dyDescent="0.3">
      <c r="A4461" s="7">
        <v>15590246.956821701</v>
      </c>
      <c r="B4461" s="8">
        <v>1</v>
      </c>
      <c r="C4461" s="8">
        <v>1</v>
      </c>
      <c r="D4461" s="8">
        <f t="shared" si="69"/>
        <v>1</v>
      </c>
    </row>
    <row r="4462" spans="1:4" x14ac:dyDescent="0.3">
      <c r="A4462" s="7">
        <v>15590308.0244624</v>
      </c>
      <c r="B4462" s="8">
        <v>1</v>
      </c>
      <c r="C4462" s="8">
        <v>1</v>
      </c>
      <c r="D4462" s="8">
        <f t="shared" si="69"/>
        <v>1</v>
      </c>
    </row>
    <row r="4463" spans="1:4" x14ac:dyDescent="0.3">
      <c r="A4463" s="7">
        <v>15815656</v>
      </c>
      <c r="B4463" s="8">
        <v>1</v>
      </c>
      <c r="C4463" s="8">
        <v>1</v>
      </c>
      <c r="D4463" s="8">
        <f t="shared" si="69"/>
        <v>1</v>
      </c>
    </row>
    <row r="4464" spans="1:4" x14ac:dyDescent="0.3">
      <c r="A4464" s="7">
        <v>15584608.1689495</v>
      </c>
      <c r="B4464" s="8">
        <v>1</v>
      </c>
      <c r="C4464" s="8">
        <v>1</v>
      </c>
      <c r="D4464" s="8">
        <f t="shared" si="69"/>
        <v>1</v>
      </c>
    </row>
    <row r="4465" spans="1:4" x14ac:dyDescent="0.3">
      <c r="A4465" s="7">
        <v>15706543.014907001</v>
      </c>
      <c r="B4465" s="8">
        <v>1</v>
      </c>
      <c r="C4465" s="8">
        <v>1</v>
      </c>
      <c r="D4465" s="8">
        <f t="shared" si="69"/>
        <v>1</v>
      </c>
    </row>
    <row r="4466" spans="1:4" x14ac:dyDescent="0.3">
      <c r="A4466" s="7">
        <v>15629357.7739405</v>
      </c>
      <c r="B4466" s="8">
        <v>1</v>
      </c>
      <c r="C4466" s="8">
        <v>1</v>
      </c>
      <c r="D4466" s="8">
        <f t="shared" si="69"/>
        <v>1</v>
      </c>
    </row>
    <row r="4467" spans="1:4" x14ac:dyDescent="0.3">
      <c r="A4467" s="7">
        <v>15740233.9895673</v>
      </c>
      <c r="B4467" s="8">
        <v>1</v>
      </c>
      <c r="C4467" s="8">
        <v>0</v>
      </c>
      <c r="D4467" s="8">
        <f t="shared" si="69"/>
        <v>0</v>
      </c>
    </row>
    <row r="4468" spans="1:4" x14ac:dyDescent="0.3">
      <c r="A4468" s="7">
        <v>15635140.150442099</v>
      </c>
      <c r="B4468" s="8">
        <v>1</v>
      </c>
      <c r="C4468" s="8">
        <v>0</v>
      </c>
      <c r="D4468" s="8">
        <f t="shared" si="69"/>
        <v>0</v>
      </c>
    </row>
    <row r="4469" spans="1:4" x14ac:dyDescent="0.3">
      <c r="A4469" s="7">
        <v>15635136.5350825</v>
      </c>
      <c r="B4469" s="8">
        <v>1</v>
      </c>
      <c r="C4469" s="8">
        <v>0</v>
      </c>
      <c r="D4469" s="8">
        <f t="shared" si="69"/>
        <v>0</v>
      </c>
    </row>
    <row r="4470" spans="1:4" x14ac:dyDescent="0.3">
      <c r="A4470" s="7">
        <v>15730915.1033477</v>
      </c>
      <c r="B4470" s="8">
        <v>1</v>
      </c>
      <c r="C4470" s="8">
        <v>1</v>
      </c>
      <c r="D4470" s="8">
        <f t="shared" si="69"/>
        <v>1</v>
      </c>
    </row>
    <row r="4471" spans="1:4" x14ac:dyDescent="0.3">
      <c r="A4471" s="7">
        <v>15777826.979779201</v>
      </c>
      <c r="B4471" s="8">
        <v>1</v>
      </c>
      <c r="C4471" s="8">
        <v>0</v>
      </c>
      <c r="D4471" s="8">
        <f t="shared" si="69"/>
        <v>0</v>
      </c>
    </row>
    <row r="4472" spans="1:4" x14ac:dyDescent="0.3">
      <c r="A4472" s="7">
        <v>15639117</v>
      </c>
      <c r="B4472" s="8">
        <v>1</v>
      </c>
      <c r="C4472" s="8">
        <v>1</v>
      </c>
      <c r="D4472" s="8">
        <f t="shared" si="69"/>
        <v>1</v>
      </c>
    </row>
    <row r="4473" spans="1:4" x14ac:dyDescent="0.3">
      <c r="A4473" s="7">
        <v>15639116.0544887</v>
      </c>
      <c r="B4473" s="8">
        <v>1</v>
      </c>
      <c r="C4473" s="8">
        <v>1</v>
      </c>
      <c r="D4473" s="8">
        <f t="shared" si="69"/>
        <v>1</v>
      </c>
    </row>
    <row r="4474" spans="1:4" x14ac:dyDescent="0.3">
      <c r="A4474" s="7">
        <v>15590444.378724501</v>
      </c>
      <c r="B4474" s="8">
        <v>1</v>
      </c>
      <c r="C4474" s="8">
        <v>0</v>
      </c>
      <c r="D4474" s="8">
        <f t="shared" si="69"/>
        <v>0</v>
      </c>
    </row>
    <row r="4475" spans="1:4" x14ac:dyDescent="0.3">
      <c r="A4475" s="7">
        <v>15733837.465681</v>
      </c>
      <c r="B4475" s="8">
        <v>1</v>
      </c>
      <c r="C4475" s="8">
        <v>1</v>
      </c>
      <c r="D4475" s="8">
        <f t="shared" si="69"/>
        <v>1</v>
      </c>
    </row>
    <row r="4476" spans="1:4" x14ac:dyDescent="0.3">
      <c r="A4476" s="7">
        <v>15602700.810498601</v>
      </c>
      <c r="B4476" s="8">
        <v>1</v>
      </c>
      <c r="C4476" s="8">
        <v>0</v>
      </c>
      <c r="D4476" s="8">
        <f t="shared" si="69"/>
        <v>0</v>
      </c>
    </row>
    <row r="4477" spans="1:4" x14ac:dyDescent="0.3">
      <c r="A4477" s="7">
        <v>15621327.2682996</v>
      </c>
      <c r="B4477" s="8">
        <v>1</v>
      </c>
      <c r="C4477" s="8">
        <v>0</v>
      </c>
      <c r="D4477" s="8">
        <f t="shared" si="69"/>
        <v>0</v>
      </c>
    </row>
    <row r="4478" spans="1:4" x14ac:dyDescent="0.3">
      <c r="A4478" s="7">
        <v>15624268.966076201</v>
      </c>
      <c r="B4478" s="8">
        <v>1</v>
      </c>
      <c r="C4478" s="8">
        <v>1</v>
      </c>
      <c r="D4478" s="8">
        <f t="shared" si="69"/>
        <v>1</v>
      </c>
    </row>
    <row r="4479" spans="1:4" x14ac:dyDescent="0.3">
      <c r="A4479" s="7">
        <v>15623075.065395501</v>
      </c>
      <c r="B4479" s="8">
        <v>1</v>
      </c>
      <c r="C4479" s="8">
        <v>1</v>
      </c>
      <c r="D4479" s="8">
        <f t="shared" si="69"/>
        <v>1</v>
      </c>
    </row>
    <row r="4480" spans="1:4" x14ac:dyDescent="0.3">
      <c r="A4480" s="7">
        <v>15608193.886680599</v>
      </c>
      <c r="B4480" s="8">
        <v>1</v>
      </c>
      <c r="C4480" s="8">
        <v>1</v>
      </c>
      <c r="D4480" s="8">
        <f t="shared" si="69"/>
        <v>1</v>
      </c>
    </row>
    <row r="4481" spans="1:4" x14ac:dyDescent="0.3">
      <c r="A4481" s="7">
        <v>15814685.9542567</v>
      </c>
      <c r="B4481" s="8">
        <v>1</v>
      </c>
      <c r="C4481" s="8">
        <v>1</v>
      </c>
      <c r="D4481" s="8">
        <f t="shared" si="69"/>
        <v>1</v>
      </c>
    </row>
    <row r="4482" spans="1:4" x14ac:dyDescent="0.3">
      <c r="A4482" s="7">
        <v>15814675</v>
      </c>
      <c r="B4482" s="8">
        <v>1</v>
      </c>
      <c r="C4482" s="8">
        <v>1</v>
      </c>
      <c r="D4482" s="8">
        <f t="shared" si="69"/>
        <v>1</v>
      </c>
    </row>
    <row r="4483" spans="1:4" x14ac:dyDescent="0.3">
      <c r="A4483" s="7">
        <v>15639597.1024871</v>
      </c>
      <c r="B4483" s="8">
        <v>1</v>
      </c>
      <c r="C4483" s="8">
        <v>0</v>
      </c>
      <c r="D4483" s="8">
        <f t="shared" si="69"/>
        <v>0</v>
      </c>
    </row>
    <row r="4484" spans="1:4" x14ac:dyDescent="0.3">
      <c r="A4484" s="7">
        <v>15641364.185109001</v>
      </c>
      <c r="B4484" s="8">
        <v>1</v>
      </c>
      <c r="C4484" s="8">
        <v>0</v>
      </c>
      <c r="D4484" s="8">
        <f t="shared" si="69"/>
        <v>0</v>
      </c>
    </row>
    <row r="4485" spans="1:4" x14ac:dyDescent="0.3">
      <c r="A4485" s="7">
        <v>15588894.199422801</v>
      </c>
      <c r="B4485" s="8">
        <v>1</v>
      </c>
      <c r="C4485" s="8">
        <v>1</v>
      </c>
      <c r="D4485" s="8">
        <f t="shared" si="69"/>
        <v>1</v>
      </c>
    </row>
    <row r="4486" spans="1:4" x14ac:dyDescent="0.3">
      <c r="A4486" s="7">
        <v>15620051.139007499</v>
      </c>
      <c r="B4486" s="8">
        <v>1</v>
      </c>
      <c r="C4486" s="8">
        <v>1</v>
      </c>
      <c r="D4486" s="8">
        <f t="shared" si="69"/>
        <v>1</v>
      </c>
    </row>
    <row r="4487" spans="1:4" x14ac:dyDescent="0.3">
      <c r="A4487" s="7">
        <v>15644228.618111201</v>
      </c>
      <c r="B4487" s="8">
        <v>1</v>
      </c>
      <c r="C4487" s="8">
        <v>1</v>
      </c>
      <c r="D4487" s="8">
        <f t="shared" si="69"/>
        <v>1</v>
      </c>
    </row>
    <row r="4488" spans="1:4" x14ac:dyDescent="0.3">
      <c r="A4488" s="7">
        <v>15733932.8993639</v>
      </c>
      <c r="B4488" s="8">
        <v>1</v>
      </c>
      <c r="C4488" s="8">
        <v>1</v>
      </c>
      <c r="D4488" s="8">
        <f t="shared" si="69"/>
        <v>1</v>
      </c>
    </row>
    <row r="4489" spans="1:4" x14ac:dyDescent="0.3">
      <c r="A4489" s="7">
        <v>15621050.0084535</v>
      </c>
      <c r="B4489" s="8">
        <v>1</v>
      </c>
      <c r="C4489" s="8">
        <v>0</v>
      </c>
      <c r="D4489" s="8">
        <f t="shared" si="69"/>
        <v>0</v>
      </c>
    </row>
    <row r="4490" spans="1:4" x14ac:dyDescent="0.3">
      <c r="A4490" s="7">
        <v>15743266.7765</v>
      </c>
      <c r="B4490" s="8">
        <v>1</v>
      </c>
      <c r="C4490" s="8">
        <v>1</v>
      </c>
      <c r="D4490" s="8">
        <f t="shared" ref="D4490:D4553" si="70">IF(B4490=C4490,1,0)</f>
        <v>1</v>
      </c>
    </row>
    <row r="4491" spans="1:4" x14ac:dyDescent="0.3">
      <c r="A4491" s="7">
        <v>15774238.370703099</v>
      </c>
      <c r="B4491" s="8">
        <v>1</v>
      </c>
      <c r="C4491" s="8">
        <v>1</v>
      </c>
      <c r="D4491" s="8">
        <f t="shared" si="70"/>
        <v>1</v>
      </c>
    </row>
    <row r="4492" spans="1:4" x14ac:dyDescent="0.3">
      <c r="A4492" s="7">
        <v>15708316.8905915</v>
      </c>
      <c r="B4492" s="8">
        <v>1</v>
      </c>
      <c r="C4492" s="8">
        <v>1</v>
      </c>
      <c r="D4492" s="8">
        <f t="shared" si="70"/>
        <v>1</v>
      </c>
    </row>
    <row r="4493" spans="1:4" x14ac:dyDescent="0.3">
      <c r="A4493" s="7">
        <v>15746518.2563434</v>
      </c>
      <c r="B4493" s="8">
        <v>1</v>
      </c>
      <c r="C4493" s="8">
        <v>0</v>
      </c>
      <c r="D4493" s="8">
        <f t="shared" si="70"/>
        <v>0</v>
      </c>
    </row>
    <row r="4494" spans="1:4" x14ac:dyDescent="0.3">
      <c r="A4494" s="7">
        <v>15746574.206826899</v>
      </c>
      <c r="B4494" s="8">
        <v>1</v>
      </c>
      <c r="C4494" s="8">
        <v>0</v>
      </c>
      <c r="D4494" s="8">
        <f t="shared" si="70"/>
        <v>0</v>
      </c>
    </row>
    <row r="4495" spans="1:4" x14ac:dyDescent="0.3">
      <c r="A4495" s="7">
        <v>15618294.6499549</v>
      </c>
      <c r="B4495" s="8">
        <v>1</v>
      </c>
      <c r="C4495" s="8">
        <v>1</v>
      </c>
      <c r="D4495" s="8">
        <f t="shared" si="70"/>
        <v>1</v>
      </c>
    </row>
    <row r="4496" spans="1:4" x14ac:dyDescent="0.3">
      <c r="A4496" s="7">
        <v>15792522.238171401</v>
      </c>
      <c r="B4496" s="8">
        <v>1</v>
      </c>
      <c r="C4496" s="8">
        <v>1</v>
      </c>
      <c r="D4496" s="8">
        <f t="shared" si="70"/>
        <v>1</v>
      </c>
    </row>
    <row r="4497" spans="1:4" x14ac:dyDescent="0.3">
      <c r="A4497" s="7">
        <v>15776954.679535801</v>
      </c>
      <c r="B4497" s="8">
        <v>1</v>
      </c>
      <c r="C4497" s="8">
        <v>0</v>
      </c>
      <c r="D4497" s="8">
        <f t="shared" si="70"/>
        <v>0</v>
      </c>
    </row>
    <row r="4498" spans="1:4" x14ac:dyDescent="0.3">
      <c r="A4498" s="7">
        <v>15589698</v>
      </c>
      <c r="B4498" s="8">
        <v>1</v>
      </c>
      <c r="C4498" s="8">
        <v>0</v>
      </c>
      <c r="D4498" s="8">
        <f t="shared" si="70"/>
        <v>0</v>
      </c>
    </row>
    <row r="4499" spans="1:4" x14ac:dyDescent="0.3">
      <c r="A4499" s="7">
        <v>15610388.0176234</v>
      </c>
      <c r="B4499" s="8">
        <v>1</v>
      </c>
      <c r="C4499" s="8">
        <v>1</v>
      </c>
      <c r="D4499" s="8">
        <f t="shared" si="70"/>
        <v>1</v>
      </c>
    </row>
    <row r="4500" spans="1:4" x14ac:dyDescent="0.3">
      <c r="A4500" s="7">
        <v>15610343</v>
      </c>
      <c r="B4500" s="8">
        <v>1</v>
      </c>
      <c r="C4500" s="8">
        <v>0</v>
      </c>
      <c r="D4500" s="8">
        <f t="shared" si="70"/>
        <v>0</v>
      </c>
    </row>
    <row r="4501" spans="1:4" x14ac:dyDescent="0.3">
      <c r="A4501" s="7">
        <v>15788494.584105499</v>
      </c>
      <c r="B4501" s="8">
        <v>1</v>
      </c>
      <c r="C4501" s="8">
        <v>1</v>
      </c>
      <c r="D4501" s="8">
        <f t="shared" si="70"/>
        <v>1</v>
      </c>
    </row>
    <row r="4502" spans="1:4" x14ac:dyDescent="0.3">
      <c r="A4502" s="7">
        <v>15591720.503017301</v>
      </c>
      <c r="B4502" s="8">
        <v>1</v>
      </c>
      <c r="C4502" s="8">
        <v>1</v>
      </c>
      <c r="D4502" s="8">
        <f t="shared" si="70"/>
        <v>1</v>
      </c>
    </row>
    <row r="4503" spans="1:4" x14ac:dyDescent="0.3">
      <c r="A4503" s="7">
        <v>15591698</v>
      </c>
      <c r="B4503" s="8">
        <v>1</v>
      </c>
      <c r="C4503" s="8">
        <v>1</v>
      </c>
      <c r="D4503" s="8">
        <f t="shared" si="70"/>
        <v>1</v>
      </c>
    </row>
    <row r="4504" spans="1:4" x14ac:dyDescent="0.3">
      <c r="A4504" s="7">
        <v>15796267.0027851</v>
      </c>
      <c r="B4504" s="8">
        <v>1</v>
      </c>
      <c r="C4504" s="8">
        <v>1</v>
      </c>
      <c r="D4504" s="8">
        <f t="shared" si="70"/>
        <v>1</v>
      </c>
    </row>
    <row r="4505" spans="1:4" x14ac:dyDescent="0.3">
      <c r="A4505" s="7">
        <v>15641413.819618599</v>
      </c>
      <c r="B4505" s="8">
        <v>1</v>
      </c>
      <c r="C4505" s="8">
        <v>1</v>
      </c>
      <c r="D4505" s="8">
        <f t="shared" si="70"/>
        <v>1</v>
      </c>
    </row>
    <row r="4506" spans="1:4" x14ac:dyDescent="0.3">
      <c r="A4506" s="7">
        <v>15753846.737937801</v>
      </c>
      <c r="B4506" s="8">
        <v>1</v>
      </c>
      <c r="C4506" s="8">
        <v>0</v>
      </c>
      <c r="D4506" s="8">
        <f t="shared" si="70"/>
        <v>0</v>
      </c>
    </row>
    <row r="4507" spans="1:4" x14ac:dyDescent="0.3">
      <c r="A4507" s="7">
        <v>15583112.0295546</v>
      </c>
      <c r="B4507" s="8">
        <v>1</v>
      </c>
      <c r="C4507" s="8">
        <v>0</v>
      </c>
      <c r="D4507" s="8">
        <f t="shared" si="70"/>
        <v>0</v>
      </c>
    </row>
    <row r="4508" spans="1:4" x14ac:dyDescent="0.3">
      <c r="A4508" s="7">
        <v>15644998.364037501</v>
      </c>
      <c r="B4508" s="8">
        <v>1</v>
      </c>
      <c r="C4508" s="8">
        <v>1</v>
      </c>
      <c r="D4508" s="8">
        <f t="shared" si="70"/>
        <v>1</v>
      </c>
    </row>
    <row r="4509" spans="1:4" x14ac:dyDescent="0.3">
      <c r="A4509" s="7">
        <v>15635900.5292283</v>
      </c>
      <c r="B4509" s="8">
        <v>1</v>
      </c>
      <c r="C4509" s="8">
        <v>1</v>
      </c>
      <c r="D4509" s="8">
        <f t="shared" si="70"/>
        <v>1</v>
      </c>
    </row>
    <row r="4510" spans="1:4" x14ac:dyDescent="0.3">
      <c r="A4510" s="7">
        <v>15637690</v>
      </c>
      <c r="B4510" s="8">
        <v>1</v>
      </c>
      <c r="C4510" s="8">
        <v>1</v>
      </c>
      <c r="D4510" s="8">
        <f t="shared" si="70"/>
        <v>1</v>
      </c>
    </row>
    <row r="4511" spans="1:4" x14ac:dyDescent="0.3">
      <c r="A4511" s="7">
        <v>15633029.276898099</v>
      </c>
      <c r="B4511" s="8">
        <v>1</v>
      </c>
      <c r="C4511" s="8">
        <v>0</v>
      </c>
      <c r="D4511" s="8">
        <f t="shared" si="70"/>
        <v>0</v>
      </c>
    </row>
    <row r="4512" spans="1:4" x14ac:dyDescent="0.3">
      <c r="A4512" s="7">
        <v>15704670.655968601</v>
      </c>
      <c r="B4512" s="8">
        <v>1</v>
      </c>
      <c r="C4512" s="8">
        <v>1</v>
      </c>
      <c r="D4512" s="8">
        <f t="shared" si="70"/>
        <v>1</v>
      </c>
    </row>
    <row r="4513" spans="1:4" x14ac:dyDescent="0.3">
      <c r="A4513" s="7">
        <v>15637469.790289599</v>
      </c>
      <c r="B4513" s="8">
        <v>1</v>
      </c>
      <c r="C4513" s="8">
        <v>1</v>
      </c>
      <c r="D4513" s="8">
        <f t="shared" si="70"/>
        <v>1</v>
      </c>
    </row>
    <row r="4514" spans="1:4" x14ac:dyDescent="0.3">
      <c r="A4514" s="7">
        <v>15699223.792105399</v>
      </c>
      <c r="B4514" s="8">
        <v>1</v>
      </c>
      <c r="C4514" s="8">
        <v>0</v>
      </c>
      <c r="D4514" s="8">
        <f t="shared" si="70"/>
        <v>0</v>
      </c>
    </row>
    <row r="4515" spans="1:4" x14ac:dyDescent="0.3">
      <c r="A4515" s="7">
        <v>15701369.896827601</v>
      </c>
      <c r="B4515" s="8">
        <v>1</v>
      </c>
      <c r="C4515" s="8">
        <v>0</v>
      </c>
      <c r="D4515" s="8">
        <f t="shared" si="70"/>
        <v>0</v>
      </c>
    </row>
    <row r="4516" spans="1:4" x14ac:dyDescent="0.3">
      <c r="A4516" s="7">
        <v>15740657.907646099</v>
      </c>
      <c r="B4516" s="8">
        <v>1</v>
      </c>
      <c r="C4516" s="8">
        <v>1</v>
      </c>
      <c r="D4516" s="8">
        <f t="shared" si="70"/>
        <v>1</v>
      </c>
    </row>
    <row r="4517" spans="1:4" x14ac:dyDescent="0.3">
      <c r="A4517" s="7">
        <v>15755450.7275082</v>
      </c>
      <c r="B4517" s="8">
        <v>1</v>
      </c>
      <c r="C4517" s="8">
        <v>0</v>
      </c>
      <c r="D4517" s="8">
        <f t="shared" si="70"/>
        <v>0</v>
      </c>
    </row>
    <row r="4518" spans="1:4" x14ac:dyDescent="0.3">
      <c r="A4518" s="7">
        <v>15755521</v>
      </c>
      <c r="B4518" s="8">
        <v>1</v>
      </c>
      <c r="C4518" s="8">
        <v>0</v>
      </c>
      <c r="D4518" s="8">
        <f t="shared" si="70"/>
        <v>0</v>
      </c>
    </row>
    <row r="4519" spans="1:4" x14ac:dyDescent="0.3">
      <c r="A4519" s="7">
        <v>15752307.224033</v>
      </c>
      <c r="B4519" s="8">
        <v>1</v>
      </c>
      <c r="C4519" s="8">
        <v>0</v>
      </c>
      <c r="D4519" s="8">
        <f t="shared" si="70"/>
        <v>0</v>
      </c>
    </row>
    <row r="4520" spans="1:4" x14ac:dyDescent="0.3">
      <c r="A4520" s="7">
        <v>15752507</v>
      </c>
      <c r="B4520" s="8">
        <v>1</v>
      </c>
      <c r="C4520" s="8">
        <v>0</v>
      </c>
      <c r="D4520" s="8">
        <f t="shared" si="70"/>
        <v>0</v>
      </c>
    </row>
    <row r="4521" spans="1:4" x14ac:dyDescent="0.3">
      <c r="A4521" s="7">
        <v>15655149.399711</v>
      </c>
      <c r="B4521" s="8">
        <v>1</v>
      </c>
      <c r="C4521" s="8">
        <v>0</v>
      </c>
      <c r="D4521" s="8">
        <f t="shared" si="70"/>
        <v>0</v>
      </c>
    </row>
    <row r="4522" spans="1:4" x14ac:dyDescent="0.3">
      <c r="A4522" s="7">
        <v>15720155</v>
      </c>
      <c r="B4522" s="8">
        <v>1</v>
      </c>
      <c r="C4522" s="8">
        <v>0</v>
      </c>
      <c r="D4522" s="8">
        <f t="shared" si="70"/>
        <v>0</v>
      </c>
    </row>
    <row r="4523" spans="1:4" x14ac:dyDescent="0.3">
      <c r="A4523" s="7">
        <v>15582116</v>
      </c>
      <c r="B4523" s="8">
        <v>1</v>
      </c>
      <c r="C4523" s="8">
        <v>1</v>
      </c>
      <c r="D4523" s="8">
        <f t="shared" si="70"/>
        <v>1</v>
      </c>
    </row>
    <row r="4524" spans="1:4" x14ac:dyDescent="0.3">
      <c r="A4524" s="7">
        <v>15663134</v>
      </c>
      <c r="B4524" s="8">
        <v>1</v>
      </c>
      <c r="C4524" s="8">
        <v>0</v>
      </c>
      <c r="D4524" s="8">
        <f t="shared" si="70"/>
        <v>0</v>
      </c>
    </row>
    <row r="4525" spans="1:4" x14ac:dyDescent="0.3">
      <c r="A4525" s="7">
        <v>15663134</v>
      </c>
      <c r="B4525" s="8">
        <v>1</v>
      </c>
      <c r="C4525" s="8">
        <v>0</v>
      </c>
      <c r="D4525" s="8">
        <f t="shared" si="70"/>
        <v>0</v>
      </c>
    </row>
    <row r="4526" spans="1:4" x14ac:dyDescent="0.3">
      <c r="A4526" s="7">
        <v>15766683</v>
      </c>
      <c r="B4526" s="8">
        <v>1</v>
      </c>
      <c r="C4526" s="8">
        <v>1</v>
      </c>
      <c r="D4526" s="8">
        <f t="shared" si="70"/>
        <v>1</v>
      </c>
    </row>
    <row r="4527" spans="1:4" x14ac:dyDescent="0.3">
      <c r="A4527" s="7">
        <v>15756114.6508848</v>
      </c>
      <c r="B4527" s="8">
        <v>1</v>
      </c>
      <c r="C4527" s="8">
        <v>1</v>
      </c>
      <c r="D4527" s="8">
        <f t="shared" si="70"/>
        <v>1</v>
      </c>
    </row>
    <row r="4528" spans="1:4" x14ac:dyDescent="0.3">
      <c r="A4528" s="7">
        <v>15706742.3325551</v>
      </c>
      <c r="B4528" s="8">
        <v>1</v>
      </c>
      <c r="C4528" s="8">
        <v>1</v>
      </c>
      <c r="D4528" s="8">
        <f t="shared" si="70"/>
        <v>1</v>
      </c>
    </row>
    <row r="4529" spans="1:4" x14ac:dyDescent="0.3">
      <c r="A4529" s="7">
        <v>15775758.979035201</v>
      </c>
      <c r="B4529" s="8">
        <v>1</v>
      </c>
      <c r="C4529" s="8">
        <v>1</v>
      </c>
      <c r="D4529" s="8">
        <f t="shared" si="70"/>
        <v>1</v>
      </c>
    </row>
    <row r="4530" spans="1:4" x14ac:dyDescent="0.3">
      <c r="A4530" s="7">
        <v>15755325.5035061</v>
      </c>
      <c r="B4530" s="8">
        <v>1</v>
      </c>
      <c r="C4530" s="8">
        <v>0</v>
      </c>
      <c r="D4530" s="8">
        <f t="shared" si="70"/>
        <v>0</v>
      </c>
    </row>
    <row r="4531" spans="1:4" x14ac:dyDescent="0.3">
      <c r="A4531" s="7">
        <v>15605054.082382901</v>
      </c>
      <c r="B4531" s="8">
        <v>1</v>
      </c>
      <c r="C4531" s="8">
        <v>1</v>
      </c>
      <c r="D4531" s="8">
        <f t="shared" si="70"/>
        <v>1</v>
      </c>
    </row>
    <row r="4532" spans="1:4" x14ac:dyDescent="0.3">
      <c r="A4532" s="7">
        <v>15601410</v>
      </c>
      <c r="B4532" s="8">
        <v>1</v>
      </c>
      <c r="C4532" s="8">
        <v>0</v>
      </c>
      <c r="D4532" s="8">
        <f t="shared" si="70"/>
        <v>0</v>
      </c>
    </row>
    <row r="4533" spans="1:4" x14ac:dyDescent="0.3">
      <c r="A4533" s="7">
        <v>15646709.3477956</v>
      </c>
      <c r="B4533" s="8">
        <v>1</v>
      </c>
      <c r="C4533" s="8">
        <v>1</v>
      </c>
      <c r="D4533" s="8">
        <f t="shared" si="70"/>
        <v>1</v>
      </c>
    </row>
    <row r="4534" spans="1:4" x14ac:dyDescent="0.3">
      <c r="A4534" s="7">
        <v>15601575.2468943</v>
      </c>
      <c r="B4534" s="8">
        <v>1</v>
      </c>
      <c r="C4534" s="8">
        <v>1</v>
      </c>
      <c r="D4534" s="8">
        <f t="shared" si="70"/>
        <v>1</v>
      </c>
    </row>
    <row r="4535" spans="1:4" x14ac:dyDescent="0.3">
      <c r="A4535" s="7">
        <v>15612478</v>
      </c>
      <c r="B4535" s="8">
        <v>1</v>
      </c>
      <c r="C4535" s="8">
        <v>0</v>
      </c>
      <c r="D4535" s="8">
        <f t="shared" si="70"/>
        <v>0</v>
      </c>
    </row>
    <row r="4536" spans="1:4" x14ac:dyDescent="0.3">
      <c r="A4536" s="7">
        <v>15574830</v>
      </c>
      <c r="B4536" s="8">
        <v>1</v>
      </c>
      <c r="C4536" s="8">
        <v>0</v>
      </c>
      <c r="D4536" s="8">
        <f t="shared" si="70"/>
        <v>0</v>
      </c>
    </row>
    <row r="4537" spans="1:4" x14ac:dyDescent="0.3">
      <c r="A4537" s="7">
        <v>15594786.8833485</v>
      </c>
      <c r="B4537" s="8">
        <v>1</v>
      </c>
      <c r="C4537" s="8">
        <v>1</v>
      </c>
      <c r="D4537" s="8">
        <f t="shared" si="70"/>
        <v>1</v>
      </c>
    </row>
    <row r="4538" spans="1:4" x14ac:dyDescent="0.3">
      <c r="A4538" s="7">
        <v>15601012</v>
      </c>
      <c r="B4538" s="8">
        <v>1</v>
      </c>
      <c r="C4538" s="8">
        <v>1</v>
      </c>
      <c r="D4538" s="8">
        <f t="shared" si="70"/>
        <v>1</v>
      </c>
    </row>
    <row r="4539" spans="1:4" x14ac:dyDescent="0.3">
      <c r="A4539" s="7">
        <v>15567619.285232199</v>
      </c>
      <c r="B4539" s="8">
        <v>1</v>
      </c>
      <c r="C4539" s="8">
        <v>0</v>
      </c>
      <c r="D4539" s="8">
        <f t="shared" si="70"/>
        <v>0</v>
      </c>
    </row>
    <row r="4540" spans="1:4" x14ac:dyDescent="0.3">
      <c r="A4540" s="7">
        <v>15794267.943773201</v>
      </c>
      <c r="B4540" s="8">
        <v>1</v>
      </c>
      <c r="C4540" s="8">
        <v>1</v>
      </c>
      <c r="D4540" s="8">
        <f t="shared" si="70"/>
        <v>1</v>
      </c>
    </row>
    <row r="4541" spans="1:4" x14ac:dyDescent="0.3">
      <c r="A4541" s="7">
        <v>15585871.4152599</v>
      </c>
      <c r="B4541" s="8">
        <v>1</v>
      </c>
      <c r="C4541" s="8">
        <v>1</v>
      </c>
      <c r="D4541" s="8">
        <f t="shared" si="70"/>
        <v>1</v>
      </c>
    </row>
    <row r="4542" spans="1:4" x14ac:dyDescent="0.3">
      <c r="A4542" s="7">
        <v>15727560.431772901</v>
      </c>
      <c r="B4542" s="8">
        <v>1</v>
      </c>
      <c r="C4542" s="8">
        <v>0</v>
      </c>
      <c r="D4542" s="8">
        <f t="shared" si="70"/>
        <v>0</v>
      </c>
    </row>
    <row r="4543" spans="1:4" x14ac:dyDescent="0.3">
      <c r="A4543" s="7">
        <v>15801515.061604099</v>
      </c>
      <c r="B4543" s="8">
        <v>1</v>
      </c>
      <c r="C4543" s="8">
        <v>0</v>
      </c>
      <c r="D4543" s="8">
        <f t="shared" si="70"/>
        <v>0</v>
      </c>
    </row>
    <row r="4544" spans="1:4" x14ac:dyDescent="0.3">
      <c r="A4544" s="7">
        <v>15769262.8001051</v>
      </c>
      <c r="B4544" s="8">
        <v>1</v>
      </c>
      <c r="C4544" s="8">
        <v>1</v>
      </c>
      <c r="D4544" s="8">
        <f t="shared" si="70"/>
        <v>1</v>
      </c>
    </row>
    <row r="4545" spans="1:4" x14ac:dyDescent="0.3">
      <c r="A4545" s="7">
        <v>15677310.292055899</v>
      </c>
      <c r="B4545" s="8">
        <v>1</v>
      </c>
      <c r="C4545" s="8">
        <v>1</v>
      </c>
      <c r="D4545" s="8">
        <f t="shared" si="70"/>
        <v>1</v>
      </c>
    </row>
    <row r="4546" spans="1:4" x14ac:dyDescent="0.3">
      <c r="A4546" s="7">
        <v>15677303.306334499</v>
      </c>
      <c r="B4546" s="8">
        <v>1</v>
      </c>
      <c r="C4546" s="8">
        <v>1</v>
      </c>
      <c r="D4546" s="8">
        <f t="shared" si="70"/>
        <v>1</v>
      </c>
    </row>
    <row r="4547" spans="1:4" x14ac:dyDescent="0.3">
      <c r="A4547" s="7">
        <v>15780840.7033608</v>
      </c>
      <c r="B4547" s="8">
        <v>1</v>
      </c>
      <c r="C4547" s="8">
        <v>1</v>
      </c>
      <c r="D4547" s="8">
        <f t="shared" si="70"/>
        <v>1</v>
      </c>
    </row>
    <row r="4548" spans="1:4" x14ac:dyDescent="0.3">
      <c r="A4548" s="7">
        <v>15672654.879375599</v>
      </c>
      <c r="B4548" s="8">
        <v>1</v>
      </c>
      <c r="C4548" s="8">
        <v>0</v>
      </c>
      <c r="D4548" s="8">
        <f t="shared" si="70"/>
        <v>0</v>
      </c>
    </row>
    <row r="4549" spans="1:4" x14ac:dyDescent="0.3">
      <c r="A4549" s="7">
        <v>15698177.290681699</v>
      </c>
      <c r="B4549" s="8">
        <v>1</v>
      </c>
      <c r="C4549" s="8">
        <v>0</v>
      </c>
      <c r="D4549" s="8">
        <f t="shared" si="70"/>
        <v>0</v>
      </c>
    </row>
    <row r="4550" spans="1:4" x14ac:dyDescent="0.3">
      <c r="A4550" s="7">
        <v>15634632.605466399</v>
      </c>
      <c r="B4550" s="8">
        <v>1</v>
      </c>
      <c r="C4550" s="8">
        <v>1</v>
      </c>
      <c r="D4550" s="8">
        <f t="shared" si="70"/>
        <v>1</v>
      </c>
    </row>
    <row r="4551" spans="1:4" x14ac:dyDescent="0.3">
      <c r="A4551" s="7">
        <v>15658227.2635953</v>
      </c>
      <c r="B4551" s="8">
        <v>1</v>
      </c>
      <c r="C4551" s="8">
        <v>1</v>
      </c>
      <c r="D4551" s="8">
        <f t="shared" si="70"/>
        <v>1</v>
      </c>
    </row>
    <row r="4552" spans="1:4" x14ac:dyDescent="0.3">
      <c r="A4552" s="7">
        <v>15643896.891920401</v>
      </c>
      <c r="B4552" s="8">
        <v>1</v>
      </c>
      <c r="C4552" s="8">
        <v>1</v>
      </c>
      <c r="D4552" s="8">
        <f t="shared" si="70"/>
        <v>1</v>
      </c>
    </row>
    <row r="4553" spans="1:4" x14ac:dyDescent="0.3">
      <c r="A4553" s="7">
        <v>15749068</v>
      </c>
      <c r="B4553" s="8">
        <v>1</v>
      </c>
      <c r="C4553" s="8">
        <v>1</v>
      </c>
      <c r="D4553" s="8">
        <f t="shared" si="70"/>
        <v>1</v>
      </c>
    </row>
    <row r="4554" spans="1:4" x14ac:dyDescent="0.3">
      <c r="A4554" s="7">
        <v>15749116.7952588</v>
      </c>
      <c r="B4554" s="8">
        <v>1</v>
      </c>
      <c r="C4554" s="8">
        <v>1</v>
      </c>
      <c r="D4554" s="8">
        <f t="shared" ref="D4554:D4617" si="71">IF(B4554=C4554,1,0)</f>
        <v>1</v>
      </c>
    </row>
    <row r="4555" spans="1:4" x14ac:dyDescent="0.3">
      <c r="A4555" s="7">
        <v>15569976</v>
      </c>
      <c r="B4555" s="8">
        <v>1</v>
      </c>
      <c r="C4555" s="8">
        <v>0</v>
      </c>
      <c r="D4555" s="8">
        <f t="shared" si="71"/>
        <v>0</v>
      </c>
    </row>
    <row r="4556" spans="1:4" x14ac:dyDescent="0.3">
      <c r="A4556" s="7">
        <v>15668774</v>
      </c>
      <c r="B4556" s="8">
        <v>1</v>
      </c>
      <c r="C4556" s="8">
        <v>1</v>
      </c>
      <c r="D4556" s="8">
        <f t="shared" si="71"/>
        <v>1</v>
      </c>
    </row>
    <row r="4557" spans="1:4" x14ac:dyDescent="0.3">
      <c r="A4557" s="7">
        <v>15668772.9295044</v>
      </c>
      <c r="B4557" s="8">
        <v>1</v>
      </c>
      <c r="C4557" s="8">
        <v>1</v>
      </c>
      <c r="D4557" s="8">
        <f t="shared" si="71"/>
        <v>1</v>
      </c>
    </row>
    <row r="4558" spans="1:4" x14ac:dyDescent="0.3">
      <c r="A4558" s="7">
        <v>15659694</v>
      </c>
      <c r="B4558" s="8">
        <v>1</v>
      </c>
      <c r="C4558" s="8">
        <v>0</v>
      </c>
      <c r="D4558" s="8">
        <f t="shared" si="71"/>
        <v>0</v>
      </c>
    </row>
    <row r="4559" spans="1:4" x14ac:dyDescent="0.3">
      <c r="A4559" s="7">
        <v>15755405</v>
      </c>
      <c r="B4559" s="8">
        <v>1</v>
      </c>
      <c r="C4559" s="8">
        <v>0</v>
      </c>
      <c r="D4559" s="8">
        <f t="shared" si="71"/>
        <v>0</v>
      </c>
    </row>
    <row r="4560" spans="1:4" x14ac:dyDescent="0.3">
      <c r="A4560" s="7">
        <v>15755405</v>
      </c>
      <c r="B4560" s="8">
        <v>1</v>
      </c>
      <c r="C4560" s="8">
        <v>0</v>
      </c>
      <c r="D4560" s="8">
        <f t="shared" si="71"/>
        <v>0</v>
      </c>
    </row>
    <row r="4561" spans="1:4" x14ac:dyDescent="0.3">
      <c r="A4561" s="7">
        <v>15702592.5519173</v>
      </c>
      <c r="B4561" s="8">
        <v>1</v>
      </c>
      <c r="C4561" s="8">
        <v>0</v>
      </c>
      <c r="D4561" s="8">
        <f t="shared" si="71"/>
        <v>0</v>
      </c>
    </row>
    <row r="4562" spans="1:4" x14ac:dyDescent="0.3">
      <c r="A4562" s="7">
        <v>15582114.5251022</v>
      </c>
      <c r="B4562" s="8">
        <v>1</v>
      </c>
      <c r="C4562" s="8">
        <v>0</v>
      </c>
      <c r="D4562" s="8">
        <f t="shared" si="71"/>
        <v>0</v>
      </c>
    </row>
    <row r="4563" spans="1:4" x14ac:dyDescent="0.3">
      <c r="A4563" s="7">
        <v>15635667.808357401</v>
      </c>
      <c r="B4563" s="8">
        <v>1</v>
      </c>
      <c r="C4563" s="8">
        <v>1</v>
      </c>
      <c r="D4563" s="8">
        <f t="shared" si="71"/>
        <v>1</v>
      </c>
    </row>
    <row r="4564" spans="1:4" x14ac:dyDescent="0.3">
      <c r="A4564" s="7">
        <v>15659323.2765099</v>
      </c>
      <c r="B4564" s="8">
        <v>1</v>
      </c>
      <c r="C4564" s="8">
        <v>0</v>
      </c>
      <c r="D4564" s="8">
        <f t="shared" si="71"/>
        <v>0</v>
      </c>
    </row>
    <row r="4565" spans="1:4" x14ac:dyDescent="0.3">
      <c r="A4565" s="7">
        <v>15609713.148885399</v>
      </c>
      <c r="B4565" s="8">
        <v>1</v>
      </c>
      <c r="C4565" s="8">
        <v>1</v>
      </c>
      <c r="D4565" s="8">
        <f t="shared" si="71"/>
        <v>1</v>
      </c>
    </row>
    <row r="4566" spans="1:4" x14ac:dyDescent="0.3">
      <c r="A4566" s="7">
        <v>15608667.4657609</v>
      </c>
      <c r="B4566" s="8">
        <v>1</v>
      </c>
      <c r="C4566" s="8">
        <v>1</v>
      </c>
      <c r="D4566" s="8">
        <f t="shared" si="71"/>
        <v>1</v>
      </c>
    </row>
    <row r="4567" spans="1:4" x14ac:dyDescent="0.3">
      <c r="A4567" s="7">
        <v>15749261.569640599</v>
      </c>
      <c r="B4567" s="8">
        <v>1</v>
      </c>
      <c r="C4567" s="8">
        <v>0</v>
      </c>
      <c r="D4567" s="8">
        <f t="shared" si="71"/>
        <v>0</v>
      </c>
    </row>
    <row r="4568" spans="1:4" x14ac:dyDescent="0.3">
      <c r="A4568" s="7">
        <v>15749079.332045799</v>
      </c>
      <c r="B4568" s="8">
        <v>1</v>
      </c>
      <c r="C4568" s="8">
        <v>1</v>
      </c>
      <c r="D4568" s="8">
        <f t="shared" si="71"/>
        <v>1</v>
      </c>
    </row>
    <row r="4569" spans="1:4" x14ac:dyDescent="0.3">
      <c r="A4569" s="7">
        <v>15683137.9911061</v>
      </c>
      <c r="B4569" s="8">
        <v>1</v>
      </c>
      <c r="C4569" s="8">
        <v>1</v>
      </c>
      <c r="D4569" s="8">
        <f t="shared" si="71"/>
        <v>1</v>
      </c>
    </row>
    <row r="4570" spans="1:4" x14ac:dyDescent="0.3">
      <c r="A4570" s="7">
        <v>15682980.0211144</v>
      </c>
      <c r="B4570" s="8">
        <v>1</v>
      </c>
      <c r="C4570" s="8">
        <v>1</v>
      </c>
      <c r="D4570" s="8">
        <f t="shared" si="71"/>
        <v>1</v>
      </c>
    </row>
    <row r="4571" spans="1:4" x14ac:dyDescent="0.3">
      <c r="A4571" s="7">
        <v>15642798.8504497</v>
      </c>
      <c r="B4571" s="8">
        <v>1</v>
      </c>
      <c r="C4571" s="8">
        <v>1</v>
      </c>
      <c r="D4571" s="8">
        <f t="shared" si="71"/>
        <v>1</v>
      </c>
    </row>
    <row r="4572" spans="1:4" x14ac:dyDescent="0.3">
      <c r="A4572" s="7">
        <v>15637601.1667722</v>
      </c>
      <c r="B4572" s="8">
        <v>1</v>
      </c>
      <c r="C4572" s="8">
        <v>1</v>
      </c>
      <c r="D4572" s="8">
        <f t="shared" si="71"/>
        <v>1</v>
      </c>
    </row>
    <row r="4573" spans="1:4" x14ac:dyDescent="0.3">
      <c r="A4573" s="7">
        <v>15674243.3137889</v>
      </c>
      <c r="B4573" s="8">
        <v>1</v>
      </c>
      <c r="C4573" s="8">
        <v>1</v>
      </c>
      <c r="D4573" s="8">
        <f t="shared" si="71"/>
        <v>1</v>
      </c>
    </row>
    <row r="4574" spans="1:4" x14ac:dyDescent="0.3">
      <c r="A4574" s="7">
        <v>15707637</v>
      </c>
      <c r="B4574" s="8">
        <v>1</v>
      </c>
      <c r="C4574" s="8">
        <v>1</v>
      </c>
      <c r="D4574" s="8">
        <f t="shared" si="71"/>
        <v>1</v>
      </c>
    </row>
    <row r="4575" spans="1:4" x14ac:dyDescent="0.3">
      <c r="A4575" s="7">
        <v>15719417.008347901</v>
      </c>
      <c r="B4575" s="8">
        <v>1</v>
      </c>
      <c r="C4575" s="8">
        <v>0</v>
      </c>
      <c r="D4575" s="8">
        <f t="shared" si="71"/>
        <v>0</v>
      </c>
    </row>
    <row r="4576" spans="1:4" x14ac:dyDescent="0.3">
      <c r="A4576" s="7">
        <v>15658853.0489945</v>
      </c>
      <c r="B4576" s="8">
        <v>1</v>
      </c>
      <c r="C4576" s="8">
        <v>0</v>
      </c>
      <c r="D4576" s="8">
        <f t="shared" si="71"/>
        <v>0</v>
      </c>
    </row>
    <row r="4577" spans="1:4" x14ac:dyDescent="0.3">
      <c r="A4577" s="7">
        <v>15719455.3400003</v>
      </c>
      <c r="B4577" s="8">
        <v>1</v>
      </c>
      <c r="C4577" s="8">
        <v>0</v>
      </c>
      <c r="D4577" s="8">
        <f t="shared" si="71"/>
        <v>0</v>
      </c>
    </row>
    <row r="4578" spans="1:4" x14ac:dyDescent="0.3">
      <c r="A4578" s="7">
        <v>15753107.5836084</v>
      </c>
      <c r="B4578" s="8">
        <v>1</v>
      </c>
      <c r="C4578" s="8">
        <v>0</v>
      </c>
      <c r="D4578" s="8">
        <f t="shared" si="71"/>
        <v>0</v>
      </c>
    </row>
    <row r="4579" spans="1:4" x14ac:dyDescent="0.3">
      <c r="A4579" s="7">
        <v>15783011.329257401</v>
      </c>
      <c r="B4579" s="8">
        <v>1</v>
      </c>
      <c r="C4579" s="8">
        <v>1</v>
      </c>
      <c r="D4579" s="8">
        <f t="shared" si="71"/>
        <v>1</v>
      </c>
    </row>
    <row r="4580" spans="1:4" x14ac:dyDescent="0.3">
      <c r="A4580" s="7">
        <v>15599172.1606624</v>
      </c>
      <c r="B4580" s="8">
        <v>1</v>
      </c>
      <c r="C4580" s="8">
        <v>0</v>
      </c>
      <c r="D4580" s="8">
        <f t="shared" si="71"/>
        <v>0</v>
      </c>
    </row>
    <row r="4581" spans="1:4" x14ac:dyDescent="0.3">
      <c r="A4581" s="7">
        <v>15599300.5874913</v>
      </c>
      <c r="B4581" s="8">
        <v>1</v>
      </c>
      <c r="C4581" s="8">
        <v>0</v>
      </c>
      <c r="D4581" s="8">
        <f t="shared" si="71"/>
        <v>0</v>
      </c>
    </row>
    <row r="4582" spans="1:4" x14ac:dyDescent="0.3">
      <c r="A4582" s="7">
        <v>15659084.6305255</v>
      </c>
      <c r="B4582" s="8">
        <v>1</v>
      </c>
      <c r="C4582" s="8">
        <v>1</v>
      </c>
      <c r="D4582" s="8">
        <f t="shared" si="71"/>
        <v>1</v>
      </c>
    </row>
    <row r="4583" spans="1:4" x14ac:dyDescent="0.3">
      <c r="A4583" s="7">
        <v>15717770</v>
      </c>
      <c r="B4583" s="8">
        <v>1</v>
      </c>
      <c r="C4583" s="8">
        <v>1</v>
      </c>
      <c r="D4583" s="8">
        <f t="shared" si="71"/>
        <v>1</v>
      </c>
    </row>
    <row r="4584" spans="1:4" x14ac:dyDescent="0.3">
      <c r="A4584" s="7">
        <v>15627339.8434617</v>
      </c>
      <c r="B4584" s="8">
        <v>1</v>
      </c>
      <c r="C4584" s="8">
        <v>0</v>
      </c>
      <c r="D4584" s="8">
        <f t="shared" si="71"/>
        <v>0</v>
      </c>
    </row>
    <row r="4585" spans="1:4" x14ac:dyDescent="0.3">
      <c r="A4585" s="7">
        <v>15627334.379256099</v>
      </c>
      <c r="B4585" s="8">
        <v>1</v>
      </c>
      <c r="C4585" s="8">
        <v>0</v>
      </c>
      <c r="D4585" s="8">
        <f t="shared" si="71"/>
        <v>0</v>
      </c>
    </row>
    <row r="4586" spans="1:4" x14ac:dyDescent="0.3">
      <c r="A4586" s="7">
        <v>15637515.115590701</v>
      </c>
      <c r="B4586" s="8">
        <v>1</v>
      </c>
      <c r="C4586" s="8">
        <v>1</v>
      </c>
      <c r="D4586" s="8">
        <f t="shared" si="71"/>
        <v>1</v>
      </c>
    </row>
    <row r="4587" spans="1:4" x14ac:dyDescent="0.3">
      <c r="A4587" s="7">
        <v>15642307.001869</v>
      </c>
      <c r="B4587" s="8">
        <v>1</v>
      </c>
      <c r="C4587" s="8">
        <v>1</v>
      </c>
      <c r="D4587" s="8">
        <f t="shared" si="71"/>
        <v>1</v>
      </c>
    </row>
    <row r="4588" spans="1:4" x14ac:dyDescent="0.3">
      <c r="A4588" s="7">
        <v>15658167.054906501</v>
      </c>
      <c r="B4588" s="8">
        <v>1</v>
      </c>
      <c r="C4588" s="8">
        <v>1</v>
      </c>
      <c r="D4588" s="8">
        <f t="shared" si="71"/>
        <v>1</v>
      </c>
    </row>
    <row r="4589" spans="1:4" x14ac:dyDescent="0.3">
      <c r="A4589" s="7">
        <v>15674125.052299</v>
      </c>
      <c r="B4589" s="8">
        <v>1</v>
      </c>
      <c r="C4589" s="8">
        <v>1</v>
      </c>
      <c r="D4589" s="8">
        <f t="shared" si="71"/>
        <v>1</v>
      </c>
    </row>
    <row r="4590" spans="1:4" x14ac:dyDescent="0.3">
      <c r="A4590" s="7">
        <v>15697374.4046953</v>
      </c>
      <c r="B4590" s="8">
        <v>1</v>
      </c>
      <c r="C4590" s="8">
        <v>1</v>
      </c>
      <c r="D4590" s="8">
        <f t="shared" si="71"/>
        <v>1</v>
      </c>
    </row>
    <row r="4591" spans="1:4" x14ac:dyDescent="0.3">
      <c r="A4591" s="7">
        <v>15671113.4489851</v>
      </c>
      <c r="B4591" s="8">
        <v>1</v>
      </c>
      <c r="C4591" s="8">
        <v>1</v>
      </c>
      <c r="D4591" s="8">
        <f t="shared" si="71"/>
        <v>1</v>
      </c>
    </row>
    <row r="4592" spans="1:4" x14ac:dyDescent="0.3">
      <c r="A4592" s="7">
        <v>15765181.4297227</v>
      </c>
      <c r="B4592" s="8">
        <v>1</v>
      </c>
      <c r="C4592" s="8">
        <v>1</v>
      </c>
      <c r="D4592" s="8">
        <f t="shared" si="71"/>
        <v>1</v>
      </c>
    </row>
    <row r="4593" spans="1:4" x14ac:dyDescent="0.3">
      <c r="A4593" s="7">
        <v>15665159</v>
      </c>
      <c r="B4593" s="8">
        <v>1</v>
      </c>
      <c r="C4593" s="8">
        <v>0</v>
      </c>
      <c r="D4593" s="8">
        <f t="shared" si="71"/>
        <v>0</v>
      </c>
    </row>
    <row r="4594" spans="1:4" x14ac:dyDescent="0.3">
      <c r="A4594" s="7">
        <v>15677311.874821501</v>
      </c>
      <c r="B4594" s="8">
        <v>1</v>
      </c>
      <c r="C4594" s="8">
        <v>1</v>
      </c>
      <c r="D4594" s="8">
        <f t="shared" si="71"/>
        <v>1</v>
      </c>
    </row>
    <row r="4595" spans="1:4" x14ac:dyDescent="0.3">
      <c r="A4595" s="7">
        <v>15669782.076431099</v>
      </c>
      <c r="B4595" s="8">
        <v>1</v>
      </c>
      <c r="C4595" s="8">
        <v>0</v>
      </c>
      <c r="D4595" s="8">
        <f t="shared" si="71"/>
        <v>0</v>
      </c>
    </row>
    <row r="4596" spans="1:4" x14ac:dyDescent="0.3">
      <c r="A4596" s="7">
        <v>15590979.4135368</v>
      </c>
      <c r="B4596" s="8">
        <v>1</v>
      </c>
      <c r="C4596" s="8">
        <v>1</v>
      </c>
      <c r="D4596" s="8">
        <f t="shared" si="71"/>
        <v>1</v>
      </c>
    </row>
    <row r="4597" spans="1:4" x14ac:dyDescent="0.3">
      <c r="A4597" s="7">
        <v>15590872.690911001</v>
      </c>
      <c r="B4597" s="8">
        <v>1</v>
      </c>
      <c r="C4597" s="8">
        <v>1</v>
      </c>
      <c r="D4597" s="8">
        <f t="shared" si="71"/>
        <v>1</v>
      </c>
    </row>
    <row r="4598" spans="1:4" x14ac:dyDescent="0.3">
      <c r="A4598" s="7">
        <v>15578713.616443999</v>
      </c>
      <c r="B4598" s="8">
        <v>1</v>
      </c>
      <c r="C4598" s="8">
        <v>1</v>
      </c>
      <c r="D4598" s="8">
        <f t="shared" si="71"/>
        <v>1</v>
      </c>
    </row>
    <row r="4599" spans="1:4" x14ac:dyDescent="0.3">
      <c r="A4599" s="7">
        <v>15578727.667345701</v>
      </c>
      <c r="B4599" s="8">
        <v>1</v>
      </c>
      <c r="C4599" s="8">
        <v>0</v>
      </c>
      <c r="D4599" s="8">
        <f t="shared" si="71"/>
        <v>0</v>
      </c>
    </row>
    <row r="4600" spans="1:4" x14ac:dyDescent="0.3">
      <c r="A4600" s="7">
        <v>15669508.435456701</v>
      </c>
      <c r="B4600" s="8">
        <v>1</v>
      </c>
      <c r="C4600" s="8">
        <v>0</v>
      </c>
      <c r="D4600" s="8">
        <f t="shared" si="71"/>
        <v>0</v>
      </c>
    </row>
    <row r="4601" spans="1:4" x14ac:dyDescent="0.3">
      <c r="A4601" s="7">
        <v>15606099.5635229</v>
      </c>
      <c r="B4601" s="8">
        <v>1</v>
      </c>
      <c r="C4601" s="8">
        <v>1</v>
      </c>
      <c r="D4601" s="8">
        <f t="shared" si="71"/>
        <v>1</v>
      </c>
    </row>
    <row r="4602" spans="1:4" x14ac:dyDescent="0.3">
      <c r="A4602" s="7">
        <v>15669839.3724676</v>
      </c>
      <c r="B4602" s="8">
        <v>1</v>
      </c>
      <c r="C4602" s="8">
        <v>1</v>
      </c>
      <c r="D4602" s="8">
        <f t="shared" si="71"/>
        <v>1</v>
      </c>
    </row>
    <row r="4603" spans="1:4" x14ac:dyDescent="0.3">
      <c r="A4603" s="7">
        <v>15669794.285601599</v>
      </c>
      <c r="B4603" s="8">
        <v>1</v>
      </c>
      <c r="C4603" s="8">
        <v>0</v>
      </c>
      <c r="D4603" s="8">
        <f t="shared" si="71"/>
        <v>0</v>
      </c>
    </row>
    <row r="4604" spans="1:4" x14ac:dyDescent="0.3">
      <c r="A4604" s="7">
        <v>15669897.7509434</v>
      </c>
      <c r="B4604" s="8">
        <v>1</v>
      </c>
      <c r="C4604" s="8">
        <v>1</v>
      </c>
      <c r="D4604" s="8">
        <f t="shared" si="71"/>
        <v>1</v>
      </c>
    </row>
    <row r="4605" spans="1:4" x14ac:dyDescent="0.3">
      <c r="A4605" s="7">
        <v>15624932.537111901</v>
      </c>
      <c r="B4605" s="8">
        <v>1</v>
      </c>
      <c r="C4605" s="8">
        <v>0</v>
      </c>
      <c r="D4605" s="8">
        <f t="shared" si="71"/>
        <v>0</v>
      </c>
    </row>
    <row r="4606" spans="1:4" x14ac:dyDescent="0.3">
      <c r="A4606" s="7">
        <v>15797122.1398983</v>
      </c>
      <c r="B4606" s="8">
        <v>1</v>
      </c>
      <c r="C4606" s="8">
        <v>0</v>
      </c>
      <c r="D4606" s="8">
        <f t="shared" si="71"/>
        <v>0</v>
      </c>
    </row>
    <row r="4607" spans="1:4" x14ac:dyDescent="0.3">
      <c r="A4607" s="7">
        <v>15810444</v>
      </c>
      <c r="B4607" s="8">
        <v>1</v>
      </c>
      <c r="C4607" s="8">
        <v>1</v>
      </c>
      <c r="D4607" s="8">
        <f t="shared" si="71"/>
        <v>1</v>
      </c>
    </row>
    <row r="4608" spans="1:4" x14ac:dyDescent="0.3">
      <c r="A4608" s="7">
        <v>15810004.3527367</v>
      </c>
      <c r="B4608" s="8">
        <v>1</v>
      </c>
      <c r="C4608" s="8">
        <v>0</v>
      </c>
      <c r="D4608" s="8">
        <f t="shared" si="71"/>
        <v>0</v>
      </c>
    </row>
    <row r="4609" spans="1:4" x14ac:dyDescent="0.3">
      <c r="A4609" s="7">
        <v>15809771.584175801</v>
      </c>
      <c r="B4609" s="8">
        <v>1</v>
      </c>
      <c r="C4609" s="8">
        <v>1</v>
      </c>
      <c r="D4609" s="8">
        <f t="shared" si="71"/>
        <v>1</v>
      </c>
    </row>
    <row r="4610" spans="1:4" x14ac:dyDescent="0.3">
      <c r="A4610" s="7">
        <v>15619253.7878762</v>
      </c>
      <c r="B4610" s="8">
        <v>1</v>
      </c>
      <c r="C4610" s="8">
        <v>0</v>
      </c>
      <c r="D4610" s="8">
        <f t="shared" si="71"/>
        <v>0</v>
      </c>
    </row>
    <row r="4611" spans="1:4" x14ac:dyDescent="0.3">
      <c r="A4611" s="7">
        <v>15800031</v>
      </c>
      <c r="B4611" s="8">
        <v>1</v>
      </c>
      <c r="C4611" s="8">
        <v>0</v>
      </c>
      <c r="D4611" s="8">
        <f t="shared" si="71"/>
        <v>0</v>
      </c>
    </row>
    <row r="4612" spans="1:4" x14ac:dyDescent="0.3">
      <c r="A4612" s="7">
        <v>15672693.100928901</v>
      </c>
      <c r="B4612" s="8">
        <v>1</v>
      </c>
      <c r="C4612" s="8">
        <v>1</v>
      </c>
      <c r="D4612" s="8">
        <f t="shared" si="71"/>
        <v>1</v>
      </c>
    </row>
    <row r="4613" spans="1:4" x14ac:dyDescent="0.3">
      <c r="A4613" s="7">
        <v>15781222.2602071</v>
      </c>
      <c r="B4613" s="8">
        <v>1</v>
      </c>
      <c r="C4613" s="8">
        <v>0</v>
      </c>
      <c r="D4613" s="8">
        <f t="shared" si="71"/>
        <v>0</v>
      </c>
    </row>
    <row r="4614" spans="1:4" x14ac:dyDescent="0.3">
      <c r="A4614" s="7">
        <v>15755169.0792697</v>
      </c>
      <c r="B4614" s="8">
        <v>1</v>
      </c>
      <c r="C4614" s="8">
        <v>0</v>
      </c>
      <c r="D4614" s="8">
        <f t="shared" si="71"/>
        <v>0</v>
      </c>
    </row>
    <row r="4615" spans="1:4" x14ac:dyDescent="0.3">
      <c r="A4615" s="7">
        <v>15789562.796306901</v>
      </c>
      <c r="B4615" s="8">
        <v>1</v>
      </c>
      <c r="C4615" s="8">
        <v>1</v>
      </c>
      <c r="D4615" s="8">
        <f t="shared" si="71"/>
        <v>1</v>
      </c>
    </row>
    <row r="4616" spans="1:4" x14ac:dyDescent="0.3">
      <c r="A4616" s="7">
        <v>15618887.062741101</v>
      </c>
      <c r="B4616" s="8">
        <v>1</v>
      </c>
      <c r="C4616" s="8">
        <v>0</v>
      </c>
      <c r="D4616" s="8">
        <f t="shared" si="71"/>
        <v>0</v>
      </c>
    </row>
    <row r="4617" spans="1:4" x14ac:dyDescent="0.3">
      <c r="A4617" s="7">
        <v>15749583</v>
      </c>
      <c r="B4617" s="8">
        <v>1</v>
      </c>
      <c r="C4617" s="8">
        <v>1</v>
      </c>
      <c r="D4617" s="8">
        <f t="shared" si="71"/>
        <v>1</v>
      </c>
    </row>
    <row r="4618" spans="1:4" x14ac:dyDescent="0.3">
      <c r="A4618" s="7">
        <v>15740442</v>
      </c>
      <c r="B4618" s="8">
        <v>1</v>
      </c>
      <c r="C4618" s="8">
        <v>1</v>
      </c>
      <c r="D4618" s="8">
        <f t="shared" ref="D4618:D4681" si="72">IF(B4618=C4618,1,0)</f>
        <v>1</v>
      </c>
    </row>
    <row r="4619" spans="1:4" x14ac:dyDescent="0.3">
      <c r="A4619" s="7">
        <v>15737737.3666206</v>
      </c>
      <c r="B4619" s="8">
        <v>1</v>
      </c>
      <c r="C4619" s="8">
        <v>0</v>
      </c>
      <c r="D4619" s="8">
        <f t="shared" si="72"/>
        <v>0</v>
      </c>
    </row>
    <row r="4620" spans="1:4" x14ac:dyDescent="0.3">
      <c r="A4620" s="7">
        <v>15744873</v>
      </c>
      <c r="B4620" s="8">
        <v>1</v>
      </c>
      <c r="C4620" s="8">
        <v>1</v>
      </c>
      <c r="D4620" s="8">
        <f t="shared" si="72"/>
        <v>1</v>
      </c>
    </row>
    <row r="4621" spans="1:4" x14ac:dyDescent="0.3">
      <c r="A4621" s="7">
        <v>15665676.0954757</v>
      </c>
      <c r="B4621" s="8">
        <v>1</v>
      </c>
      <c r="C4621" s="8">
        <v>1</v>
      </c>
      <c r="D4621" s="8">
        <f t="shared" si="72"/>
        <v>1</v>
      </c>
    </row>
    <row r="4622" spans="1:4" x14ac:dyDescent="0.3">
      <c r="A4622" s="7">
        <v>15647149.092424899</v>
      </c>
      <c r="B4622" s="8">
        <v>1</v>
      </c>
      <c r="C4622" s="8">
        <v>1</v>
      </c>
      <c r="D4622" s="8">
        <f t="shared" si="72"/>
        <v>1</v>
      </c>
    </row>
    <row r="4623" spans="1:4" x14ac:dyDescent="0.3">
      <c r="A4623" s="7">
        <v>15804960.984190701</v>
      </c>
      <c r="B4623" s="8">
        <v>1</v>
      </c>
      <c r="C4623" s="8">
        <v>0</v>
      </c>
      <c r="D4623" s="8">
        <f t="shared" si="72"/>
        <v>0</v>
      </c>
    </row>
    <row r="4624" spans="1:4" x14ac:dyDescent="0.3">
      <c r="A4624" s="7">
        <v>15629611.653925899</v>
      </c>
      <c r="B4624" s="8">
        <v>1</v>
      </c>
      <c r="C4624" s="8">
        <v>1</v>
      </c>
      <c r="D4624" s="8">
        <f t="shared" si="72"/>
        <v>1</v>
      </c>
    </row>
    <row r="4625" spans="1:4" x14ac:dyDescent="0.3">
      <c r="A4625" s="7">
        <v>15640312.4228987</v>
      </c>
      <c r="B4625" s="8">
        <v>1</v>
      </c>
      <c r="C4625" s="8">
        <v>1</v>
      </c>
      <c r="D4625" s="8">
        <f t="shared" si="72"/>
        <v>1</v>
      </c>
    </row>
    <row r="4626" spans="1:4" x14ac:dyDescent="0.3">
      <c r="A4626" s="7">
        <v>15700437.616523201</v>
      </c>
      <c r="B4626" s="8">
        <v>1</v>
      </c>
      <c r="C4626" s="8">
        <v>1</v>
      </c>
      <c r="D4626" s="8">
        <f t="shared" si="72"/>
        <v>1</v>
      </c>
    </row>
    <row r="4627" spans="1:4" x14ac:dyDescent="0.3">
      <c r="A4627" s="7">
        <v>15722991</v>
      </c>
      <c r="B4627" s="8">
        <v>1</v>
      </c>
      <c r="C4627" s="8">
        <v>0</v>
      </c>
      <c r="D4627" s="8">
        <f t="shared" si="72"/>
        <v>0</v>
      </c>
    </row>
    <row r="4628" spans="1:4" x14ac:dyDescent="0.3">
      <c r="A4628" s="7">
        <v>15723007.674575301</v>
      </c>
      <c r="B4628" s="8">
        <v>1</v>
      </c>
      <c r="C4628" s="8">
        <v>0</v>
      </c>
      <c r="D4628" s="8">
        <f t="shared" si="72"/>
        <v>0</v>
      </c>
    </row>
    <row r="4629" spans="1:4" x14ac:dyDescent="0.3">
      <c r="A4629" s="7">
        <v>15714061.2867309</v>
      </c>
      <c r="B4629" s="8">
        <v>1</v>
      </c>
      <c r="C4629" s="8">
        <v>1</v>
      </c>
      <c r="D4629" s="8">
        <f t="shared" si="72"/>
        <v>1</v>
      </c>
    </row>
    <row r="4630" spans="1:4" x14ac:dyDescent="0.3">
      <c r="A4630" s="7">
        <v>15641318.719933899</v>
      </c>
      <c r="B4630" s="8">
        <v>1</v>
      </c>
      <c r="C4630" s="8">
        <v>1</v>
      </c>
      <c r="D4630" s="8">
        <f t="shared" si="72"/>
        <v>1</v>
      </c>
    </row>
    <row r="4631" spans="1:4" x14ac:dyDescent="0.3">
      <c r="A4631" s="7">
        <v>15641319</v>
      </c>
      <c r="B4631" s="8">
        <v>1</v>
      </c>
      <c r="C4631" s="8">
        <v>1</v>
      </c>
      <c r="D4631" s="8">
        <f t="shared" si="72"/>
        <v>1</v>
      </c>
    </row>
    <row r="4632" spans="1:4" x14ac:dyDescent="0.3">
      <c r="A4632" s="7">
        <v>15641318.6901673</v>
      </c>
      <c r="B4632" s="8">
        <v>1</v>
      </c>
      <c r="C4632" s="8">
        <v>1</v>
      </c>
      <c r="D4632" s="8">
        <f t="shared" si="72"/>
        <v>1</v>
      </c>
    </row>
    <row r="4633" spans="1:4" x14ac:dyDescent="0.3">
      <c r="A4633" s="7">
        <v>15635313.4226804</v>
      </c>
      <c r="B4633" s="8">
        <v>1</v>
      </c>
      <c r="C4633" s="8">
        <v>1</v>
      </c>
      <c r="D4633" s="8">
        <f t="shared" si="72"/>
        <v>1</v>
      </c>
    </row>
    <row r="4634" spans="1:4" x14ac:dyDescent="0.3">
      <c r="A4634" s="7">
        <v>15658015.8037418</v>
      </c>
      <c r="B4634" s="8">
        <v>1</v>
      </c>
      <c r="C4634" s="8">
        <v>1</v>
      </c>
      <c r="D4634" s="8">
        <f t="shared" si="72"/>
        <v>1</v>
      </c>
    </row>
    <row r="4635" spans="1:4" x14ac:dyDescent="0.3">
      <c r="A4635" s="7">
        <v>15796993</v>
      </c>
      <c r="B4635" s="8">
        <v>1</v>
      </c>
      <c r="C4635" s="8">
        <v>0</v>
      </c>
      <c r="D4635" s="8">
        <f t="shared" si="72"/>
        <v>0</v>
      </c>
    </row>
    <row r="4636" spans="1:4" x14ac:dyDescent="0.3">
      <c r="A4636" s="7">
        <v>15698942.118970901</v>
      </c>
      <c r="B4636" s="8">
        <v>1</v>
      </c>
      <c r="C4636" s="8">
        <v>0</v>
      </c>
      <c r="D4636" s="8">
        <f t="shared" si="72"/>
        <v>0</v>
      </c>
    </row>
    <row r="4637" spans="1:4" x14ac:dyDescent="0.3">
      <c r="A4637" s="7">
        <v>15686914.8429536</v>
      </c>
      <c r="B4637" s="8">
        <v>1</v>
      </c>
      <c r="C4637" s="8">
        <v>1</v>
      </c>
      <c r="D4637" s="8">
        <f t="shared" si="72"/>
        <v>1</v>
      </c>
    </row>
    <row r="4638" spans="1:4" x14ac:dyDescent="0.3">
      <c r="A4638" s="7">
        <v>15786571.0772985</v>
      </c>
      <c r="B4638" s="8">
        <v>1</v>
      </c>
      <c r="C4638" s="8">
        <v>1</v>
      </c>
      <c r="D4638" s="8">
        <f t="shared" si="72"/>
        <v>1</v>
      </c>
    </row>
    <row r="4639" spans="1:4" x14ac:dyDescent="0.3">
      <c r="A4639" s="7">
        <v>15799698.8561574</v>
      </c>
      <c r="B4639" s="8">
        <v>1</v>
      </c>
      <c r="C4639" s="8">
        <v>1</v>
      </c>
      <c r="D4639" s="8">
        <f t="shared" si="72"/>
        <v>1</v>
      </c>
    </row>
    <row r="4640" spans="1:4" x14ac:dyDescent="0.3">
      <c r="A4640" s="7">
        <v>15799673.164568299</v>
      </c>
      <c r="B4640" s="8">
        <v>1</v>
      </c>
      <c r="C4640" s="8">
        <v>1</v>
      </c>
      <c r="D4640" s="8">
        <f t="shared" si="72"/>
        <v>1</v>
      </c>
    </row>
    <row r="4641" spans="1:4" x14ac:dyDescent="0.3">
      <c r="A4641" s="7">
        <v>15772373.247956101</v>
      </c>
      <c r="B4641" s="8">
        <v>1</v>
      </c>
      <c r="C4641" s="8">
        <v>1</v>
      </c>
      <c r="D4641" s="8">
        <f t="shared" si="72"/>
        <v>1</v>
      </c>
    </row>
    <row r="4642" spans="1:4" x14ac:dyDescent="0.3">
      <c r="A4642" s="7">
        <v>15636173.527772799</v>
      </c>
      <c r="B4642" s="8">
        <v>1</v>
      </c>
      <c r="C4642" s="8">
        <v>1</v>
      </c>
      <c r="D4642" s="8">
        <f t="shared" si="72"/>
        <v>1</v>
      </c>
    </row>
    <row r="4643" spans="1:4" x14ac:dyDescent="0.3">
      <c r="A4643" s="7">
        <v>15657349</v>
      </c>
      <c r="B4643" s="8">
        <v>1</v>
      </c>
      <c r="C4643" s="8">
        <v>1</v>
      </c>
      <c r="D4643" s="8">
        <f t="shared" si="72"/>
        <v>1</v>
      </c>
    </row>
    <row r="4644" spans="1:4" x14ac:dyDescent="0.3">
      <c r="A4644" s="7">
        <v>15653281.6891391</v>
      </c>
      <c r="B4644" s="8">
        <v>1</v>
      </c>
      <c r="C4644" s="8">
        <v>1</v>
      </c>
      <c r="D4644" s="8">
        <f t="shared" si="72"/>
        <v>1</v>
      </c>
    </row>
    <row r="4645" spans="1:4" x14ac:dyDescent="0.3">
      <c r="A4645" s="7">
        <v>15695544.1643964</v>
      </c>
      <c r="B4645" s="8">
        <v>1</v>
      </c>
      <c r="C4645" s="8">
        <v>1</v>
      </c>
      <c r="D4645" s="8">
        <f t="shared" si="72"/>
        <v>1</v>
      </c>
    </row>
    <row r="4646" spans="1:4" x14ac:dyDescent="0.3">
      <c r="A4646" s="7">
        <v>15597936.291597599</v>
      </c>
      <c r="B4646" s="8">
        <v>1</v>
      </c>
      <c r="C4646" s="8">
        <v>1</v>
      </c>
      <c r="D4646" s="8">
        <f t="shared" si="72"/>
        <v>1</v>
      </c>
    </row>
    <row r="4647" spans="1:4" x14ac:dyDescent="0.3">
      <c r="A4647" s="7">
        <v>15635963.240309499</v>
      </c>
      <c r="B4647" s="8">
        <v>1</v>
      </c>
      <c r="C4647" s="8">
        <v>1</v>
      </c>
      <c r="D4647" s="8">
        <f t="shared" si="72"/>
        <v>1</v>
      </c>
    </row>
    <row r="4648" spans="1:4" x14ac:dyDescent="0.3">
      <c r="A4648" s="7">
        <v>15645303.406136001</v>
      </c>
      <c r="B4648" s="8">
        <v>1</v>
      </c>
      <c r="C4648" s="8">
        <v>0</v>
      </c>
      <c r="D4648" s="8">
        <f t="shared" si="72"/>
        <v>0</v>
      </c>
    </row>
    <row r="4649" spans="1:4" x14ac:dyDescent="0.3">
      <c r="A4649" s="7">
        <v>15793307.083150901</v>
      </c>
      <c r="B4649" s="8">
        <v>1</v>
      </c>
      <c r="C4649" s="8">
        <v>1</v>
      </c>
      <c r="D4649" s="8">
        <f t="shared" si="72"/>
        <v>1</v>
      </c>
    </row>
    <row r="4650" spans="1:4" x14ac:dyDescent="0.3">
      <c r="A4650" s="7">
        <v>15793311</v>
      </c>
      <c r="B4650" s="8">
        <v>1</v>
      </c>
      <c r="C4650" s="8">
        <v>0</v>
      </c>
      <c r="D4650" s="8">
        <f t="shared" si="72"/>
        <v>0</v>
      </c>
    </row>
    <row r="4651" spans="1:4" x14ac:dyDescent="0.3">
      <c r="A4651" s="7">
        <v>15731839.511457801</v>
      </c>
      <c r="B4651" s="8">
        <v>1</v>
      </c>
      <c r="C4651" s="8">
        <v>0</v>
      </c>
      <c r="D4651" s="8">
        <f t="shared" si="72"/>
        <v>0</v>
      </c>
    </row>
    <row r="4652" spans="1:4" x14ac:dyDescent="0.3">
      <c r="A4652" s="7">
        <v>15635835.047443001</v>
      </c>
      <c r="B4652" s="8">
        <v>1</v>
      </c>
      <c r="C4652" s="8">
        <v>0</v>
      </c>
      <c r="D4652" s="8">
        <f t="shared" si="72"/>
        <v>0</v>
      </c>
    </row>
    <row r="4653" spans="1:4" x14ac:dyDescent="0.3">
      <c r="A4653" s="7">
        <v>15705850.0387924</v>
      </c>
      <c r="B4653" s="8">
        <v>1</v>
      </c>
      <c r="C4653" s="8">
        <v>1</v>
      </c>
      <c r="D4653" s="8">
        <f t="shared" si="72"/>
        <v>1</v>
      </c>
    </row>
    <row r="4654" spans="1:4" x14ac:dyDescent="0.3">
      <c r="A4654" s="7">
        <v>15593499</v>
      </c>
      <c r="B4654" s="8">
        <v>1</v>
      </c>
      <c r="C4654" s="8">
        <v>1</v>
      </c>
      <c r="D4654" s="8">
        <f t="shared" si="72"/>
        <v>1</v>
      </c>
    </row>
    <row r="4655" spans="1:4" x14ac:dyDescent="0.3">
      <c r="A4655" s="7">
        <v>15593347.398553001</v>
      </c>
      <c r="B4655" s="8">
        <v>1</v>
      </c>
      <c r="C4655" s="8">
        <v>1</v>
      </c>
      <c r="D4655" s="8">
        <f t="shared" si="72"/>
        <v>1</v>
      </c>
    </row>
    <row r="4656" spans="1:4" x14ac:dyDescent="0.3">
      <c r="A4656" s="7">
        <v>15663650</v>
      </c>
      <c r="B4656" s="8">
        <v>1</v>
      </c>
      <c r="C4656" s="8">
        <v>0</v>
      </c>
      <c r="D4656" s="8">
        <f t="shared" si="72"/>
        <v>0</v>
      </c>
    </row>
    <row r="4657" spans="1:4" x14ac:dyDescent="0.3">
      <c r="A4657" s="7">
        <v>15663518.633564699</v>
      </c>
      <c r="B4657" s="8">
        <v>1</v>
      </c>
      <c r="C4657" s="8">
        <v>1</v>
      </c>
      <c r="D4657" s="8">
        <f t="shared" si="72"/>
        <v>1</v>
      </c>
    </row>
    <row r="4658" spans="1:4" x14ac:dyDescent="0.3">
      <c r="A4658" s="7">
        <v>15666093.1176832</v>
      </c>
      <c r="B4658" s="8">
        <v>1</v>
      </c>
      <c r="C4658" s="8">
        <v>0</v>
      </c>
      <c r="D4658" s="8">
        <f t="shared" si="72"/>
        <v>0</v>
      </c>
    </row>
    <row r="4659" spans="1:4" x14ac:dyDescent="0.3">
      <c r="A4659" s="7">
        <v>15666212.3206333</v>
      </c>
      <c r="B4659" s="8">
        <v>1</v>
      </c>
      <c r="C4659" s="8">
        <v>1</v>
      </c>
      <c r="D4659" s="8">
        <f t="shared" si="72"/>
        <v>1</v>
      </c>
    </row>
    <row r="4660" spans="1:4" x14ac:dyDescent="0.3">
      <c r="A4660" s="7">
        <v>15643530.4050848</v>
      </c>
      <c r="B4660" s="8">
        <v>1</v>
      </c>
      <c r="C4660" s="8">
        <v>1</v>
      </c>
      <c r="D4660" s="8">
        <f t="shared" si="72"/>
        <v>1</v>
      </c>
    </row>
    <row r="4661" spans="1:4" x14ac:dyDescent="0.3">
      <c r="A4661" s="7">
        <v>15664447.568502201</v>
      </c>
      <c r="B4661" s="8">
        <v>1</v>
      </c>
      <c r="C4661" s="8">
        <v>1</v>
      </c>
      <c r="D4661" s="8">
        <f t="shared" si="72"/>
        <v>1</v>
      </c>
    </row>
    <row r="4662" spans="1:4" x14ac:dyDescent="0.3">
      <c r="A4662" s="7">
        <v>15771659.6100714</v>
      </c>
      <c r="B4662" s="8">
        <v>1</v>
      </c>
      <c r="C4662" s="8">
        <v>0</v>
      </c>
      <c r="D4662" s="8">
        <f t="shared" si="72"/>
        <v>0</v>
      </c>
    </row>
    <row r="4663" spans="1:4" x14ac:dyDescent="0.3">
      <c r="A4663" s="7">
        <v>15771668</v>
      </c>
      <c r="B4663" s="8">
        <v>1</v>
      </c>
      <c r="C4663" s="8">
        <v>0</v>
      </c>
      <c r="D4663" s="8">
        <f t="shared" si="72"/>
        <v>0</v>
      </c>
    </row>
    <row r="4664" spans="1:4" x14ac:dyDescent="0.3">
      <c r="A4664" s="7">
        <v>15636977</v>
      </c>
      <c r="B4664" s="8">
        <v>1</v>
      </c>
      <c r="C4664" s="8">
        <v>0</v>
      </c>
      <c r="D4664" s="8">
        <f t="shared" si="72"/>
        <v>0</v>
      </c>
    </row>
    <row r="4665" spans="1:4" x14ac:dyDescent="0.3">
      <c r="A4665" s="7">
        <v>15612101.296535701</v>
      </c>
      <c r="B4665" s="8">
        <v>1</v>
      </c>
      <c r="C4665" s="8">
        <v>1</v>
      </c>
      <c r="D4665" s="8">
        <f t="shared" si="72"/>
        <v>1</v>
      </c>
    </row>
    <row r="4666" spans="1:4" x14ac:dyDescent="0.3">
      <c r="A4666" s="7">
        <v>15612102.008191699</v>
      </c>
      <c r="B4666" s="8">
        <v>1</v>
      </c>
      <c r="C4666" s="8">
        <v>1</v>
      </c>
      <c r="D4666" s="8">
        <f t="shared" si="72"/>
        <v>1</v>
      </c>
    </row>
    <row r="4667" spans="1:4" x14ac:dyDescent="0.3">
      <c r="A4667" s="7">
        <v>15612103</v>
      </c>
      <c r="B4667" s="8">
        <v>1</v>
      </c>
      <c r="C4667" s="8">
        <v>1</v>
      </c>
      <c r="D4667" s="8">
        <f t="shared" si="72"/>
        <v>1</v>
      </c>
    </row>
    <row r="4668" spans="1:4" x14ac:dyDescent="0.3">
      <c r="A4668" s="7">
        <v>15710322.4457822</v>
      </c>
      <c r="B4668" s="8">
        <v>1</v>
      </c>
      <c r="C4668" s="8">
        <v>1</v>
      </c>
      <c r="D4668" s="8">
        <f t="shared" si="72"/>
        <v>1</v>
      </c>
    </row>
    <row r="4669" spans="1:4" x14ac:dyDescent="0.3">
      <c r="A4669" s="7">
        <v>15608850.653870201</v>
      </c>
      <c r="B4669" s="8">
        <v>1</v>
      </c>
      <c r="C4669" s="8">
        <v>1</v>
      </c>
      <c r="D4669" s="8">
        <f t="shared" si="72"/>
        <v>1</v>
      </c>
    </row>
    <row r="4670" spans="1:4" x14ac:dyDescent="0.3">
      <c r="A4670" s="7">
        <v>15643760.371733099</v>
      </c>
      <c r="B4670" s="8">
        <v>1</v>
      </c>
      <c r="C4670" s="8">
        <v>1</v>
      </c>
      <c r="D4670" s="8">
        <f t="shared" si="72"/>
        <v>1</v>
      </c>
    </row>
    <row r="4671" spans="1:4" x14ac:dyDescent="0.3">
      <c r="A4671" s="7">
        <v>15643501.0552397</v>
      </c>
      <c r="B4671" s="8">
        <v>1</v>
      </c>
      <c r="C4671" s="8">
        <v>1</v>
      </c>
      <c r="D4671" s="8">
        <f t="shared" si="72"/>
        <v>1</v>
      </c>
    </row>
    <row r="4672" spans="1:4" x14ac:dyDescent="0.3">
      <c r="A4672" s="7">
        <v>15792575.052678199</v>
      </c>
      <c r="B4672" s="8">
        <v>1</v>
      </c>
      <c r="C4672" s="8">
        <v>0</v>
      </c>
      <c r="D4672" s="8">
        <f t="shared" si="72"/>
        <v>0</v>
      </c>
    </row>
    <row r="4673" spans="1:4" x14ac:dyDescent="0.3">
      <c r="A4673" s="7">
        <v>15804096.7016141</v>
      </c>
      <c r="B4673" s="8">
        <v>1</v>
      </c>
      <c r="C4673" s="8">
        <v>0</v>
      </c>
      <c r="D4673" s="8">
        <f t="shared" si="72"/>
        <v>0</v>
      </c>
    </row>
    <row r="4674" spans="1:4" x14ac:dyDescent="0.3">
      <c r="A4674" s="7">
        <v>15624120.216248401</v>
      </c>
      <c r="B4674" s="8">
        <v>1</v>
      </c>
      <c r="C4674" s="8">
        <v>0</v>
      </c>
      <c r="D4674" s="8">
        <f t="shared" si="72"/>
        <v>0</v>
      </c>
    </row>
    <row r="4675" spans="1:4" x14ac:dyDescent="0.3">
      <c r="A4675" s="7">
        <v>15624273.6383985</v>
      </c>
      <c r="B4675" s="8">
        <v>1</v>
      </c>
      <c r="C4675" s="8">
        <v>0</v>
      </c>
      <c r="D4675" s="8">
        <f t="shared" si="72"/>
        <v>0</v>
      </c>
    </row>
    <row r="4676" spans="1:4" x14ac:dyDescent="0.3">
      <c r="A4676" s="7">
        <v>15600393.789023699</v>
      </c>
      <c r="B4676" s="8">
        <v>1</v>
      </c>
      <c r="C4676" s="8">
        <v>0</v>
      </c>
      <c r="D4676" s="8">
        <f t="shared" si="72"/>
        <v>0</v>
      </c>
    </row>
    <row r="4677" spans="1:4" x14ac:dyDescent="0.3">
      <c r="A4677" s="7">
        <v>15576141.890161</v>
      </c>
      <c r="B4677" s="8">
        <v>1</v>
      </c>
      <c r="C4677" s="8">
        <v>1</v>
      </c>
      <c r="D4677" s="8">
        <f t="shared" si="72"/>
        <v>1</v>
      </c>
    </row>
    <row r="4678" spans="1:4" x14ac:dyDescent="0.3">
      <c r="A4678" s="7">
        <v>15635177.504784901</v>
      </c>
      <c r="B4678" s="8">
        <v>1</v>
      </c>
      <c r="C4678" s="8">
        <v>0</v>
      </c>
      <c r="D4678" s="8">
        <f t="shared" si="72"/>
        <v>0</v>
      </c>
    </row>
    <row r="4679" spans="1:4" x14ac:dyDescent="0.3">
      <c r="A4679" s="7">
        <v>15766037.493145</v>
      </c>
      <c r="B4679" s="8">
        <v>1</v>
      </c>
      <c r="C4679" s="8">
        <v>0</v>
      </c>
      <c r="D4679" s="8">
        <f t="shared" si="72"/>
        <v>0</v>
      </c>
    </row>
    <row r="4680" spans="1:4" x14ac:dyDescent="0.3">
      <c r="A4680" s="7">
        <v>15655175</v>
      </c>
      <c r="B4680" s="8">
        <v>1</v>
      </c>
      <c r="C4680" s="8">
        <v>0</v>
      </c>
      <c r="D4680" s="8">
        <f t="shared" si="72"/>
        <v>0</v>
      </c>
    </row>
    <row r="4681" spans="1:4" x14ac:dyDescent="0.3">
      <c r="A4681" s="7">
        <v>15667116.052787701</v>
      </c>
      <c r="B4681" s="8">
        <v>1</v>
      </c>
      <c r="C4681" s="8">
        <v>1</v>
      </c>
      <c r="D4681" s="8">
        <f t="shared" si="72"/>
        <v>1</v>
      </c>
    </row>
    <row r="4682" spans="1:4" x14ac:dyDescent="0.3">
      <c r="A4682" s="7">
        <v>15624073.0278136</v>
      </c>
      <c r="B4682" s="8">
        <v>1</v>
      </c>
      <c r="C4682" s="8">
        <v>0</v>
      </c>
      <c r="D4682" s="8">
        <f t="shared" ref="D4682:D4745" si="73">IF(B4682=C4682,1,0)</f>
        <v>0</v>
      </c>
    </row>
    <row r="4683" spans="1:4" x14ac:dyDescent="0.3">
      <c r="A4683" s="7">
        <v>15623989</v>
      </c>
      <c r="B4683" s="8">
        <v>1</v>
      </c>
      <c r="C4683" s="8">
        <v>1</v>
      </c>
      <c r="D4683" s="8">
        <f t="shared" si="73"/>
        <v>1</v>
      </c>
    </row>
    <row r="4684" spans="1:4" x14ac:dyDescent="0.3">
      <c r="A4684" s="7">
        <v>15586626.750699099</v>
      </c>
      <c r="B4684" s="8">
        <v>1</v>
      </c>
      <c r="C4684" s="8">
        <v>1</v>
      </c>
      <c r="D4684" s="8">
        <f t="shared" si="73"/>
        <v>1</v>
      </c>
    </row>
    <row r="4685" spans="1:4" x14ac:dyDescent="0.3">
      <c r="A4685" s="7">
        <v>15766826</v>
      </c>
      <c r="B4685" s="8">
        <v>1</v>
      </c>
      <c r="C4685" s="8">
        <v>1</v>
      </c>
      <c r="D4685" s="8">
        <f t="shared" si="73"/>
        <v>1</v>
      </c>
    </row>
    <row r="4686" spans="1:4" x14ac:dyDescent="0.3">
      <c r="A4686" s="7">
        <v>15766587.928938</v>
      </c>
      <c r="B4686" s="8">
        <v>1</v>
      </c>
      <c r="C4686" s="8">
        <v>1</v>
      </c>
      <c r="D4686" s="8">
        <f t="shared" si="73"/>
        <v>1</v>
      </c>
    </row>
    <row r="4687" spans="1:4" x14ac:dyDescent="0.3">
      <c r="A4687" s="7">
        <v>15645357.054403</v>
      </c>
      <c r="B4687" s="8">
        <v>1</v>
      </c>
      <c r="C4687" s="8">
        <v>0</v>
      </c>
      <c r="D4687" s="8">
        <f t="shared" si="73"/>
        <v>0</v>
      </c>
    </row>
    <row r="4688" spans="1:4" x14ac:dyDescent="0.3">
      <c r="A4688" s="7">
        <v>15645367.616371401</v>
      </c>
      <c r="B4688" s="8">
        <v>1</v>
      </c>
      <c r="C4688" s="8">
        <v>0</v>
      </c>
      <c r="D4688" s="8">
        <f t="shared" si="73"/>
        <v>0</v>
      </c>
    </row>
    <row r="4689" spans="1:4" x14ac:dyDescent="0.3">
      <c r="A4689" s="7">
        <v>15766403.108743601</v>
      </c>
      <c r="B4689" s="8">
        <v>1</v>
      </c>
      <c r="C4689" s="8">
        <v>0</v>
      </c>
      <c r="D4689" s="8">
        <f t="shared" si="73"/>
        <v>0</v>
      </c>
    </row>
    <row r="4690" spans="1:4" x14ac:dyDescent="0.3">
      <c r="A4690" s="7">
        <v>15766419.681605199</v>
      </c>
      <c r="B4690" s="8">
        <v>1</v>
      </c>
      <c r="C4690" s="8">
        <v>0</v>
      </c>
      <c r="D4690" s="8">
        <f t="shared" si="73"/>
        <v>0</v>
      </c>
    </row>
    <row r="4691" spans="1:4" x14ac:dyDescent="0.3">
      <c r="A4691" s="7">
        <v>15815316</v>
      </c>
      <c r="B4691" s="8">
        <v>1</v>
      </c>
      <c r="C4691" s="8">
        <v>0</v>
      </c>
      <c r="D4691" s="8">
        <f t="shared" si="73"/>
        <v>0</v>
      </c>
    </row>
    <row r="4692" spans="1:4" x14ac:dyDescent="0.3">
      <c r="A4692" s="7">
        <v>15638986.8643109</v>
      </c>
      <c r="B4692" s="8">
        <v>1</v>
      </c>
      <c r="C4692" s="8">
        <v>1</v>
      </c>
      <c r="D4692" s="8">
        <f t="shared" si="73"/>
        <v>1</v>
      </c>
    </row>
    <row r="4693" spans="1:4" x14ac:dyDescent="0.3">
      <c r="A4693" s="7">
        <v>15638882</v>
      </c>
      <c r="B4693" s="8">
        <v>1</v>
      </c>
      <c r="C4693" s="8">
        <v>1</v>
      </c>
      <c r="D4693" s="8">
        <f t="shared" si="73"/>
        <v>1</v>
      </c>
    </row>
    <row r="4694" spans="1:4" x14ac:dyDescent="0.3">
      <c r="A4694" s="7">
        <v>15797752.9737819</v>
      </c>
      <c r="B4694" s="8">
        <v>1</v>
      </c>
      <c r="C4694" s="8">
        <v>1</v>
      </c>
      <c r="D4694" s="8">
        <f t="shared" si="73"/>
        <v>1</v>
      </c>
    </row>
    <row r="4695" spans="1:4" x14ac:dyDescent="0.3">
      <c r="A4695" s="7">
        <v>15797706.2670848</v>
      </c>
      <c r="B4695" s="8">
        <v>1</v>
      </c>
      <c r="C4695" s="8">
        <v>1</v>
      </c>
      <c r="D4695" s="8">
        <f t="shared" si="73"/>
        <v>1</v>
      </c>
    </row>
    <row r="4696" spans="1:4" x14ac:dyDescent="0.3">
      <c r="A4696" s="7">
        <v>15785017.8873828</v>
      </c>
      <c r="B4696" s="8">
        <v>1</v>
      </c>
      <c r="C4696" s="8">
        <v>1</v>
      </c>
      <c r="D4696" s="8">
        <f t="shared" si="73"/>
        <v>1</v>
      </c>
    </row>
    <row r="4697" spans="1:4" x14ac:dyDescent="0.3">
      <c r="A4697" s="7">
        <v>15641398.9337164</v>
      </c>
      <c r="B4697" s="8">
        <v>1</v>
      </c>
      <c r="C4697" s="8">
        <v>0</v>
      </c>
      <c r="D4697" s="8">
        <f t="shared" si="73"/>
        <v>0</v>
      </c>
    </row>
    <row r="4698" spans="1:4" x14ac:dyDescent="0.3">
      <c r="A4698" s="7">
        <v>15657329.6723586</v>
      </c>
      <c r="B4698" s="8">
        <v>1</v>
      </c>
      <c r="C4698" s="8">
        <v>1</v>
      </c>
      <c r="D4698" s="8">
        <f t="shared" si="73"/>
        <v>1</v>
      </c>
    </row>
    <row r="4699" spans="1:4" x14ac:dyDescent="0.3">
      <c r="A4699" s="7">
        <v>15657333.8978865</v>
      </c>
      <c r="B4699" s="8">
        <v>1</v>
      </c>
      <c r="C4699" s="8">
        <v>1</v>
      </c>
      <c r="D4699" s="8">
        <f t="shared" si="73"/>
        <v>1</v>
      </c>
    </row>
    <row r="4700" spans="1:4" x14ac:dyDescent="0.3">
      <c r="A4700" s="7">
        <v>15686170.9236554</v>
      </c>
      <c r="B4700" s="8">
        <v>1</v>
      </c>
      <c r="C4700" s="8">
        <v>1</v>
      </c>
      <c r="D4700" s="8">
        <f t="shared" si="73"/>
        <v>1</v>
      </c>
    </row>
    <row r="4701" spans="1:4" x14ac:dyDescent="0.3">
      <c r="A4701" s="7">
        <v>15796112.2111376</v>
      </c>
      <c r="B4701" s="8">
        <v>1</v>
      </c>
      <c r="C4701" s="8">
        <v>1</v>
      </c>
      <c r="D4701" s="8">
        <f t="shared" si="73"/>
        <v>1</v>
      </c>
    </row>
    <row r="4702" spans="1:4" x14ac:dyDescent="0.3">
      <c r="A4702" s="7">
        <v>15675401.288240399</v>
      </c>
      <c r="B4702" s="8">
        <v>1</v>
      </c>
      <c r="C4702" s="8">
        <v>1</v>
      </c>
      <c r="D4702" s="8">
        <f t="shared" si="73"/>
        <v>1</v>
      </c>
    </row>
    <row r="4703" spans="1:4" x14ac:dyDescent="0.3">
      <c r="A4703" s="7">
        <v>15675518</v>
      </c>
      <c r="B4703" s="8">
        <v>1</v>
      </c>
      <c r="C4703" s="8">
        <v>1</v>
      </c>
      <c r="D4703" s="8">
        <f t="shared" si="73"/>
        <v>1</v>
      </c>
    </row>
    <row r="4704" spans="1:4" x14ac:dyDescent="0.3">
      <c r="A4704" s="7">
        <v>15641175</v>
      </c>
      <c r="B4704" s="8">
        <v>1</v>
      </c>
      <c r="C4704" s="8">
        <v>0</v>
      </c>
      <c r="D4704" s="8">
        <f t="shared" si="73"/>
        <v>0</v>
      </c>
    </row>
    <row r="4705" spans="1:4" x14ac:dyDescent="0.3">
      <c r="A4705" s="7">
        <v>15641242.3069246</v>
      </c>
      <c r="B4705" s="8">
        <v>1</v>
      </c>
      <c r="C4705" s="8">
        <v>0</v>
      </c>
      <c r="D4705" s="8">
        <f t="shared" si="73"/>
        <v>0</v>
      </c>
    </row>
    <row r="4706" spans="1:4" x14ac:dyDescent="0.3">
      <c r="A4706" s="7">
        <v>15584156</v>
      </c>
      <c r="B4706" s="8">
        <v>1</v>
      </c>
      <c r="C4706" s="8">
        <v>0</v>
      </c>
      <c r="D4706" s="8">
        <f t="shared" si="73"/>
        <v>0</v>
      </c>
    </row>
    <row r="4707" spans="1:4" x14ac:dyDescent="0.3">
      <c r="A4707" s="7">
        <v>15731914.7053059</v>
      </c>
      <c r="B4707" s="8">
        <v>1</v>
      </c>
      <c r="C4707" s="8">
        <v>1</v>
      </c>
      <c r="D4707" s="8">
        <f t="shared" si="73"/>
        <v>1</v>
      </c>
    </row>
    <row r="4708" spans="1:4" x14ac:dyDescent="0.3">
      <c r="A4708" s="7">
        <v>15732028.5938798</v>
      </c>
      <c r="B4708" s="8">
        <v>1</v>
      </c>
      <c r="C4708" s="8">
        <v>1</v>
      </c>
      <c r="D4708" s="8">
        <f t="shared" si="73"/>
        <v>1</v>
      </c>
    </row>
    <row r="4709" spans="1:4" x14ac:dyDescent="0.3">
      <c r="A4709" s="7">
        <v>15810412.140111901</v>
      </c>
      <c r="B4709" s="8">
        <v>1</v>
      </c>
      <c r="C4709" s="8">
        <v>0</v>
      </c>
      <c r="D4709" s="8">
        <f t="shared" si="73"/>
        <v>0</v>
      </c>
    </row>
    <row r="4710" spans="1:4" x14ac:dyDescent="0.3">
      <c r="A4710" s="7">
        <v>15592769.692284999</v>
      </c>
      <c r="B4710" s="8">
        <v>1</v>
      </c>
      <c r="C4710" s="8">
        <v>1</v>
      </c>
      <c r="D4710" s="8">
        <f t="shared" si="73"/>
        <v>1</v>
      </c>
    </row>
    <row r="4711" spans="1:4" x14ac:dyDescent="0.3">
      <c r="A4711" s="7">
        <v>15647773.9488883</v>
      </c>
      <c r="B4711" s="8">
        <v>1</v>
      </c>
      <c r="C4711" s="8">
        <v>1</v>
      </c>
      <c r="D4711" s="8">
        <f t="shared" si="73"/>
        <v>1</v>
      </c>
    </row>
    <row r="4712" spans="1:4" x14ac:dyDescent="0.3">
      <c r="A4712" s="7">
        <v>15592030.6455175</v>
      </c>
      <c r="B4712" s="8">
        <v>1</v>
      </c>
      <c r="C4712" s="8">
        <v>1</v>
      </c>
      <c r="D4712" s="8">
        <f t="shared" si="73"/>
        <v>1</v>
      </c>
    </row>
    <row r="4713" spans="1:4" x14ac:dyDescent="0.3">
      <c r="A4713" s="7">
        <v>15599222.1568613</v>
      </c>
      <c r="B4713" s="8">
        <v>1</v>
      </c>
      <c r="C4713" s="8">
        <v>0</v>
      </c>
      <c r="D4713" s="8">
        <f t="shared" si="73"/>
        <v>0</v>
      </c>
    </row>
    <row r="4714" spans="1:4" x14ac:dyDescent="0.3">
      <c r="A4714" s="7">
        <v>15775193.5198458</v>
      </c>
      <c r="B4714" s="8">
        <v>1</v>
      </c>
      <c r="C4714" s="8">
        <v>1</v>
      </c>
      <c r="D4714" s="8">
        <f t="shared" si="73"/>
        <v>1</v>
      </c>
    </row>
    <row r="4715" spans="1:4" x14ac:dyDescent="0.3">
      <c r="A4715" s="7">
        <v>15688951</v>
      </c>
      <c r="B4715" s="8">
        <v>1</v>
      </c>
      <c r="C4715" s="8">
        <v>0</v>
      </c>
      <c r="D4715" s="8">
        <f t="shared" si="73"/>
        <v>0</v>
      </c>
    </row>
    <row r="4716" spans="1:4" x14ac:dyDescent="0.3">
      <c r="A4716" s="7">
        <v>15566378</v>
      </c>
      <c r="B4716" s="8">
        <v>1</v>
      </c>
      <c r="C4716" s="8">
        <v>0</v>
      </c>
      <c r="D4716" s="8">
        <f t="shared" si="73"/>
        <v>0</v>
      </c>
    </row>
    <row r="4717" spans="1:4" x14ac:dyDescent="0.3">
      <c r="A4717" s="7">
        <v>15699241.1092661</v>
      </c>
      <c r="B4717" s="8">
        <v>1</v>
      </c>
      <c r="C4717" s="8">
        <v>1</v>
      </c>
      <c r="D4717" s="8">
        <f t="shared" si="73"/>
        <v>1</v>
      </c>
    </row>
    <row r="4718" spans="1:4" x14ac:dyDescent="0.3">
      <c r="A4718" s="7">
        <v>15682644.050964201</v>
      </c>
      <c r="B4718" s="8">
        <v>1</v>
      </c>
      <c r="C4718" s="8">
        <v>0</v>
      </c>
      <c r="D4718" s="8">
        <f t="shared" si="73"/>
        <v>0</v>
      </c>
    </row>
    <row r="4719" spans="1:4" x14ac:dyDescent="0.3">
      <c r="A4719" s="7">
        <v>15667400.484881399</v>
      </c>
      <c r="B4719" s="8">
        <v>1</v>
      </c>
      <c r="C4719" s="8">
        <v>1</v>
      </c>
      <c r="D4719" s="8">
        <f t="shared" si="73"/>
        <v>1</v>
      </c>
    </row>
    <row r="4720" spans="1:4" x14ac:dyDescent="0.3">
      <c r="A4720" s="7">
        <v>15733361</v>
      </c>
      <c r="B4720" s="8">
        <v>1</v>
      </c>
      <c r="C4720" s="8">
        <v>1</v>
      </c>
      <c r="D4720" s="8">
        <f t="shared" si="73"/>
        <v>1</v>
      </c>
    </row>
    <row r="4721" spans="1:4" x14ac:dyDescent="0.3">
      <c r="A4721" s="7">
        <v>15733361</v>
      </c>
      <c r="B4721" s="8">
        <v>1</v>
      </c>
      <c r="C4721" s="8">
        <v>1</v>
      </c>
      <c r="D4721" s="8">
        <f t="shared" si="73"/>
        <v>1</v>
      </c>
    </row>
    <row r="4722" spans="1:4" x14ac:dyDescent="0.3">
      <c r="A4722" s="7">
        <v>15634009.884660499</v>
      </c>
      <c r="B4722" s="8">
        <v>1</v>
      </c>
      <c r="C4722" s="8">
        <v>1</v>
      </c>
      <c r="D4722" s="8">
        <f t="shared" si="73"/>
        <v>1</v>
      </c>
    </row>
    <row r="4723" spans="1:4" x14ac:dyDescent="0.3">
      <c r="A4723" s="7">
        <v>15632163.491465701</v>
      </c>
      <c r="B4723" s="8">
        <v>1</v>
      </c>
      <c r="C4723" s="8">
        <v>1</v>
      </c>
      <c r="D4723" s="8">
        <f t="shared" si="73"/>
        <v>1</v>
      </c>
    </row>
    <row r="4724" spans="1:4" x14ac:dyDescent="0.3">
      <c r="A4724" s="7">
        <v>15590304.598699801</v>
      </c>
      <c r="B4724" s="8">
        <v>1</v>
      </c>
      <c r="C4724" s="8">
        <v>0</v>
      </c>
      <c r="D4724" s="8">
        <f t="shared" si="73"/>
        <v>0</v>
      </c>
    </row>
    <row r="4725" spans="1:4" x14ac:dyDescent="0.3">
      <c r="A4725" s="7">
        <v>15593792.6737168</v>
      </c>
      <c r="B4725" s="8">
        <v>1</v>
      </c>
      <c r="C4725" s="8">
        <v>1</v>
      </c>
      <c r="D4725" s="8">
        <f t="shared" si="73"/>
        <v>1</v>
      </c>
    </row>
    <row r="4726" spans="1:4" x14ac:dyDescent="0.3">
      <c r="A4726" s="7">
        <v>15780909</v>
      </c>
      <c r="B4726" s="8">
        <v>1</v>
      </c>
      <c r="C4726" s="8">
        <v>1</v>
      </c>
      <c r="D4726" s="8">
        <f t="shared" si="73"/>
        <v>1</v>
      </c>
    </row>
    <row r="4727" spans="1:4" x14ac:dyDescent="0.3">
      <c r="A4727" s="7">
        <v>15652012.539578</v>
      </c>
      <c r="B4727" s="8">
        <v>1</v>
      </c>
      <c r="C4727" s="8">
        <v>0</v>
      </c>
      <c r="D4727" s="8">
        <f t="shared" si="73"/>
        <v>0</v>
      </c>
    </row>
    <row r="4728" spans="1:4" x14ac:dyDescent="0.3">
      <c r="A4728" s="7">
        <v>15722361.419171499</v>
      </c>
      <c r="B4728" s="8">
        <v>1</v>
      </c>
      <c r="C4728" s="8">
        <v>0</v>
      </c>
      <c r="D4728" s="8">
        <f t="shared" si="73"/>
        <v>0</v>
      </c>
    </row>
    <row r="4729" spans="1:4" x14ac:dyDescent="0.3">
      <c r="A4729" s="7">
        <v>15725846.990480499</v>
      </c>
      <c r="B4729" s="8">
        <v>1</v>
      </c>
      <c r="C4729" s="8">
        <v>1</v>
      </c>
      <c r="D4729" s="8">
        <f t="shared" si="73"/>
        <v>1</v>
      </c>
    </row>
    <row r="4730" spans="1:4" x14ac:dyDescent="0.3">
      <c r="A4730" s="7">
        <v>15603146.984521</v>
      </c>
      <c r="B4730" s="8">
        <v>1</v>
      </c>
      <c r="C4730" s="8">
        <v>1</v>
      </c>
      <c r="D4730" s="8">
        <f t="shared" si="73"/>
        <v>1</v>
      </c>
    </row>
    <row r="4731" spans="1:4" x14ac:dyDescent="0.3">
      <c r="A4731" s="7">
        <v>15737031.9140046</v>
      </c>
      <c r="B4731" s="8">
        <v>1</v>
      </c>
      <c r="C4731" s="8">
        <v>0</v>
      </c>
      <c r="D4731" s="8">
        <f t="shared" si="73"/>
        <v>0</v>
      </c>
    </row>
    <row r="4732" spans="1:4" x14ac:dyDescent="0.3">
      <c r="A4732" s="7">
        <v>15737036.427093601</v>
      </c>
      <c r="B4732" s="8">
        <v>1</v>
      </c>
      <c r="C4732" s="8">
        <v>1</v>
      </c>
      <c r="D4732" s="8">
        <f t="shared" si="73"/>
        <v>1</v>
      </c>
    </row>
    <row r="4733" spans="1:4" x14ac:dyDescent="0.3">
      <c r="A4733" s="7">
        <v>15664872.971096201</v>
      </c>
      <c r="B4733" s="8">
        <v>1</v>
      </c>
      <c r="C4733" s="8">
        <v>1</v>
      </c>
      <c r="D4733" s="8">
        <f t="shared" si="73"/>
        <v>1</v>
      </c>
    </row>
    <row r="4734" spans="1:4" x14ac:dyDescent="0.3">
      <c r="A4734" s="7">
        <v>15732421.967960199</v>
      </c>
      <c r="B4734" s="8">
        <v>1</v>
      </c>
      <c r="C4734" s="8">
        <v>0</v>
      </c>
      <c r="D4734" s="8">
        <f t="shared" si="73"/>
        <v>0</v>
      </c>
    </row>
    <row r="4735" spans="1:4" x14ac:dyDescent="0.3">
      <c r="A4735" s="7">
        <v>15613048</v>
      </c>
      <c r="B4735" s="8">
        <v>1</v>
      </c>
      <c r="C4735" s="8">
        <v>1</v>
      </c>
      <c r="D4735" s="8">
        <f t="shared" si="73"/>
        <v>1</v>
      </c>
    </row>
    <row r="4736" spans="1:4" x14ac:dyDescent="0.3">
      <c r="A4736" s="7">
        <v>15613049.2820237</v>
      </c>
      <c r="B4736" s="8">
        <v>1</v>
      </c>
      <c r="C4736" s="8">
        <v>1</v>
      </c>
      <c r="D4736" s="8">
        <f t="shared" si="73"/>
        <v>1</v>
      </c>
    </row>
    <row r="4737" spans="1:4" x14ac:dyDescent="0.3">
      <c r="A4737" s="7">
        <v>15662337</v>
      </c>
      <c r="B4737" s="8">
        <v>1</v>
      </c>
      <c r="C4737" s="8">
        <v>0</v>
      </c>
      <c r="D4737" s="8">
        <f t="shared" si="73"/>
        <v>0</v>
      </c>
    </row>
    <row r="4738" spans="1:4" x14ac:dyDescent="0.3">
      <c r="A4738" s="7">
        <v>15603101.6944537</v>
      </c>
      <c r="B4738" s="8">
        <v>1</v>
      </c>
      <c r="C4738" s="8">
        <v>1</v>
      </c>
      <c r="D4738" s="8">
        <f t="shared" si="73"/>
        <v>1</v>
      </c>
    </row>
    <row r="4739" spans="1:4" x14ac:dyDescent="0.3">
      <c r="A4739" s="7">
        <v>15591061.236765301</v>
      </c>
      <c r="B4739" s="8">
        <v>1</v>
      </c>
      <c r="C4739" s="8">
        <v>0</v>
      </c>
      <c r="D4739" s="8">
        <f t="shared" si="73"/>
        <v>0</v>
      </c>
    </row>
    <row r="4740" spans="1:4" x14ac:dyDescent="0.3">
      <c r="A4740" s="7">
        <v>15791689.5934703</v>
      </c>
      <c r="B4740" s="8">
        <v>1</v>
      </c>
      <c r="C4740" s="8">
        <v>0</v>
      </c>
      <c r="D4740" s="8">
        <f t="shared" si="73"/>
        <v>0</v>
      </c>
    </row>
    <row r="4741" spans="1:4" x14ac:dyDescent="0.3">
      <c r="A4741" s="7">
        <v>15728963</v>
      </c>
      <c r="B4741" s="8">
        <v>1</v>
      </c>
      <c r="C4741" s="8">
        <v>1</v>
      </c>
      <c r="D4741" s="8">
        <f t="shared" si="73"/>
        <v>1</v>
      </c>
    </row>
    <row r="4742" spans="1:4" x14ac:dyDescent="0.3">
      <c r="A4742" s="7">
        <v>15622296.615034601</v>
      </c>
      <c r="B4742" s="8">
        <v>1</v>
      </c>
      <c r="C4742" s="8">
        <v>0</v>
      </c>
      <c r="D4742" s="8">
        <f t="shared" si="73"/>
        <v>0</v>
      </c>
    </row>
    <row r="4743" spans="1:4" x14ac:dyDescent="0.3">
      <c r="A4743" s="7">
        <v>15609736.678236</v>
      </c>
      <c r="B4743" s="8">
        <v>1</v>
      </c>
      <c r="C4743" s="8">
        <v>0</v>
      </c>
      <c r="D4743" s="8">
        <f t="shared" si="73"/>
        <v>0</v>
      </c>
    </row>
    <row r="4744" spans="1:4" x14ac:dyDescent="0.3">
      <c r="A4744" s="7">
        <v>15706460.151451301</v>
      </c>
      <c r="B4744" s="8">
        <v>1</v>
      </c>
      <c r="C4744" s="8">
        <v>0</v>
      </c>
      <c r="D4744" s="8">
        <f t="shared" si="73"/>
        <v>0</v>
      </c>
    </row>
    <row r="4745" spans="1:4" x14ac:dyDescent="0.3">
      <c r="A4745" s="7">
        <v>15704053</v>
      </c>
      <c r="B4745" s="8">
        <v>1</v>
      </c>
      <c r="C4745" s="8">
        <v>0</v>
      </c>
      <c r="D4745" s="8">
        <f t="shared" si="73"/>
        <v>0</v>
      </c>
    </row>
    <row r="4746" spans="1:4" x14ac:dyDescent="0.3">
      <c r="A4746" s="7">
        <v>15702328.4726838</v>
      </c>
      <c r="B4746" s="8">
        <v>1</v>
      </c>
      <c r="C4746" s="8">
        <v>1</v>
      </c>
      <c r="D4746" s="8">
        <f t="shared" ref="D4746:D4787" si="74">IF(B4746=C4746,1,0)</f>
        <v>1</v>
      </c>
    </row>
    <row r="4747" spans="1:4" x14ac:dyDescent="0.3">
      <c r="A4747" s="7">
        <v>15712536</v>
      </c>
      <c r="B4747" s="8">
        <v>1</v>
      </c>
      <c r="C4747" s="8">
        <v>1</v>
      </c>
      <c r="D4747" s="8">
        <f t="shared" si="74"/>
        <v>1</v>
      </c>
    </row>
    <row r="4748" spans="1:4" x14ac:dyDescent="0.3">
      <c r="A4748" s="7">
        <v>15768495</v>
      </c>
      <c r="B4748" s="8">
        <v>1</v>
      </c>
      <c r="C4748" s="8">
        <v>0</v>
      </c>
      <c r="D4748" s="8">
        <f t="shared" si="74"/>
        <v>0</v>
      </c>
    </row>
    <row r="4749" spans="1:4" x14ac:dyDescent="0.3">
      <c r="A4749" s="7">
        <v>15768495</v>
      </c>
      <c r="B4749" s="8">
        <v>1</v>
      </c>
      <c r="C4749" s="8">
        <v>0</v>
      </c>
      <c r="D4749" s="8">
        <f t="shared" si="74"/>
        <v>0</v>
      </c>
    </row>
    <row r="4750" spans="1:4" x14ac:dyDescent="0.3">
      <c r="A4750" s="7">
        <v>15768495</v>
      </c>
      <c r="B4750" s="8">
        <v>1</v>
      </c>
      <c r="C4750" s="8">
        <v>0</v>
      </c>
      <c r="D4750" s="8">
        <f t="shared" si="74"/>
        <v>0</v>
      </c>
    </row>
    <row r="4751" spans="1:4" x14ac:dyDescent="0.3">
      <c r="A4751" s="7">
        <v>15737603.5867269</v>
      </c>
      <c r="B4751" s="8">
        <v>1</v>
      </c>
      <c r="C4751" s="8">
        <v>0</v>
      </c>
      <c r="D4751" s="8">
        <f t="shared" si="74"/>
        <v>0</v>
      </c>
    </row>
    <row r="4752" spans="1:4" x14ac:dyDescent="0.3">
      <c r="A4752" s="7">
        <v>15775769.385879001</v>
      </c>
      <c r="B4752" s="8">
        <v>1</v>
      </c>
      <c r="C4752" s="8">
        <v>1</v>
      </c>
      <c r="D4752" s="8">
        <f t="shared" si="74"/>
        <v>1</v>
      </c>
    </row>
    <row r="4753" spans="1:4" x14ac:dyDescent="0.3">
      <c r="A4753" s="7">
        <v>15659327</v>
      </c>
      <c r="B4753" s="8">
        <v>1</v>
      </c>
      <c r="C4753" s="8">
        <v>1</v>
      </c>
      <c r="D4753" s="8">
        <f t="shared" si="74"/>
        <v>1</v>
      </c>
    </row>
    <row r="4754" spans="1:4" x14ac:dyDescent="0.3">
      <c r="A4754" s="7">
        <v>15650428.824375199</v>
      </c>
      <c r="B4754" s="8">
        <v>1</v>
      </c>
      <c r="C4754" s="8">
        <v>1</v>
      </c>
      <c r="D4754" s="8">
        <f t="shared" si="74"/>
        <v>1</v>
      </c>
    </row>
    <row r="4755" spans="1:4" x14ac:dyDescent="0.3">
      <c r="A4755" s="7">
        <v>15687428.1448445</v>
      </c>
      <c r="B4755" s="8">
        <v>1</v>
      </c>
      <c r="C4755" s="8">
        <v>0</v>
      </c>
      <c r="D4755" s="8">
        <f t="shared" si="74"/>
        <v>0</v>
      </c>
    </row>
    <row r="4756" spans="1:4" x14ac:dyDescent="0.3">
      <c r="A4756" s="7">
        <v>15687613.174684901</v>
      </c>
      <c r="B4756" s="8">
        <v>1</v>
      </c>
      <c r="C4756" s="8">
        <v>0</v>
      </c>
      <c r="D4756" s="8">
        <f t="shared" si="74"/>
        <v>0</v>
      </c>
    </row>
    <row r="4757" spans="1:4" x14ac:dyDescent="0.3">
      <c r="A4757" s="7">
        <v>15667749.126600699</v>
      </c>
      <c r="B4757" s="8">
        <v>1</v>
      </c>
      <c r="C4757" s="8">
        <v>1</v>
      </c>
      <c r="D4757" s="8">
        <f t="shared" si="74"/>
        <v>1</v>
      </c>
    </row>
    <row r="4758" spans="1:4" x14ac:dyDescent="0.3">
      <c r="A4758" s="7">
        <v>15639565.495236101</v>
      </c>
      <c r="B4758" s="8">
        <v>1</v>
      </c>
      <c r="C4758" s="8">
        <v>0</v>
      </c>
      <c r="D4758" s="8">
        <f t="shared" si="74"/>
        <v>0</v>
      </c>
    </row>
    <row r="4759" spans="1:4" x14ac:dyDescent="0.3">
      <c r="A4759" s="7">
        <v>15640515.320941901</v>
      </c>
      <c r="B4759" s="8">
        <v>1</v>
      </c>
      <c r="C4759" s="8">
        <v>0</v>
      </c>
      <c r="D4759" s="8">
        <f t="shared" si="74"/>
        <v>0</v>
      </c>
    </row>
    <row r="4760" spans="1:4" x14ac:dyDescent="0.3">
      <c r="A4760" s="7">
        <v>15763926.403926</v>
      </c>
      <c r="B4760" s="8">
        <v>1</v>
      </c>
      <c r="C4760" s="8">
        <v>1</v>
      </c>
      <c r="D4760" s="8">
        <f t="shared" si="74"/>
        <v>1</v>
      </c>
    </row>
    <row r="4761" spans="1:4" x14ac:dyDescent="0.3">
      <c r="A4761" s="7">
        <v>15763890.5376553</v>
      </c>
      <c r="B4761" s="8">
        <v>1</v>
      </c>
      <c r="C4761" s="8">
        <v>1</v>
      </c>
      <c r="D4761" s="8">
        <f t="shared" si="74"/>
        <v>1</v>
      </c>
    </row>
    <row r="4762" spans="1:4" x14ac:dyDescent="0.3">
      <c r="A4762" s="7">
        <v>15814688.4878814</v>
      </c>
      <c r="B4762" s="8">
        <v>1</v>
      </c>
      <c r="C4762" s="8">
        <v>1</v>
      </c>
      <c r="D4762" s="8">
        <f t="shared" si="74"/>
        <v>1</v>
      </c>
    </row>
    <row r="4763" spans="1:4" x14ac:dyDescent="0.3">
      <c r="A4763" s="7">
        <v>15718821.606121199</v>
      </c>
      <c r="B4763" s="8">
        <v>1</v>
      </c>
      <c r="C4763" s="8">
        <v>1</v>
      </c>
      <c r="D4763" s="8">
        <f t="shared" si="74"/>
        <v>1</v>
      </c>
    </row>
    <row r="4764" spans="1:4" x14ac:dyDescent="0.3">
      <c r="A4764" s="7">
        <v>15687329</v>
      </c>
      <c r="B4764" s="8">
        <v>1</v>
      </c>
      <c r="C4764" s="8">
        <v>1</v>
      </c>
      <c r="D4764" s="8">
        <f t="shared" si="74"/>
        <v>1</v>
      </c>
    </row>
    <row r="4765" spans="1:4" x14ac:dyDescent="0.3">
      <c r="A4765" s="7">
        <v>15619014.695940901</v>
      </c>
      <c r="B4765" s="8">
        <v>1</v>
      </c>
      <c r="C4765" s="8">
        <v>0</v>
      </c>
      <c r="D4765" s="8">
        <f t="shared" si="74"/>
        <v>0</v>
      </c>
    </row>
    <row r="4766" spans="1:4" x14ac:dyDescent="0.3">
      <c r="A4766" s="7">
        <v>15726179</v>
      </c>
      <c r="B4766" s="8">
        <v>1</v>
      </c>
      <c r="C4766" s="8">
        <v>0</v>
      </c>
      <c r="D4766" s="8">
        <f t="shared" si="74"/>
        <v>0</v>
      </c>
    </row>
    <row r="4767" spans="1:4" x14ac:dyDescent="0.3">
      <c r="A4767" s="7">
        <v>15726179</v>
      </c>
      <c r="B4767" s="8">
        <v>1</v>
      </c>
      <c r="C4767" s="8">
        <v>0</v>
      </c>
      <c r="D4767" s="8">
        <f t="shared" si="74"/>
        <v>0</v>
      </c>
    </row>
    <row r="4768" spans="1:4" x14ac:dyDescent="0.3">
      <c r="A4768" s="7">
        <v>15572136.5050293</v>
      </c>
      <c r="B4768" s="8">
        <v>1</v>
      </c>
      <c r="C4768" s="8">
        <v>1</v>
      </c>
      <c r="D4768" s="8">
        <f t="shared" si="74"/>
        <v>1</v>
      </c>
    </row>
    <row r="4769" spans="1:4" x14ac:dyDescent="0.3">
      <c r="A4769" s="7">
        <v>15669292.2959856</v>
      </c>
      <c r="B4769" s="8">
        <v>1</v>
      </c>
      <c r="C4769" s="8">
        <v>0</v>
      </c>
      <c r="D4769" s="8">
        <f t="shared" si="74"/>
        <v>0</v>
      </c>
    </row>
    <row r="4770" spans="1:4" x14ac:dyDescent="0.3">
      <c r="A4770" s="7">
        <v>15686913.683732999</v>
      </c>
      <c r="B4770" s="8">
        <v>1</v>
      </c>
      <c r="C4770" s="8">
        <v>1</v>
      </c>
      <c r="D4770" s="8">
        <f t="shared" si="74"/>
        <v>1</v>
      </c>
    </row>
    <row r="4771" spans="1:4" x14ac:dyDescent="0.3">
      <c r="A4771" s="7">
        <v>15686974</v>
      </c>
      <c r="B4771" s="8">
        <v>1</v>
      </c>
      <c r="C4771" s="8">
        <v>1</v>
      </c>
      <c r="D4771" s="8">
        <f t="shared" si="74"/>
        <v>1</v>
      </c>
    </row>
    <row r="4772" spans="1:4" x14ac:dyDescent="0.3">
      <c r="A4772" s="7">
        <v>15782314.3447496</v>
      </c>
      <c r="B4772" s="8">
        <v>1</v>
      </c>
      <c r="C4772" s="8">
        <v>0</v>
      </c>
      <c r="D4772" s="8">
        <f t="shared" si="74"/>
        <v>0</v>
      </c>
    </row>
    <row r="4773" spans="1:4" x14ac:dyDescent="0.3">
      <c r="A4773" s="7">
        <v>15746568.1470311</v>
      </c>
      <c r="B4773" s="8">
        <v>1</v>
      </c>
      <c r="C4773" s="8">
        <v>1</v>
      </c>
      <c r="D4773" s="8">
        <f t="shared" si="74"/>
        <v>1</v>
      </c>
    </row>
    <row r="4774" spans="1:4" x14ac:dyDescent="0.3">
      <c r="A4774" s="7">
        <v>15746569</v>
      </c>
      <c r="B4774" s="8">
        <v>1</v>
      </c>
      <c r="C4774" s="8">
        <v>1</v>
      </c>
      <c r="D4774" s="8">
        <f t="shared" si="74"/>
        <v>1</v>
      </c>
    </row>
    <row r="4775" spans="1:4" x14ac:dyDescent="0.3">
      <c r="A4775" s="7">
        <v>15673197.8211287</v>
      </c>
      <c r="B4775" s="8">
        <v>1</v>
      </c>
      <c r="C4775" s="8">
        <v>1</v>
      </c>
      <c r="D4775" s="8">
        <f t="shared" si="74"/>
        <v>1</v>
      </c>
    </row>
    <row r="4776" spans="1:4" x14ac:dyDescent="0.3">
      <c r="A4776" s="7">
        <v>15732204.292690501</v>
      </c>
      <c r="B4776" s="8">
        <v>1</v>
      </c>
      <c r="C4776" s="8">
        <v>0</v>
      </c>
      <c r="D4776" s="8">
        <f t="shared" si="74"/>
        <v>0</v>
      </c>
    </row>
    <row r="4777" spans="1:4" x14ac:dyDescent="0.3">
      <c r="A4777" s="7">
        <v>15707870.444186701</v>
      </c>
      <c r="B4777" s="8">
        <v>1</v>
      </c>
      <c r="C4777" s="8">
        <v>1</v>
      </c>
      <c r="D4777" s="8">
        <f t="shared" si="74"/>
        <v>1</v>
      </c>
    </row>
    <row r="4778" spans="1:4" x14ac:dyDescent="0.3">
      <c r="A4778" s="7">
        <v>15680825.236171899</v>
      </c>
      <c r="B4778" s="8">
        <v>1</v>
      </c>
      <c r="C4778" s="8">
        <v>1</v>
      </c>
      <c r="D4778" s="8">
        <f t="shared" si="74"/>
        <v>1</v>
      </c>
    </row>
    <row r="4779" spans="1:4" x14ac:dyDescent="0.3">
      <c r="A4779" s="7">
        <v>15681009.7881661</v>
      </c>
      <c r="B4779" s="8">
        <v>1</v>
      </c>
      <c r="C4779" s="8">
        <v>1</v>
      </c>
      <c r="D4779" s="8">
        <f t="shared" si="74"/>
        <v>1</v>
      </c>
    </row>
    <row r="4780" spans="1:4" x14ac:dyDescent="0.3">
      <c r="A4780" s="7">
        <v>15666295.241843401</v>
      </c>
      <c r="B4780" s="8">
        <v>1</v>
      </c>
      <c r="C4780" s="8">
        <v>0</v>
      </c>
      <c r="D4780" s="8">
        <f t="shared" si="74"/>
        <v>0</v>
      </c>
    </row>
    <row r="4781" spans="1:4" x14ac:dyDescent="0.3">
      <c r="A4781" s="7">
        <v>15672754</v>
      </c>
      <c r="B4781" s="8">
        <v>1</v>
      </c>
      <c r="C4781" s="8">
        <v>0</v>
      </c>
      <c r="D4781" s="8">
        <f t="shared" si="74"/>
        <v>0</v>
      </c>
    </row>
    <row r="4782" spans="1:4" x14ac:dyDescent="0.3">
      <c r="A4782" s="7">
        <v>15768144.8319607</v>
      </c>
      <c r="B4782" s="8">
        <v>1</v>
      </c>
      <c r="C4782" s="8">
        <v>1</v>
      </c>
      <c r="D4782" s="8">
        <f t="shared" si="74"/>
        <v>1</v>
      </c>
    </row>
    <row r="4783" spans="1:4" x14ac:dyDescent="0.3">
      <c r="A4783" s="7">
        <v>15768163</v>
      </c>
      <c r="B4783" s="8">
        <v>1</v>
      </c>
      <c r="C4783" s="8">
        <v>1</v>
      </c>
      <c r="D4783" s="8">
        <f t="shared" si="74"/>
        <v>1</v>
      </c>
    </row>
    <row r="4784" spans="1:4" x14ac:dyDescent="0.3">
      <c r="A4784" s="7">
        <v>15768162.9768096</v>
      </c>
      <c r="B4784" s="8">
        <v>1</v>
      </c>
      <c r="C4784" s="8">
        <v>1</v>
      </c>
      <c r="D4784" s="8">
        <f t="shared" si="74"/>
        <v>1</v>
      </c>
    </row>
    <row r="4785" spans="1:4" x14ac:dyDescent="0.3">
      <c r="A4785" s="7">
        <v>15714297.8804405</v>
      </c>
      <c r="B4785" s="8">
        <v>1</v>
      </c>
      <c r="C4785" s="8">
        <v>1</v>
      </c>
      <c r="D4785" s="8">
        <f t="shared" si="74"/>
        <v>1</v>
      </c>
    </row>
    <row r="4786" spans="1:4" x14ac:dyDescent="0.3">
      <c r="A4786" s="7">
        <v>15602942.4843593</v>
      </c>
      <c r="B4786" s="8">
        <v>1</v>
      </c>
      <c r="C4786" s="8">
        <v>1</v>
      </c>
      <c r="D4786" s="8">
        <f t="shared" si="74"/>
        <v>1</v>
      </c>
    </row>
    <row r="4787" spans="1:4" x14ac:dyDescent="0.3">
      <c r="A4787" s="10">
        <v>15682386.677309601</v>
      </c>
      <c r="B4787" s="11">
        <v>1</v>
      </c>
      <c r="C4787" s="8">
        <v>0</v>
      </c>
      <c r="D4787" s="11">
        <f t="shared" si="74"/>
        <v>0</v>
      </c>
    </row>
  </sheetData>
  <mergeCells count="3">
    <mergeCell ref="D3:D4"/>
    <mergeCell ref="B6:C7"/>
    <mergeCell ref="C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25251-337B-407E-A014-FF7ADDD802F1}">
  <dimension ref="A2:J4780"/>
  <sheetViews>
    <sheetView showGridLines="0" tabSelected="1" zoomScale="140" zoomScaleNormal="140" workbookViewId="0">
      <selection activeCell="H4" sqref="H4"/>
    </sheetView>
  </sheetViews>
  <sheetFormatPr defaultRowHeight="16.5" x14ac:dyDescent="0.3"/>
  <cols>
    <col min="1" max="1" width="12" style="70" bestFit="1" customWidth="1"/>
    <col min="2" max="2" width="6.44140625" bestFit="1" customWidth="1"/>
    <col min="3" max="3" width="9" bestFit="1" customWidth="1"/>
    <col min="4" max="4" width="4.109375" customWidth="1"/>
    <col min="5" max="5" width="10" bestFit="1" customWidth="1"/>
    <col min="6" max="6" width="8" customWidth="1"/>
    <col min="7" max="7" width="12.5546875" bestFit="1" customWidth="1"/>
    <col min="8" max="9" width="12.88671875" bestFit="1" customWidth="1"/>
  </cols>
  <sheetData>
    <row r="2" spans="1:10" x14ac:dyDescent="0.3">
      <c r="A2" s="67" t="s">
        <v>0</v>
      </c>
      <c r="B2" s="29" t="s">
        <v>13</v>
      </c>
      <c r="C2" s="29" t="s">
        <v>49</v>
      </c>
      <c r="F2" s="56" t="s">
        <v>45</v>
      </c>
      <c r="G2" s="56"/>
      <c r="H2" s="56"/>
    </row>
    <row r="3" spans="1:10" x14ac:dyDescent="0.3">
      <c r="A3" s="68">
        <v>15701354</v>
      </c>
      <c r="B3" s="8">
        <v>0</v>
      </c>
      <c r="C3" s="8">
        <v>1</v>
      </c>
      <c r="E3" s="56" t="s">
        <v>44</v>
      </c>
      <c r="F3" s="5"/>
      <c r="G3" s="60">
        <v>0</v>
      </c>
      <c r="H3" s="60">
        <v>1</v>
      </c>
    </row>
    <row r="4" spans="1:10" x14ac:dyDescent="0.3">
      <c r="A4" s="68">
        <v>15656148</v>
      </c>
      <c r="B4" s="8">
        <v>1</v>
      </c>
      <c r="C4" s="8">
        <v>0</v>
      </c>
      <c r="E4" s="56"/>
      <c r="F4" s="60">
        <v>0</v>
      </c>
      <c r="G4" s="31" t="s">
        <v>28</v>
      </c>
      <c r="H4" s="30" t="s">
        <v>29</v>
      </c>
    </row>
    <row r="5" spans="1:10" x14ac:dyDescent="0.3">
      <c r="A5" s="68">
        <v>15788218</v>
      </c>
      <c r="B5" s="8">
        <v>0</v>
      </c>
      <c r="C5" s="8">
        <v>0</v>
      </c>
      <c r="E5" s="56"/>
      <c r="F5" s="60">
        <v>1</v>
      </c>
      <c r="G5" s="30" t="s">
        <v>30</v>
      </c>
      <c r="H5" s="31" t="s">
        <v>27</v>
      </c>
    </row>
    <row r="6" spans="1:10" x14ac:dyDescent="0.3">
      <c r="A6" s="68">
        <v>15577657</v>
      </c>
      <c r="B6" s="8">
        <v>0</v>
      </c>
      <c r="C6" s="8">
        <v>0</v>
      </c>
    </row>
    <row r="7" spans="1:10" x14ac:dyDescent="0.3">
      <c r="A7" s="68">
        <v>15597945</v>
      </c>
      <c r="B7" s="8">
        <v>0</v>
      </c>
      <c r="C7" s="8">
        <v>1</v>
      </c>
      <c r="F7" s="56" t="s">
        <v>45</v>
      </c>
      <c r="G7" s="56"/>
      <c r="H7" s="56"/>
    </row>
    <row r="8" spans="1:10" x14ac:dyDescent="0.3">
      <c r="A8" s="68">
        <v>15699309</v>
      </c>
      <c r="B8" s="8">
        <v>1</v>
      </c>
      <c r="C8" s="8">
        <v>1</v>
      </c>
      <c r="E8" s="56" t="s">
        <v>44</v>
      </c>
      <c r="F8" s="5"/>
      <c r="G8" s="60">
        <v>0</v>
      </c>
      <c r="H8" s="60">
        <v>1</v>
      </c>
      <c r="I8" s="58" t="s">
        <v>14</v>
      </c>
    </row>
    <row r="9" spans="1:10" x14ac:dyDescent="0.3">
      <c r="A9" s="68">
        <v>15738191</v>
      </c>
      <c r="B9" s="8">
        <v>0</v>
      </c>
      <c r="C9" s="8">
        <v>0</v>
      </c>
      <c r="E9" s="56"/>
      <c r="F9" s="60">
        <v>0</v>
      </c>
      <c r="G9" s="31">
        <f>COUNTIFS(Actual,$F9, Predicted,G$8)</f>
        <v>1436</v>
      </c>
      <c r="H9" s="30">
        <f>COUNTIFS(Actual,$F9, Predicted,H$8)</f>
        <v>953</v>
      </c>
      <c r="I9" s="59">
        <f>SUM(G9:H9)</f>
        <v>2389</v>
      </c>
      <c r="J9" s="65" t="s">
        <v>54</v>
      </c>
    </row>
    <row r="10" spans="1:10" x14ac:dyDescent="0.3">
      <c r="A10" s="68">
        <v>15656300</v>
      </c>
      <c r="B10" s="8">
        <v>0</v>
      </c>
      <c r="C10" s="8">
        <v>0</v>
      </c>
      <c r="E10" s="56"/>
      <c r="F10" s="60">
        <v>1</v>
      </c>
      <c r="G10" s="30">
        <f>COUNTIFS(Actual,$F10, Predicted,G$8)</f>
        <v>832</v>
      </c>
      <c r="H10" s="31">
        <f>COUNTIFS(Actual,$F10, Predicted,H$8)</f>
        <v>1557</v>
      </c>
      <c r="I10" s="59">
        <f>SUM(G10:H10)</f>
        <v>2389</v>
      </c>
      <c r="J10" s="65" t="s">
        <v>55</v>
      </c>
    </row>
    <row r="11" spans="1:10" x14ac:dyDescent="0.3">
      <c r="A11" s="68">
        <v>15750181</v>
      </c>
      <c r="B11" s="8">
        <v>0</v>
      </c>
      <c r="C11" s="8">
        <v>0</v>
      </c>
      <c r="F11" s="58" t="s">
        <v>14</v>
      </c>
      <c r="G11" s="59">
        <f>SUM(G9:G10)</f>
        <v>2268</v>
      </c>
      <c r="H11" s="59">
        <f>SUM(H9:H10)</f>
        <v>2510</v>
      </c>
      <c r="I11" s="59">
        <f>SUM(G9:H10)</f>
        <v>4778</v>
      </c>
    </row>
    <row r="12" spans="1:10" x14ac:dyDescent="0.3">
      <c r="A12" s="68">
        <v>15659428</v>
      </c>
      <c r="B12" s="8">
        <v>0</v>
      </c>
      <c r="C12" s="8">
        <v>0</v>
      </c>
      <c r="G12" s="65" t="s">
        <v>56</v>
      </c>
      <c r="H12" s="65" t="s">
        <v>55</v>
      </c>
      <c r="J12" s="66" t="s">
        <v>57</v>
      </c>
    </row>
    <row r="13" spans="1:10" x14ac:dyDescent="0.3">
      <c r="A13" s="68">
        <v>15794171</v>
      </c>
      <c r="B13" s="8">
        <v>1</v>
      </c>
      <c r="C13" s="8">
        <v>1</v>
      </c>
    </row>
    <row r="14" spans="1:10" x14ac:dyDescent="0.3">
      <c r="A14" s="68">
        <v>15729599</v>
      </c>
      <c r="B14" s="8">
        <v>0</v>
      </c>
      <c r="C14" s="8">
        <v>0</v>
      </c>
      <c r="G14" s="61" t="s">
        <v>16</v>
      </c>
      <c r="H14" s="62">
        <f>SUM(G9,H10)</f>
        <v>2993</v>
      </c>
      <c r="I14" s="66" t="s">
        <v>59</v>
      </c>
    </row>
    <row r="15" spans="1:10" x14ac:dyDescent="0.3">
      <c r="A15" s="68">
        <v>15619360</v>
      </c>
      <c r="B15" s="8">
        <v>0</v>
      </c>
      <c r="C15" s="8">
        <v>1</v>
      </c>
      <c r="G15" s="61" t="s">
        <v>39</v>
      </c>
      <c r="H15" s="64">
        <f>H14/I11</f>
        <v>0.62641272498953537</v>
      </c>
      <c r="I15" s="66" t="s">
        <v>58</v>
      </c>
    </row>
    <row r="16" spans="1:10" x14ac:dyDescent="0.3">
      <c r="A16" s="68">
        <v>15771573</v>
      </c>
      <c r="B16" s="8">
        <v>1</v>
      </c>
      <c r="C16" s="8">
        <v>1</v>
      </c>
    </row>
    <row r="17" spans="1:9" x14ac:dyDescent="0.3">
      <c r="A17" s="68">
        <v>15683553</v>
      </c>
      <c r="B17" s="8">
        <v>0</v>
      </c>
      <c r="C17" s="8">
        <v>1</v>
      </c>
      <c r="G17" s="61" t="s">
        <v>53</v>
      </c>
      <c r="H17" s="62">
        <f>H10</f>
        <v>1557</v>
      </c>
      <c r="I17" s="66" t="s">
        <v>60</v>
      </c>
    </row>
    <row r="18" spans="1:9" x14ac:dyDescent="0.3">
      <c r="A18" s="68">
        <v>15760861</v>
      </c>
      <c r="B18" s="8">
        <v>0</v>
      </c>
      <c r="C18" s="8">
        <v>0</v>
      </c>
      <c r="G18" s="61" t="s">
        <v>63</v>
      </c>
      <c r="H18" s="63">
        <f>H17/I10</f>
        <v>0.65173712850565091</v>
      </c>
      <c r="I18" s="66" t="s">
        <v>61</v>
      </c>
    </row>
    <row r="19" spans="1:9" x14ac:dyDescent="0.3">
      <c r="A19" s="68">
        <v>15647091</v>
      </c>
      <c r="B19" s="8">
        <v>0</v>
      </c>
      <c r="C19" s="8">
        <v>1</v>
      </c>
    </row>
    <row r="20" spans="1:9" x14ac:dyDescent="0.3">
      <c r="A20" s="68">
        <v>15641582</v>
      </c>
      <c r="B20" s="8">
        <v>0</v>
      </c>
      <c r="C20" s="8">
        <v>0</v>
      </c>
      <c r="G20" s="61" t="s">
        <v>43</v>
      </c>
      <c r="H20" s="62">
        <f>H10</f>
        <v>1557</v>
      </c>
      <c r="I20" s="66" t="s">
        <v>60</v>
      </c>
    </row>
    <row r="21" spans="1:9" x14ac:dyDescent="0.3">
      <c r="A21" s="68">
        <v>15755648</v>
      </c>
      <c r="B21" s="8">
        <v>0</v>
      </c>
      <c r="C21" s="8">
        <v>1</v>
      </c>
      <c r="G21" s="61" t="s">
        <v>64</v>
      </c>
      <c r="H21" s="63">
        <f>H20/H11</f>
        <v>0.62031872509960162</v>
      </c>
      <c r="I21" s="66" t="s">
        <v>62</v>
      </c>
    </row>
    <row r="22" spans="1:9" x14ac:dyDescent="0.3">
      <c r="A22" s="68">
        <v>15620344</v>
      </c>
      <c r="B22" s="8">
        <v>0</v>
      </c>
      <c r="C22" s="8">
        <v>1</v>
      </c>
    </row>
    <row r="23" spans="1:9" x14ac:dyDescent="0.3">
      <c r="A23" s="68">
        <v>15780961</v>
      </c>
      <c r="B23" s="8">
        <v>0</v>
      </c>
      <c r="C23" s="8">
        <v>1</v>
      </c>
    </row>
    <row r="24" spans="1:9" x14ac:dyDescent="0.3">
      <c r="A24" s="68">
        <v>15803136</v>
      </c>
      <c r="B24" s="8">
        <v>0</v>
      </c>
      <c r="C24" s="8">
        <v>1</v>
      </c>
    </row>
    <row r="25" spans="1:9" x14ac:dyDescent="0.3">
      <c r="A25" s="68">
        <v>15706021</v>
      </c>
      <c r="B25" s="8">
        <v>0</v>
      </c>
      <c r="C25" s="8">
        <v>1</v>
      </c>
    </row>
    <row r="26" spans="1:9" x14ac:dyDescent="0.3">
      <c r="A26" s="68">
        <v>15805254</v>
      </c>
      <c r="B26" s="8">
        <v>0</v>
      </c>
      <c r="C26" s="8">
        <v>0</v>
      </c>
    </row>
    <row r="27" spans="1:9" x14ac:dyDescent="0.3">
      <c r="A27" s="68">
        <v>15640635</v>
      </c>
      <c r="B27" s="8">
        <v>0</v>
      </c>
      <c r="C27" s="8">
        <v>0</v>
      </c>
    </row>
    <row r="28" spans="1:9" x14ac:dyDescent="0.3">
      <c r="A28" s="68">
        <v>15693683</v>
      </c>
      <c r="B28" s="8">
        <v>0</v>
      </c>
      <c r="C28" s="8">
        <v>0</v>
      </c>
    </row>
    <row r="29" spans="1:9" x14ac:dyDescent="0.3">
      <c r="A29" s="68">
        <v>15743192</v>
      </c>
      <c r="B29" s="8">
        <v>0</v>
      </c>
      <c r="C29" s="8">
        <v>1</v>
      </c>
    </row>
    <row r="30" spans="1:9" x14ac:dyDescent="0.3">
      <c r="A30" s="68">
        <v>15744689</v>
      </c>
      <c r="B30" s="8">
        <v>1</v>
      </c>
      <c r="C30" s="8">
        <v>0</v>
      </c>
    </row>
    <row r="31" spans="1:9" x14ac:dyDescent="0.3">
      <c r="A31" s="68">
        <v>15715951</v>
      </c>
      <c r="B31" s="8">
        <v>0</v>
      </c>
      <c r="C31" s="8">
        <v>1</v>
      </c>
    </row>
    <row r="32" spans="1:9" x14ac:dyDescent="0.3">
      <c r="A32" s="68">
        <v>15705512</v>
      </c>
      <c r="B32" s="8">
        <v>0</v>
      </c>
      <c r="C32" s="8">
        <v>1</v>
      </c>
    </row>
    <row r="33" spans="1:3" x14ac:dyDescent="0.3">
      <c r="A33" s="68">
        <v>15600781</v>
      </c>
      <c r="B33" s="8">
        <v>0</v>
      </c>
      <c r="C33" s="8">
        <v>0</v>
      </c>
    </row>
    <row r="34" spans="1:3" x14ac:dyDescent="0.3">
      <c r="A34" s="68">
        <v>15760085</v>
      </c>
      <c r="B34" s="8">
        <v>0</v>
      </c>
      <c r="C34" s="8">
        <v>0</v>
      </c>
    </row>
    <row r="35" spans="1:3" x14ac:dyDescent="0.3">
      <c r="A35" s="68">
        <v>15627360</v>
      </c>
      <c r="B35" s="8">
        <v>1</v>
      </c>
      <c r="C35" s="8">
        <v>0</v>
      </c>
    </row>
    <row r="36" spans="1:3" x14ac:dyDescent="0.3">
      <c r="A36" s="68">
        <v>15782688</v>
      </c>
      <c r="B36" s="8">
        <v>1</v>
      </c>
      <c r="C36" s="8">
        <v>1</v>
      </c>
    </row>
    <row r="37" spans="1:3" x14ac:dyDescent="0.3">
      <c r="A37" s="68">
        <v>15591607</v>
      </c>
      <c r="B37" s="8">
        <v>0</v>
      </c>
      <c r="C37" s="8">
        <v>0</v>
      </c>
    </row>
    <row r="38" spans="1:3" x14ac:dyDescent="0.3">
      <c r="A38" s="68">
        <v>15740404</v>
      </c>
      <c r="B38" s="8">
        <v>0</v>
      </c>
      <c r="C38" s="8">
        <v>0</v>
      </c>
    </row>
    <row r="39" spans="1:3" x14ac:dyDescent="0.3">
      <c r="A39" s="68">
        <v>15584518</v>
      </c>
      <c r="B39" s="8">
        <v>0</v>
      </c>
      <c r="C39" s="8">
        <v>0</v>
      </c>
    </row>
    <row r="40" spans="1:3" x14ac:dyDescent="0.3">
      <c r="A40" s="68">
        <v>15610156</v>
      </c>
      <c r="B40" s="8">
        <v>0</v>
      </c>
      <c r="C40" s="8">
        <v>0</v>
      </c>
    </row>
    <row r="41" spans="1:3" x14ac:dyDescent="0.3">
      <c r="A41" s="68">
        <v>15698932</v>
      </c>
      <c r="B41" s="8">
        <v>0</v>
      </c>
      <c r="C41" s="8">
        <v>0</v>
      </c>
    </row>
    <row r="42" spans="1:3" x14ac:dyDescent="0.3">
      <c r="A42" s="68">
        <v>15724944</v>
      </c>
      <c r="B42" s="8">
        <v>0</v>
      </c>
      <c r="C42" s="8">
        <v>0</v>
      </c>
    </row>
    <row r="43" spans="1:3" x14ac:dyDescent="0.3">
      <c r="A43" s="68">
        <v>15800703</v>
      </c>
      <c r="B43" s="8">
        <v>0</v>
      </c>
      <c r="C43" s="8">
        <v>1</v>
      </c>
    </row>
    <row r="44" spans="1:3" x14ac:dyDescent="0.3">
      <c r="A44" s="68">
        <v>15754105</v>
      </c>
      <c r="B44" s="8">
        <v>0</v>
      </c>
      <c r="C44" s="8">
        <v>1</v>
      </c>
    </row>
    <row r="45" spans="1:3" x14ac:dyDescent="0.3">
      <c r="A45" s="68">
        <v>15794413</v>
      </c>
      <c r="B45" s="8">
        <v>0</v>
      </c>
      <c r="C45" s="8">
        <v>0</v>
      </c>
    </row>
    <row r="46" spans="1:3" x14ac:dyDescent="0.3">
      <c r="A46" s="68">
        <v>15655007</v>
      </c>
      <c r="B46" s="8">
        <v>0</v>
      </c>
      <c r="C46" s="8">
        <v>1</v>
      </c>
    </row>
    <row r="47" spans="1:3" x14ac:dyDescent="0.3">
      <c r="A47" s="68">
        <v>15630910</v>
      </c>
      <c r="B47" s="8">
        <v>0</v>
      </c>
      <c r="C47" s="8">
        <v>1</v>
      </c>
    </row>
    <row r="48" spans="1:3" x14ac:dyDescent="0.3">
      <c r="A48" s="68">
        <v>15658929</v>
      </c>
      <c r="B48" s="8">
        <v>1</v>
      </c>
      <c r="C48" s="8">
        <v>1</v>
      </c>
    </row>
    <row r="49" spans="1:3" x14ac:dyDescent="0.3">
      <c r="A49" s="68">
        <v>15726676</v>
      </c>
      <c r="B49" s="8">
        <v>0</v>
      </c>
      <c r="C49" s="8">
        <v>0</v>
      </c>
    </row>
    <row r="50" spans="1:3" x14ac:dyDescent="0.3">
      <c r="A50" s="68">
        <v>15679200</v>
      </c>
      <c r="B50" s="8">
        <v>0</v>
      </c>
      <c r="C50" s="8">
        <v>0</v>
      </c>
    </row>
    <row r="51" spans="1:3" x14ac:dyDescent="0.3">
      <c r="A51" s="68">
        <v>15811127</v>
      </c>
      <c r="B51" s="8">
        <v>0</v>
      </c>
      <c r="C51" s="8">
        <v>1</v>
      </c>
    </row>
    <row r="52" spans="1:3" x14ac:dyDescent="0.3">
      <c r="A52" s="68">
        <v>15755262</v>
      </c>
      <c r="B52" s="8">
        <v>1</v>
      </c>
      <c r="C52" s="8">
        <v>1</v>
      </c>
    </row>
    <row r="53" spans="1:3" x14ac:dyDescent="0.3">
      <c r="A53" s="68">
        <v>15679531</v>
      </c>
      <c r="B53" s="8">
        <v>0</v>
      </c>
      <c r="C53" s="8">
        <v>0</v>
      </c>
    </row>
    <row r="54" spans="1:3" x14ac:dyDescent="0.3">
      <c r="A54" s="68">
        <v>15624592</v>
      </c>
      <c r="B54" s="8">
        <v>0</v>
      </c>
      <c r="C54" s="8">
        <v>0</v>
      </c>
    </row>
    <row r="55" spans="1:3" x14ac:dyDescent="0.3">
      <c r="A55" s="68">
        <v>15680920</v>
      </c>
      <c r="B55" s="8">
        <v>0</v>
      </c>
      <c r="C55" s="8">
        <v>1</v>
      </c>
    </row>
    <row r="56" spans="1:3" x14ac:dyDescent="0.3">
      <c r="A56" s="68">
        <v>15659366</v>
      </c>
      <c r="B56" s="8">
        <v>1</v>
      </c>
      <c r="C56" s="8">
        <v>0</v>
      </c>
    </row>
    <row r="57" spans="1:3" x14ac:dyDescent="0.3">
      <c r="A57" s="68">
        <v>15787155</v>
      </c>
      <c r="B57" s="8">
        <v>0</v>
      </c>
      <c r="C57" s="8">
        <v>0</v>
      </c>
    </row>
    <row r="58" spans="1:3" x14ac:dyDescent="0.3">
      <c r="A58" s="68">
        <v>15733247</v>
      </c>
      <c r="B58" s="8">
        <v>1</v>
      </c>
      <c r="C58" s="8">
        <v>0</v>
      </c>
    </row>
    <row r="59" spans="1:3" x14ac:dyDescent="0.3">
      <c r="A59" s="68">
        <v>15605461</v>
      </c>
      <c r="B59" s="8">
        <v>0</v>
      </c>
      <c r="C59" s="8">
        <v>1</v>
      </c>
    </row>
    <row r="60" spans="1:3" x14ac:dyDescent="0.3">
      <c r="A60" s="68">
        <v>15627000</v>
      </c>
      <c r="B60" s="8">
        <v>0</v>
      </c>
      <c r="C60" s="8">
        <v>0</v>
      </c>
    </row>
    <row r="61" spans="1:3" x14ac:dyDescent="0.3">
      <c r="A61" s="68">
        <v>15764866</v>
      </c>
      <c r="B61" s="8">
        <v>1</v>
      </c>
      <c r="C61" s="8">
        <v>1</v>
      </c>
    </row>
    <row r="62" spans="1:3" x14ac:dyDescent="0.3">
      <c r="A62" s="68">
        <v>15596175</v>
      </c>
      <c r="B62" s="8">
        <v>1</v>
      </c>
      <c r="C62" s="8">
        <v>0</v>
      </c>
    </row>
    <row r="63" spans="1:3" x14ac:dyDescent="0.3">
      <c r="A63" s="68">
        <v>15657566</v>
      </c>
      <c r="B63" s="8">
        <v>0</v>
      </c>
      <c r="C63" s="8">
        <v>0</v>
      </c>
    </row>
    <row r="64" spans="1:3" x14ac:dyDescent="0.3">
      <c r="A64" s="68">
        <v>15772423</v>
      </c>
      <c r="B64" s="8">
        <v>1</v>
      </c>
      <c r="C64" s="8">
        <v>1</v>
      </c>
    </row>
    <row r="65" spans="1:3" x14ac:dyDescent="0.3">
      <c r="A65" s="68">
        <v>15753754</v>
      </c>
      <c r="B65" s="8">
        <v>0</v>
      </c>
      <c r="C65" s="8">
        <v>0</v>
      </c>
    </row>
    <row r="66" spans="1:3" x14ac:dyDescent="0.3">
      <c r="A66" s="68">
        <v>15592979</v>
      </c>
      <c r="B66" s="8">
        <v>0</v>
      </c>
      <c r="C66" s="8">
        <v>1</v>
      </c>
    </row>
    <row r="67" spans="1:3" x14ac:dyDescent="0.3">
      <c r="A67" s="68">
        <v>15713853</v>
      </c>
      <c r="B67" s="8">
        <v>0</v>
      </c>
      <c r="C67" s="8">
        <v>0</v>
      </c>
    </row>
    <row r="68" spans="1:3" x14ac:dyDescent="0.3">
      <c r="A68" s="68">
        <v>15700696</v>
      </c>
      <c r="B68" s="8">
        <v>0</v>
      </c>
      <c r="C68" s="8">
        <v>0</v>
      </c>
    </row>
    <row r="69" spans="1:3" x14ac:dyDescent="0.3">
      <c r="A69" s="68">
        <v>15813163</v>
      </c>
      <c r="B69" s="8">
        <v>0</v>
      </c>
      <c r="C69" s="8">
        <v>1</v>
      </c>
    </row>
    <row r="70" spans="1:3" x14ac:dyDescent="0.3">
      <c r="A70" s="68">
        <v>15717398</v>
      </c>
      <c r="B70" s="8">
        <v>1</v>
      </c>
      <c r="C70" s="8">
        <v>1</v>
      </c>
    </row>
    <row r="71" spans="1:3" x14ac:dyDescent="0.3">
      <c r="A71" s="68">
        <v>15799217</v>
      </c>
      <c r="B71" s="8">
        <v>0</v>
      </c>
      <c r="C71" s="8">
        <v>1</v>
      </c>
    </row>
    <row r="72" spans="1:3" x14ac:dyDescent="0.3">
      <c r="A72" s="68">
        <v>15619955</v>
      </c>
      <c r="B72" s="8">
        <v>1</v>
      </c>
      <c r="C72" s="8">
        <v>0</v>
      </c>
    </row>
    <row r="73" spans="1:3" x14ac:dyDescent="0.3">
      <c r="A73" s="68">
        <v>15796505</v>
      </c>
      <c r="B73" s="8">
        <v>0</v>
      </c>
      <c r="C73" s="8">
        <v>0</v>
      </c>
    </row>
    <row r="74" spans="1:3" x14ac:dyDescent="0.3">
      <c r="A74" s="68">
        <v>15800116</v>
      </c>
      <c r="B74" s="8">
        <v>0</v>
      </c>
      <c r="C74" s="8">
        <v>0</v>
      </c>
    </row>
    <row r="75" spans="1:3" x14ac:dyDescent="0.3">
      <c r="A75" s="68">
        <v>15669169</v>
      </c>
      <c r="B75" s="8">
        <v>0</v>
      </c>
      <c r="C75" s="8">
        <v>0</v>
      </c>
    </row>
    <row r="76" spans="1:3" x14ac:dyDescent="0.3">
      <c r="A76" s="68">
        <v>15655774</v>
      </c>
      <c r="B76" s="8">
        <v>0</v>
      </c>
      <c r="C76" s="8">
        <v>0</v>
      </c>
    </row>
    <row r="77" spans="1:3" x14ac:dyDescent="0.3">
      <c r="A77" s="68">
        <v>15684173</v>
      </c>
      <c r="B77" s="8">
        <v>1</v>
      </c>
      <c r="C77" s="8">
        <v>1</v>
      </c>
    </row>
    <row r="78" spans="1:3" x14ac:dyDescent="0.3">
      <c r="A78" s="68">
        <v>15650068</v>
      </c>
      <c r="B78" s="8">
        <v>0</v>
      </c>
      <c r="C78" s="8">
        <v>0</v>
      </c>
    </row>
    <row r="79" spans="1:3" x14ac:dyDescent="0.3">
      <c r="A79" s="68">
        <v>15682541</v>
      </c>
      <c r="B79" s="8">
        <v>0</v>
      </c>
      <c r="C79" s="8">
        <v>1</v>
      </c>
    </row>
    <row r="80" spans="1:3" x14ac:dyDescent="0.3">
      <c r="A80" s="68">
        <v>15812191</v>
      </c>
      <c r="B80" s="8">
        <v>0</v>
      </c>
      <c r="C80" s="8">
        <v>1</v>
      </c>
    </row>
    <row r="81" spans="1:3" x14ac:dyDescent="0.3">
      <c r="A81" s="68">
        <v>15773972</v>
      </c>
      <c r="B81" s="8">
        <v>1</v>
      </c>
      <c r="C81" s="8">
        <v>1</v>
      </c>
    </row>
    <row r="82" spans="1:3" x14ac:dyDescent="0.3">
      <c r="A82" s="68">
        <v>15746726</v>
      </c>
      <c r="B82" s="8">
        <v>0</v>
      </c>
      <c r="C82" s="8">
        <v>1</v>
      </c>
    </row>
    <row r="83" spans="1:3" x14ac:dyDescent="0.3">
      <c r="A83" s="68">
        <v>15581539</v>
      </c>
      <c r="B83" s="8">
        <v>0</v>
      </c>
      <c r="C83" s="8">
        <v>0</v>
      </c>
    </row>
    <row r="84" spans="1:3" x14ac:dyDescent="0.3">
      <c r="A84" s="68">
        <v>15666252</v>
      </c>
      <c r="B84" s="8">
        <v>0</v>
      </c>
      <c r="C84" s="8">
        <v>0</v>
      </c>
    </row>
    <row r="85" spans="1:3" x14ac:dyDescent="0.3">
      <c r="A85" s="68">
        <v>15626114</v>
      </c>
      <c r="B85" s="8">
        <v>0</v>
      </c>
      <c r="C85" s="8">
        <v>1</v>
      </c>
    </row>
    <row r="86" spans="1:3" x14ac:dyDescent="0.3">
      <c r="A86" s="68">
        <v>15810834</v>
      </c>
      <c r="B86" s="8">
        <v>0</v>
      </c>
      <c r="C86" s="8">
        <v>1</v>
      </c>
    </row>
    <row r="87" spans="1:3" x14ac:dyDescent="0.3">
      <c r="A87" s="68">
        <v>15682757</v>
      </c>
      <c r="B87" s="8">
        <v>0</v>
      </c>
      <c r="C87" s="8">
        <v>0</v>
      </c>
    </row>
    <row r="88" spans="1:3" x14ac:dyDescent="0.3">
      <c r="A88" s="68">
        <v>15601848</v>
      </c>
      <c r="B88" s="8">
        <v>0</v>
      </c>
      <c r="C88" s="8">
        <v>0</v>
      </c>
    </row>
    <row r="89" spans="1:3" x14ac:dyDescent="0.3">
      <c r="A89" s="68">
        <v>15624528</v>
      </c>
      <c r="B89" s="8">
        <v>0</v>
      </c>
      <c r="C89" s="8">
        <v>0</v>
      </c>
    </row>
    <row r="90" spans="1:3" x14ac:dyDescent="0.3">
      <c r="A90" s="68">
        <v>15702669</v>
      </c>
      <c r="B90" s="8">
        <v>0</v>
      </c>
      <c r="C90" s="8">
        <v>0</v>
      </c>
    </row>
    <row r="91" spans="1:3" x14ac:dyDescent="0.3">
      <c r="A91" s="68">
        <v>15735203</v>
      </c>
      <c r="B91" s="8">
        <v>0</v>
      </c>
      <c r="C91" s="8">
        <v>1</v>
      </c>
    </row>
    <row r="92" spans="1:3" x14ac:dyDescent="0.3">
      <c r="A92" s="68">
        <v>15739438</v>
      </c>
      <c r="B92" s="8">
        <v>0</v>
      </c>
      <c r="C92" s="8">
        <v>0</v>
      </c>
    </row>
    <row r="93" spans="1:3" x14ac:dyDescent="0.3">
      <c r="A93" s="68">
        <v>15611759</v>
      </c>
      <c r="B93" s="8">
        <v>0</v>
      </c>
      <c r="C93" s="8">
        <v>0</v>
      </c>
    </row>
    <row r="94" spans="1:3" x14ac:dyDescent="0.3">
      <c r="A94" s="68">
        <v>15696674</v>
      </c>
      <c r="B94" s="8">
        <v>1</v>
      </c>
      <c r="C94" s="8">
        <v>1</v>
      </c>
    </row>
    <row r="95" spans="1:3" x14ac:dyDescent="0.3">
      <c r="A95" s="68">
        <v>15676715</v>
      </c>
      <c r="B95" s="8">
        <v>0</v>
      </c>
      <c r="C95" s="8">
        <v>0</v>
      </c>
    </row>
    <row r="96" spans="1:3" x14ac:dyDescent="0.3">
      <c r="A96" s="68">
        <v>15633537</v>
      </c>
      <c r="B96" s="8">
        <v>0</v>
      </c>
      <c r="C96" s="8">
        <v>1</v>
      </c>
    </row>
    <row r="97" spans="1:3" x14ac:dyDescent="0.3">
      <c r="A97" s="68">
        <v>15677371</v>
      </c>
      <c r="B97" s="8">
        <v>0</v>
      </c>
      <c r="C97" s="8">
        <v>1</v>
      </c>
    </row>
    <row r="98" spans="1:3" x14ac:dyDescent="0.3">
      <c r="A98" s="68">
        <v>15748936</v>
      </c>
      <c r="B98" s="8">
        <v>0</v>
      </c>
      <c r="C98" s="8">
        <v>0</v>
      </c>
    </row>
    <row r="99" spans="1:3" x14ac:dyDescent="0.3">
      <c r="A99" s="68">
        <v>15785611</v>
      </c>
      <c r="B99" s="8">
        <v>0</v>
      </c>
      <c r="C99" s="8">
        <v>0</v>
      </c>
    </row>
    <row r="100" spans="1:3" x14ac:dyDescent="0.3">
      <c r="A100" s="68">
        <v>15807432</v>
      </c>
      <c r="B100" s="8">
        <v>0</v>
      </c>
      <c r="C100" s="8">
        <v>0</v>
      </c>
    </row>
    <row r="101" spans="1:3" x14ac:dyDescent="0.3">
      <c r="A101" s="68">
        <v>15612187</v>
      </c>
      <c r="B101" s="8">
        <v>0</v>
      </c>
      <c r="C101" s="8">
        <v>1</v>
      </c>
    </row>
    <row r="102" spans="1:3" x14ac:dyDescent="0.3">
      <c r="A102" s="68">
        <v>15747795</v>
      </c>
      <c r="B102" s="8">
        <v>0</v>
      </c>
      <c r="C102" s="8">
        <v>1</v>
      </c>
    </row>
    <row r="103" spans="1:3" x14ac:dyDescent="0.3">
      <c r="A103" s="68">
        <v>15732674</v>
      </c>
      <c r="B103" s="8">
        <v>0</v>
      </c>
      <c r="C103" s="8">
        <v>0</v>
      </c>
    </row>
    <row r="104" spans="1:3" x14ac:dyDescent="0.3">
      <c r="A104" s="68">
        <v>15642291</v>
      </c>
      <c r="B104" s="8">
        <v>0</v>
      </c>
      <c r="C104" s="8">
        <v>0</v>
      </c>
    </row>
    <row r="105" spans="1:3" x14ac:dyDescent="0.3">
      <c r="A105" s="68">
        <v>15691625</v>
      </c>
      <c r="B105" s="8">
        <v>0</v>
      </c>
      <c r="C105" s="8">
        <v>1</v>
      </c>
    </row>
    <row r="106" spans="1:3" x14ac:dyDescent="0.3">
      <c r="A106" s="68">
        <v>15566594</v>
      </c>
      <c r="B106" s="8">
        <v>0</v>
      </c>
      <c r="C106" s="8">
        <v>0</v>
      </c>
    </row>
    <row r="107" spans="1:3" x14ac:dyDescent="0.3">
      <c r="A107" s="68">
        <v>15615624</v>
      </c>
      <c r="B107" s="8">
        <v>0</v>
      </c>
      <c r="C107" s="8">
        <v>1</v>
      </c>
    </row>
    <row r="108" spans="1:3" x14ac:dyDescent="0.3">
      <c r="A108" s="68">
        <v>15810418</v>
      </c>
      <c r="B108" s="8">
        <v>1</v>
      </c>
      <c r="C108" s="8">
        <v>1</v>
      </c>
    </row>
    <row r="109" spans="1:3" x14ac:dyDescent="0.3">
      <c r="A109" s="68">
        <v>15716186</v>
      </c>
      <c r="B109" s="8">
        <v>0</v>
      </c>
      <c r="C109" s="8">
        <v>1</v>
      </c>
    </row>
    <row r="110" spans="1:3" x14ac:dyDescent="0.3">
      <c r="A110" s="68">
        <v>15674551</v>
      </c>
      <c r="B110" s="8">
        <v>1</v>
      </c>
      <c r="C110" s="8">
        <v>1</v>
      </c>
    </row>
    <row r="111" spans="1:3" x14ac:dyDescent="0.3">
      <c r="A111" s="68">
        <v>15652883</v>
      </c>
      <c r="B111" s="8">
        <v>0</v>
      </c>
      <c r="C111" s="8">
        <v>0</v>
      </c>
    </row>
    <row r="112" spans="1:3" x14ac:dyDescent="0.3">
      <c r="A112" s="68">
        <v>15597602</v>
      </c>
      <c r="B112" s="8">
        <v>1</v>
      </c>
      <c r="C112" s="8">
        <v>0</v>
      </c>
    </row>
    <row r="113" spans="1:3" x14ac:dyDescent="0.3">
      <c r="A113" s="68">
        <v>15743040</v>
      </c>
      <c r="B113" s="8">
        <v>0</v>
      </c>
      <c r="C113" s="8">
        <v>0</v>
      </c>
    </row>
    <row r="114" spans="1:3" x14ac:dyDescent="0.3">
      <c r="A114" s="68">
        <v>15581197</v>
      </c>
      <c r="B114" s="8">
        <v>0</v>
      </c>
      <c r="C114" s="8">
        <v>1</v>
      </c>
    </row>
    <row r="115" spans="1:3" x14ac:dyDescent="0.3">
      <c r="A115" s="68">
        <v>15783501</v>
      </c>
      <c r="B115" s="8">
        <v>0</v>
      </c>
      <c r="C115" s="8">
        <v>1</v>
      </c>
    </row>
    <row r="116" spans="1:3" x14ac:dyDescent="0.3">
      <c r="A116" s="68">
        <v>15782735</v>
      </c>
      <c r="B116" s="8">
        <v>0</v>
      </c>
      <c r="C116" s="8">
        <v>1</v>
      </c>
    </row>
    <row r="117" spans="1:3" x14ac:dyDescent="0.3">
      <c r="A117" s="68">
        <v>15732628</v>
      </c>
      <c r="B117" s="8">
        <v>0</v>
      </c>
      <c r="C117" s="8">
        <v>0</v>
      </c>
    </row>
    <row r="118" spans="1:3" x14ac:dyDescent="0.3">
      <c r="A118" s="68">
        <v>15694860</v>
      </c>
      <c r="B118" s="8">
        <v>1</v>
      </c>
      <c r="C118" s="8">
        <v>1</v>
      </c>
    </row>
    <row r="119" spans="1:3" x14ac:dyDescent="0.3">
      <c r="A119" s="68">
        <v>15785798</v>
      </c>
      <c r="B119" s="8">
        <v>0</v>
      </c>
      <c r="C119" s="8">
        <v>0</v>
      </c>
    </row>
    <row r="120" spans="1:3" x14ac:dyDescent="0.3">
      <c r="A120" s="68">
        <v>15732778</v>
      </c>
      <c r="B120" s="8">
        <v>0</v>
      </c>
      <c r="C120" s="8">
        <v>0</v>
      </c>
    </row>
    <row r="121" spans="1:3" x14ac:dyDescent="0.3">
      <c r="A121" s="68">
        <v>15726032</v>
      </c>
      <c r="B121" s="8">
        <v>0</v>
      </c>
      <c r="C121" s="8">
        <v>0</v>
      </c>
    </row>
    <row r="122" spans="1:3" x14ac:dyDescent="0.3">
      <c r="A122" s="68">
        <v>15593782</v>
      </c>
      <c r="B122" s="8">
        <v>1</v>
      </c>
      <c r="C122" s="8">
        <v>1</v>
      </c>
    </row>
    <row r="123" spans="1:3" x14ac:dyDescent="0.3">
      <c r="A123" s="68">
        <v>15683625</v>
      </c>
      <c r="B123" s="8">
        <v>1</v>
      </c>
      <c r="C123" s="8">
        <v>1</v>
      </c>
    </row>
    <row r="124" spans="1:3" x14ac:dyDescent="0.3">
      <c r="A124" s="68">
        <v>15635367</v>
      </c>
      <c r="B124" s="8">
        <v>0</v>
      </c>
      <c r="C124" s="8">
        <v>1</v>
      </c>
    </row>
    <row r="125" spans="1:3" x14ac:dyDescent="0.3">
      <c r="A125" s="68">
        <v>15591986</v>
      </c>
      <c r="B125" s="8">
        <v>1</v>
      </c>
      <c r="C125" s="8">
        <v>1</v>
      </c>
    </row>
    <row r="126" spans="1:3" x14ac:dyDescent="0.3">
      <c r="A126" s="68">
        <v>15695585</v>
      </c>
      <c r="B126" s="8">
        <v>0</v>
      </c>
      <c r="C126" s="8">
        <v>0</v>
      </c>
    </row>
    <row r="127" spans="1:3" x14ac:dyDescent="0.3">
      <c r="A127" s="68">
        <v>15578186</v>
      </c>
      <c r="B127" s="8">
        <v>0</v>
      </c>
      <c r="C127" s="8">
        <v>0</v>
      </c>
    </row>
    <row r="128" spans="1:3" x14ac:dyDescent="0.3">
      <c r="A128" s="68">
        <v>15676519</v>
      </c>
      <c r="B128" s="8">
        <v>1</v>
      </c>
      <c r="C128" s="8">
        <v>0</v>
      </c>
    </row>
    <row r="129" spans="1:3" x14ac:dyDescent="0.3">
      <c r="A129" s="68">
        <v>15613772</v>
      </c>
      <c r="B129" s="8">
        <v>1</v>
      </c>
      <c r="C129" s="8">
        <v>0</v>
      </c>
    </row>
    <row r="130" spans="1:3" x14ac:dyDescent="0.3">
      <c r="A130" s="68">
        <v>15731744</v>
      </c>
      <c r="B130" s="8">
        <v>0</v>
      </c>
      <c r="C130" s="8">
        <v>0</v>
      </c>
    </row>
    <row r="131" spans="1:3" x14ac:dyDescent="0.3">
      <c r="A131" s="68">
        <v>15804256</v>
      </c>
      <c r="B131" s="8">
        <v>0</v>
      </c>
      <c r="C131" s="8">
        <v>0</v>
      </c>
    </row>
    <row r="132" spans="1:3" x14ac:dyDescent="0.3">
      <c r="A132" s="68">
        <v>15677020</v>
      </c>
      <c r="B132" s="8">
        <v>1</v>
      </c>
      <c r="C132" s="8">
        <v>1</v>
      </c>
    </row>
    <row r="133" spans="1:3" x14ac:dyDescent="0.3">
      <c r="A133" s="68">
        <v>15730059</v>
      </c>
      <c r="B133" s="8">
        <v>0</v>
      </c>
      <c r="C133" s="8">
        <v>0</v>
      </c>
    </row>
    <row r="134" spans="1:3" x14ac:dyDescent="0.3">
      <c r="A134" s="68">
        <v>15761043</v>
      </c>
      <c r="B134" s="8">
        <v>0</v>
      </c>
      <c r="C134" s="8">
        <v>1</v>
      </c>
    </row>
    <row r="135" spans="1:3" x14ac:dyDescent="0.3">
      <c r="A135" s="68">
        <v>15782236</v>
      </c>
      <c r="B135" s="8">
        <v>0</v>
      </c>
      <c r="C135" s="8">
        <v>0</v>
      </c>
    </row>
    <row r="136" spans="1:3" x14ac:dyDescent="0.3">
      <c r="A136" s="68">
        <v>15682048</v>
      </c>
      <c r="B136" s="8">
        <v>1</v>
      </c>
      <c r="C136" s="8">
        <v>1</v>
      </c>
    </row>
    <row r="137" spans="1:3" x14ac:dyDescent="0.3">
      <c r="A137" s="68">
        <v>15671256</v>
      </c>
      <c r="B137" s="8">
        <v>1</v>
      </c>
      <c r="C137" s="8">
        <v>1</v>
      </c>
    </row>
    <row r="138" spans="1:3" x14ac:dyDescent="0.3">
      <c r="A138" s="68">
        <v>15786063</v>
      </c>
      <c r="B138" s="8">
        <v>0</v>
      </c>
      <c r="C138" s="8">
        <v>0</v>
      </c>
    </row>
    <row r="139" spans="1:3" x14ac:dyDescent="0.3">
      <c r="A139" s="68">
        <v>15653849</v>
      </c>
      <c r="B139" s="8">
        <v>1</v>
      </c>
      <c r="C139" s="8">
        <v>1</v>
      </c>
    </row>
    <row r="140" spans="1:3" x14ac:dyDescent="0.3">
      <c r="A140" s="68">
        <v>15694272</v>
      </c>
      <c r="B140" s="8">
        <v>0</v>
      </c>
      <c r="C140" s="8">
        <v>0</v>
      </c>
    </row>
    <row r="141" spans="1:3" x14ac:dyDescent="0.3">
      <c r="A141" s="68">
        <v>15736112</v>
      </c>
      <c r="B141" s="8">
        <v>0</v>
      </c>
      <c r="C141" s="8">
        <v>0</v>
      </c>
    </row>
    <row r="142" spans="1:3" x14ac:dyDescent="0.3">
      <c r="A142" s="68">
        <v>15749851</v>
      </c>
      <c r="B142" s="8">
        <v>0</v>
      </c>
      <c r="C142" s="8">
        <v>1</v>
      </c>
    </row>
    <row r="143" spans="1:3" x14ac:dyDescent="0.3">
      <c r="A143" s="68">
        <v>15592300</v>
      </c>
      <c r="B143" s="8">
        <v>0</v>
      </c>
      <c r="C143" s="8">
        <v>0</v>
      </c>
    </row>
    <row r="144" spans="1:3" x14ac:dyDescent="0.3">
      <c r="A144" s="68">
        <v>15794142</v>
      </c>
      <c r="B144" s="8">
        <v>1</v>
      </c>
      <c r="C144" s="8">
        <v>0</v>
      </c>
    </row>
    <row r="145" spans="1:3" x14ac:dyDescent="0.3">
      <c r="A145" s="68">
        <v>15595440</v>
      </c>
      <c r="B145" s="8">
        <v>0</v>
      </c>
      <c r="C145" s="8">
        <v>0</v>
      </c>
    </row>
    <row r="146" spans="1:3" x14ac:dyDescent="0.3">
      <c r="A146" s="68">
        <v>15709324</v>
      </c>
      <c r="B146" s="8">
        <v>0</v>
      </c>
      <c r="C146" s="8">
        <v>0</v>
      </c>
    </row>
    <row r="147" spans="1:3" x14ac:dyDescent="0.3">
      <c r="A147" s="68">
        <v>15711309</v>
      </c>
      <c r="B147" s="8">
        <v>0</v>
      </c>
      <c r="C147" s="8">
        <v>1</v>
      </c>
    </row>
    <row r="148" spans="1:3" x14ac:dyDescent="0.3">
      <c r="A148" s="68">
        <v>15775318</v>
      </c>
      <c r="B148" s="8">
        <v>1</v>
      </c>
      <c r="C148" s="8">
        <v>0</v>
      </c>
    </row>
    <row r="149" spans="1:3" x14ac:dyDescent="0.3">
      <c r="A149" s="68">
        <v>15800440</v>
      </c>
      <c r="B149" s="8">
        <v>0</v>
      </c>
      <c r="C149" s="8">
        <v>0</v>
      </c>
    </row>
    <row r="150" spans="1:3" x14ac:dyDescent="0.3">
      <c r="A150" s="68">
        <v>15706647</v>
      </c>
      <c r="B150" s="8">
        <v>0</v>
      </c>
      <c r="C150" s="8">
        <v>0</v>
      </c>
    </row>
    <row r="151" spans="1:3" x14ac:dyDescent="0.3">
      <c r="A151" s="68">
        <v>15730076</v>
      </c>
      <c r="B151" s="8">
        <v>1</v>
      </c>
      <c r="C151" s="8">
        <v>1</v>
      </c>
    </row>
    <row r="152" spans="1:3" x14ac:dyDescent="0.3">
      <c r="A152" s="68">
        <v>15644753</v>
      </c>
      <c r="B152" s="8">
        <v>0</v>
      </c>
      <c r="C152" s="8">
        <v>0</v>
      </c>
    </row>
    <row r="153" spans="1:3" x14ac:dyDescent="0.3">
      <c r="A153" s="68">
        <v>15761986</v>
      </c>
      <c r="B153" s="8">
        <v>0</v>
      </c>
      <c r="C153" s="8">
        <v>1</v>
      </c>
    </row>
    <row r="154" spans="1:3" x14ac:dyDescent="0.3">
      <c r="A154" s="68">
        <v>15633922</v>
      </c>
      <c r="B154" s="8">
        <v>0</v>
      </c>
      <c r="C154" s="8">
        <v>0</v>
      </c>
    </row>
    <row r="155" spans="1:3" x14ac:dyDescent="0.3">
      <c r="A155" s="68">
        <v>15692671</v>
      </c>
      <c r="B155" s="8">
        <v>0</v>
      </c>
      <c r="C155" s="8">
        <v>0</v>
      </c>
    </row>
    <row r="156" spans="1:3" x14ac:dyDescent="0.3">
      <c r="A156" s="68">
        <v>15753719</v>
      </c>
      <c r="B156" s="8">
        <v>0</v>
      </c>
      <c r="C156" s="8">
        <v>1</v>
      </c>
    </row>
    <row r="157" spans="1:3" x14ac:dyDescent="0.3">
      <c r="A157" s="68">
        <v>15803689</v>
      </c>
      <c r="B157" s="8">
        <v>1</v>
      </c>
      <c r="C157" s="8">
        <v>1</v>
      </c>
    </row>
    <row r="158" spans="1:3" x14ac:dyDescent="0.3">
      <c r="A158" s="68">
        <v>15680998</v>
      </c>
      <c r="B158" s="8">
        <v>0</v>
      </c>
      <c r="C158" s="8">
        <v>0</v>
      </c>
    </row>
    <row r="159" spans="1:3" x14ac:dyDescent="0.3">
      <c r="A159" s="68">
        <v>15680970</v>
      </c>
      <c r="B159" s="8">
        <v>0</v>
      </c>
      <c r="C159" s="8">
        <v>1</v>
      </c>
    </row>
    <row r="160" spans="1:3" x14ac:dyDescent="0.3">
      <c r="A160" s="68">
        <v>15697183</v>
      </c>
      <c r="B160" s="8">
        <v>0</v>
      </c>
      <c r="C160" s="8">
        <v>0</v>
      </c>
    </row>
    <row r="161" spans="1:3" x14ac:dyDescent="0.3">
      <c r="A161" s="68">
        <v>15567446</v>
      </c>
      <c r="B161" s="8">
        <v>0</v>
      </c>
      <c r="C161" s="8">
        <v>0</v>
      </c>
    </row>
    <row r="162" spans="1:3" x14ac:dyDescent="0.3">
      <c r="A162" s="68">
        <v>15609286</v>
      </c>
      <c r="B162" s="8">
        <v>0</v>
      </c>
      <c r="C162" s="8">
        <v>0</v>
      </c>
    </row>
    <row r="163" spans="1:3" x14ac:dyDescent="0.3">
      <c r="A163" s="68">
        <v>15814035</v>
      </c>
      <c r="B163" s="8">
        <v>0</v>
      </c>
      <c r="C163" s="8">
        <v>0</v>
      </c>
    </row>
    <row r="164" spans="1:3" x14ac:dyDescent="0.3">
      <c r="A164" s="68">
        <v>15661249</v>
      </c>
      <c r="B164" s="8">
        <v>0</v>
      </c>
      <c r="C164" s="8">
        <v>0</v>
      </c>
    </row>
    <row r="165" spans="1:3" x14ac:dyDescent="0.3">
      <c r="A165" s="68">
        <v>15805062</v>
      </c>
      <c r="B165" s="8">
        <v>0</v>
      </c>
      <c r="C165" s="8">
        <v>0</v>
      </c>
    </row>
    <row r="166" spans="1:3" x14ac:dyDescent="0.3">
      <c r="A166" s="68">
        <v>15719352</v>
      </c>
      <c r="B166" s="8">
        <v>0</v>
      </c>
      <c r="C166" s="8">
        <v>0</v>
      </c>
    </row>
    <row r="167" spans="1:3" x14ac:dyDescent="0.3">
      <c r="A167" s="68">
        <v>15745307</v>
      </c>
      <c r="B167" s="8">
        <v>0</v>
      </c>
      <c r="C167" s="8">
        <v>1</v>
      </c>
    </row>
    <row r="168" spans="1:3" x14ac:dyDescent="0.3">
      <c r="A168" s="68">
        <v>15692463</v>
      </c>
      <c r="B168" s="8">
        <v>0</v>
      </c>
      <c r="C168" s="8">
        <v>1</v>
      </c>
    </row>
    <row r="169" spans="1:3" x14ac:dyDescent="0.3">
      <c r="A169" s="68">
        <v>15712403</v>
      </c>
      <c r="B169" s="8">
        <v>1</v>
      </c>
      <c r="C169" s="8">
        <v>1</v>
      </c>
    </row>
    <row r="170" spans="1:3" x14ac:dyDescent="0.3">
      <c r="A170" s="68">
        <v>15724282</v>
      </c>
      <c r="B170" s="8">
        <v>0</v>
      </c>
      <c r="C170" s="8">
        <v>0</v>
      </c>
    </row>
    <row r="171" spans="1:3" x14ac:dyDescent="0.3">
      <c r="A171" s="68">
        <v>15784844</v>
      </c>
      <c r="B171" s="8">
        <v>1</v>
      </c>
      <c r="C171" s="8">
        <v>1</v>
      </c>
    </row>
    <row r="172" spans="1:3" x14ac:dyDescent="0.3">
      <c r="A172" s="68">
        <v>15698786</v>
      </c>
      <c r="B172" s="8">
        <v>1</v>
      </c>
      <c r="C172" s="8">
        <v>1</v>
      </c>
    </row>
    <row r="173" spans="1:3" x14ac:dyDescent="0.3">
      <c r="A173" s="68">
        <v>15633064</v>
      </c>
      <c r="B173" s="8">
        <v>0</v>
      </c>
      <c r="C173" s="8">
        <v>1</v>
      </c>
    </row>
    <row r="174" spans="1:3" x14ac:dyDescent="0.3">
      <c r="A174" s="68">
        <v>15711889</v>
      </c>
      <c r="B174" s="8">
        <v>0</v>
      </c>
      <c r="C174" s="8">
        <v>1</v>
      </c>
    </row>
    <row r="175" spans="1:3" x14ac:dyDescent="0.3">
      <c r="A175" s="68">
        <v>15751710</v>
      </c>
      <c r="B175" s="8">
        <v>0</v>
      </c>
      <c r="C175" s="8">
        <v>0</v>
      </c>
    </row>
    <row r="176" spans="1:3" x14ac:dyDescent="0.3">
      <c r="A176" s="68">
        <v>15813741</v>
      </c>
      <c r="B176" s="8">
        <v>0</v>
      </c>
      <c r="C176" s="8">
        <v>0</v>
      </c>
    </row>
    <row r="177" spans="1:3" x14ac:dyDescent="0.3">
      <c r="A177" s="68">
        <v>15667215</v>
      </c>
      <c r="B177" s="8">
        <v>0</v>
      </c>
      <c r="C177" s="8">
        <v>0</v>
      </c>
    </row>
    <row r="178" spans="1:3" x14ac:dyDescent="0.3">
      <c r="A178" s="68">
        <v>15788659</v>
      </c>
      <c r="B178" s="8">
        <v>0</v>
      </c>
      <c r="C178" s="8">
        <v>0</v>
      </c>
    </row>
    <row r="179" spans="1:3" x14ac:dyDescent="0.3">
      <c r="A179" s="68">
        <v>15645772</v>
      </c>
      <c r="B179" s="8">
        <v>0</v>
      </c>
      <c r="C179" s="8">
        <v>0</v>
      </c>
    </row>
    <row r="180" spans="1:3" x14ac:dyDescent="0.3">
      <c r="A180" s="68">
        <v>15575024</v>
      </c>
      <c r="B180" s="8">
        <v>0</v>
      </c>
      <c r="C180" s="8">
        <v>0</v>
      </c>
    </row>
    <row r="181" spans="1:3" x14ac:dyDescent="0.3">
      <c r="A181" s="68">
        <v>15640825</v>
      </c>
      <c r="B181" s="8">
        <v>0</v>
      </c>
      <c r="C181" s="8">
        <v>0</v>
      </c>
    </row>
    <row r="182" spans="1:3" x14ac:dyDescent="0.3">
      <c r="A182" s="68">
        <v>15576368</v>
      </c>
      <c r="B182" s="8">
        <v>0</v>
      </c>
      <c r="C182" s="8">
        <v>1</v>
      </c>
    </row>
    <row r="183" spans="1:3" x14ac:dyDescent="0.3">
      <c r="A183" s="68">
        <v>15721024</v>
      </c>
      <c r="B183" s="8">
        <v>0</v>
      </c>
      <c r="C183" s="8">
        <v>1</v>
      </c>
    </row>
    <row r="184" spans="1:3" x14ac:dyDescent="0.3">
      <c r="A184" s="68">
        <v>15754605</v>
      </c>
      <c r="B184" s="8">
        <v>0</v>
      </c>
      <c r="C184" s="8">
        <v>0</v>
      </c>
    </row>
    <row r="185" spans="1:3" x14ac:dyDescent="0.3">
      <c r="A185" s="68">
        <v>15607040</v>
      </c>
      <c r="B185" s="8">
        <v>0</v>
      </c>
      <c r="C185" s="8">
        <v>1</v>
      </c>
    </row>
    <row r="186" spans="1:3" x14ac:dyDescent="0.3">
      <c r="A186" s="68">
        <v>15613880</v>
      </c>
      <c r="B186" s="8">
        <v>0</v>
      </c>
      <c r="C186" s="8">
        <v>0</v>
      </c>
    </row>
    <row r="187" spans="1:3" x14ac:dyDescent="0.3">
      <c r="A187" s="68">
        <v>15600337</v>
      </c>
      <c r="B187" s="8">
        <v>1</v>
      </c>
      <c r="C187" s="8">
        <v>1</v>
      </c>
    </row>
    <row r="188" spans="1:3" x14ac:dyDescent="0.3">
      <c r="A188" s="68">
        <v>15801277</v>
      </c>
      <c r="B188" s="8">
        <v>0</v>
      </c>
      <c r="C188" s="8">
        <v>0</v>
      </c>
    </row>
    <row r="189" spans="1:3" x14ac:dyDescent="0.3">
      <c r="A189" s="68">
        <v>15579334</v>
      </c>
      <c r="B189" s="8">
        <v>1</v>
      </c>
      <c r="C189" s="8">
        <v>1</v>
      </c>
    </row>
    <row r="190" spans="1:3" x14ac:dyDescent="0.3">
      <c r="A190" s="68">
        <v>15589493</v>
      </c>
      <c r="B190" s="8">
        <v>0</v>
      </c>
      <c r="C190" s="8">
        <v>0</v>
      </c>
    </row>
    <row r="191" spans="1:3" x14ac:dyDescent="0.3">
      <c r="A191" s="68">
        <v>15665238</v>
      </c>
      <c r="B191" s="8">
        <v>0</v>
      </c>
      <c r="C191" s="8">
        <v>1</v>
      </c>
    </row>
    <row r="192" spans="1:3" x14ac:dyDescent="0.3">
      <c r="A192" s="68">
        <v>15681068</v>
      </c>
      <c r="B192" s="8">
        <v>0</v>
      </c>
      <c r="C192" s="8">
        <v>1</v>
      </c>
    </row>
    <row r="193" spans="1:3" x14ac:dyDescent="0.3">
      <c r="A193" s="68">
        <v>15748625</v>
      </c>
      <c r="B193" s="8">
        <v>0</v>
      </c>
      <c r="C193" s="8">
        <v>0</v>
      </c>
    </row>
    <row r="194" spans="1:3" x14ac:dyDescent="0.3">
      <c r="A194" s="68">
        <v>15727299</v>
      </c>
      <c r="B194" s="8">
        <v>1</v>
      </c>
      <c r="C194" s="8">
        <v>0</v>
      </c>
    </row>
    <row r="195" spans="1:3" x14ac:dyDescent="0.3">
      <c r="A195" s="68">
        <v>15620204</v>
      </c>
      <c r="B195" s="8">
        <v>1</v>
      </c>
      <c r="C195" s="8">
        <v>0</v>
      </c>
    </row>
    <row r="196" spans="1:3" x14ac:dyDescent="0.3">
      <c r="A196" s="68">
        <v>15659098</v>
      </c>
      <c r="B196" s="8">
        <v>0</v>
      </c>
      <c r="C196" s="8">
        <v>1</v>
      </c>
    </row>
    <row r="197" spans="1:3" x14ac:dyDescent="0.3">
      <c r="A197" s="68">
        <v>15773809</v>
      </c>
      <c r="B197" s="8">
        <v>0</v>
      </c>
      <c r="C197" s="8">
        <v>0</v>
      </c>
    </row>
    <row r="198" spans="1:3" x14ac:dyDescent="0.3">
      <c r="A198" s="68">
        <v>15734886</v>
      </c>
      <c r="B198" s="8">
        <v>0</v>
      </c>
      <c r="C198" s="8">
        <v>1</v>
      </c>
    </row>
    <row r="199" spans="1:3" x14ac:dyDescent="0.3">
      <c r="A199" s="68">
        <v>15722548</v>
      </c>
      <c r="B199" s="8">
        <v>0</v>
      </c>
      <c r="C199" s="8">
        <v>1</v>
      </c>
    </row>
    <row r="200" spans="1:3" x14ac:dyDescent="0.3">
      <c r="A200" s="68">
        <v>15650288</v>
      </c>
      <c r="B200" s="8">
        <v>0</v>
      </c>
      <c r="C200" s="8">
        <v>1</v>
      </c>
    </row>
    <row r="201" spans="1:3" x14ac:dyDescent="0.3">
      <c r="A201" s="68">
        <v>15677369</v>
      </c>
      <c r="B201" s="8">
        <v>0</v>
      </c>
      <c r="C201" s="8">
        <v>1</v>
      </c>
    </row>
    <row r="202" spans="1:3" x14ac:dyDescent="0.3">
      <c r="A202" s="68">
        <v>15578761</v>
      </c>
      <c r="B202" s="8">
        <v>1</v>
      </c>
      <c r="C202" s="8">
        <v>0</v>
      </c>
    </row>
    <row r="203" spans="1:3" x14ac:dyDescent="0.3">
      <c r="A203" s="68">
        <v>15736879</v>
      </c>
      <c r="B203" s="8">
        <v>0</v>
      </c>
      <c r="C203" s="8">
        <v>0</v>
      </c>
    </row>
    <row r="204" spans="1:3" x14ac:dyDescent="0.3">
      <c r="A204" s="68">
        <v>15571973</v>
      </c>
      <c r="B204" s="8">
        <v>0</v>
      </c>
      <c r="C204" s="8">
        <v>1</v>
      </c>
    </row>
    <row r="205" spans="1:3" x14ac:dyDescent="0.3">
      <c r="A205" s="68">
        <v>15790757</v>
      </c>
      <c r="B205" s="8">
        <v>0</v>
      </c>
      <c r="C205" s="8">
        <v>1</v>
      </c>
    </row>
    <row r="206" spans="1:3" x14ac:dyDescent="0.3">
      <c r="A206" s="68">
        <v>15612966</v>
      </c>
      <c r="B206" s="8">
        <v>1</v>
      </c>
      <c r="C206" s="8">
        <v>1</v>
      </c>
    </row>
    <row r="207" spans="1:3" x14ac:dyDescent="0.3">
      <c r="A207" s="68">
        <v>15784209</v>
      </c>
      <c r="B207" s="8">
        <v>0</v>
      </c>
      <c r="C207" s="8">
        <v>0</v>
      </c>
    </row>
    <row r="208" spans="1:3" x14ac:dyDescent="0.3">
      <c r="A208" s="68">
        <v>15661036</v>
      </c>
      <c r="B208" s="8">
        <v>0</v>
      </c>
      <c r="C208" s="8">
        <v>0</v>
      </c>
    </row>
    <row r="209" spans="1:3" x14ac:dyDescent="0.3">
      <c r="A209" s="68">
        <v>15705639</v>
      </c>
      <c r="B209" s="8">
        <v>0</v>
      </c>
      <c r="C209" s="8">
        <v>1</v>
      </c>
    </row>
    <row r="210" spans="1:3" x14ac:dyDescent="0.3">
      <c r="A210" s="68">
        <v>15670755</v>
      </c>
      <c r="B210" s="8">
        <v>0</v>
      </c>
      <c r="C210" s="8">
        <v>0</v>
      </c>
    </row>
    <row r="211" spans="1:3" x14ac:dyDescent="0.3">
      <c r="A211" s="68">
        <v>15587535</v>
      </c>
      <c r="B211" s="8">
        <v>0</v>
      </c>
      <c r="C211" s="8">
        <v>1</v>
      </c>
    </row>
    <row r="212" spans="1:3" x14ac:dyDescent="0.3">
      <c r="A212" s="68">
        <v>15698839</v>
      </c>
      <c r="B212" s="8">
        <v>0</v>
      </c>
      <c r="C212" s="8">
        <v>0</v>
      </c>
    </row>
    <row r="213" spans="1:3" x14ac:dyDescent="0.3">
      <c r="A213" s="68">
        <v>15677305</v>
      </c>
      <c r="B213" s="8">
        <v>0</v>
      </c>
      <c r="C213" s="8">
        <v>1</v>
      </c>
    </row>
    <row r="214" spans="1:3" x14ac:dyDescent="0.3">
      <c r="A214" s="68">
        <v>15685997</v>
      </c>
      <c r="B214" s="8">
        <v>0</v>
      </c>
      <c r="C214" s="8">
        <v>1</v>
      </c>
    </row>
    <row r="215" spans="1:3" x14ac:dyDescent="0.3">
      <c r="A215" s="68">
        <v>15637979</v>
      </c>
      <c r="B215" s="8">
        <v>0</v>
      </c>
      <c r="C215" s="8">
        <v>1</v>
      </c>
    </row>
    <row r="216" spans="1:3" x14ac:dyDescent="0.3">
      <c r="A216" s="68">
        <v>15625944</v>
      </c>
      <c r="B216" s="8">
        <v>0</v>
      </c>
      <c r="C216" s="8">
        <v>0</v>
      </c>
    </row>
    <row r="217" spans="1:3" x14ac:dyDescent="0.3">
      <c r="A217" s="68">
        <v>15583212</v>
      </c>
      <c r="B217" s="8">
        <v>0</v>
      </c>
      <c r="C217" s="8">
        <v>1</v>
      </c>
    </row>
    <row r="218" spans="1:3" x14ac:dyDescent="0.3">
      <c r="A218" s="68">
        <v>15622750</v>
      </c>
      <c r="B218" s="8">
        <v>0</v>
      </c>
      <c r="C218" s="8">
        <v>1</v>
      </c>
    </row>
    <row r="219" spans="1:3" x14ac:dyDescent="0.3">
      <c r="A219" s="68">
        <v>15789158</v>
      </c>
      <c r="B219" s="8">
        <v>1</v>
      </c>
      <c r="C219" s="8">
        <v>0</v>
      </c>
    </row>
    <row r="220" spans="1:3" x14ac:dyDescent="0.3">
      <c r="A220" s="68">
        <v>15712551</v>
      </c>
      <c r="B220" s="8">
        <v>1</v>
      </c>
      <c r="C220" s="8">
        <v>1</v>
      </c>
    </row>
    <row r="221" spans="1:3" x14ac:dyDescent="0.3">
      <c r="A221" s="68">
        <v>15628936</v>
      </c>
      <c r="B221" s="8">
        <v>1</v>
      </c>
      <c r="C221" s="8">
        <v>0</v>
      </c>
    </row>
    <row r="222" spans="1:3" x14ac:dyDescent="0.3">
      <c r="A222" s="68">
        <v>15737051</v>
      </c>
      <c r="B222" s="8">
        <v>0</v>
      </c>
      <c r="C222" s="8">
        <v>0</v>
      </c>
    </row>
    <row r="223" spans="1:3" x14ac:dyDescent="0.3">
      <c r="A223" s="68">
        <v>15571221</v>
      </c>
      <c r="B223" s="8">
        <v>1</v>
      </c>
      <c r="C223" s="8">
        <v>0</v>
      </c>
    </row>
    <row r="224" spans="1:3" x14ac:dyDescent="0.3">
      <c r="A224" s="68">
        <v>15763431</v>
      </c>
      <c r="B224" s="8">
        <v>0</v>
      </c>
      <c r="C224" s="8">
        <v>0</v>
      </c>
    </row>
    <row r="225" spans="1:3" x14ac:dyDescent="0.3">
      <c r="A225" s="68">
        <v>15643696</v>
      </c>
      <c r="B225" s="8">
        <v>0</v>
      </c>
      <c r="C225" s="8">
        <v>0</v>
      </c>
    </row>
    <row r="226" spans="1:3" x14ac:dyDescent="0.3">
      <c r="A226" s="68">
        <v>15707473</v>
      </c>
      <c r="B226" s="8">
        <v>0</v>
      </c>
      <c r="C226" s="8">
        <v>1</v>
      </c>
    </row>
    <row r="227" spans="1:3" x14ac:dyDescent="0.3">
      <c r="A227" s="68">
        <v>15776807</v>
      </c>
      <c r="B227" s="8">
        <v>0</v>
      </c>
      <c r="C227" s="8">
        <v>1</v>
      </c>
    </row>
    <row r="228" spans="1:3" x14ac:dyDescent="0.3">
      <c r="A228" s="68">
        <v>15686870</v>
      </c>
      <c r="B228" s="8">
        <v>0</v>
      </c>
      <c r="C228" s="8">
        <v>0</v>
      </c>
    </row>
    <row r="229" spans="1:3" x14ac:dyDescent="0.3">
      <c r="A229" s="68">
        <v>15766908</v>
      </c>
      <c r="B229" s="8">
        <v>0</v>
      </c>
      <c r="C229" s="8">
        <v>1</v>
      </c>
    </row>
    <row r="230" spans="1:3" x14ac:dyDescent="0.3">
      <c r="A230" s="68">
        <v>15570134</v>
      </c>
      <c r="B230" s="8">
        <v>0</v>
      </c>
      <c r="C230" s="8">
        <v>0</v>
      </c>
    </row>
    <row r="231" spans="1:3" x14ac:dyDescent="0.3">
      <c r="A231" s="68">
        <v>15778463</v>
      </c>
      <c r="B231" s="8">
        <v>0</v>
      </c>
      <c r="C231" s="8">
        <v>1</v>
      </c>
    </row>
    <row r="232" spans="1:3" x14ac:dyDescent="0.3">
      <c r="A232" s="68">
        <v>15578980</v>
      </c>
      <c r="B232" s="8">
        <v>0</v>
      </c>
      <c r="C232" s="8">
        <v>0</v>
      </c>
    </row>
    <row r="233" spans="1:3" x14ac:dyDescent="0.3">
      <c r="A233" s="68">
        <v>15775306</v>
      </c>
      <c r="B233" s="8">
        <v>1</v>
      </c>
      <c r="C233" s="8">
        <v>0</v>
      </c>
    </row>
    <row r="234" spans="1:3" x14ac:dyDescent="0.3">
      <c r="A234" s="68">
        <v>15641655</v>
      </c>
      <c r="B234" s="8">
        <v>0</v>
      </c>
      <c r="C234" s="8">
        <v>1</v>
      </c>
    </row>
    <row r="235" spans="1:3" x14ac:dyDescent="0.3">
      <c r="A235" s="68">
        <v>15734565</v>
      </c>
      <c r="B235" s="8">
        <v>0</v>
      </c>
      <c r="C235" s="8">
        <v>0</v>
      </c>
    </row>
    <row r="236" spans="1:3" x14ac:dyDescent="0.3">
      <c r="A236" s="68">
        <v>15596939</v>
      </c>
      <c r="B236" s="8">
        <v>0</v>
      </c>
      <c r="C236" s="8">
        <v>0</v>
      </c>
    </row>
    <row r="237" spans="1:3" x14ac:dyDescent="0.3">
      <c r="A237" s="68">
        <v>15660535</v>
      </c>
      <c r="B237" s="8">
        <v>0</v>
      </c>
      <c r="C237" s="8">
        <v>0</v>
      </c>
    </row>
    <row r="238" spans="1:3" x14ac:dyDescent="0.3">
      <c r="A238" s="68">
        <v>15639788</v>
      </c>
      <c r="B238" s="8">
        <v>0</v>
      </c>
      <c r="C238" s="8">
        <v>1</v>
      </c>
    </row>
    <row r="239" spans="1:3" x14ac:dyDescent="0.3">
      <c r="A239" s="68">
        <v>15780628</v>
      </c>
      <c r="B239" s="8">
        <v>0</v>
      </c>
      <c r="C239" s="8">
        <v>1</v>
      </c>
    </row>
    <row r="240" spans="1:3" x14ac:dyDescent="0.3">
      <c r="A240" s="68">
        <v>15589488</v>
      </c>
      <c r="B240" s="8">
        <v>0</v>
      </c>
      <c r="C240" s="8">
        <v>1</v>
      </c>
    </row>
    <row r="241" spans="1:3" x14ac:dyDescent="0.3">
      <c r="A241" s="68">
        <v>15585888</v>
      </c>
      <c r="B241" s="8">
        <v>1</v>
      </c>
      <c r="C241" s="8">
        <v>1</v>
      </c>
    </row>
    <row r="242" spans="1:3" x14ac:dyDescent="0.3">
      <c r="A242" s="68">
        <v>15737792</v>
      </c>
      <c r="B242" s="8">
        <v>0</v>
      </c>
      <c r="C242" s="8">
        <v>1</v>
      </c>
    </row>
    <row r="243" spans="1:3" x14ac:dyDescent="0.3">
      <c r="A243" s="68">
        <v>15672012</v>
      </c>
      <c r="B243" s="8">
        <v>1</v>
      </c>
      <c r="C243" s="8">
        <v>1</v>
      </c>
    </row>
    <row r="244" spans="1:3" x14ac:dyDescent="0.3">
      <c r="A244" s="68">
        <v>15608968</v>
      </c>
      <c r="B244" s="8">
        <v>0</v>
      </c>
      <c r="C244" s="8">
        <v>0</v>
      </c>
    </row>
    <row r="245" spans="1:3" x14ac:dyDescent="0.3">
      <c r="A245" s="68">
        <v>15586959</v>
      </c>
      <c r="B245" s="8">
        <v>0</v>
      </c>
      <c r="C245" s="8">
        <v>1</v>
      </c>
    </row>
    <row r="246" spans="1:3" x14ac:dyDescent="0.3">
      <c r="A246" s="68">
        <v>15572265</v>
      </c>
      <c r="B246" s="8">
        <v>0</v>
      </c>
      <c r="C246" s="8">
        <v>0</v>
      </c>
    </row>
    <row r="247" spans="1:3" x14ac:dyDescent="0.3">
      <c r="A247" s="68">
        <v>15677610</v>
      </c>
      <c r="B247" s="8">
        <v>0</v>
      </c>
      <c r="C247" s="8">
        <v>1</v>
      </c>
    </row>
    <row r="248" spans="1:3" x14ac:dyDescent="0.3">
      <c r="A248" s="68">
        <v>15745012</v>
      </c>
      <c r="B248" s="8">
        <v>0</v>
      </c>
      <c r="C248" s="8">
        <v>0</v>
      </c>
    </row>
    <row r="249" spans="1:3" x14ac:dyDescent="0.3">
      <c r="A249" s="68">
        <v>15601589</v>
      </c>
      <c r="B249" s="8">
        <v>0</v>
      </c>
      <c r="C249" s="8">
        <v>0</v>
      </c>
    </row>
    <row r="250" spans="1:3" x14ac:dyDescent="0.3">
      <c r="A250" s="68">
        <v>15686436</v>
      </c>
      <c r="B250" s="8">
        <v>0</v>
      </c>
      <c r="C250" s="8">
        <v>0</v>
      </c>
    </row>
    <row r="251" spans="1:3" x14ac:dyDescent="0.3">
      <c r="A251" s="68">
        <v>15760550</v>
      </c>
      <c r="B251" s="8">
        <v>0</v>
      </c>
      <c r="C251" s="8">
        <v>0</v>
      </c>
    </row>
    <row r="252" spans="1:3" x14ac:dyDescent="0.3">
      <c r="A252" s="68">
        <v>15686137</v>
      </c>
      <c r="B252" s="8">
        <v>0</v>
      </c>
      <c r="C252" s="8">
        <v>0</v>
      </c>
    </row>
    <row r="253" spans="1:3" x14ac:dyDescent="0.3">
      <c r="A253" s="68">
        <v>15809087</v>
      </c>
      <c r="B253" s="8">
        <v>1</v>
      </c>
      <c r="C253" s="8">
        <v>0</v>
      </c>
    </row>
    <row r="254" spans="1:3" x14ac:dyDescent="0.3">
      <c r="A254" s="68">
        <v>15614215</v>
      </c>
      <c r="B254" s="8">
        <v>0</v>
      </c>
      <c r="C254" s="8">
        <v>0</v>
      </c>
    </row>
    <row r="255" spans="1:3" x14ac:dyDescent="0.3">
      <c r="A255" s="68">
        <v>15805449</v>
      </c>
      <c r="B255" s="8">
        <v>0</v>
      </c>
      <c r="C255" s="8">
        <v>0</v>
      </c>
    </row>
    <row r="256" spans="1:3" x14ac:dyDescent="0.3">
      <c r="A256" s="68">
        <v>15808017</v>
      </c>
      <c r="B256" s="8">
        <v>0</v>
      </c>
      <c r="C256" s="8">
        <v>0</v>
      </c>
    </row>
    <row r="257" spans="1:3" x14ac:dyDescent="0.3">
      <c r="A257" s="68">
        <v>15756804</v>
      </c>
      <c r="B257" s="8">
        <v>1</v>
      </c>
      <c r="C257" s="8">
        <v>1</v>
      </c>
    </row>
    <row r="258" spans="1:3" x14ac:dyDescent="0.3">
      <c r="A258" s="68">
        <v>15799422</v>
      </c>
      <c r="B258" s="8">
        <v>0</v>
      </c>
      <c r="C258" s="8">
        <v>1</v>
      </c>
    </row>
    <row r="259" spans="1:3" x14ac:dyDescent="0.3">
      <c r="A259" s="68">
        <v>15692750</v>
      </c>
      <c r="B259" s="8">
        <v>1</v>
      </c>
      <c r="C259" s="8">
        <v>1</v>
      </c>
    </row>
    <row r="260" spans="1:3" x14ac:dyDescent="0.3">
      <c r="A260" s="68">
        <v>15674840</v>
      </c>
      <c r="B260" s="8">
        <v>0</v>
      </c>
      <c r="C260" s="8">
        <v>0</v>
      </c>
    </row>
    <row r="261" spans="1:3" x14ac:dyDescent="0.3">
      <c r="A261" s="68">
        <v>15653762</v>
      </c>
      <c r="B261" s="8">
        <v>0</v>
      </c>
      <c r="C261" s="8">
        <v>1</v>
      </c>
    </row>
    <row r="262" spans="1:3" x14ac:dyDescent="0.3">
      <c r="A262" s="68">
        <v>15656333</v>
      </c>
      <c r="B262" s="8">
        <v>0</v>
      </c>
      <c r="C262" s="8">
        <v>1</v>
      </c>
    </row>
    <row r="263" spans="1:3" x14ac:dyDescent="0.3">
      <c r="A263" s="68">
        <v>15777211</v>
      </c>
      <c r="B263" s="8">
        <v>0</v>
      </c>
      <c r="C263" s="8">
        <v>0</v>
      </c>
    </row>
    <row r="264" spans="1:3" x14ac:dyDescent="0.3">
      <c r="A264" s="68">
        <v>15591711</v>
      </c>
      <c r="B264" s="8">
        <v>0</v>
      </c>
      <c r="C264" s="8">
        <v>1</v>
      </c>
    </row>
    <row r="265" spans="1:3" x14ac:dyDescent="0.3">
      <c r="A265" s="68">
        <v>15625021</v>
      </c>
      <c r="B265" s="8">
        <v>0</v>
      </c>
      <c r="C265" s="8">
        <v>0</v>
      </c>
    </row>
    <row r="266" spans="1:3" x14ac:dyDescent="0.3">
      <c r="A266" s="68">
        <v>15600462</v>
      </c>
      <c r="B266" s="8">
        <v>0</v>
      </c>
      <c r="C266" s="8">
        <v>1</v>
      </c>
    </row>
    <row r="267" spans="1:3" x14ac:dyDescent="0.3">
      <c r="A267" s="68">
        <v>15768104</v>
      </c>
      <c r="B267" s="8">
        <v>0</v>
      </c>
      <c r="C267" s="8">
        <v>1</v>
      </c>
    </row>
    <row r="268" spans="1:3" x14ac:dyDescent="0.3">
      <c r="A268" s="68">
        <v>15697000</v>
      </c>
      <c r="B268" s="8">
        <v>0</v>
      </c>
      <c r="C268" s="8">
        <v>0</v>
      </c>
    </row>
    <row r="269" spans="1:3" x14ac:dyDescent="0.3">
      <c r="A269" s="68">
        <v>15654700</v>
      </c>
      <c r="B269" s="8">
        <v>1</v>
      </c>
      <c r="C269" s="8">
        <v>1</v>
      </c>
    </row>
    <row r="270" spans="1:3" x14ac:dyDescent="0.3">
      <c r="A270" s="68">
        <v>15642041</v>
      </c>
      <c r="B270" s="8">
        <v>1</v>
      </c>
      <c r="C270" s="8">
        <v>0</v>
      </c>
    </row>
    <row r="271" spans="1:3" x14ac:dyDescent="0.3">
      <c r="A271" s="68">
        <v>15794580</v>
      </c>
      <c r="B271" s="8">
        <v>1</v>
      </c>
      <c r="C271" s="8">
        <v>1</v>
      </c>
    </row>
    <row r="272" spans="1:3" x14ac:dyDescent="0.3">
      <c r="A272" s="68">
        <v>15814275</v>
      </c>
      <c r="B272" s="8">
        <v>0</v>
      </c>
      <c r="C272" s="8">
        <v>0</v>
      </c>
    </row>
    <row r="273" spans="1:3" x14ac:dyDescent="0.3">
      <c r="A273" s="68">
        <v>15724848</v>
      </c>
      <c r="B273" s="8">
        <v>1</v>
      </c>
      <c r="C273" s="8">
        <v>1</v>
      </c>
    </row>
    <row r="274" spans="1:3" x14ac:dyDescent="0.3">
      <c r="A274" s="68">
        <v>15754713</v>
      </c>
      <c r="B274" s="8">
        <v>0</v>
      </c>
      <c r="C274" s="8">
        <v>0</v>
      </c>
    </row>
    <row r="275" spans="1:3" x14ac:dyDescent="0.3">
      <c r="A275" s="68">
        <v>15599660</v>
      </c>
      <c r="B275" s="8">
        <v>0</v>
      </c>
      <c r="C275" s="8">
        <v>0</v>
      </c>
    </row>
    <row r="276" spans="1:3" x14ac:dyDescent="0.3">
      <c r="A276" s="68">
        <v>15775625</v>
      </c>
      <c r="B276" s="8">
        <v>0</v>
      </c>
      <c r="C276" s="8">
        <v>1</v>
      </c>
    </row>
    <row r="277" spans="1:3" x14ac:dyDescent="0.3">
      <c r="A277" s="68">
        <v>15593773</v>
      </c>
      <c r="B277" s="8">
        <v>0</v>
      </c>
      <c r="C277" s="8">
        <v>0</v>
      </c>
    </row>
    <row r="278" spans="1:3" x14ac:dyDescent="0.3">
      <c r="A278" s="68">
        <v>15601026</v>
      </c>
      <c r="B278" s="8">
        <v>0</v>
      </c>
      <c r="C278" s="8">
        <v>1</v>
      </c>
    </row>
    <row r="279" spans="1:3" x14ac:dyDescent="0.3">
      <c r="A279" s="68">
        <v>15636731</v>
      </c>
      <c r="B279" s="8">
        <v>0</v>
      </c>
      <c r="C279" s="8">
        <v>0</v>
      </c>
    </row>
    <row r="280" spans="1:3" x14ac:dyDescent="0.3">
      <c r="A280" s="68">
        <v>15633461</v>
      </c>
      <c r="B280" s="8">
        <v>0</v>
      </c>
      <c r="C280" s="8">
        <v>0</v>
      </c>
    </row>
    <row r="281" spans="1:3" x14ac:dyDescent="0.3">
      <c r="A281" s="68">
        <v>15677135</v>
      </c>
      <c r="B281" s="8">
        <v>0</v>
      </c>
      <c r="C281" s="8">
        <v>0</v>
      </c>
    </row>
    <row r="282" spans="1:3" x14ac:dyDescent="0.3">
      <c r="A282" s="68">
        <v>15634141</v>
      </c>
      <c r="B282" s="8">
        <v>0</v>
      </c>
      <c r="C282" s="8">
        <v>1</v>
      </c>
    </row>
    <row r="283" spans="1:3" x14ac:dyDescent="0.3">
      <c r="A283" s="68">
        <v>15675316</v>
      </c>
      <c r="B283" s="8">
        <v>0</v>
      </c>
      <c r="C283" s="8">
        <v>0</v>
      </c>
    </row>
    <row r="284" spans="1:3" x14ac:dyDescent="0.3">
      <c r="A284" s="68">
        <v>15613630</v>
      </c>
      <c r="B284" s="8">
        <v>1</v>
      </c>
      <c r="C284" s="8">
        <v>0</v>
      </c>
    </row>
    <row r="285" spans="1:3" x14ac:dyDescent="0.3">
      <c r="A285" s="68">
        <v>15662100</v>
      </c>
      <c r="B285" s="8">
        <v>0</v>
      </c>
      <c r="C285" s="8">
        <v>1</v>
      </c>
    </row>
    <row r="286" spans="1:3" x14ac:dyDescent="0.3">
      <c r="A286" s="68">
        <v>15668032</v>
      </c>
      <c r="B286" s="8">
        <v>0</v>
      </c>
      <c r="C286" s="8">
        <v>1</v>
      </c>
    </row>
    <row r="287" spans="1:3" x14ac:dyDescent="0.3">
      <c r="A287" s="68">
        <v>15804586</v>
      </c>
      <c r="B287" s="8">
        <v>1</v>
      </c>
      <c r="C287" s="8">
        <v>1</v>
      </c>
    </row>
    <row r="288" spans="1:3" x14ac:dyDescent="0.3">
      <c r="A288" s="68">
        <v>15660429</v>
      </c>
      <c r="B288" s="8">
        <v>1</v>
      </c>
      <c r="C288" s="8">
        <v>0</v>
      </c>
    </row>
    <row r="289" spans="1:3" x14ac:dyDescent="0.3">
      <c r="A289" s="68">
        <v>15571002</v>
      </c>
      <c r="B289" s="8">
        <v>0</v>
      </c>
      <c r="C289" s="8">
        <v>1</v>
      </c>
    </row>
    <row r="290" spans="1:3" x14ac:dyDescent="0.3">
      <c r="A290" s="68">
        <v>15731522</v>
      </c>
      <c r="B290" s="8">
        <v>0</v>
      </c>
      <c r="C290" s="8">
        <v>0</v>
      </c>
    </row>
    <row r="291" spans="1:3" x14ac:dyDescent="0.3">
      <c r="A291" s="68">
        <v>15731815</v>
      </c>
      <c r="B291" s="8">
        <v>1</v>
      </c>
      <c r="C291" s="8">
        <v>0</v>
      </c>
    </row>
    <row r="292" spans="1:3" x14ac:dyDescent="0.3">
      <c r="A292" s="68">
        <v>15641009</v>
      </c>
      <c r="B292" s="8">
        <v>0</v>
      </c>
      <c r="C292" s="8">
        <v>1</v>
      </c>
    </row>
    <row r="293" spans="1:3" x14ac:dyDescent="0.3">
      <c r="A293" s="68">
        <v>15566156</v>
      </c>
      <c r="B293" s="8">
        <v>0</v>
      </c>
      <c r="C293" s="8">
        <v>1</v>
      </c>
    </row>
    <row r="294" spans="1:3" x14ac:dyDescent="0.3">
      <c r="A294" s="68">
        <v>15807008</v>
      </c>
      <c r="B294" s="8">
        <v>1</v>
      </c>
      <c r="C294" s="8">
        <v>1</v>
      </c>
    </row>
    <row r="295" spans="1:3" x14ac:dyDescent="0.3">
      <c r="A295" s="68">
        <v>15756475</v>
      </c>
      <c r="B295" s="8">
        <v>0</v>
      </c>
      <c r="C295" s="8">
        <v>0</v>
      </c>
    </row>
    <row r="296" spans="1:3" x14ac:dyDescent="0.3">
      <c r="A296" s="68">
        <v>15681206</v>
      </c>
      <c r="B296" s="8">
        <v>1</v>
      </c>
      <c r="C296" s="8">
        <v>1</v>
      </c>
    </row>
    <row r="297" spans="1:3" x14ac:dyDescent="0.3">
      <c r="A297" s="68">
        <v>15724563</v>
      </c>
      <c r="B297" s="8">
        <v>0</v>
      </c>
      <c r="C297" s="8">
        <v>0</v>
      </c>
    </row>
    <row r="298" spans="1:3" x14ac:dyDescent="0.3">
      <c r="A298" s="68">
        <v>15701602</v>
      </c>
      <c r="B298" s="8">
        <v>1</v>
      </c>
      <c r="C298" s="8">
        <v>0</v>
      </c>
    </row>
    <row r="299" spans="1:3" x14ac:dyDescent="0.3">
      <c r="A299" s="68">
        <v>15799811</v>
      </c>
      <c r="B299" s="8">
        <v>1</v>
      </c>
      <c r="C299" s="8">
        <v>0</v>
      </c>
    </row>
    <row r="300" spans="1:3" x14ac:dyDescent="0.3">
      <c r="A300" s="68">
        <v>15686936</v>
      </c>
      <c r="B300" s="8">
        <v>1</v>
      </c>
      <c r="C300" s="8">
        <v>1</v>
      </c>
    </row>
    <row r="301" spans="1:3" x14ac:dyDescent="0.3">
      <c r="A301" s="68">
        <v>15682639</v>
      </c>
      <c r="B301" s="8">
        <v>0</v>
      </c>
      <c r="C301" s="8">
        <v>0</v>
      </c>
    </row>
    <row r="302" spans="1:3" x14ac:dyDescent="0.3">
      <c r="A302" s="68">
        <v>15759805</v>
      </c>
      <c r="B302" s="8">
        <v>0</v>
      </c>
      <c r="C302" s="8">
        <v>1</v>
      </c>
    </row>
    <row r="303" spans="1:3" x14ac:dyDescent="0.3">
      <c r="A303" s="68">
        <v>15769948</v>
      </c>
      <c r="B303" s="8">
        <v>0</v>
      </c>
      <c r="C303" s="8">
        <v>0</v>
      </c>
    </row>
    <row r="304" spans="1:3" x14ac:dyDescent="0.3">
      <c r="A304" s="68">
        <v>15695475</v>
      </c>
      <c r="B304" s="8">
        <v>0</v>
      </c>
      <c r="C304" s="8">
        <v>0</v>
      </c>
    </row>
    <row r="305" spans="1:3" x14ac:dyDescent="0.3">
      <c r="A305" s="68">
        <v>15593969</v>
      </c>
      <c r="B305" s="8">
        <v>1</v>
      </c>
      <c r="C305" s="8">
        <v>1</v>
      </c>
    </row>
    <row r="306" spans="1:3" x14ac:dyDescent="0.3">
      <c r="A306" s="68">
        <v>15779059</v>
      </c>
      <c r="B306" s="8">
        <v>0</v>
      </c>
      <c r="C306" s="8">
        <v>0</v>
      </c>
    </row>
    <row r="307" spans="1:3" x14ac:dyDescent="0.3">
      <c r="A307" s="68">
        <v>15645103</v>
      </c>
      <c r="B307" s="8">
        <v>0</v>
      </c>
      <c r="C307" s="8">
        <v>1</v>
      </c>
    </row>
    <row r="308" spans="1:3" x14ac:dyDescent="0.3">
      <c r="A308" s="68">
        <v>15705860</v>
      </c>
      <c r="B308" s="8">
        <v>1</v>
      </c>
      <c r="C308" s="8">
        <v>1</v>
      </c>
    </row>
    <row r="309" spans="1:3" x14ac:dyDescent="0.3">
      <c r="A309" s="68">
        <v>15623471</v>
      </c>
      <c r="B309" s="8">
        <v>0</v>
      </c>
      <c r="C309" s="8">
        <v>1</v>
      </c>
    </row>
    <row r="310" spans="1:3" x14ac:dyDescent="0.3">
      <c r="A310" s="68">
        <v>15798348</v>
      </c>
      <c r="B310" s="8">
        <v>0</v>
      </c>
      <c r="C310" s="8">
        <v>1</v>
      </c>
    </row>
    <row r="311" spans="1:3" x14ac:dyDescent="0.3">
      <c r="A311" s="68">
        <v>15769499</v>
      </c>
      <c r="B311" s="8">
        <v>0</v>
      </c>
      <c r="C311" s="8">
        <v>0</v>
      </c>
    </row>
    <row r="312" spans="1:3" x14ac:dyDescent="0.3">
      <c r="A312" s="68">
        <v>15688963</v>
      </c>
      <c r="B312" s="8">
        <v>1</v>
      </c>
      <c r="C312" s="8">
        <v>0</v>
      </c>
    </row>
    <row r="313" spans="1:3" x14ac:dyDescent="0.3">
      <c r="A313" s="68">
        <v>15628674</v>
      </c>
      <c r="B313" s="8">
        <v>1</v>
      </c>
      <c r="C313" s="8">
        <v>1</v>
      </c>
    </row>
    <row r="314" spans="1:3" x14ac:dyDescent="0.3">
      <c r="A314" s="68">
        <v>15625698</v>
      </c>
      <c r="B314" s="8">
        <v>0</v>
      </c>
      <c r="C314" s="8">
        <v>0</v>
      </c>
    </row>
    <row r="315" spans="1:3" x14ac:dyDescent="0.3">
      <c r="A315" s="68">
        <v>15729832</v>
      </c>
      <c r="B315" s="8">
        <v>0</v>
      </c>
      <c r="C315" s="8">
        <v>1</v>
      </c>
    </row>
    <row r="316" spans="1:3" x14ac:dyDescent="0.3">
      <c r="A316" s="68">
        <v>15699911</v>
      </c>
      <c r="B316" s="8">
        <v>0</v>
      </c>
      <c r="C316" s="8">
        <v>1</v>
      </c>
    </row>
    <row r="317" spans="1:3" x14ac:dyDescent="0.3">
      <c r="A317" s="68">
        <v>15591257</v>
      </c>
      <c r="B317" s="8">
        <v>0</v>
      </c>
      <c r="C317" s="8">
        <v>0</v>
      </c>
    </row>
    <row r="318" spans="1:3" x14ac:dyDescent="0.3">
      <c r="A318" s="68">
        <v>15708063</v>
      </c>
      <c r="B318" s="8">
        <v>1</v>
      </c>
      <c r="C318" s="8">
        <v>0</v>
      </c>
    </row>
    <row r="319" spans="1:3" x14ac:dyDescent="0.3">
      <c r="A319" s="68">
        <v>15585198</v>
      </c>
      <c r="B319" s="8">
        <v>1</v>
      </c>
      <c r="C319" s="8">
        <v>0</v>
      </c>
    </row>
    <row r="320" spans="1:3" x14ac:dyDescent="0.3">
      <c r="A320" s="68">
        <v>15624347</v>
      </c>
      <c r="B320" s="8">
        <v>0</v>
      </c>
      <c r="C320" s="8">
        <v>0</v>
      </c>
    </row>
    <row r="321" spans="1:3" x14ac:dyDescent="0.3">
      <c r="A321" s="68">
        <v>15604295</v>
      </c>
      <c r="B321" s="8">
        <v>0</v>
      </c>
      <c r="C321" s="8">
        <v>0</v>
      </c>
    </row>
    <row r="322" spans="1:3" x14ac:dyDescent="0.3">
      <c r="A322" s="68">
        <v>15782219</v>
      </c>
      <c r="B322" s="8">
        <v>0</v>
      </c>
      <c r="C322" s="8">
        <v>0</v>
      </c>
    </row>
    <row r="323" spans="1:3" x14ac:dyDescent="0.3">
      <c r="A323" s="68">
        <v>15618182</v>
      </c>
      <c r="B323" s="8">
        <v>0</v>
      </c>
      <c r="C323" s="8">
        <v>1</v>
      </c>
    </row>
    <row r="324" spans="1:3" x14ac:dyDescent="0.3">
      <c r="A324" s="68">
        <v>15660316</v>
      </c>
      <c r="B324" s="8">
        <v>1</v>
      </c>
      <c r="C324" s="8">
        <v>1</v>
      </c>
    </row>
    <row r="325" spans="1:3" x14ac:dyDescent="0.3">
      <c r="A325" s="68">
        <v>15714750</v>
      </c>
      <c r="B325" s="8">
        <v>0</v>
      </c>
      <c r="C325" s="8">
        <v>1</v>
      </c>
    </row>
    <row r="326" spans="1:3" x14ac:dyDescent="0.3">
      <c r="A326" s="68">
        <v>15626147</v>
      </c>
      <c r="B326" s="8">
        <v>1</v>
      </c>
      <c r="C326" s="8">
        <v>1</v>
      </c>
    </row>
    <row r="327" spans="1:3" x14ac:dyDescent="0.3">
      <c r="A327" s="68">
        <v>15626608</v>
      </c>
      <c r="B327" s="8">
        <v>0</v>
      </c>
      <c r="C327" s="8">
        <v>0</v>
      </c>
    </row>
    <row r="328" spans="1:3" x14ac:dyDescent="0.3">
      <c r="A328" s="68">
        <v>15596800</v>
      </c>
      <c r="B328" s="8">
        <v>1</v>
      </c>
      <c r="C328" s="8">
        <v>0</v>
      </c>
    </row>
    <row r="329" spans="1:3" x14ac:dyDescent="0.3">
      <c r="A329" s="68">
        <v>15645316</v>
      </c>
      <c r="B329" s="8">
        <v>0</v>
      </c>
      <c r="C329" s="8">
        <v>1</v>
      </c>
    </row>
    <row r="330" spans="1:3" x14ac:dyDescent="0.3">
      <c r="A330" s="68">
        <v>15733974</v>
      </c>
      <c r="B330" s="8">
        <v>0</v>
      </c>
      <c r="C330" s="8">
        <v>0</v>
      </c>
    </row>
    <row r="331" spans="1:3" x14ac:dyDescent="0.3">
      <c r="A331" s="68">
        <v>15706899</v>
      </c>
      <c r="B331" s="8">
        <v>0</v>
      </c>
      <c r="C331" s="8">
        <v>0</v>
      </c>
    </row>
    <row r="332" spans="1:3" x14ac:dyDescent="0.3">
      <c r="A332" s="68">
        <v>15614220</v>
      </c>
      <c r="B332" s="8">
        <v>0</v>
      </c>
      <c r="C332" s="8">
        <v>0</v>
      </c>
    </row>
    <row r="333" spans="1:3" x14ac:dyDescent="0.3">
      <c r="A333" s="68">
        <v>15645269</v>
      </c>
      <c r="B333" s="8">
        <v>0</v>
      </c>
      <c r="C333" s="8">
        <v>1</v>
      </c>
    </row>
    <row r="334" spans="1:3" x14ac:dyDescent="0.3">
      <c r="A334" s="68">
        <v>15569247</v>
      </c>
      <c r="B334" s="8">
        <v>0</v>
      </c>
      <c r="C334" s="8">
        <v>1</v>
      </c>
    </row>
    <row r="335" spans="1:3" x14ac:dyDescent="0.3">
      <c r="A335" s="68">
        <v>15763625</v>
      </c>
      <c r="B335" s="8">
        <v>0</v>
      </c>
      <c r="C335" s="8">
        <v>0</v>
      </c>
    </row>
    <row r="336" spans="1:3" x14ac:dyDescent="0.3">
      <c r="A336" s="68">
        <v>15694821</v>
      </c>
      <c r="B336" s="8">
        <v>1</v>
      </c>
      <c r="C336" s="8">
        <v>0</v>
      </c>
    </row>
    <row r="337" spans="1:3" x14ac:dyDescent="0.3">
      <c r="A337" s="68">
        <v>15575581</v>
      </c>
      <c r="B337" s="8">
        <v>0</v>
      </c>
      <c r="C337" s="8">
        <v>1</v>
      </c>
    </row>
    <row r="338" spans="1:3" x14ac:dyDescent="0.3">
      <c r="A338" s="68">
        <v>15671209</v>
      </c>
      <c r="B338" s="8">
        <v>0</v>
      </c>
      <c r="C338" s="8">
        <v>1</v>
      </c>
    </row>
    <row r="339" spans="1:3" x14ac:dyDescent="0.3">
      <c r="A339" s="68">
        <v>15768006</v>
      </c>
      <c r="B339" s="8">
        <v>0</v>
      </c>
      <c r="C339" s="8">
        <v>1</v>
      </c>
    </row>
    <row r="340" spans="1:3" x14ac:dyDescent="0.3">
      <c r="A340" s="68">
        <v>15741295</v>
      </c>
      <c r="B340" s="8">
        <v>0</v>
      </c>
      <c r="C340" s="8">
        <v>0</v>
      </c>
    </row>
    <row r="341" spans="1:3" x14ac:dyDescent="0.3">
      <c r="A341" s="68">
        <v>15719348</v>
      </c>
      <c r="B341" s="8">
        <v>1</v>
      </c>
      <c r="C341" s="8">
        <v>1</v>
      </c>
    </row>
    <row r="342" spans="1:3" x14ac:dyDescent="0.3">
      <c r="A342" s="68">
        <v>15781802</v>
      </c>
      <c r="B342" s="8">
        <v>1</v>
      </c>
      <c r="C342" s="8">
        <v>1</v>
      </c>
    </row>
    <row r="343" spans="1:3" x14ac:dyDescent="0.3">
      <c r="A343" s="68">
        <v>15752731</v>
      </c>
      <c r="B343" s="8">
        <v>0</v>
      </c>
      <c r="C343" s="8">
        <v>1</v>
      </c>
    </row>
    <row r="344" spans="1:3" x14ac:dyDescent="0.3">
      <c r="A344" s="68">
        <v>15600997</v>
      </c>
      <c r="B344" s="8">
        <v>0</v>
      </c>
      <c r="C344" s="8">
        <v>0</v>
      </c>
    </row>
    <row r="345" spans="1:3" x14ac:dyDescent="0.3">
      <c r="A345" s="68">
        <v>15651369</v>
      </c>
      <c r="B345" s="8">
        <v>0</v>
      </c>
      <c r="C345" s="8">
        <v>0</v>
      </c>
    </row>
    <row r="346" spans="1:3" x14ac:dyDescent="0.3">
      <c r="A346" s="68">
        <v>15814032</v>
      </c>
      <c r="B346" s="8">
        <v>0</v>
      </c>
      <c r="C346" s="8">
        <v>1</v>
      </c>
    </row>
    <row r="347" spans="1:3" x14ac:dyDescent="0.3">
      <c r="A347" s="68">
        <v>15570326</v>
      </c>
      <c r="B347" s="8">
        <v>0</v>
      </c>
      <c r="C347" s="8">
        <v>0</v>
      </c>
    </row>
    <row r="348" spans="1:3" x14ac:dyDescent="0.3">
      <c r="A348" s="68">
        <v>15755638</v>
      </c>
      <c r="B348" s="8">
        <v>1</v>
      </c>
      <c r="C348" s="8">
        <v>1</v>
      </c>
    </row>
    <row r="349" spans="1:3" x14ac:dyDescent="0.3">
      <c r="A349" s="68">
        <v>15755649</v>
      </c>
      <c r="B349" s="8">
        <v>0</v>
      </c>
      <c r="C349" s="8">
        <v>1</v>
      </c>
    </row>
    <row r="350" spans="1:3" x14ac:dyDescent="0.3">
      <c r="A350" s="68">
        <v>15795228</v>
      </c>
      <c r="B350" s="8">
        <v>0</v>
      </c>
      <c r="C350" s="8">
        <v>0</v>
      </c>
    </row>
    <row r="351" spans="1:3" x14ac:dyDescent="0.3">
      <c r="A351" s="68">
        <v>15589257</v>
      </c>
      <c r="B351" s="8">
        <v>0</v>
      </c>
      <c r="C351" s="8">
        <v>0</v>
      </c>
    </row>
    <row r="352" spans="1:3" x14ac:dyDescent="0.3">
      <c r="A352" s="68">
        <v>15791279</v>
      </c>
      <c r="B352" s="8">
        <v>1</v>
      </c>
      <c r="C352" s="8">
        <v>0</v>
      </c>
    </row>
    <row r="353" spans="1:3" x14ac:dyDescent="0.3">
      <c r="A353" s="68">
        <v>15589572</v>
      </c>
      <c r="B353" s="8">
        <v>1</v>
      </c>
      <c r="C353" s="8">
        <v>1</v>
      </c>
    </row>
    <row r="354" spans="1:3" x14ac:dyDescent="0.3">
      <c r="A354" s="68">
        <v>15573769</v>
      </c>
      <c r="B354" s="8">
        <v>0</v>
      </c>
      <c r="C354" s="8">
        <v>1</v>
      </c>
    </row>
    <row r="355" spans="1:3" x14ac:dyDescent="0.3">
      <c r="A355" s="68">
        <v>15658969</v>
      </c>
      <c r="B355" s="8">
        <v>1</v>
      </c>
      <c r="C355" s="8">
        <v>0</v>
      </c>
    </row>
    <row r="356" spans="1:3" x14ac:dyDescent="0.3">
      <c r="A356" s="68">
        <v>15682528</v>
      </c>
      <c r="B356" s="8">
        <v>0</v>
      </c>
      <c r="C356" s="8">
        <v>0</v>
      </c>
    </row>
    <row r="357" spans="1:3" x14ac:dyDescent="0.3">
      <c r="A357" s="68">
        <v>15654654</v>
      </c>
      <c r="B357" s="8">
        <v>0</v>
      </c>
      <c r="C357" s="8">
        <v>0</v>
      </c>
    </row>
    <row r="358" spans="1:3" x14ac:dyDescent="0.3">
      <c r="A358" s="68">
        <v>15697625</v>
      </c>
      <c r="B358" s="8">
        <v>0</v>
      </c>
      <c r="C358" s="8">
        <v>0</v>
      </c>
    </row>
    <row r="359" spans="1:3" x14ac:dyDescent="0.3">
      <c r="A359" s="68">
        <v>15654229</v>
      </c>
      <c r="B359" s="8">
        <v>0</v>
      </c>
      <c r="C359" s="8">
        <v>0</v>
      </c>
    </row>
    <row r="360" spans="1:3" x14ac:dyDescent="0.3">
      <c r="A360" s="68">
        <v>15607598</v>
      </c>
      <c r="B360" s="8">
        <v>0</v>
      </c>
      <c r="C360" s="8">
        <v>0</v>
      </c>
    </row>
    <row r="361" spans="1:3" x14ac:dyDescent="0.3">
      <c r="A361" s="68">
        <v>15749482</v>
      </c>
      <c r="B361" s="8">
        <v>0</v>
      </c>
      <c r="C361" s="8">
        <v>1</v>
      </c>
    </row>
    <row r="362" spans="1:3" x14ac:dyDescent="0.3">
      <c r="A362" s="68">
        <v>15684865</v>
      </c>
      <c r="B362" s="8">
        <v>0</v>
      </c>
      <c r="C362" s="8">
        <v>1</v>
      </c>
    </row>
    <row r="363" spans="1:3" x14ac:dyDescent="0.3">
      <c r="A363" s="68">
        <v>15774155</v>
      </c>
      <c r="B363" s="8">
        <v>0</v>
      </c>
      <c r="C363" s="8">
        <v>0</v>
      </c>
    </row>
    <row r="364" spans="1:3" x14ac:dyDescent="0.3">
      <c r="A364" s="68">
        <v>15616709</v>
      </c>
      <c r="B364" s="8">
        <v>0</v>
      </c>
      <c r="C364" s="8">
        <v>1</v>
      </c>
    </row>
    <row r="365" spans="1:3" x14ac:dyDescent="0.3">
      <c r="A365" s="68">
        <v>15702789</v>
      </c>
      <c r="B365" s="8">
        <v>0</v>
      </c>
      <c r="C365" s="8">
        <v>0</v>
      </c>
    </row>
    <row r="366" spans="1:3" x14ac:dyDescent="0.3">
      <c r="A366" s="68">
        <v>15610383</v>
      </c>
      <c r="B366" s="8">
        <v>1</v>
      </c>
      <c r="C366" s="8">
        <v>1</v>
      </c>
    </row>
    <row r="367" spans="1:3" x14ac:dyDescent="0.3">
      <c r="A367" s="68">
        <v>15647402</v>
      </c>
      <c r="B367" s="8">
        <v>0</v>
      </c>
      <c r="C367" s="8">
        <v>0</v>
      </c>
    </row>
    <row r="368" spans="1:3" x14ac:dyDescent="0.3">
      <c r="A368" s="68">
        <v>15743532</v>
      </c>
      <c r="B368" s="8">
        <v>1</v>
      </c>
      <c r="C368" s="8">
        <v>1</v>
      </c>
    </row>
    <row r="369" spans="1:3" x14ac:dyDescent="0.3">
      <c r="A369" s="68">
        <v>15747591</v>
      </c>
      <c r="B369" s="8">
        <v>0</v>
      </c>
      <c r="C369" s="8">
        <v>1</v>
      </c>
    </row>
    <row r="370" spans="1:3" x14ac:dyDescent="0.3">
      <c r="A370" s="68">
        <v>15732199</v>
      </c>
      <c r="B370" s="8">
        <v>0</v>
      </c>
      <c r="C370" s="8">
        <v>0</v>
      </c>
    </row>
    <row r="371" spans="1:3" x14ac:dyDescent="0.3">
      <c r="A371" s="68">
        <v>15793854</v>
      </c>
      <c r="B371" s="8">
        <v>0</v>
      </c>
      <c r="C371" s="8">
        <v>0</v>
      </c>
    </row>
    <row r="372" spans="1:3" x14ac:dyDescent="0.3">
      <c r="A372" s="68">
        <v>15612064</v>
      </c>
      <c r="B372" s="8">
        <v>1</v>
      </c>
      <c r="C372" s="8">
        <v>0</v>
      </c>
    </row>
    <row r="373" spans="1:3" x14ac:dyDescent="0.3">
      <c r="A373" s="68">
        <v>15625916</v>
      </c>
      <c r="B373" s="8">
        <v>0</v>
      </c>
      <c r="C373" s="8">
        <v>1</v>
      </c>
    </row>
    <row r="374" spans="1:3" x14ac:dyDescent="0.3">
      <c r="A374" s="68">
        <v>15641690</v>
      </c>
      <c r="B374" s="8">
        <v>0</v>
      </c>
      <c r="C374" s="8">
        <v>0</v>
      </c>
    </row>
    <row r="375" spans="1:3" x14ac:dyDescent="0.3">
      <c r="A375" s="68">
        <v>15671590</v>
      </c>
      <c r="B375" s="8">
        <v>0</v>
      </c>
      <c r="C375" s="8">
        <v>0</v>
      </c>
    </row>
    <row r="376" spans="1:3" x14ac:dyDescent="0.3">
      <c r="A376" s="68">
        <v>15742229</v>
      </c>
      <c r="B376" s="8">
        <v>0</v>
      </c>
      <c r="C376" s="8">
        <v>0</v>
      </c>
    </row>
    <row r="377" spans="1:3" x14ac:dyDescent="0.3">
      <c r="A377" s="68">
        <v>15658532</v>
      </c>
      <c r="B377" s="8">
        <v>0</v>
      </c>
      <c r="C377" s="8">
        <v>1</v>
      </c>
    </row>
    <row r="378" spans="1:3" x14ac:dyDescent="0.3">
      <c r="A378" s="68">
        <v>15590993</v>
      </c>
      <c r="B378" s="8">
        <v>0</v>
      </c>
      <c r="C378" s="8">
        <v>0</v>
      </c>
    </row>
    <row r="379" spans="1:3" x14ac:dyDescent="0.3">
      <c r="A379" s="68">
        <v>15565701</v>
      </c>
      <c r="B379" s="8">
        <v>0</v>
      </c>
      <c r="C379" s="8">
        <v>1</v>
      </c>
    </row>
    <row r="380" spans="1:3" x14ac:dyDescent="0.3">
      <c r="A380" s="68">
        <v>15687752</v>
      </c>
      <c r="B380" s="8">
        <v>0</v>
      </c>
      <c r="C380" s="8">
        <v>0</v>
      </c>
    </row>
    <row r="381" spans="1:3" x14ac:dyDescent="0.3">
      <c r="A381" s="68">
        <v>15793247</v>
      </c>
      <c r="B381" s="8">
        <v>0</v>
      </c>
      <c r="C381" s="8">
        <v>0</v>
      </c>
    </row>
    <row r="382" spans="1:3" x14ac:dyDescent="0.3">
      <c r="A382" s="68">
        <v>15759317</v>
      </c>
      <c r="B382" s="8">
        <v>0</v>
      </c>
      <c r="C382" s="8">
        <v>1</v>
      </c>
    </row>
    <row r="383" spans="1:3" x14ac:dyDescent="0.3">
      <c r="A383" s="68">
        <v>15750497</v>
      </c>
      <c r="B383" s="8">
        <v>0</v>
      </c>
      <c r="C383" s="8">
        <v>1</v>
      </c>
    </row>
    <row r="384" spans="1:3" x14ac:dyDescent="0.3">
      <c r="A384" s="68">
        <v>15808689</v>
      </c>
      <c r="B384" s="8">
        <v>0</v>
      </c>
      <c r="C384" s="8">
        <v>0</v>
      </c>
    </row>
    <row r="385" spans="1:3" x14ac:dyDescent="0.3">
      <c r="A385" s="68">
        <v>15596493</v>
      </c>
      <c r="B385" s="8">
        <v>0</v>
      </c>
      <c r="C385" s="8">
        <v>0</v>
      </c>
    </row>
    <row r="386" spans="1:3" x14ac:dyDescent="0.3">
      <c r="A386" s="68">
        <v>15629244</v>
      </c>
      <c r="B386" s="8">
        <v>1</v>
      </c>
      <c r="C386" s="8">
        <v>0</v>
      </c>
    </row>
    <row r="387" spans="1:3" x14ac:dyDescent="0.3">
      <c r="A387" s="68">
        <v>15682773</v>
      </c>
      <c r="B387" s="8">
        <v>0</v>
      </c>
      <c r="C387" s="8">
        <v>1</v>
      </c>
    </row>
    <row r="388" spans="1:3" x14ac:dyDescent="0.3">
      <c r="A388" s="68">
        <v>15645572</v>
      </c>
      <c r="B388" s="8">
        <v>1</v>
      </c>
      <c r="C388" s="8">
        <v>1</v>
      </c>
    </row>
    <row r="389" spans="1:3" x14ac:dyDescent="0.3">
      <c r="A389" s="68">
        <v>15742854</v>
      </c>
      <c r="B389" s="8">
        <v>0</v>
      </c>
      <c r="C389" s="8">
        <v>1</v>
      </c>
    </row>
    <row r="390" spans="1:3" x14ac:dyDescent="0.3">
      <c r="A390" s="68">
        <v>15650889</v>
      </c>
      <c r="B390" s="8">
        <v>0</v>
      </c>
      <c r="C390" s="8">
        <v>1</v>
      </c>
    </row>
    <row r="391" spans="1:3" x14ac:dyDescent="0.3">
      <c r="A391" s="68">
        <v>15612108</v>
      </c>
      <c r="B391" s="8">
        <v>0</v>
      </c>
      <c r="C391" s="8">
        <v>0</v>
      </c>
    </row>
    <row r="392" spans="1:3" x14ac:dyDescent="0.3">
      <c r="A392" s="68">
        <v>15645511</v>
      </c>
      <c r="B392" s="8">
        <v>1</v>
      </c>
      <c r="C392" s="8">
        <v>0</v>
      </c>
    </row>
    <row r="393" spans="1:3" x14ac:dyDescent="0.3">
      <c r="A393" s="68">
        <v>15640268</v>
      </c>
      <c r="B393" s="8">
        <v>0</v>
      </c>
      <c r="C393" s="8">
        <v>0</v>
      </c>
    </row>
    <row r="394" spans="1:3" x14ac:dyDescent="0.3">
      <c r="A394" s="68">
        <v>15645778</v>
      </c>
      <c r="B394" s="8">
        <v>0</v>
      </c>
      <c r="C394" s="8">
        <v>1</v>
      </c>
    </row>
    <row r="395" spans="1:3" x14ac:dyDescent="0.3">
      <c r="A395" s="68">
        <v>15777826</v>
      </c>
      <c r="B395" s="8">
        <v>0</v>
      </c>
      <c r="C395" s="8">
        <v>0</v>
      </c>
    </row>
    <row r="396" spans="1:3" x14ac:dyDescent="0.3">
      <c r="A396" s="68">
        <v>15613141</v>
      </c>
      <c r="B396" s="8">
        <v>0</v>
      </c>
      <c r="C396" s="8">
        <v>1</v>
      </c>
    </row>
    <row r="397" spans="1:3" x14ac:dyDescent="0.3">
      <c r="A397" s="68">
        <v>15635435</v>
      </c>
      <c r="B397" s="8">
        <v>1</v>
      </c>
      <c r="C397" s="8">
        <v>1</v>
      </c>
    </row>
    <row r="398" spans="1:3" x14ac:dyDescent="0.3">
      <c r="A398" s="68">
        <v>15596552</v>
      </c>
      <c r="B398" s="8">
        <v>1</v>
      </c>
      <c r="C398" s="8">
        <v>0</v>
      </c>
    </row>
    <row r="399" spans="1:3" x14ac:dyDescent="0.3">
      <c r="A399" s="68">
        <v>15623644</v>
      </c>
      <c r="B399" s="8">
        <v>0</v>
      </c>
      <c r="C399" s="8">
        <v>0</v>
      </c>
    </row>
    <row r="400" spans="1:3" x14ac:dyDescent="0.3">
      <c r="A400" s="68">
        <v>15615029</v>
      </c>
      <c r="B400" s="8">
        <v>0</v>
      </c>
      <c r="C400" s="8">
        <v>0</v>
      </c>
    </row>
    <row r="401" spans="1:3" x14ac:dyDescent="0.3">
      <c r="A401" s="68">
        <v>15769005</v>
      </c>
      <c r="B401" s="8">
        <v>0</v>
      </c>
      <c r="C401" s="8">
        <v>0</v>
      </c>
    </row>
    <row r="402" spans="1:3" x14ac:dyDescent="0.3">
      <c r="A402" s="68">
        <v>15683841</v>
      </c>
      <c r="B402" s="8">
        <v>0</v>
      </c>
      <c r="C402" s="8">
        <v>0</v>
      </c>
    </row>
    <row r="403" spans="1:3" x14ac:dyDescent="0.3">
      <c r="A403" s="68">
        <v>15723006</v>
      </c>
      <c r="B403" s="8">
        <v>0</v>
      </c>
      <c r="C403" s="8">
        <v>0</v>
      </c>
    </row>
    <row r="404" spans="1:3" x14ac:dyDescent="0.3">
      <c r="A404" s="68">
        <v>15574004</v>
      </c>
      <c r="B404" s="8">
        <v>0</v>
      </c>
      <c r="C404" s="8">
        <v>0</v>
      </c>
    </row>
    <row r="405" spans="1:3" x14ac:dyDescent="0.3">
      <c r="A405" s="68">
        <v>15808228</v>
      </c>
      <c r="B405" s="8">
        <v>0</v>
      </c>
      <c r="C405" s="8">
        <v>1</v>
      </c>
    </row>
    <row r="406" spans="1:3" x14ac:dyDescent="0.3">
      <c r="A406" s="68">
        <v>15743067</v>
      </c>
      <c r="B406" s="8">
        <v>0</v>
      </c>
      <c r="C406" s="8">
        <v>1</v>
      </c>
    </row>
    <row r="407" spans="1:3" x14ac:dyDescent="0.3">
      <c r="A407" s="68">
        <v>15674526</v>
      </c>
      <c r="B407" s="8">
        <v>0</v>
      </c>
      <c r="C407" s="8">
        <v>0</v>
      </c>
    </row>
    <row r="408" spans="1:3" x14ac:dyDescent="0.3">
      <c r="A408" s="68">
        <v>15775295</v>
      </c>
      <c r="B408" s="8">
        <v>1</v>
      </c>
      <c r="C408" s="8">
        <v>1</v>
      </c>
    </row>
    <row r="409" spans="1:3" x14ac:dyDescent="0.3">
      <c r="A409" s="68">
        <v>15684196</v>
      </c>
      <c r="B409" s="8">
        <v>1</v>
      </c>
      <c r="C409" s="8">
        <v>1</v>
      </c>
    </row>
    <row r="410" spans="1:3" x14ac:dyDescent="0.3">
      <c r="A410" s="68">
        <v>15748797</v>
      </c>
      <c r="B410" s="8">
        <v>1</v>
      </c>
      <c r="C410" s="8">
        <v>1</v>
      </c>
    </row>
    <row r="411" spans="1:3" x14ac:dyDescent="0.3">
      <c r="A411" s="68">
        <v>15754796</v>
      </c>
      <c r="B411" s="8">
        <v>1</v>
      </c>
      <c r="C411" s="8">
        <v>0</v>
      </c>
    </row>
    <row r="412" spans="1:3" x14ac:dyDescent="0.3">
      <c r="A412" s="68">
        <v>15775546</v>
      </c>
      <c r="B412" s="8">
        <v>0</v>
      </c>
      <c r="C412" s="8">
        <v>1</v>
      </c>
    </row>
    <row r="413" spans="1:3" x14ac:dyDescent="0.3">
      <c r="A413" s="68">
        <v>15670481</v>
      </c>
      <c r="B413" s="8">
        <v>0</v>
      </c>
      <c r="C413" s="8">
        <v>0</v>
      </c>
    </row>
    <row r="414" spans="1:3" x14ac:dyDescent="0.3">
      <c r="A414" s="68">
        <v>15613282</v>
      </c>
      <c r="B414" s="8">
        <v>0</v>
      </c>
      <c r="C414" s="8">
        <v>1</v>
      </c>
    </row>
    <row r="415" spans="1:3" x14ac:dyDescent="0.3">
      <c r="A415" s="68">
        <v>15721487</v>
      </c>
      <c r="B415" s="8">
        <v>0</v>
      </c>
      <c r="C415" s="8">
        <v>1</v>
      </c>
    </row>
    <row r="416" spans="1:3" x14ac:dyDescent="0.3">
      <c r="A416" s="68">
        <v>15797276</v>
      </c>
      <c r="B416" s="8">
        <v>1</v>
      </c>
      <c r="C416" s="8">
        <v>1</v>
      </c>
    </row>
    <row r="417" spans="1:3" x14ac:dyDescent="0.3">
      <c r="A417" s="68">
        <v>15600821</v>
      </c>
      <c r="B417" s="8">
        <v>0</v>
      </c>
      <c r="C417" s="8">
        <v>0</v>
      </c>
    </row>
    <row r="418" spans="1:3" x14ac:dyDescent="0.3">
      <c r="A418" s="68">
        <v>15797733</v>
      </c>
      <c r="B418" s="8">
        <v>0</v>
      </c>
      <c r="C418" s="8">
        <v>0</v>
      </c>
    </row>
    <row r="419" spans="1:3" x14ac:dyDescent="0.3">
      <c r="A419" s="68">
        <v>15685150</v>
      </c>
      <c r="B419" s="8">
        <v>0</v>
      </c>
      <c r="C419" s="8">
        <v>0</v>
      </c>
    </row>
    <row r="420" spans="1:3" x14ac:dyDescent="0.3">
      <c r="A420" s="68">
        <v>15753969</v>
      </c>
      <c r="B420" s="8">
        <v>0</v>
      </c>
      <c r="C420" s="8">
        <v>0</v>
      </c>
    </row>
    <row r="421" spans="1:3" x14ac:dyDescent="0.3">
      <c r="A421" s="68">
        <v>15794874</v>
      </c>
      <c r="B421" s="8">
        <v>0</v>
      </c>
      <c r="C421" s="8">
        <v>0</v>
      </c>
    </row>
    <row r="422" spans="1:3" x14ac:dyDescent="0.3">
      <c r="A422" s="68">
        <v>15589221</v>
      </c>
      <c r="B422" s="8">
        <v>0</v>
      </c>
      <c r="C422" s="8">
        <v>0</v>
      </c>
    </row>
    <row r="423" spans="1:3" x14ac:dyDescent="0.3">
      <c r="A423" s="68">
        <v>15794560</v>
      </c>
      <c r="B423" s="8">
        <v>0</v>
      </c>
      <c r="C423" s="8">
        <v>0</v>
      </c>
    </row>
    <row r="424" spans="1:3" x14ac:dyDescent="0.3">
      <c r="A424" s="68">
        <v>15714993</v>
      </c>
      <c r="B424" s="8">
        <v>0</v>
      </c>
      <c r="C424" s="8">
        <v>1</v>
      </c>
    </row>
    <row r="425" spans="1:3" x14ac:dyDescent="0.3">
      <c r="A425" s="68">
        <v>15596021</v>
      </c>
      <c r="B425" s="8">
        <v>0</v>
      </c>
      <c r="C425" s="8">
        <v>0</v>
      </c>
    </row>
    <row r="426" spans="1:3" x14ac:dyDescent="0.3">
      <c r="A426" s="68">
        <v>15646615</v>
      </c>
      <c r="B426" s="8">
        <v>0</v>
      </c>
      <c r="C426" s="8">
        <v>0</v>
      </c>
    </row>
    <row r="427" spans="1:3" x14ac:dyDescent="0.3">
      <c r="A427" s="68">
        <v>15806967</v>
      </c>
      <c r="B427" s="8">
        <v>0</v>
      </c>
      <c r="C427" s="8">
        <v>1</v>
      </c>
    </row>
    <row r="428" spans="1:3" x14ac:dyDescent="0.3">
      <c r="A428" s="68">
        <v>15688713</v>
      </c>
      <c r="B428" s="8">
        <v>0</v>
      </c>
      <c r="C428" s="8">
        <v>0</v>
      </c>
    </row>
    <row r="429" spans="1:3" x14ac:dyDescent="0.3">
      <c r="A429" s="68">
        <v>15796179</v>
      </c>
      <c r="B429" s="8">
        <v>0</v>
      </c>
      <c r="C429" s="8">
        <v>1</v>
      </c>
    </row>
    <row r="430" spans="1:3" x14ac:dyDescent="0.3">
      <c r="A430" s="68">
        <v>15703019</v>
      </c>
      <c r="B430" s="8">
        <v>0</v>
      </c>
      <c r="C430" s="8">
        <v>0</v>
      </c>
    </row>
    <row r="431" spans="1:3" x14ac:dyDescent="0.3">
      <c r="A431" s="68">
        <v>15585367</v>
      </c>
      <c r="B431" s="8">
        <v>1</v>
      </c>
      <c r="C431" s="8">
        <v>1</v>
      </c>
    </row>
    <row r="432" spans="1:3" x14ac:dyDescent="0.3">
      <c r="A432" s="68">
        <v>15726556</v>
      </c>
      <c r="B432" s="8">
        <v>0</v>
      </c>
      <c r="C432" s="8">
        <v>1</v>
      </c>
    </row>
    <row r="433" spans="1:3" x14ac:dyDescent="0.3">
      <c r="A433" s="68">
        <v>15676242</v>
      </c>
      <c r="B433" s="8">
        <v>1</v>
      </c>
      <c r="C433" s="8">
        <v>1</v>
      </c>
    </row>
    <row r="434" spans="1:3" x14ac:dyDescent="0.3">
      <c r="A434" s="68">
        <v>15608653</v>
      </c>
      <c r="B434" s="8">
        <v>1</v>
      </c>
      <c r="C434" s="8">
        <v>1</v>
      </c>
    </row>
    <row r="435" spans="1:3" x14ac:dyDescent="0.3">
      <c r="A435" s="68">
        <v>15784280</v>
      </c>
      <c r="B435" s="8">
        <v>0</v>
      </c>
      <c r="C435" s="8">
        <v>0</v>
      </c>
    </row>
    <row r="436" spans="1:3" x14ac:dyDescent="0.3">
      <c r="A436" s="68">
        <v>15789546</v>
      </c>
      <c r="B436" s="8">
        <v>0</v>
      </c>
      <c r="C436" s="8">
        <v>0</v>
      </c>
    </row>
    <row r="437" spans="1:3" x14ac:dyDescent="0.3">
      <c r="A437" s="68">
        <v>15657085</v>
      </c>
      <c r="B437" s="8">
        <v>0</v>
      </c>
      <c r="C437" s="8">
        <v>0</v>
      </c>
    </row>
    <row r="438" spans="1:3" x14ac:dyDescent="0.3">
      <c r="A438" s="68">
        <v>15753566</v>
      </c>
      <c r="B438" s="8">
        <v>0</v>
      </c>
      <c r="C438" s="8">
        <v>1</v>
      </c>
    </row>
    <row r="439" spans="1:3" x14ac:dyDescent="0.3">
      <c r="A439" s="68">
        <v>15681843</v>
      </c>
      <c r="B439" s="8">
        <v>0</v>
      </c>
      <c r="C439" s="8">
        <v>1</v>
      </c>
    </row>
    <row r="440" spans="1:3" x14ac:dyDescent="0.3">
      <c r="A440" s="68">
        <v>15762332</v>
      </c>
      <c r="B440" s="8">
        <v>0</v>
      </c>
      <c r="C440" s="8">
        <v>0</v>
      </c>
    </row>
    <row r="441" spans="1:3" x14ac:dyDescent="0.3">
      <c r="A441" s="68">
        <v>15630725</v>
      </c>
      <c r="B441" s="8">
        <v>1</v>
      </c>
      <c r="C441" s="8">
        <v>1</v>
      </c>
    </row>
    <row r="442" spans="1:3" x14ac:dyDescent="0.3">
      <c r="A442" s="68">
        <v>15583748</v>
      </c>
      <c r="B442" s="8">
        <v>0</v>
      </c>
      <c r="C442" s="8">
        <v>0</v>
      </c>
    </row>
    <row r="443" spans="1:3" x14ac:dyDescent="0.3">
      <c r="A443" s="68">
        <v>15700212</v>
      </c>
      <c r="B443" s="8">
        <v>1</v>
      </c>
      <c r="C443" s="8">
        <v>1</v>
      </c>
    </row>
    <row r="444" spans="1:3" x14ac:dyDescent="0.3">
      <c r="A444" s="68">
        <v>15626710</v>
      </c>
      <c r="B444" s="8">
        <v>0</v>
      </c>
      <c r="C444" s="8">
        <v>1</v>
      </c>
    </row>
    <row r="445" spans="1:3" x14ac:dyDescent="0.3">
      <c r="A445" s="68">
        <v>15634891</v>
      </c>
      <c r="B445" s="8">
        <v>1</v>
      </c>
      <c r="C445" s="8">
        <v>1</v>
      </c>
    </row>
    <row r="446" spans="1:3" x14ac:dyDescent="0.3">
      <c r="A446" s="68">
        <v>15744517</v>
      </c>
      <c r="B446" s="8">
        <v>1</v>
      </c>
      <c r="C446" s="8">
        <v>0</v>
      </c>
    </row>
    <row r="447" spans="1:3" x14ac:dyDescent="0.3">
      <c r="A447" s="68">
        <v>15580845</v>
      </c>
      <c r="B447" s="8">
        <v>0</v>
      </c>
      <c r="C447" s="8">
        <v>0</v>
      </c>
    </row>
    <row r="448" spans="1:3" x14ac:dyDescent="0.3">
      <c r="A448" s="68">
        <v>15801548</v>
      </c>
      <c r="B448" s="8">
        <v>0</v>
      </c>
      <c r="C448" s="8">
        <v>0</v>
      </c>
    </row>
    <row r="449" spans="1:3" x14ac:dyDescent="0.3">
      <c r="A449" s="68">
        <v>15791302</v>
      </c>
      <c r="B449" s="8">
        <v>0</v>
      </c>
      <c r="C449" s="8">
        <v>0</v>
      </c>
    </row>
    <row r="450" spans="1:3" x14ac:dyDescent="0.3">
      <c r="A450" s="68">
        <v>15701200</v>
      </c>
      <c r="B450" s="8">
        <v>0</v>
      </c>
      <c r="C450" s="8">
        <v>0</v>
      </c>
    </row>
    <row r="451" spans="1:3" x14ac:dyDescent="0.3">
      <c r="A451" s="68">
        <v>15786199</v>
      </c>
      <c r="B451" s="8">
        <v>0</v>
      </c>
      <c r="C451" s="8">
        <v>0</v>
      </c>
    </row>
    <row r="452" spans="1:3" x14ac:dyDescent="0.3">
      <c r="A452" s="68">
        <v>15812071</v>
      </c>
      <c r="B452" s="8">
        <v>0</v>
      </c>
      <c r="C452" s="8">
        <v>0</v>
      </c>
    </row>
    <row r="453" spans="1:3" x14ac:dyDescent="0.3">
      <c r="A453" s="68">
        <v>15591130</v>
      </c>
      <c r="B453" s="8">
        <v>0</v>
      </c>
      <c r="C453" s="8">
        <v>0</v>
      </c>
    </row>
    <row r="454" spans="1:3" x14ac:dyDescent="0.3">
      <c r="A454" s="68">
        <v>15751531</v>
      </c>
      <c r="B454" s="8">
        <v>0</v>
      </c>
      <c r="C454" s="8">
        <v>0</v>
      </c>
    </row>
    <row r="455" spans="1:3" x14ac:dyDescent="0.3">
      <c r="A455" s="68">
        <v>15781210</v>
      </c>
      <c r="B455" s="8">
        <v>0</v>
      </c>
      <c r="C455" s="8">
        <v>0</v>
      </c>
    </row>
    <row r="456" spans="1:3" x14ac:dyDescent="0.3">
      <c r="A456" s="68">
        <v>15597131</v>
      </c>
      <c r="B456" s="8">
        <v>0</v>
      </c>
      <c r="C456" s="8">
        <v>0</v>
      </c>
    </row>
    <row r="457" spans="1:3" x14ac:dyDescent="0.3">
      <c r="A457" s="68">
        <v>15715031</v>
      </c>
      <c r="B457" s="8">
        <v>0</v>
      </c>
      <c r="C457" s="8">
        <v>0</v>
      </c>
    </row>
    <row r="458" spans="1:3" x14ac:dyDescent="0.3">
      <c r="A458" s="68">
        <v>15794014</v>
      </c>
      <c r="B458" s="8">
        <v>0</v>
      </c>
      <c r="C458" s="8">
        <v>1</v>
      </c>
    </row>
    <row r="459" spans="1:3" x14ac:dyDescent="0.3">
      <c r="A459" s="68">
        <v>15732448</v>
      </c>
      <c r="B459" s="8">
        <v>0</v>
      </c>
      <c r="C459" s="8">
        <v>1</v>
      </c>
    </row>
    <row r="460" spans="1:3" x14ac:dyDescent="0.3">
      <c r="A460" s="68">
        <v>15605950</v>
      </c>
      <c r="B460" s="8">
        <v>0</v>
      </c>
      <c r="C460" s="8">
        <v>0</v>
      </c>
    </row>
    <row r="461" spans="1:3" x14ac:dyDescent="0.3">
      <c r="A461" s="68">
        <v>15812497</v>
      </c>
      <c r="B461" s="8">
        <v>0</v>
      </c>
      <c r="C461" s="8">
        <v>1</v>
      </c>
    </row>
    <row r="462" spans="1:3" x14ac:dyDescent="0.3">
      <c r="A462" s="68">
        <v>15807294</v>
      </c>
      <c r="B462" s="8">
        <v>0</v>
      </c>
      <c r="C462" s="8">
        <v>0</v>
      </c>
    </row>
    <row r="463" spans="1:3" x14ac:dyDescent="0.3">
      <c r="A463" s="68">
        <v>15618018</v>
      </c>
      <c r="B463" s="8">
        <v>0</v>
      </c>
      <c r="C463" s="8">
        <v>0</v>
      </c>
    </row>
    <row r="464" spans="1:3" x14ac:dyDescent="0.3">
      <c r="A464" s="68">
        <v>15634281</v>
      </c>
      <c r="B464" s="8">
        <v>0</v>
      </c>
      <c r="C464" s="8">
        <v>1</v>
      </c>
    </row>
    <row r="465" spans="1:3" x14ac:dyDescent="0.3">
      <c r="A465" s="68">
        <v>15649523</v>
      </c>
      <c r="B465" s="8">
        <v>0</v>
      </c>
      <c r="C465" s="8">
        <v>0</v>
      </c>
    </row>
    <row r="466" spans="1:3" x14ac:dyDescent="0.3">
      <c r="A466" s="68">
        <v>15607133</v>
      </c>
      <c r="B466" s="8">
        <v>1</v>
      </c>
      <c r="C466" s="8">
        <v>0</v>
      </c>
    </row>
    <row r="467" spans="1:3" x14ac:dyDescent="0.3">
      <c r="A467" s="68">
        <v>15615012</v>
      </c>
      <c r="B467" s="8">
        <v>0</v>
      </c>
      <c r="C467" s="8">
        <v>1</v>
      </c>
    </row>
    <row r="468" spans="1:3" x14ac:dyDescent="0.3">
      <c r="A468" s="68">
        <v>15623560</v>
      </c>
      <c r="B468" s="8">
        <v>0</v>
      </c>
      <c r="C468" s="8">
        <v>1</v>
      </c>
    </row>
    <row r="469" spans="1:3" x14ac:dyDescent="0.3">
      <c r="A469" s="68">
        <v>15647474</v>
      </c>
      <c r="B469" s="8">
        <v>0</v>
      </c>
      <c r="C469" s="8">
        <v>0</v>
      </c>
    </row>
    <row r="470" spans="1:3" x14ac:dyDescent="0.3">
      <c r="A470" s="68">
        <v>15576714</v>
      </c>
      <c r="B470" s="8">
        <v>0</v>
      </c>
      <c r="C470" s="8">
        <v>0</v>
      </c>
    </row>
    <row r="471" spans="1:3" x14ac:dyDescent="0.3">
      <c r="A471" s="68">
        <v>15743976</v>
      </c>
      <c r="B471" s="8">
        <v>0</v>
      </c>
      <c r="C471" s="8">
        <v>0</v>
      </c>
    </row>
    <row r="472" spans="1:3" x14ac:dyDescent="0.3">
      <c r="A472" s="68">
        <v>15631072</v>
      </c>
      <c r="B472" s="8">
        <v>0</v>
      </c>
      <c r="C472" s="8">
        <v>0</v>
      </c>
    </row>
    <row r="473" spans="1:3" x14ac:dyDescent="0.3">
      <c r="A473" s="68">
        <v>15730394</v>
      </c>
      <c r="B473" s="8">
        <v>1</v>
      </c>
      <c r="C473" s="8">
        <v>1</v>
      </c>
    </row>
    <row r="474" spans="1:3" x14ac:dyDescent="0.3">
      <c r="A474" s="68">
        <v>15692002</v>
      </c>
      <c r="B474" s="8">
        <v>0</v>
      </c>
      <c r="C474" s="8">
        <v>0</v>
      </c>
    </row>
    <row r="475" spans="1:3" x14ac:dyDescent="0.3">
      <c r="A475" s="68">
        <v>15595282</v>
      </c>
      <c r="B475" s="8">
        <v>0</v>
      </c>
      <c r="C475" s="8">
        <v>1</v>
      </c>
    </row>
    <row r="476" spans="1:3" x14ac:dyDescent="0.3">
      <c r="A476" s="68">
        <v>15789548</v>
      </c>
      <c r="B476" s="8">
        <v>0</v>
      </c>
      <c r="C476" s="8">
        <v>0</v>
      </c>
    </row>
    <row r="477" spans="1:3" x14ac:dyDescent="0.3">
      <c r="A477" s="68">
        <v>15758035</v>
      </c>
      <c r="B477" s="8">
        <v>0</v>
      </c>
      <c r="C477" s="8">
        <v>0</v>
      </c>
    </row>
    <row r="478" spans="1:3" x14ac:dyDescent="0.3">
      <c r="A478" s="68">
        <v>15617518</v>
      </c>
      <c r="B478" s="8">
        <v>0</v>
      </c>
      <c r="C478" s="8">
        <v>0</v>
      </c>
    </row>
    <row r="479" spans="1:3" x14ac:dyDescent="0.3">
      <c r="A479" s="68">
        <v>15651802</v>
      </c>
      <c r="B479" s="8">
        <v>0</v>
      </c>
      <c r="C479" s="8">
        <v>1</v>
      </c>
    </row>
    <row r="480" spans="1:3" x14ac:dyDescent="0.3">
      <c r="A480" s="68">
        <v>15631813</v>
      </c>
      <c r="B480" s="8">
        <v>0</v>
      </c>
      <c r="C480" s="8">
        <v>0</v>
      </c>
    </row>
    <row r="481" spans="1:3" x14ac:dyDescent="0.3">
      <c r="A481" s="68">
        <v>15711378</v>
      </c>
      <c r="B481" s="8">
        <v>0</v>
      </c>
      <c r="C481" s="8">
        <v>0</v>
      </c>
    </row>
    <row r="482" spans="1:3" x14ac:dyDescent="0.3">
      <c r="A482" s="68">
        <v>15656726</v>
      </c>
      <c r="B482" s="8">
        <v>0</v>
      </c>
      <c r="C482" s="8">
        <v>0</v>
      </c>
    </row>
    <row r="483" spans="1:3" x14ac:dyDescent="0.3">
      <c r="A483" s="68">
        <v>15594404</v>
      </c>
      <c r="B483" s="8">
        <v>0</v>
      </c>
      <c r="C483" s="8">
        <v>1</v>
      </c>
    </row>
    <row r="484" spans="1:3" x14ac:dyDescent="0.3">
      <c r="A484" s="68">
        <v>15751158</v>
      </c>
      <c r="B484" s="8">
        <v>1</v>
      </c>
      <c r="C484" s="8">
        <v>1</v>
      </c>
    </row>
    <row r="485" spans="1:3" x14ac:dyDescent="0.3">
      <c r="A485" s="68">
        <v>15801466</v>
      </c>
      <c r="B485" s="8">
        <v>0</v>
      </c>
      <c r="C485" s="8">
        <v>1</v>
      </c>
    </row>
    <row r="486" spans="1:3" x14ac:dyDescent="0.3">
      <c r="A486" s="68">
        <v>15750248</v>
      </c>
      <c r="B486" s="8">
        <v>0</v>
      </c>
      <c r="C486" s="8">
        <v>1</v>
      </c>
    </row>
    <row r="487" spans="1:3" x14ac:dyDescent="0.3">
      <c r="A487" s="68">
        <v>15665695</v>
      </c>
      <c r="B487" s="8">
        <v>0</v>
      </c>
      <c r="C487" s="8">
        <v>0</v>
      </c>
    </row>
    <row r="488" spans="1:3" x14ac:dyDescent="0.3">
      <c r="A488" s="68">
        <v>15777797</v>
      </c>
      <c r="B488" s="8">
        <v>1</v>
      </c>
      <c r="C488" s="8">
        <v>0</v>
      </c>
    </row>
    <row r="489" spans="1:3" x14ac:dyDescent="0.3">
      <c r="A489" s="68">
        <v>15630321</v>
      </c>
      <c r="B489" s="8">
        <v>0</v>
      </c>
      <c r="C489" s="8">
        <v>0</v>
      </c>
    </row>
    <row r="490" spans="1:3" x14ac:dyDescent="0.3">
      <c r="A490" s="68">
        <v>15588248</v>
      </c>
      <c r="B490" s="8">
        <v>1</v>
      </c>
      <c r="C490" s="8">
        <v>0</v>
      </c>
    </row>
    <row r="491" spans="1:3" x14ac:dyDescent="0.3">
      <c r="A491" s="68">
        <v>15591932</v>
      </c>
      <c r="B491" s="8">
        <v>0</v>
      </c>
      <c r="C491" s="8">
        <v>1</v>
      </c>
    </row>
    <row r="492" spans="1:3" x14ac:dyDescent="0.3">
      <c r="A492" s="68">
        <v>15595303</v>
      </c>
      <c r="B492" s="8">
        <v>1</v>
      </c>
      <c r="C492" s="8">
        <v>0</v>
      </c>
    </row>
    <row r="493" spans="1:3" x14ac:dyDescent="0.3">
      <c r="A493" s="68">
        <v>15685372</v>
      </c>
      <c r="B493" s="8">
        <v>1</v>
      </c>
      <c r="C493" s="8">
        <v>0</v>
      </c>
    </row>
    <row r="494" spans="1:3" x14ac:dyDescent="0.3">
      <c r="A494" s="68">
        <v>15745827</v>
      </c>
      <c r="B494" s="8">
        <v>0</v>
      </c>
      <c r="C494" s="8">
        <v>1</v>
      </c>
    </row>
    <row r="495" spans="1:3" x14ac:dyDescent="0.3">
      <c r="A495" s="68">
        <v>15651533</v>
      </c>
      <c r="B495" s="8">
        <v>1</v>
      </c>
      <c r="C495" s="8">
        <v>1</v>
      </c>
    </row>
    <row r="496" spans="1:3" x14ac:dyDescent="0.3">
      <c r="A496" s="68">
        <v>15655574</v>
      </c>
      <c r="B496" s="8">
        <v>0</v>
      </c>
      <c r="C496" s="8">
        <v>1</v>
      </c>
    </row>
    <row r="497" spans="1:3" x14ac:dyDescent="0.3">
      <c r="A497" s="68">
        <v>15718106</v>
      </c>
      <c r="B497" s="8">
        <v>0</v>
      </c>
      <c r="C497" s="8">
        <v>0</v>
      </c>
    </row>
    <row r="498" spans="1:3" x14ac:dyDescent="0.3">
      <c r="A498" s="68">
        <v>15675501</v>
      </c>
      <c r="B498" s="8">
        <v>0</v>
      </c>
      <c r="C498" s="8">
        <v>0</v>
      </c>
    </row>
    <row r="499" spans="1:3" x14ac:dyDescent="0.3">
      <c r="A499" s="68">
        <v>15633233</v>
      </c>
      <c r="B499" s="8">
        <v>1</v>
      </c>
      <c r="C499" s="8">
        <v>1</v>
      </c>
    </row>
    <row r="500" spans="1:3" x14ac:dyDescent="0.3">
      <c r="A500" s="68">
        <v>15667134</v>
      </c>
      <c r="B500" s="8">
        <v>0</v>
      </c>
      <c r="C500" s="8">
        <v>0</v>
      </c>
    </row>
    <row r="501" spans="1:3" x14ac:dyDescent="0.3">
      <c r="A501" s="68">
        <v>15575409</v>
      </c>
      <c r="B501" s="8">
        <v>0</v>
      </c>
      <c r="C501" s="8">
        <v>1</v>
      </c>
    </row>
    <row r="502" spans="1:3" x14ac:dyDescent="0.3">
      <c r="A502" s="68">
        <v>15806447</v>
      </c>
      <c r="B502" s="8">
        <v>0</v>
      </c>
      <c r="C502" s="8">
        <v>0</v>
      </c>
    </row>
    <row r="503" spans="1:3" x14ac:dyDescent="0.3">
      <c r="A503" s="68">
        <v>15663441</v>
      </c>
      <c r="B503" s="8">
        <v>1</v>
      </c>
      <c r="C503" s="8">
        <v>1</v>
      </c>
    </row>
    <row r="504" spans="1:3" x14ac:dyDescent="0.3">
      <c r="A504" s="68">
        <v>15755722</v>
      </c>
      <c r="B504" s="8">
        <v>0</v>
      </c>
      <c r="C504" s="8">
        <v>0</v>
      </c>
    </row>
    <row r="505" spans="1:3" x14ac:dyDescent="0.3">
      <c r="A505" s="68">
        <v>15658459</v>
      </c>
      <c r="B505" s="8">
        <v>0</v>
      </c>
      <c r="C505" s="8">
        <v>0</v>
      </c>
    </row>
    <row r="506" spans="1:3" x14ac:dyDescent="0.3">
      <c r="A506" s="68">
        <v>15709387</v>
      </c>
      <c r="B506" s="8">
        <v>0</v>
      </c>
      <c r="C506" s="8">
        <v>0</v>
      </c>
    </row>
    <row r="507" spans="1:3" x14ac:dyDescent="0.3">
      <c r="A507" s="68">
        <v>15758836</v>
      </c>
      <c r="B507" s="8">
        <v>0</v>
      </c>
      <c r="C507" s="8">
        <v>0</v>
      </c>
    </row>
    <row r="508" spans="1:3" x14ac:dyDescent="0.3">
      <c r="A508" s="68">
        <v>15772933</v>
      </c>
      <c r="B508" s="8">
        <v>0</v>
      </c>
      <c r="C508" s="8">
        <v>0</v>
      </c>
    </row>
    <row r="509" spans="1:3" x14ac:dyDescent="0.3">
      <c r="A509" s="68">
        <v>15807595</v>
      </c>
      <c r="B509" s="8">
        <v>0</v>
      </c>
      <c r="C509" s="8">
        <v>0</v>
      </c>
    </row>
    <row r="510" spans="1:3" x14ac:dyDescent="0.3">
      <c r="A510" s="68">
        <v>15642833</v>
      </c>
      <c r="B510" s="8">
        <v>0</v>
      </c>
      <c r="C510" s="8">
        <v>1</v>
      </c>
    </row>
    <row r="511" spans="1:3" x14ac:dyDescent="0.3">
      <c r="A511" s="68">
        <v>15605279</v>
      </c>
      <c r="B511" s="8">
        <v>1</v>
      </c>
      <c r="C511" s="8">
        <v>0</v>
      </c>
    </row>
    <row r="512" spans="1:3" x14ac:dyDescent="0.3">
      <c r="A512" s="68">
        <v>15744983</v>
      </c>
      <c r="B512" s="8">
        <v>0</v>
      </c>
      <c r="C512" s="8">
        <v>0</v>
      </c>
    </row>
    <row r="513" spans="1:3" x14ac:dyDescent="0.3">
      <c r="A513" s="68">
        <v>15684269</v>
      </c>
      <c r="B513" s="8">
        <v>1</v>
      </c>
      <c r="C513" s="8">
        <v>1</v>
      </c>
    </row>
    <row r="514" spans="1:3" x14ac:dyDescent="0.3">
      <c r="A514" s="68">
        <v>15746970</v>
      </c>
      <c r="B514" s="8">
        <v>0</v>
      </c>
      <c r="C514" s="8">
        <v>0</v>
      </c>
    </row>
    <row r="515" spans="1:3" x14ac:dyDescent="0.3">
      <c r="A515" s="68">
        <v>15592116</v>
      </c>
      <c r="B515" s="8">
        <v>0</v>
      </c>
      <c r="C515" s="8">
        <v>1</v>
      </c>
    </row>
    <row r="516" spans="1:3" x14ac:dyDescent="0.3">
      <c r="A516" s="68">
        <v>15624391</v>
      </c>
      <c r="B516" s="8">
        <v>0</v>
      </c>
      <c r="C516" s="8">
        <v>1</v>
      </c>
    </row>
    <row r="517" spans="1:3" x14ac:dyDescent="0.3">
      <c r="A517" s="68">
        <v>15567422</v>
      </c>
      <c r="B517" s="8">
        <v>0</v>
      </c>
      <c r="C517" s="8">
        <v>0</v>
      </c>
    </row>
    <row r="518" spans="1:3" x14ac:dyDescent="0.3">
      <c r="A518" s="68">
        <v>15680727</v>
      </c>
      <c r="B518" s="8">
        <v>0</v>
      </c>
      <c r="C518" s="8">
        <v>1</v>
      </c>
    </row>
    <row r="519" spans="1:3" x14ac:dyDescent="0.3">
      <c r="A519" s="68">
        <v>15663489</v>
      </c>
      <c r="B519" s="8">
        <v>0</v>
      </c>
      <c r="C519" s="8">
        <v>1</v>
      </c>
    </row>
    <row r="520" spans="1:3" x14ac:dyDescent="0.3">
      <c r="A520" s="68">
        <v>15578603</v>
      </c>
      <c r="B520" s="8">
        <v>1</v>
      </c>
      <c r="C520" s="8">
        <v>1</v>
      </c>
    </row>
    <row r="521" spans="1:3" x14ac:dyDescent="0.3">
      <c r="A521" s="68">
        <v>15765694</v>
      </c>
      <c r="B521" s="8">
        <v>1</v>
      </c>
      <c r="C521" s="8">
        <v>1</v>
      </c>
    </row>
    <row r="522" spans="1:3" x14ac:dyDescent="0.3">
      <c r="A522" s="68">
        <v>15659486</v>
      </c>
      <c r="B522" s="8">
        <v>0</v>
      </c>
      <c r="C522" s="8">
        <v>0</v>
      </c>
    </row>
    <row r="523" spans="1:3" x14ac:dyDescent="0.3">
      <c r="A523" s="68">
        <v>15569410</v>
      </c>
      <c r="B523" s="8">
        <v>0</v>
      </c>
      <c r="C523" s="8">
        <v>0</v>
      </c>
    </row>
    <row r="524" spans="1:3" x14ac:dyDescent="0.3">
      <c r="A524" s="68">
        <v>15632256</v>
      </c>
      <c r="B524" s="8">
        <v>0</v>
      </c>
      <c r="C524" s="8">
        <v>1</v>
      </c>
    </row>
    <row r="525" spans="1:3" x14ac:dyDescent="0.3">
      <c r="A525" s="68">
        <v>15724466</v>
      </c>
      <c r="B525" s="8">
        <v>0</v>
      </c>
      <c r="C525" s="8">
        <v>1</v>
      </c>
    </row>
    <row r="526" spans="1:3" x14ac:dyDescent="0.3">
      <c r="A526" s="68">
        <v>15704763</v>
      </c>
      <c r="B526" s="8">
        <v>1</v>
      </c>
      <c r="C526" s="8">
        <v>1</v>
      </c>
    </row>
    <row r="527" spans="1:3" x14ac:dyDescent="0.3">
      <c r="A527" s="68">
        <v>15645544</v>
      </c>
      <c r="B527" s="8">
        <v>0</v>
      </c>
      <c r="C527" s="8">
        <v>1</v>
      </c>
    </row>
    <row r="528" spans="1:3" x14ac:dyDescent="0.3">
      <c r="A528" s="68">
        <v>15757646</v>
      </c>
      <c r="B528" s="8">
        <v>0</v>
      </c>
      <c r="C528" s="8">
        <v>0</v>
      </c>
    </row>
    <row r="529" spans="1:3" x14ac:dyDescent="0.3">
      <c r="A529" s="68">
        <v>15770101</v>
      </c>
      <c r="B529" s="8">
        <v>0</v>
      </c>
      <c r="C529" s="8">
        <v>0</v>
      </c>
    </row>
    <row r="530" spans="1:3" x14ac:dyDescent="0.3">
      <c r="A530" s="68">
        <v>15596397</v>
      </c>
      <c r="B530" s="8">
        <v>0</v>
      </c>
      <c r="C530" s="8">
        <v>0</v>
      </c>
    </row>
    <row r="531" spans="1:3" x14ac:dyDescent="0.3">
      <c r="A531" s="68">
        <v>15684267</v>
      </c>
      <c r="B531" s="8">
        <v>0</v>
      </c>
      <c r="C531" s="8">
        <v>0</v>
      </c>
    </row>
    <row r="532" spans="1:3" x14ac:dyDescent="0.3">
      <c r="A532" s="68">
        <v>15802256</v>
      </c>
      <c r="B532" s="8">
        <v>0</v>
      </c>
      <c r="C532" s="8">
        <v>0</v>
      </c>
    </row>
    <row r="533" spans="1:3" x14ac:dyDescent="0.3">
      <c r="A533" s="68">
        <v>15674851</v>
      </c>
      <c r="B533" s="8">
        <v>0</v>
      </c>
      <c r="C533" s="8">
        <v>0</v>
      </c>
    </row>
    <row r="534" spans="1:3" x14ac:dyDescent="0.3">
      <c r="A534" s="68">
        <v>15701946</v>
      </c>
      <c r="B534" s="8">
        <v>0</v>
      </c>
      <c r="C534" s="8">
        <v>1</v>
      </c>
    </row>
    <row r="535" spans="1:3" x14ac:dyDescent="0.3">
      <c r="A535" s="68">
        <v>15748947</v>
      </c>
      <c r="B535" s="8">
        <v>0</v>
      </c>
      <c r="C535" s="8">
        <v>1</v>
      </c>
    </row>
    <row r="536" spans="1:3" x14ac:dyDescent="0.3">
      <c r="A536" s="68">
        <v>15601008</v>
      </c>
      <c r="B536" s="8">
        <v>0</v>
      </c>
      <c r="C536" s="8">
        <v>0</v>
      </c>
    </row>
    <row r="537" spans="1:3" x14ac:dyDescent="0.3">
      <c r="A537" s="68">
        <v>15771636</v>
      </c>
      <c r="B537" s="8">
        <v>0</v>
      </c>
      <c r="C537" s="8">
        <v>1</v>
      </c>
    </row>
    <row r="538" spans="1:3" x14ac:dyDescent="0.3">
      <c r="A538" s="68">
        <v>15693381</v>
      </c>
      <c r="B538" s="8">
        <v>0</v>
      </c>
      <c r="C538" s="8">
        <v>0</v>
      </c>
    </row>
    <row r="539" spans="1:3" x14ac:dyDescent="0.3">
      <c r="A539" s="68">
        <v>15607691</v>
      </c>
      <c r="B539" s="8">
        <v>0</v>
      </c>
      <c r="C539" s="8">
        <v>0</v>
      </c>
    </row>
    <row r="540" spans="1:3" x14ac:dyDescent="0.3">
      <c r="A540" s="68">
        <v>15589380</v>
      </c>
      <c r="B540" s="8">
        <v>0</v>
      </c>
      <c r="C540" s="8">
        <v>0</v>
      </c>
    </row>
    <row r="541" spans="1:3" x14ac:dyDescent="0.3">
      <c r="A541" s="68">
        <v>15777922</v>
      </c>
      <c r="B541" s="8">
        <v>0</v>
      </c>
      <c r="C541" s="8">
        <v>0</v>
      </c>
    </row>
    <row r="542" spans="1:3" x14ac:dyDescent="0.3">
      <c r="A542" s="68">
        <v>15774931</v>
      </c>
      <c r="B542" s="8">
        <v>0</v>
      </c>
      <c r="C542" s="8">
        <v>0</v>
      </c>
    </row>
    <row r="543" spans="1:3" x14ac:dyDescent="0.3">
      <c r="A543" s="68">
        <v>15637131</v>
      </c>
      <c r="B543" s="8">
        <v>0</v>
      </c>
      <c r="C543" s="8">
        <v>0</v>
      </c>
    </row>
    <row r="544" spans="1:3" x14ac:dyDescent="0.3">
      <c r="A544" s="68">
        <v>15613471</v>
      </c>
      <c r="B544" s="8">
        <v>0</v>
      </c>
      <c r="C544" s="8">
        <v>0</v>
      </c>
    </row>
    <row r="545" spans="1:3" x14ac:dyDescent="0.3">
      <c r="A545" s="68">
        <v>15804075</v>
      </c>
      <c r="B545" s="8">
        <v>0</v>
      </c>
      <c r="C545" s="8">
        <v>1</v>
      </c>
    </row>
    <row r="546" spans="1:3" x14ac:dyDescent="0.3">
      <c r="A546" s="68">
        <v>15800517</v>
      </c>
      <c r="B546" s="8">
        <v>0</v>
      </c>
      <c r="C546" s="8">
        <v>0</v>
      </c>
    </row>
    <row r="547" spans="1:3" x14ac:dyDescent="0.3">
      <c r="A547" s="68">
        <v>15797389</v>
      </c>
      <c r="B547" s="8">
        <v>0</v>
      </c>
      <c r="C547" s="8">
        <v>0</v>
      </c>
    </row>
    <row r="548" spans="1:3" x14ac:dyDescent="0.3">
      <c r="A548" s="68">
        <v>15711219</v>
      </c>
      <c r="B548" s="8">
        <v>1</v>
      </c>
      <c r="C548" s="8">
        <v>1</v>
      </c>
    </row>
    <row r="549" spans="1:3" x14ac:dyDescent="0.3">
      <c r="A549" s="68">
        <v>15678727</v>
      </c>
      <c r="B549" s="8">
        <v>1</v>
      </c>
      <c r="C549" s="8">
        <v>1</v>
      </c>
    </row>
    <row r="550" spans="1:3" x14ac:dyDescent="0.3">
      <c r="A550" s="68">
        <v>15573893</v>
      </c>
      <c r="B550" s="8">
        <v>0</v>
      </c>
      <c r="C550" s="8">
        <v>0</v>
      </c>
    </row>
    <row r="551" spans="1:3" x14ac:dyDescent="0.3">
      <c r="A551" s="68">
        <v>15572467</v>
      </c>
      <c r="B551" s="8">
        <v>0</v>
      </c>
      <c r="C551" s="8">
        <v>0</v>
      </c>
    </row>
    <row r="552" spans="1:3" x14ac:dyDescent="0.3">
      <c r="A552" s="68">
        <v>15600710</v>
      </c>
      <c r="B552" s="8">
        <v>0</v>
      </c>
      <c r="C552" s="8">
        <v>1</v>
      </c>
    </row>
    <row r="553" spans="1:3" x14ac:dyDescent="0.3">
      <c r="A553" s="68">
        <v>15583718</v>
      </c>
      <c r="B553" s="8">
        <v>0</v>
      </c>
      <c r="C553" s="8">
        <v>0</v>
      </c>
    </row>
    <row r="554" spans="1:3" x14ac:dyDescent="0.3">
      <c r="A554" s="68">
        <v>15802478</v>
      </c>
      <c r="B554" s="8">
        <v>0</v>
      </c>
      <c r="C554" s="8">
        <v>0</v>
      </c>
    </row>
    <row r="555" spans="1:3" x14ac:dyDescent="0.3">
      <c r="A555" s="68">
        <v>15758813</v>
      </c>
      <c r="B555" s="8">
        <v>1</v>
      </c>
      <c r="C555" s="8">
        <v>0</v>
      </c>
    </row>
    <row r="556" spans="1:3" x14ac:dyDescent="0.3">
      <c r="A556" s="68">
        <v>15761374</v>
      </c>
      <c r="B556" s="8">
        <v>0</v>
      </c>
      <c r="C556" s="8">
        <v>0</v>
      </c>
    </row>
    <row r="557" spans="1:3" x14ac:dyDescent="0.3">
      <c r="A557" s="68">
        <v>15569209</v>
      </c>
      <c r="B557" s="8">
        <v>0</v>
      </c>
      <c r="C557" s="8">
        <v>1</v>
      </c>
    </row>
    <row r="558" spans="1:3" x14ac:dyDescent="0.3">
      <c r="A558" s="68">
        <v>15769346</v>
      </c>
      <c r="B558" s="8">
        <v>0</v>
      </c>
      <c r="C558" s="8">
        <v>1</v>
      </c>
    </row>
    <row r="559" spans="1:3" x14ac:dyDescent="0.3">
      <c r="A559" s="68">
        <v>15699634</v>
      </c>
      <c r="B559" s="8">
        <v>0</v>
      </c>
      <c r="C559" s="8">
        <v>0</v>
      </c>
    </row>
    <row r="560" spans="1:3" x14ac:dyDescent="0.3">
      <c r="A560" s="68">
        <v>15587581</v>
      </c>
      <c r="B560" s="8">
        <v>0</v>
      </c>
      <c r="C560" s="8">
        <v>0</v>
      </c>
    </row>
    <row r="561" spans="1:3" x14ac:dyDescent="0.3">
      <c r="A561" s="68">
        <v>15633640</v>
      </c>
      <c r="B561" s="8">
        <v>0</v>
      </c>
      <c r="C561" s="8">
        <v>1</v>
      </c>
    </row>
    <row r="562" spans="1:3" x14ac:dyDescent="0.3">
      <c r="A562" s="68">
        <v>15778190</v>
      </c>
      <c r="B562" s="8">
        <v>0</v>
      </c>
      <c r="C562" s="8">
        <v>1</v>
      </c>
    </row>
    <row r="563" spans="1:3" x14ac:dyDescent="0.3">
      <c r="A563" s="68">
        <v>15786852</v>
      </c>
      <c r="B563" s="8">
        <v>0</v>
      </c>
      <c r="C563" s="8">
        <v>0</v>
      </c>
    </row>
    <row r="564" spans="1:3" x14ac:dyDescent="0.3">
      <c r="A564" s="68">
        <v>15574947</v>
      </c>
      <c r="B564" s="8">
        <v>0</v>
      </c>
      <c r="C564" s="8">
        <v>0</v>
      </c>
    </row>
    <row r="565" spans="1:3" x14ac:dyDescent="0.3">
      <c r="A565" s="68">
        <v>15669922</v>
      </c>
      <c r="B565" s="8">
        <v>0</v>
      </c>
      <c r="C565" s="8">
        <v>0</v>
      </c>
    </row>
    <row r="566" spans="1:3" x14ac:dyDescent="0.3">
      <c r="A566" s="68">
        <v>15713479</v>
      </c>
      <c r="B566" s="8">
        <v>0</v>
      </c>
      <c r="C566" s="8">
        <v>0</v>
      </c>
    </row>
    <row r="567" spans="1:3" x14ac:dyDescent="0.3">
      <c r="A567" s="68">
        <v>15663830</v>
      </c>
      <c r="B567" s="8">
        <v>0</v>
      </c>
      <c r="C567" s="8">
        <v>0</v>
      </c>
    </row>
    <row r="568" spans="1:3" x14ac:dyDescent="0.3">
      <c r="A568" s="68">
        <v>15680918</v>
      </c>
      <c r="B568" s="8">
        <v>0</v>
      </c>
      <c r="C568" s="8">
        <v>1</v>
      </c>
    </row>
    <row r="569" spans="1:3" x14ac:dyDescent="0.3">
      <c r="A569" s="68">
        <v>15796969</v>
      </c>
      <c r="B569" s="8">
        <v>0</v>
      </c>
      <c r="C569" s="8">
        <v>0</v>
      </c>
    </row>
    <row r="570" spans="1:3" x14ac:dyDescent="0.3">
      <c r="A570" s="68">
        <v>15735428</v>
      </c>
      <c r="B570" s="8">
        <v>0</v>
      </c>
      <c r="C570" s="8">
        <v>1</v>
      </c>
    </row>
    <row r="571" spans="1:3" x14ac:dyDescent="0.3">
      <c r="A571" s="68">
        <v>15705885</v>
      </c>
      <c r="B571" s="8">
        <v>0</v>
      </c>
      <c r="C571" s="8">
        <v>0</v>
      </c>
    </row>
    <row r="572" spans="1:3" x14ac:dyDescent="0.3">
      <c r="A572" s="68">
        <v>15810786</v>
      </c>
      <c r="B572" s="8">
        <v>0</v>
      </c>
      <c r="C572" s="8">
        <v>0</v>
      </c>
    </row>
    <row r="573" spans="1:3" x14ac:dyDescent="0.3">
      <c r="A573" s="68">
        <v>15626983</v>
      </c>
      <c r="B573" s="8">
        <v>0</v>
      </c>
      <c r="C573" s="8">
        <v>0</v>
      </c>
    </row>
    <row r="574" spans="1:3" x14ac:dyDescent="0.3">
      <c r="A574" s="68">
        <v>15773605</v>
      </c>
      <c r="B574" s="8">
        <v>0</v>
      </c>
      <c r="C574" s="8">
        <v>1</v>
      </c>
    </row>
    <row r="575" spans="1:3" x14ac:dyDescent="0.3">
      <c r="A575" s="68">
        <v>15741554</v>
      </c>
      <c r="B575" s="8">
        <v>0</v>
      </c>
      <c r="C575" s="8">
        <v>0</v>
      </c>
    </row>
    <row r="576" spans="1:3" x14ac:dyDescent="0.3">
      <c r="A576" s="68">
        <v>15812198</v>
      </c>
      <c r="B576" s="8">
        <v>1</v>
      </c>
      <c r="C576" s="8">
        <v>1</v>
      </c>
    </row>
    <row r="577" spans="1:3" x14ac:dyDescent="0.3">
      <c r="A577" s="68">
        <v>15744105</v>
      </c>
      <c r="B577" s="8">
        <v>0</v>
      </c>
      <c r="C577" s="8">
        <v>0</v>
      </c>
    </row>
    <row r="578" spans="1:3" x14ac:dyDescent="0.3">
      <c r="A578" s="68">
        <v>15805637</v>
      </c>
      <c r="B578" s="8">
        <v>1</v>
      </c>
      <c r="C578" s="8">
        <v>0</v>
      </c>
    </row>
    <row r="579" spans="1:3" x14ac:dyDescent="0.3">
      <c r="A579" s="68">
        <v>15757931</v>
      </c>
      <c r="B579" s="8">
        <v>0</v>
      </c>
      <c r="C579" s="8">
        <v>0</v>
      </c>
    </row>
    <row r="580" spans="1:3" x14ac:dyDescent="0.3">
      <c r="A580" s="68">
        <v>15652693</v>
      </c>
      <c r="B580" s="8">
        <v>1</v>
      </c>
      <c r="C580" s="8">
        <v>1</v>
      </c>
    </row>
    <row r="581" spans="1:3" x14ac:dyDescent="0.3">
      <c r="A581" s="68">
        <v>15799031</v>
      </c>
      <c r="B581" s="8">
        <v>0</v>
      </c>
      <c r="C581" s="8">
        <v>0</v>
      </c>
    </row>
    <row r="582" spans="1:3" x14ac:dyDescent="0.3">
      <c r="A582" s="68">
        <v>15737265</v>
      </c>
      <c r="B582" s="8">
        <v>0</v>
      </c>
      <c r="C582" s="8">
        <v>1</v>
      </c>
    </row>
    <row r="583" spans="1:3" x14ac:dyDescent="0.3">
      <c r="A583" s="68">
        <v>15687310</v>
      </c>
      <c r="B583" s="8">
        <v>0</v>
      </c>
      <c r="C583" s="8">
        <v>0</v>
      </c>
    </row>
    <row r="584" spans="1:3" x14ac:dyDescent="0.3">
      <c r="A584" s="68">
        <v>15615456</v>
      </c>
      <c r="B584" s="8">
        <v>1</v>
      </c>
      <c r="C584" s="8">
        <v>1</v>
      </c>
    </row>
    <row r="585" spans="1:3" x14ac:dyDescent="0.3">
      <c r="A585" s="68">
        <v>15780514</v>
      </c>
      <c r="B585" s="8">
        <v>0</v>
      </c>
      <c r="C585" s="8">
        <v>1</v>
      </c>
    </row>
    <row r="586" spans="1:3" x14ac:dyDescent="0.3">
      <c r="A586" s="68">
        <v>15623647</v>
      </c>
      <c r="B586" s="8">
        <v>0</v>
      </c>
      <c r="C586" s="8">
        <v>1</v>
      </c>
    </row>
    <row r="587" spans="1:3" x14ac:dyDescent="0.3">
      <c r="A587" s="68">
        <v>15692416</v>
      </c>
      <c r="B587" s="8">
        <v>1</v>
      </c>
      <c r="C587" s="8">
        <v>1</v>
      </c>
    </row>
    <row r="588" spans="1:3" x14ac:dyDescent="0.3">
      <c r="A588" s="68">
        <v>15738318</v>
      </c>
      <c r="B588" s="8">
        <v>1</v>
      </c>
      <c r="C588" s="8">
        <v>1</v>
      </c>
    </row>
    <row r="589" spans="1:3" x14ac:dyDescent="0.3">
      <c r="A589" s="68">
        <v>15638463</v>
      </c>
      <c r="B589" s="8">
        <v>0</v>
      </c>
      <c r="C589" s="8">
        <v>1</v>
      </c>
    </row>
    <row r="590" spans="1:3" x14ac:dyDescent="0.3">
      <c r="A590" s="68">
        <v>15671930</v>
      </c>
      <c r="B590" s="8">
        <v>0</v>
      </c>
      <c r="C590" s="8">
        <v>0</v>
      </c>
    </row>
    <row r="591" spans="1:3" x14ac:dyDescent="0.3">
      <c r="A591" s="68">
        <v>15700174</v>
      </c>
      <c r="B591" s="8">
        <v>0</v>
      </c>
      <c r="C591" s="8">
        <v>1</v>
      </c>
    </row>
    <row r="592" spans="1:3" x14ac:dyDescent="0.3">
      <c r="A592" s="68">
        <v>15635728</v>
      </c>
      <c r="B592" s="8">
        <v>0</v>
      </c>
      <c r="C592" s="8">
        <v>0</v>
      </c>
    </row>
    <row r="593" spans="1:3" x14ac:dyDescent="0.3">
      <c r="A593" s="68">
        <v>15694192</v>
      </c>
      <c r="B593" s="8">
        <v>0</v>
      </c>
      <c r="C593" s="8">
        <v>1</v>
      </c>
    </row>
    <row r="594" spans="1:3" x14ac:dyDescent="0.3">
      <c r="A594" s="68">
        <v>15792329</v>
      </c>
      <c r="B594" s="8">
        <v>0</v>
      </c>
      <c r="C594" s="8">
        <v>0</v>
      </c>
    </row>
    <row r="595" spans="1:3" x14ac:dyDescent="0.3">
      <c r="A595" s="68">
        <v>15635597</v>
      </c>
      <c r="B595" s="8">
        <v>0</v>
      </c>
      <c r="C595" s="8">
        <v>0</v>
      </c>
    </row>
    <row r="596" spans="1:3" x14ac:dyDescent="0.3">
      <c r="A596" s="68">
        <v>15756680</v>
      </c>
      <c r="B596" s="8">
        <v>0</v>
      </c>
      <c r="C596" s="8">
        <v>1</v>
      </c>
    </row>
    <row r="597" spans="1:3" x14ac:dyDescent="0.3">
      <c r="A597" s="68">
        <v>15587913</v>
      </c>
      <c r="B597" s="8">
        <v>0</v>
      </c>
      <c r="C597" s="8">
        <v>1</v>
      </c>
    </row>
    <row r="598" spans="1:3" x14ac:dyDescent="0.3">
      <c r="A598" s="68">
        <v>15737605</v>
      </c>
      <c r="B598" s="8">
        <v>0</v>
      </c>
      <c r="C598" s="8">
        <v>0</v>
      </c>
    </row>
    <row r="599" spans="1:3" x14ac:dyDescent="0.3">
      <c r="A599" s="68">
        <v>15775803</v>
      </c>
      <c r="B599" s="8">
        <v>0</v>
      </c>
      <c r="C599" s="8">
        <v>0</v>
      </c>
    </row>
    <row r="600" spans="1:3" x14ac:dyDescent="0.3">
      <c r="A600" s="68">
        <v>15570859</v>
      </c>
      <c r="B600" s="8">
        <v>0</v>
      </c>
      <c r="C600" s="8">
        <v>0</v>
      </c>
    </row>
    <row r="601" spans="1:3" x14ac:dyDescent="0.3">
      <c r="A601" s="68">
        <v>15787189</v>
      </c>
      <c r="B601" s="8">
        <v>1</v>
      </c>
      <c r="C601" s="8">
        <v>0</v>
      </c>
    </row>
    <row r="602" spans="1:3" x14ac:dyDescent="0.3">
      <c r="A602" s="68">
        <v>15779497</v>
      </c>
      <c r="B602" s="8">
        <v>0</v>
      </c>
      <c r="C602" s="8">
        <v>0</v>
      </c>
    </row>
    <row r="603" spans="1:3" x14ac:dyDescent="0.3">
      <c r="A603" s="68">
        <v>15613656</v>
      </c>
      <c r="B603" s="8">
        <v>0</v>
      </c>
      <c r="C603" s="8">
        <v>0</v>
      </c>
    </row>
    <row r="604" spans="1:3" x14ac:dyDescent="0.3">
      <c r="A604" s="68">
        <v>15657214</v>
      </c>
      <c r="B604" s="8">
        <v>0</v>
      </c>
      <c r="C604" s="8">
        <v>0</v>
      </c>
    </row>
    <row r="605" spans="1:3" x14ac:dyDescent="0.3">
      <c r="A605" s="68">
        <v>15729970</v>
      </c>
      <c r="B605" s="8">
        <v>0</v>
      </c>
      <c r="C605" s="8">
        <v>0</v>
      </c>
    </row>
    <row r="606" spans="1:3" x14ac:dyDescent="0.3">
      <c r="A606" s="68">
        <v>15732917</v>
      </c>
      <c r="B606" s="8">
        <v>1</v>
      </c>
      <c r="C606" s="8">
        <v>1</v>
      </c>
    </row>
    <row r="607" spans="1:3" x14ac:dyDescent="0.3">
      <c r="A607" s="68">
        <v>15612050</v>
      </c>
      <c r="B607" s="8">
        <v>0</v>
      </c>
      <c r="C607" s="8">
        <v>1</v>
      </c>
    </row>
    <row r="608" spans="1:3" x14ac:dyDescent="0.3">
      <c r="A608" s="68">
        <v>15780124</v>
      </c>
      <c r="B608" s="8">
        <v>0</v>
      </c>
      <c r="C608" s="8">
        <v>0</v>
      </c>
    </row>
    <row r="609" spans="1:3" x14ac:dyDescent="0.3">
      <c r="A609" s="68">
        <v>15565779</v>
      </c>
      <c r="B609" s="8">
        <v>0</v>
      </c>
      <c r="C609" s="8">
        <v>1</v>
      </c>
    </row>
    <row r="610" spans="1:3" x14ac:dyDescent="0.3">
      <c r="A610" s="68">
        <v>15731890</v>
      </c>
      <c r="B610" s="8">
        <v>0</v>
      </c>
      <c r="C610" s="8">
        <v>0</v>
      </c>
    </row>
    <row r="611" spans="1:3" x14ac:dyDescent="0.3">
      <c r="A611" s="68">
        <v>15606613</v>
      </c>
      <c r="B611" s="8">
        <v>1</v>
      </c>
      <c r="C611" s="8">
        <v>1</v>
      </c>
    </row>
    <row r="612" spans="1:3" x14ac:dyDescent="0.3">
      <c r="A612" s="68">
        <v>15666043</v>
      </c>
      <c r="B612" s="8">
        <v>0</v>
      </c>
      <c r="C612" s="8">
        <v>0</v>
      </c>
    </row>
    <row r="613" spans="1:3" x14ac:dyDescent="0.3">
      <c r="A613" s="68">
        <v>15746190</v>
      </c>
      <c r="B613" s="8">
        <v>0</v>
      </c>
      <c r="C613" s="8">
        <v>0</v>
      </c>
    </row>
    <row r="614" spans="1:3" x14ac:dyDescent="0.3">
      <c r="A614" s="68">
        <v>15679909</v>
      </c>
      <c r="B614" s="8">
        <v>0</v>
      </c>
      <c r="C614" s="8">
        <v>0</v>
      </c>
    </row>
    <row r="615" spans="1:3" x14ac:dyDescent="0.3">
      <c r="A615" s="68">
        <v>15634262</v>
      </c>
      <c r="B615" s="8">
        <v>0</v>
      </c>
      <c r="C615" s="8">
        <v>0</v>
      </c>
    </row>
    <row r="616" spans="1:3" x14ac:dyDescent="0.3">
      <c r="A616" s="68">
        <v>15710743</v>
      </c>
      <c r="B616" s="8">
        <v>1</v>
      </c>
      <c r="C616" s="8">
        <v>0</v>
      </c>
    </row>
    <row r="617" spans="1:3" x14ac:dyDescent="0.3">
      <c r="A617" s="68">
        <v>15709846</v>
      </c>
      <c r="B617" s="8">
        <v>0</v>
      </c>
      <c r="C617" s="8">
        <v>1</v>
      </c>
    </row>
    <row r="618" spans="1:3" x14ac:dyDescent="0.3">
      <c r="A618" s="68">
        <v>15566494</v>
      </c>
      <c r="B618" s="8">
        <v>0</v>
      </c>
      <c r="C618" s="8">
        <v>0</v>
      </c>
    </row>
    <row r="619" spans="1:3" x14ac:dyDescent="0.3">
      <c r="A619" s="68">
        <v>15655238</v>
      </c>
      <c r="B619" s="8">
        <v>0</v>
      </c>
      <c r="C619" s="8">
        <v>1</v>
      </c>
    </row>
    <row r="620" spans="1:3" x14ac:dyDescent="0.3">
      <c r="A620" s="68">
        <v>15733429</v>
      </c>
      <c r="B620" s="8">
        <v>0</v>
      </c>
      <c r="C620" s="8">
        <v>0</v>
      </c>
    </row>
    <row r="621" spans="1:3" x14ac:dyDescent="0.3">
      <c r="A621" s="68">
        <v>15771702</v>
      </c>
      <c r="B621" s="8">
        <v>0</v>
      </c>
      <c r="C621" s="8">
        <v>1</v>
      </c>
    </row>
    <row r="622" spans="1:3" x14ac:dyDescent="0.3">
      <c r="A622" s="68">
        <v>15797160</v>
      </c>
      <c r="B622" s="8">
        <v>1</v>
      </c>
      <c r="C622" s="8">
        <v>1</v>
      </c>
    </row>
    <row r="623" spans="1:3" x14ac:dyDescent="0.3">
      <c r="A623" s="68">
        <v>15730868</v>
      </c>
      <c r="B623" s="8">
        <v>0</v>
      </c>
      <c r="C623" s="8">
        <v>0</v>
      </c>
    </row>
    <row r="624" spans="1:3" x14ac:dyDescent="0.3">
      <c r="A624" s="68">
        <v>15705991</v>
      </c>
      <c r="B624" s="8">
        <v>0</v>
      </c>
      <c r="C624" s="8">
        <v>0</v>
      </c>
    </row>
    <row r="625" spans="1:3" x14ac:dyDescent="0.3">
      <c r="A625" s="68">
        <v>15747980</v>
      </c>
      <c r="B625" s="8">
        <v>0</v>
      </c>
      <c r="C625" s="8">
        <v>0</v>
      </c>
    </row>
    <row r="626" spans="1:3" x14ac:dyDescent="0.3">
      <c r="A626" s="68">
        <v>15710295</v>
      </c>
      <c r="B626" s="8">
        <v>0</v>
      </c>
      <c r="C626" s="8">
        <v>1</v>
      </c>
    </row>
    <row r="627" spans="1:3" x14ac:dyDescent="0.3">
      <c r="A627" s="68">
        <v>15772262</v>
      </c>
      <c r="B627" s="8">
        <v>0</v>
      </c>
      <c r="C627" s="8">
        <v>0</v>
      </c>
    </row>
    <row r="628" spans="1:3" x14ac:dyDescent="0.3">
      <c r="A628" s="68">
        <v>15815626</v>
      </c>
      <c r="B628" s="8">
        <v>1</v>
      </c>
      <c r="C628" s="8">
        <v>0</v>
      </c>
    </row>
    <row r="629" spans="1:3" x14ac:dyDescent="0.3">
      <c r="A629" s="68">
        <v>15784736</v>
      </c>
      <c r="B629" s="8">
        <v>0</v>
      </c>
      <c r="C629" s="8">
        <v>1</v>
      </c>
    </row>
    <row r="630" spans="1:3" x14ac:dyDescent="0.3">
      <c r="A630" s="68">
        <v>15813412</v>
      </c>
      <c r="B630" s="8">
        <v>1</v>
      </c>
      <c r="C630" s="8">
        <v>1</v>
      </c>
    </row>
    <row r="631" spans="1:3" x14ac:dyDescent="0.3">
      <c r="A631" s="68">
        <v>15578908</v>
      </c>
      <c r="B631" s="8">
        <v>0</v>
      </c>
      <c r="C631" s="8">
        <v>0</v>
      </c>
    </row>
    <row r="632" spans="1:3" x14ac:dyDescent="0.3">
      <c r="A632" s="68">
        <v>15687658</v>
      </c>
      <c r="B632" s="8">
        <v>1</v>
      </c>
      <c r="C632" s="8">
        <v>1</v>
      </c>
    </row>
    <row r="633" spans="1:3" x14ac:dyDescent="0.3">
      <c r="A633" s="68">
        <v>15602551</v>
      </c>
      <c r="B633" s="8">
        <v>0</v>
      </c>
      <c r="C633" s="8">
        <v>0</v>
      </c>
    </row>
    <row r="634" spans="1:3" x14ac:dyDescent="0.3">
      <c r="A634" s="68">
        <v>15673578</v>
      </c>
      <c r="B634" s="8">
        <v>0</v>
      </c>
      <c r="C634" s="8">
        <v>1</v>
      </c>
    </row>
    <row r="635" spans="1:3" x14ac:dyDescent="0.3">
      <c r="A635" s="68">
        <v>15689168</v>
      </c>
      <c r="B635" s="8">
        <v>0</v>
      </c>
      <c r="C635" s="8">
        <v>0</v>
      </c>
    </row>
    <row r="636" spans="1:3" x14ac:dyDescent="0.3">
      <c r="A636" s="68">
        <v>15804814</v>
      </c>
      <c r="B636" s="8">
        <v>0</v>
      </c>
      <c r="C636" s="8">
        <v>0</v>
      </c>
    </row>
    <row r="637" spans="1:3" x14ac:dyDescent="0.3">
      <c r="A637" s="68">
        <v>15714586</v>
      </c>
      <c r="B637" s="8">
        <v>0</v>
      </c>
      <c r="C637" s="8">
        <v>1</v>
      </c>
    </row>
    <row r="638" spans="1:3" x14ac:dyDescent="0.3">
      <c r="A638" s="68">
        <v>15634949</v>
      </c>
      <c r="B638" s="8">
        <v>0</v>
      </c>
      <c r="C638" s="8">
        <v>0</v>
      </c>
    </row>
    <row r="639" spans="1:3" x14ac:dyDescent="0.3">
      <c r="A639" s="68">
        <v>15718893</v>
      </c>
      <c r="B639" s="8">
        <v>1</v>
      </c>
      <c r="C639" s="8">
        <v>1</v>
      </c>
    </row>
    <row r="640" spans="1:3" x14ac:dyDescent="0.3">
      <c r="A640" s="68">
        <v>15652540</v>
      </c>
      <c r="B640" s="8">
        <v>0</v>
      </c>
      <c r="C640" s="8">
        <v>0</v>
      </c>
    </row>
    <row r="641" spans="1:3" x14ac:dyDescent="0.3">
      <c r="A641" s="68">
        <v>15791836</v>
      </c>
      <c r="B641" s="8">
        <v>0</v>
      </c>
      <c r="C641" s="8">
        <v>0</v>
      </c>
    </row>
    <row r="642" spans="1:3" x14ac:dyDescent="0.3">
      <c r="A642" s="68">
        <v>15583576</v>
      </c>
      <c r="B642" s="8">
        <v>0</v>
      </c>
      <c r="C642" s="8">
        <v>0</v>
      </c>
    </row>
    <row r="643" spans="1:3" x14ac:dyDescent="0.3">
      <c r="A643" s="68">
        <v>15732740</v>
      </c>
      <c r="B643" s="8">
        <v>0</v>
      </c>
      <c r="C643" s="8">
        <v>1</v>
      </c>
    </row>
    <row r="644" spans="1:3" x14ac:dyDescent="0.3">
      <c r="A644" s="68">
        <v>15603851</v>
      </c>
      <c r="B644" s="8">
        <v>1</v>
      </c>
      <c r="C644" s="8">
        <v>0</v>
      </c>
    </row>
    <row r="645" spans="1:3" x14ac:dyDescent="0.3">
      <c r="A645" s="68">
        <v>15664881</v>
      </c>
      <c r="B645" s="8">
        <v>0</v>
      </c>
      <c r="C645" s="8">
        <v>1</v>
      </c>
    </row>
    <row r="646" spans="1:3" x14ac:dyDescent="0.3">
      <c r="A646" s="68">
        <v>15757568</v>
      </c>
      <c r="B646" s="8">
        <v>0</v>
      </c>
      <c r="C646" s="8">
        <v>1</v>
      </c>
    </row>
    <row r="647" spans="1:3" x14ac:dyDescent="0.3">
      <c r="A647" s="68">
        <v>15704284</v>
      </c>
      <c r="B647" s="8">
        <v>1</v>
      </c>
      <c r="C647" s="8">
        <v>0</v>
      </c>
    </row>
    <row r="648" spans="1:3" x14ac:dyDescent="0.3">
      <c r="A648" s="68">
        <v>15688619</v>
      </c>
      <c r="B648" s="8">
        <v>0</v>
      </c>
      <c r="C648" s="8">
        <v>0</v>
      </c>
    </row>
    <row r="649" spans="1:3" x14ac:dyDescent="0.3">
      <c r="A649" s="68">
        <v>15630698</v>
      </c>
      <c r="B649" s="8">
        <v>1</v>
      </c>
      <c r="C649" s="8">
        <v>0</v>
      </c>
    </row>
    <row r="650" spans="1:3" x14ac:dyDescent="0.3">
      <c r="A650" s="68">
        <v>15694200</v>
      </c>
      <c r="B650" s="8">
        <v>1</v>
      </c>
      <c r="C650" s="8">
        <v>1</v>
      </c>
    </row>
    <row r="651" spans="1:3" x14ac:dyDescent="0.3">
      <c r="A651" s="68">
        <v>15721426</v>
      </c>
      <c r="B651" s="8">
        <v>1</v>
      </c>
      <c r="C651" s="8">
        <v>0</v>
      </c>
    </row>
    <row r="652" spans="1:3" x14ac:dyDescent="0.3">
      <c r="A652" s="68">
        <v>15667554</v>
      </c>
      <c r="B652" s="8">
        <v>0</v>
      </c>
      <c r="C652" s="8">
        <v>0</v>
      </c>
    </row>
    <row r="653" spans="1:3" x14ac:dyDescent="0.3">
      <c r="A653" s="68">
        <v>15780846</v>
      </c>
      <c r="B653" s="8">
        <v>0</v>
      </c>
      <c r="C653" s="8">
        <v>0</v>
      </c>
    </row>
    <row r="654" spans="1:3" x14ac:dyDescent="0.3">
      <c r="A654" s="68">
        <v>15621629</v>
      </c>
      <c r="B654" s="8">
        <v>0</v>
      </c>
      <c r="C654" s="8">
        <v>0</v>
      </c>
    </row>
    <row r="655" spans="1:3" x14ac:dyDescent="0.3">
      <c r="A655" s="68">
        <v>15649738</v>
      </c>
      <c r="B655" s="8">
        <v>0</v>
      </c>
      <c r="C655" s="8">
        <v>0</v>
      </c>
    </row>
    <row r="656" spans="1:3" x14ac:dyDescent="0.3">
      <c r="A656" s="68">
        <v>15633108</v>
      </c>
      <c r="B656" s="8">
        <v>0</v>
      </c>
      <c r="C656" s="8">
        <v>1</v>
      </c>
    </row>
    <row r="657" spans="1:3" x14ac:dyDescent="0.3">
      <c r="A657" s="68">
        <v>15704746</v>
      </c>
      <c r="B657" s="8">
        <v>0</v>
      </c>
      <c r="C657" s="8">
        <v>0</v>
      </c>
    </row>
    <row r="658" spans="1:3" x14ac:dyDescent="0.3">
      <c r="A658" s="68">
        <v>15762902</v>
      </c>
      <c r="B658" s="8">
        <v>0</v>
      </c>
      <c r="C658" s="8">
        <v>0</v>
      </c>
    </row>
    <row r="659" spans="1:3" x14ac:dyDescent="0.3">
      <c r="A659" s="68">
        <v>15689147</v>
      </c>
      <c r="B659" s="8">
        <v>0</v>
      </c>
      <c r="C659" s="8">
        <v>1</v>
      </c>
    </row>
    <row r="660" spans="1:3" x14ac:dyDescent="0.3">
      <c r="A660" s="68">
        <v>15730397</v>
      </c>
      <c r="B660" s="8">
        <v>0</v>
      </c>
      <c r="C660" s="8">
        <v>0</v>
      </c>
    </row>
    <row r="661" spans="1:3" x14ac:dyDescent="0.3">
      <c r="A661" s="68">
        <v>15764409</v>
      </c>
      <c r="B661" s="8">
        <v>0</v>
      </c>
      <c r="C661" s="8">
        <v>0</v>
      </c>
    </row>
    <row r="662" spans="1:3" x14ac:dyDescent="0.3">
      <c r="A662" s="68">
        <v>15710161</v>
      </c>
      <c r="B662" s="8">
        <v>0</v>
      </c>
      <c r="C662" s="8">
        <v>0</v>
      </c>
    </row>
    <row r="663" spans="1:3" x14ac:dyDescent="0.3">
      <c r="A663" s="68">
        <v>15573876</v>
      </c>
      <c r="B663" s="8">
        <v>0</v>
      </c>
      <c r="C663" s="8">
        <v>0</v>
      </c>
    </row>
    <row r="664" spans="1:3" x14ac:dyDescent="0.3">
      <c r="A664" s="68">
        <v>15751788</v>
      </c>
      <c r="B664" s="8">
        <v>0</v>
      </c>
      <c r="C664" s="8">
        <v>0</v>
      </c>
    </row>
    <row r="665" spans="1:3" x14ac:dyDescent="0.3">
      <c r="A665" s="68">
        <v>15764237</v>
      </c>
      <c r="B665" s="8">
        <v>0</v>
      </c>
      <c r="C665" s="8">
        <v>0</v>
      </c>
    </row>
    <row r="666" spans="1:3" x14ac:dyDescent="0.3">
      <c r="A666" s="68">
        <v>15770974</v>
      </c>
      <c r="B666" s="8">
        <v>0</v>
      </c>
      <c r="C666" s="8">
        <v>1</v>
      </c>
    </row>
    <row r="667" spans="1:3" x14ac:dyDescent="0.3">
      <c r="A667" s="68">
        <v>15684999</v>
      </c>
      <c r="B667" s="8">
        <v>0</v>
      </c>
      <c r="C667" s="8">
        <v>0</v>
      </c>
    </row>
    <row r="668" spans="1:3" x14ac:dyDescent="0.3">
      <c r="A668" s="68">
        <v>15770225</v>
      </c>
      <c r="B668" s="8">
        <v>0</v>
      </c>
      <c r="C668" s="8">
        <v>0</v>
      </c>
    </row>
    <row r="669" spans="1:3" x14ac:dyDescent="0.3">
      <c r="A669" s="68">
        <v>15610337</v>
      </c>
      <c r="B669" s="8">
        <v>0</v>
      </c>
      <c r="C669" s="8">
        <v>1</v>
      </c>
    </row>
    <row r="670" spans="1:3" x14ac:dyDescent="0.3">
      <c r="A670" s="68">
        <v>15752488</v>
      </c>
      <c r="B670" s="8">
        <v>0</v>
      </c>
      <c r="C670" s="8">
        <v>1</v>
      </c>
    </row>
    <row r="671" spans="1:3" x14ac:dyDescent="0.3">
      <c r="A671" s="68">
        <v>15763662</v>
      </c>
      <c r="B671" s="8">
        <v>0</v>
      </c>
      <c r="C671" s="8">
        <v>0</v>
      </c>
    </row>
    <row r="672" spans="1:3" x14ac:dyDescent="0.3">
      <c r="A672" s="68">
        <v>15750808</v>
      </c>
      <c r="B672" s="8">
        <v>0</v>
      </c>
      <c r="C672" s="8">
        <v>0</v>
      </c>
    </row>
    <row r="673" spans="1:3" x14ac:dyDescent="0.3">
      <c r="A673" s="68">
        <v>15713655</v>
      </c>
      <c r="B673" s="8">
        <v>1</v>
      </c>
      <c r="C673" s="8">
        <v>0</v>
      </c>
    </row>
    <row r="674" spans="1:3" x14ac:dyDescent="0.3">
      <c r="A674" s="68">
        <v>15633930</v>
      </c>
      <c r="B674" s="8">
        <v>1</v>
      </c>
      <c r="C674" s="8">
        <v>1</v>
      </c>
    </row>
    <row r="675" spans="1:3" x14ac:dyDescent="0.3">
      <c r="A675" s="68">
        <v>15670345</v>
      </c>
      <c r="B675" s="8">
        <v>0</v>
      </c>
      <c r="C675" s="8">
        <v>1</v>
      </c>
    </row>
    <row r="676" spans="1:3" x14ac:dyDescent="0.3">
      <c r="A676" s="68">
        <v>15633112</v>
      </c>
      <c r="B676" s="8">
        <v>1</v>
      </c>
      <c r="C676" s="8">
        <v>0</v>
      </c>
    </row>
    <row r="677" spans="1:3" x14ac:dyDescent="0.3">
      <c r="A677" s="68">
        <v>15800326</v>
      </c>
      <c r="B677" s="8">
        <v>0</v>
      </c>
      <c r="C677" s="8">
        <v>1</v>
      </c>
    </row>
    <row r="678" spans="1:3" x14ac:dyDescent="0.3">
      <c r="A678" s="68">
        <v>15739576</v>
      </c>
      <c r="B678" s="8">
        <v>0</v>
      </c>
      <c r="C678" s="8">
        <v>0</v>
      </c>
    </row>
    <row r="679" spans="1:3" x14ac:dyDescent="0.3">
      <c r="A679" s="68">
        <v>15681506</v>
      </c>
      <c r="B679" s="8">
        <v>0</v>
      </c>
      <c r="C679" s="8">
        <v>0</v>
      </c>
    </row>
    <row r="680" spans="1:3" x14ac:dyDescent="0.3">
      <c r="A680" s="68">
        <v>15762216</v>
      </c>
      <c r="B680" s="8">
        <v>0</v>
      </c>
      <c r="C680" s="8">
        <v>1</v>
      </c>
    </row>
    <row r="681" spans="1:3" x14ac:dyDescent="0.3">
      <c r="A681" s="68">
        <v>15623927</v>
      </c>
      <c r="B681" s="8">
        <v>0</v>
      </c>
      <c r="C681" s="8">
        <v>0</v>
      </c>
    </row>
    <row r="682" spans="1:3" x14ac:dyDescent="0.3">
      <c r="A682" s="68">
        <v>15681402</v>
      </c>
      <c r="B682" s="8">
        <v>0</v>
      </c>
      <c r="C682" s="8">
        <v>1</v>
      </c>
    </row>
    <row r="683" spans="1:3" x14ac:dyDescent="0.3">
      <c r="A683" s="68">
        <v>15629323</v>
      </c>
      <c r="B683" s="8">
        <v>1</v>
      </c>
      <c r="C683" s="8">
        <v>1</v>
      </c>
    </row>
    <row r="684" spans="1:3" x14ac:dyDescent="0.3">
      <c r="A684" s="68">
        <v>15703588</v>
      </c>
      <c r="B684" s="8">
        <v>0</v>
      </c>
      <c r="C684" s="8">
        <v>0</v>
      </c>
    </row>
    <row r="685" spans="1:3" x14ac:dyDescent="0.3">
      <c r="A685" s="68">
        <v>15570835</v>
      </c>
      <c r="B685" s="8">
        <v>1</v>
      </c>
      <c r="C685" s="8">
        <v>1</v>
      </c>
    </row>
    <row r="686" spans="1:3" x14ac:dyDescent="0.3">
      <c r="A686" s="68">
        <v>15579208</v>
      </c>
      <c r="B686" s="8">
        <v>0</v>
      </c>
      <c r="C686" s="8">
        <v>0</v>
      </c>
    </row>
    <row r="687" spans="1:3" x14ac:dyDescent="0.3">
      <c r="A687" s="68">
        <v>15667620</v>
      </c>
      <c r="B687" s="8">
        <v>0</v>
      </c>
      <c r="C687" s="8">
        <v>1</v>
      </c>
    </row>
    <row r="688" spans="1:3" x14ac:dyDescent="0.3">
      <c r="A688" s="68">
        <v>15582960</v>
      </c>
      <c r="B688" s="8">
        <v>0</v>
      </c>
      <c r="C688" s="8">
        <v>1</v>
      </c>
    </row>
    <row r="689" spans="1:3" x14ac:dyDescent="0.3">
      <c r="A689" s="68">
        <v>15763747</v>
      </c>
      <c r="B689" s="8">
        <v>0</v>
      </c>
      <c r="C689" s="8">
        <v>0</v>
      </c>
    </row>
    <row r="690" spans="1:3" x14ac:dyDescent="0.3">
      <c r="A690" s="68">
        <v>15642787</v>
      </c>
      <c r="B690" s="8">
        <v>0</v>
      </c>
      <c r="C690" s="8">
        <v>1</v>
      </c>
    </row>
    <row r="691" spans="1:3" x14ac:dyDescent="0.3">
      <c r="A691" s="68">
        <v>15674880</v>
      </c>
      <c r="B691" s="8">
        <v>0</v>
      </c>
      <c r="C691" s="8">
        <v>0</v>
      </c>
    </row>
    <row r="692" spans="1:3" x14ac:dyDescent="0.3">
      <c r="A692" s="68">
        <v>15778157</v>
      </c>
      <c r="B692" s="8">
        <v>0</v>
      </c>
      <c r="C692" s="8">
        <v>0</v>
      </c>
    </row>
    <row r="693" spans="1:3" x14ac:dyDescent="0.3">
      <c r="A693" s="68">
        <v>15664543</v>
      </c>
      <c r="B693" s="8">
        <v>1</v>
      </c>
      <c r="C693" s="8">
        <v>0</v>
      </c>
    </row>
    <row r="694" spans="1:3" x14ac:dyDescent="0.3">
      <c r="A694" s="68">
        <v>15582714</v>
      </c>
      <c r="B694" s="8">
        <v>1</v>
      </c>
      <c r="C694" s="8">
        <v>0</v>
      </c>
    </row>
    <row r="695" spans="1:3" x14ac:dyDescent="0.3">
      <c r="A695" s="68">
        <v>15664639</v>
      </c>
      <c r="B695" s="8">
        <v>0</v>
      </c>
      <c r="C695" s="8">
        <v>0</v>
      </c>
    </row>
    <row r="696" spans="1:3" x14ac:dyDescent="0.3">
      <c r="A696" s="68">
        <v>15627212</v>
      </c>
      <c r="B696" s="8">
        <v>0</v>
      </c>
      <c r="C696" s="8">
        <v>1</v>
      </c>
    </row>
    <row r="697" spans="1:3" x14ac:dyDescent="0.3">
      <c r="A697" s="68">
        <v>15749019</v>
      </c>
      <c r="B697" s="8">
        <v>0</v>
      </c>
      <c r="C697" s="8">
        <v>0</v>
      </c>
    </row>
    <row r="698" spans="1:3" x14ac:dyDescent="0.3">
      <c r="A698" s="68">
        <v>15784676</v>
      </c>
      <c r="B698" s="8">
        <v>0</v>
      </c>
      <c r="C698" s="8">
        <v>0</v>
      </c>
    </row>
    <row r="699" spans="1:3" x14ac:dyDescent="0.3">
      <c r="A699" s="68">
        <v>15613713</v>
      </c>
      <c r="B699" s="8">
        <v>0</v>
      </c>
      <c r="C699" s="8">
        <v>0</v>
      </c>
    </row>
    <row r="700" spans="1:3" x14ac:dyDescent="0.3">
      <c r="A700" s="68">
        <v>15639415</v>
      </c>
      <c r="B700" s="8">
        <v>0</v>
      </c>
      <c r="C700" s="8">
        <v>1</v>
      </c>
    </row>
    <row r="701" spans="1:3" x14ac:dyDescent="0.3">
      <c r="A701" s="68">
        <v>15695492</v>
      </c>
      <c r="B701" s="8">
        <v>0</v>
      </c>
      <c r="C701" s="8">
        <v>1</v>
      </c>
    </row>
    <row r="702" spans="1:3" x14ac:dyDescent="0.3">
      <c r="A702" s="68">
        <v>15635972</v>
      </c>
      <c r="B702" s="8">
        <v>0</v>
      </c>
      <c r="C702" s="8">
        <v>0</v>
      </c>
    </row>
    <row r="703" spans="1:3" x14ac:dyDescent="0.3">
      <c r="A703" s="68">
        <v>15647975</v>
      </c>
      <c r="B703" s="8">
        <v>0</v>
      </c>
      <c r="C703" s="8">
        <v>1</v>
      </c>
    </row>
    <row r="704" spans="1:3" x14ac:dyDescent="0.3">
      <c r="A704" s="68">
        <v>15595728</v>
      </c>
      <c r="B704" s="8">
        <v>1</v>
      </c>
      <c r="C704" s="8">
        <v>1</v>
      </c>
    </row>
    <row r="705" spans="1:3" x14ac:dyDescent="0.3">
      <c r="A705" s="68">
        <v>15765902</v>
      </c>
      <c r="B705" s="8">
        <v>0</v>
      </c>
      <c r="C705" s="8">
        <v>0</v>
      </c>
    </row>
    <row r="706" spans="1:3" x14ac:dyDescent="0.3">
      <c r="A706" s="68">
        <v>15746708</v>
      </c>
      <c r="B706" s="8">
        <v>1</v>
      </c>
      <c r="C706" s="8">
        <v>1</v>
      </c>
    </row>
    <row r="707" spans="1:3" x14ac:dyDescent="0.3">
      <c r="A707" s="68">
        <v>15787907</v>
      </c>
      <c r="B707" s="8">
        <v>1</v>
      </c>
      <c r="C707" s="8">
        <v>1</v>
      </c>
    </row>
    <row r="708" spans="1:3" x14ac:dyDescent="0.3">
      <c r="A708" s="68">
        <v>15726791</v>
      </c>
      <c r="B708" s="8">
        <v>1</v>
      </c>
      <c r="C708" s="8">
        <v>1</v>
      </c>
    </row>
    <row r="709" spans="1:3" x14ac:dyDescent="0.3">
      <c r="A709" s="68">
        <v>15813144</v>
      </c>
      <c r="B709" s="8">
        <v>0</v>
      </c>
      <c r="C709" s="8">
        <v>1</v>
      </c>
    </row>
    <row r="710" spans="1:3" x14ac:dyDescent="0.3">
      <c r="A710" s="68">
        <v>15669342</v>
      </c>
      <c r="B710" s="8">
        <v>0</v>
      </c>
      <c r="C710" s="8">
        <v>0</v>
      </c>
    </row>
    <row r="711" spans="1:3" x14ac:dyDescent="0.3">
      <c r="A711" s="68">
        <v>15710366</v>
      </c>
      <c r="B711" s="8">
        <v>1</v>
      </c>
      <c r="C711" s="8">
        <v>1</v>
      </c>
    </row>
    <row r="712" spans="1:3" x14ac:dyDescent="0.3">
      <c r="A712" s="68">
        <v>15614934</v>
      </c>
      <c r="B712" s="8">
        <v>0</v>
      </c>
      <c r="C712" s="8">
        <v>1</v>
      </c>
    </row>
    <row r="713" spans="1:3" x14ac:dyDescent="0.3">
      <c r="A713" s="68">
        <v>15751057</v>
      </c>
      <c r="B713" s="8">
        <v>0</v>
      </c>
      <c r="C713" s="8">
        <v>1</v>
      </c>
    </row>
    <row r="714" spans="1:3" x14ac:dyDescent="0.3">
      <c r="A714" s="68">
        <v>15682600</v>
      </c>
      <c r="B714" s="8">
        <v>1</v>
      </c>
      <c r="C714" s="8">
        <v>0</v>
      </c>
    </row>
    <row r="715" spans="1:3" x14ac:dyDescent="0.3">
      <c r="A715" s="68">
        <v>15654463</v>
      </c>
      <c r="B715" s="8">
        <v>0</v>
      </c>
      <c r="C715" s="8">
        <v>0</v>
      </c>
    </row>
    <row r="716" spans="1:3" x14ac:dyDescent="0.3">
      <c r="A716" s="68">
        <v>15774151</v>
      </c>
      <c r="B716" s="8">
        <v>1</v>
      </c>
      <c r="C716" s="8">
        <v>1</v>
      </c>
    </row>
    <row r="717" spans="1:3" x14ac:dyDescent="0.3">
      <c r="A717" s="68">
        <v>15758531</v>
      </c>
      <c r="B717" s="8">
        <v>0</v>
      </c>
      <c r="C717" s="8">
        <v>1</v>
      </c>
    </row>
    <row r="718" spans="1:3" x14ac:dyDescent="0.3">
      <c r="A718" s="68">
        <v>15637240</v>
      </c>
      <c r="B718" s="8">
        <v>0</v>
      </c>
      <c r="C718" s="8">
        <v>0</v>
      </c>
    </row>
    <row r="719" spans="1:3" x14ac:dyDescent="0.3">
      <c r="A719" s="68">
        <v>15595588</v>
      </c>
      <c r="B719" s="8">
        <v>0</v>
      </c>
      <c r="C719" s="8">
        <v>0</v>
      </c>
    </row>
    <row r="720" spans="1:3" x14ac:dyDescent="0.3">
      <c r="A720" s="68">
        <v>15778395</v>
      </c>
      <c r="B720" s="8">
        <v>1</v>
      </c>
      <c r="C720" s="8">
        <v>0</v>
      </c>
    </row>
    <row r="721" spans="1:3" x14ac:dyDescent="0.3">
      <c r="A721" s="68">
        <v>15716284</v>
      </c>
      <c r="B721" s="8">
        <v>0</v>
      </c>
      <c r="C721" s="8">
        <v>0</v>
      </c>
    </row>
    <row r="722" spans="1:3" x14ac:dyDescent="0.3">
      <c r="A722" s="68">
        <v>15579130</v>
      </c>
      <c r="B722" s="8">
        <v>1</v>
      </c>
      <c r="C722" s="8">
        <v>1</v>
      </c>
    </row>
    <row r="723" spans="1:3" x14ac:dyDescent="0.3">
      <c r="A723" s="68">
        <v>15613326</v>
      </c>
      <c r="B723" s="8">
        <v>0</v>
      </c>
      <c r="C723" s="8">
        <v>1</v>
      </c>
    </row>
    <row r="724" spans="1:3" x14ac:dyDescent="0.3">
      <c r="A724" s="68">
        <v>15670914</v>
      </c>
      <c r="B724" s="8">
        <v>0</v>
      </c>
      <c r="C724" s="8">
        <v>0</v>
      </c>
    </row>
    <row r="725" spans="1:3" x14ac:dyDescent="0.3">
      <c r="A725" s="68">
        <v>15604073</v>
      </c>
      <c r="B725" s="8">
        <v>0</v>
      </c>
      <c r="C725" s="8">
        <v>1</v>
      </c>
    </row>
    <row r="726" spans="1:3" x14ac:dyDescent="0.3">
      <c r="A726" s="68">
        <v>15707120</v>
      </c>
      <c r="B726" s="8">
        <v>0</v>
      </c>
      <c r="C726" s="8">
        <v>0</v>
      </c>
    </row>
    <row r="727" spans="1:3" x14ac:dyDescent="0.3">
      <c r="A727" s="68">
        <v>15722765</v>
      </c>
      <c r="B727" s="8">
        <v>0</v>
      </c>
      <c r="C727" s="8">
        <v>1</v>
      </c>
    </row>
    <row r="728" spans="1:3" x14ac:dyDescent="0.3">
      <c r="A728" s="68">
        <v>15712176</v>
      </c>
      <c r="B728" s="8">
        <v>0</v>
      </c>
      <c r="C728" s="8">
        <v>0</v>
      </c>
    </row>
    <row r="729" spans="1:3" x14ac:dyDescent="0.3">
      <c r="A729" s="68">
        <v>15661734</v>
      </c>
      <c r="B729" s="8">
        <v>0</v>
      </c>
      <c r="C729" s="8">
        <v>0</v>
      </c>
    </row>
    <row r="730" spans="1:3" x14ac:dyDescent="0.3">
      <c r="A730" s="68">
        <v>15792525</v>
      </c>
      <c r="B730" s="8">
        <v>1</v>
      </c>
      <c r="C730" s="8">
        <v>1</v>
      </c>
    </row>
    <row r="731" spans="1:3" x14ac:dyDescent="0.3">
      <c r="A731" s="68">
        <v>15586976</v>
      </c>
      <c r="B731" s="8">
        <v>1</v>
      </c>
      <c r="C731" s="8">
        <v>1</v>
      </c>
    </row>
    <row r="732" spans="1:3" x14ac:dyDescent="0.3">
      <c r="A732" s="68">
        <v>15772632</v>
      </c>
      <c r="B732" s="8">
        <v>0</v>
      </c>
      <c r="C732" s="8">
        <v>1</v>
      </c>
    </row>
    <row r="733" spans="1:3" x14ac:dyDescent="0.3">
      <c r="A733" s="68">
        <v>15572461</v>
      </c>
      <c r="B733" s="8">
        <v>0</v>
      </c>
      <c r="C733" s="8">
        <v>1</v>
      </c>
    </row>
    <row r="734" spans="1:3" x14ac:dyDescent="0.3">
      <c r="A734" s="68">
        <v>15654409</v>
      </c>
      <c r="B734" s="8">
        <v>0</v>
      </c>
      <c r="C734" s="8">
        <v>1</v>
      </c>
    </row>
    <row r="735" spans="1:3" x14ac:dyDescent="0.3">
      <c r="A735" s="68">
        <v>15679294</v>
      </c>
      <c r="B735" s="8">
        <v>0</v>
      </c>
      <c r="C735" s="8">
        <v>1</v>
      </c>
    </row>
    <row r="736" spans="1:3" x14ac:dyDescent="0.3">
      <c r="A736" s="68">
        <v>15704442</v>
      </c>
      <c r="B736" s="8">
        <v>1</v>
      </c>
      <c r="C736" s="8">
        <v>0</v>
      </c>
    </row>
    <row r="737" spans="1:3" x14ac:dyDescent="0.3">
      <c r="A737" s="68">
        <v>15725818</v>
      </c>
      <c r="B737" s="8">
        <v>0</v>
      </c>
      <c r="C737" s="8">
        <v>0</v>
      </c>
    </row>
    <row r="738" spans="1:3" x14ac:dyDescent="0.3">
      <c r="A738" s="68">
        <v>15719809</v>
      </c>
      <c r="B738" s="8">
        <v>0</v>
      </c>
      <c r="C738" s="8">
        <v>0</v>
      </c>
    </row>
    <row r="739" spans="1:3" x14ac:dyDescent="0.3">
      <c r="A739" s="68">
        <v>15652808</v>
      </c>
      <c r="B739" s="8">
        <v>0</v>
      </c>
      <c r="C739" s="8">
        <v>1</v>
      </c>
    </row>
    <row r="740" spans="1:3" x14ac:dyDescent="0.3">
      <c r="A740" s="68">
        <v>15766896</v>
      </c>
      <c r="B740" s="8">
        <v>0</v>
      </c>
      <c r="C740" s="8">
        <v>0</v>
      </c>
    </row>
    <row r="741" spans="1:3" x14ac:dyDescent="0.3">
      <c r="A741" s="68">
        <v>15659501</v>
      </c>
      <c r="B741" s="8">
        <v>0</v>
      </c>
      <c r="C741" s="8">
        <v>1</v>
      </c>
    </row>
    <row r="742" spans="1:3" x14ac:dyDescent="0.3">
      <c r="A742" s="68">
        <v>15776824</v>
      </c>
      <c r="B742" s="8">
        <v>0</v>
      </c>
      <c r="C742" s="8">
        <v>0</v>
      </c>
    </row>
    <row r="743" spans="1:3" x14ac:dyDescent="0.3">
      <c r="A743" s="68">
        <v>15778155</v>
      </c>
      <c r="B743" s="8">
        <v>1</v>
      </c>
      <c r="C743" s="8">
        <v>1</v>
      </c>
    </row>
    <row r="744" spans="1:3" x14ac:dyDescent="0.3">
      <c r="A744" s="68">
        <v>15666548</v>
      </c>
      <c r="B744" s="8">
        <v>1</v>
      </c>
      <c r="C744" s="8">
        <v>1</v>
      </c>
    </row>
    <row r="745" spans="1:3" x14ac:dyDescent="0.3">
      <c r="A745" s="68">
        <v>15625623</v>
      </c>
      <c r="B745" s="8">
        <v>0</v>
      </c>
      <c r="C745" s="8">
        <v>0</v>
      </c>
    </row>
    <row r="746" spans="1:3" x14ac:dyDescent="0.3">
      <c r="A746" s="68">
        <v>15634974</v>
      </c>
      <c r="B746" s="8">
        <v>1</v>
      </c>
      <c r="C746" s="8">
        <v>0</v>
      </c>
    </row>
    <row r="747" spans="1:3" x14ac:dyDescent="0.3">
      <c r="A747" s="68">
        <v>15713378</v>
      </c>
      <c r="B747" s="8">
        <v>0</v>
      </c>
      <c r="C747" s="8">
        <v>0</v>
      </c>
    </row>
    <row r="748" spans="1:3" x14ac:dyDescent="0.3">
      <c r="A748" s="68">
        <v>15782659</v>
      </c>
      <c r="B748" s="8">
        <v>0</v>
      </c>
      <c r="C748" s="8">
        <v>1</v>
      </c>
    </row>
    <row r="749" spans="1:3" x14ac:dyDescent="0.3">
      <c r="A749" s="68">
        <v>15625942</v>
      </c>
      <c r="B749" s="8">
        <v>0</v>
      </c>
      <c r="C749" s="8">
        <v>1</v>
      </c>
    </row>
    <row r="750" spans="1:3" x14ac:dyDescent="0.3">
      <c r="A750" s="68">
        <v>15661974</v>
      </c>
      <c r="B750" s="8">
        <v>0</v>
      </c>
      <c r="C750" s="8">
        <v>0</v>
      </c>
    </row>
    <row r="751" spans="1:3" x14ac:dyDescent="0.3">
      <c r="A751" s="68">
        <v>15689341</v>
      </c>
      <c r="B751" s="8">
        <v>1</v>
      </c>
      <c r="C751" s="8">
        <v>0</v>
      </c>
    </row>
    <row r="752" spans="1:3" x14ac:dyDescent="0.3">
      <c r="A752" s="68">
        <v>15755825</v>
      </c>
      <c r="B752" s="8">
        <v>0</v>
      </c>
      <c r="C752" s="8">
        <v>0</v>
      </c>
    </row>
    <row r="753" spans="1:3" x14ac:dyDescent="0.3">
      <c r="A753" s="68">
        <v>15744327</v>
      </c>
      <c r="B753" s="8">
        <v>1</v>
      </c>
      <c r="C753" s="8">
        <v>1</v>
      </c>
    </row>
    <row r="754" spans="1:3" x14ac:dyDescent="0.3">
      <c r="A754" s="68">
        <v>15739068</v>
      </c>
      <c r="B754" s="8">
        <v>0</v>
      </c>
      <c r="C754" s="8">
        <v>0</v>
      </c>
    </row>
    <row r="755" spans="1:3" x14ac:dyDescent="0.3">
      <c r="A755" s="68">
        <v>15742269</v>
      </c>
      <c r="B755" s="8">
        <v>0</v>
      </c>
      <c r="C755" s="8">
        <v>1</v>
      </c>
    </row>
    <row r="756" spans="1:3" x14ac:dyDescent="0.3">
      <c r="A756" s="68">
        <v>15578809</v>
      </c>
      <c r="B756" s="8">
        <v>1</v>
      </c>
      <c r="C756" s="8">
        <v>0</v>
      </c>
    </row>
    <row r="757" spans="1:3" x14ac:dyDescent="0.3">
      <c r="A757" s="68">
        <v>15791102</v>
      </c>
      <c r="B757" s="8">
        <v>1</v>
      </c>
      <c r="C757" s="8">
        <v>0</v>
      </c>
    </row>
    <row r="758" spans="1:3" x14ac:dyDescent="0.3">
      <c r="A758" s="68">
        <v>15709487</v>
      </c>
      <c r="B758" s="8">
        <v>0</v>
      </c>
      <c r="C758" s="8">
        <v>0</v>
      </c>
    </row>
    <row r="759" spans="1:3" x14ac:dyDescent="0.3">
      <c r="A759" s="68">
        <v>15755178</v>
      </c>
      <c r="B759" s="8">
        <v>1</v>
      </c>
      <c r="C759" s="8">
        <v>0</v>
      </c>
    </row>
    <row r="760" spans="1:3" x14ac:dyDescent="0.3">
      <c r="A760" s="68">
        <v>15634772</v>
      </c>
      <c r="B760" s="8">
        <v>0</v>
      </c>
      <c r="C760" s="8">
        <v>1</v>
      </c>
    </row>
    <row r="761" spans="1:3" x14ac:dyDescent="0.3">
      <c r="A761" s="68">
        <v>15784301</v>
      </c>
      <c r="B761" s="8">
        <v>0</v>
      </c>
      <c r="C761" s="8">
        <v>0</v>
      </c>
    </row>
    <row r="762" spans="1:3" x14ac:dyDescent="0.3">
      <c r="A762" s="68">
        <v>15567486</v>
      </c>
      <c r="B762" s="8">
        <v>0</v>
      </c>
      <c r="C762" s="8">
        <v>0</v>
      </c>
    </row>
    <row r="763" spans="1:3" x14ac:dyDescent="0.3">
      <c r="A763" s="68">
        <v>15711834</v>
      </c>
      <c r="B763" s="8">
        <v>1</v>
      </c>
      <c r="C763" s="8">
        <v>1</v>
      </c>
    </row>
    <row r="764" spans="1:3" x14ac:dyDescent="0.3">
      <c r="A764" s="68">
        <v>15596088</v>
      </c>
      <c r="B764" s="8">
        <v>0</v>
      </c>
      <c r="C764" s="8">
        <v>0</v>
      </c>
    </row>
    <row r="765" spans="1:3" x14ac:dyDescent="0.3">
      <c r="A765" s="68">
        <v>15645942</v>
      </c>
      <c r="B765" s="8">
        <v>0</v>
      </c>
      <c r="C765" s="8">
        <v>0</v>
      </c>
    </row>
    <row r="766" spans="1:3" x14ac:dyDescent="0.3">
      <c r="A766" s="68">
        <v>15673529</v>
      </c>
      <c r="B766" s="8">
        <v>0</v>
      </c>
      <c r="C766" s="8">
        <v>0</v>
      </c>
    </row>
    <row r="767" spans="1:3" x14ac:dyDescent="0.3">
      <c r="A767" s="68">
        <v>15704629</v>
      </c>
      <c r="B767" s="8">
        <v>0</v>
      </c>
      <c r="C767" s="8">
        <v>1</v>
      </c>
    </row>
    <row r="768" spans="1:3" x14ac:dyDescent="0.3">
      <c r="A768" s="68">
        <v>15597896</v>
      </c>
      <c r="B768" s="8">
        <v>1</v>
      </c>
      <c r="C768" s="8">
        <v>1</v>
      </c>
    </row>
    <row r="769" spans="1:3" x14ac:dyDescent="0.3">
      <c r="A769" s="68">
        <v>15567333</v>
      </c>
      <c r="B769" s="8">
        <v>0</v>
      </c>
      <c r="C769" s="8">
        <v>1</v>
      </c>
    </row>
    <row r="770" spans="1:3" x14ac:dyDescent="0.3">
      <c r="A770" s="68">
        <v>15612030</v>
      </c>
      <c r="B770" s="8">
        <v>0</v>
      </c>
      <c r="C770" s="8">
        <v>0</v>
      </c>
    </row>
    <row r="771" spans="1:3" x14ac:dyDescent="0.3">
      <c r="A771" s="68">
        <v>15663885</v>
      </c>
      <c r="B771" s="8">
        <v>0</v>
      </c>
      <c r="C771" s="8">
        <v>0</v>
      </c>
    </row>
    <row r="772" spans="1:3" x14ac:dyDescent="0.3">
      <c r="A772" s="68">
        <v>15710450</v>
      </c>
      <c r="B772" s="8">
        <v>0</v>
      </c>
      <c r="C772" s="8">
        <v>0</v>
      </c>
    </row>
    <row r="773" spans="1:3" x14ac:dyDescent="0.3">
      <c r="A773" s="68">
        <v>15790846</v>
      </c>
      <c r="B773" s="8">
        <v>0</v>
      </c>
      <c r="C773" s="8">
        <v>0</v>
      </c>
    </row>
    <row r="774" spans="1:3" x14ac:dyDescent="0.3">
      <c r="A774" s="68">
        <v>15765812</v>
      </c>
      <c r="B774" s="8">
        <v>0</v>
      </c>
      <c r="C774" s="8">
        <v>0</v>
      </c>
    </row>
    <row r="775" spans="1:3" x14ac:dyDescent="0.3">
      <c r="A775" s="68">
        <v>15616700</v>
      </c>
      <c r="B775" s="8">
        <v>0</v>
      </c>
      <c r="C775" s="8">
        <v>0</v>
      </c>
    </row>
    <row r="776" spans="1:3" x14ac:dyDescent="0.3">
      <c r="A776" s="68">
        <v>15683521</v>
      </c>
      <c r="B776" s="8">
        <v>0</v>
      </c>
      <c r="C776" s="8">
        <v>0</v>
      </c>
    </row>
    <row r="777" spans="1:3" x14ac:dyDescent="0.3">
      <c r="A777" s="68">
        <v>15583049</v>
      </c>
      <c r="B777" s="8">
        <v>0</v>
      </c>
      <c r="C777" s="8">
        <v>1</v>
      </c>
    </row>
    <row r="778" spans="1:3" x14ac:dyDescent="0.3">
      <c r="A778" s="68">
        <v>15733768</v>
      </c>
      <c r="B778" s="8">
        <v>0</v>
      </c>
      <c r="C778" s="8">
        <v>0</v>
      </c>
    </row>
    <row r="779" spans="1:3" x14ac:dyDescent="0.3">
      <c r="A779" s="68">
        <v>15746564</v>
      </c>
      <c r="B779" s="8">
        <v>0</v>
      </c>
      <c r="C779" s="8">
        <v>0</v>
      </c>
    </row>
    <row r="780" spans="1:3" x14ac:dyDescent="0.3">
      <c r="A780" s="68">
        <v>15685300</v>
      </c>
      <c r="B780" s="8">
        <v>0</v>
      </c>
      <c r="C780" s="8">
        <v>0</v>
      </c>
    </row>
    <row r="781" spans="1:3" x14ac:dyDescent="0.3">
      <c r="A781" s="68">
        <v>15760102</v>
      </c>
      <c r="B781" s="8">
        <v>0</v>
      </c>
      <c r="C781" s="8">
        <v>1</v>
      </c>
    </row>
    <row r="782" spans="1:3" x14ac:dyDescent="0.3">
      <c r="A782" s="68">
        <v>15787026</v>
      </c>
      <c r="B782" s="8">
        <v>0</v>
      </c>
      <c r="C782" s="8">
        <v>0</v>
      </c>
    </row>
    <row r="783" spans="1:3" x14ac:dyDescent="0.3">
      <c r="A783" s="68">
        <v>15600724</v>
      </c>
      <c r="B783" s="8">
        <v>0</v>
      </c>
      <c r="C783" s="8">
        <v>1</v>
      </c>
    </row>
    <row r="784" spans="1:3" x14ac:dyDescent="0.3">
      <c r="A784" s="68">
        <v>15574324</v>
      </c>
      <c r="B784" s="8">
        <v>0</v>
      </c>
      <c r="C784" s="8">
        <v>0</v>
      </c>
    </row>
    <row r="785" spans="1:3" x14ac:dyDescent="0.3">
      <c r="A785" s="68">
        <v>15766776</v>
      </c>
      <c r="B785" s="8">
        <v>0</v>
      </c>
      <c r="C785" s="8">
        <v>0</v>
      </c>
    </row>
    <row r="786" spans="1:3" x14ac:dyDescent="0.3">
      <c r="A786" s="68">
        <v>15680278</v>
      </c>
      <c r="B786" s="8">
        <v>1</v>
      </c>
      <c r="C786" s="8">
        <v>1</v>
      </c>
    </row>
    <row r="787" spans="1:3" x14ac:dyDescent="0.3">
      <c r="A787" s="68">
        <v>15688637</v>
      </c>
      <c r="B787" s="8">
        <v>0</v>
      </c>
      <c r="C787" s="8">
        <v>0</v>
      </c>
    </row>
    <row r="788" spans="1:3" x14ac:dyDescent="0.3">
      <c r="A788" s="68">
        <v>15698619</v>
      </c>
      <c r="B788" s="8">
        <v>0</v>
      </c>
      <c r="C788" s="8">
        <v>0</v>
      </c>
    </row>
    <row r="789" spans="1:3" x14ac:dyDescent="0.3">
      <c r="A789" s="68">
        <v>15581036</v>
      </c>
      <c r="B789" s="8">
        <v>1</v>
      </c>
      <c r="C789" s="8">
        <v>1</v>
      </c>
    </row>
    <row r="790" spans="1:3" x14ac:dyDescent="0.3">
      <c r="A790" s="68">
        <v>15581548</v>
      </c>
      <c r="B790" s="8">
        <v>0</v>
      </c>
      <c r="C790" s="8">
        <v>1</v>
      </c>
    </row>
    <row r="791" spans="1:3" x14ac:dyDescent="0.3">
      <c r="A791" s="68">
        <v>15735263</v>
      </c>
      <c r="B791" s="8">
        <v>0</v>
      </c>
      <c r="C791" s="8">
        <v>0</v>
      </c>
    </row>
    <row r="792" spans="1:3" x14ac:dyDescent="0.3">
      <c r="A792" s="68">
        <v>15582944</v>
      </c>
      <c r="B792" s="8">
        <v>0</v>
      </c>
      <c r="C792" s="8">
        <v>1</v>
      </c>
    </row>
    <row r="793" spans="1:3" x14ac:dyDescent="0.3">
      <c r="A793" s="68">
        <v>15759874</v>
      </c>
      <c r="B793" s="8">
        <v>1</v>
      </c>
      <c r="C793" s="8">
        <v>1</v>
      </c>
    </row>
    <row r="794" spans="1:3" x14ac:dyDescent="0.3">
      <c r="A794" s="68">
        <v>15756241</v>
      </c>
      <c r="B794" s="8">
        <v>0</v>
      </c>
      <c r="C794" s="8">
        <v>1</v>
      </c>
    </row>
    <row r="795" spans="1:3" x14ac:dyDescent="0.3">
      <c r="A795" s="68">
        <v>15688409</v>
      </c>
      <c r="B795" s="8">
        <v>1</v>
      </c>
      <c r="C795" s="8">
        <v>1</v>
      </c>
    </row>
    <row r="796" spans="1:3" x14ac:dyDescent="0.3">
      <c r="A796" s="68">
        <v>15576723</v>
      </c>
      <c r="B796" s="8">
        <v>0</v>
      </c>
      <c r="C796" s="8">
        <v>0</v>
      </c>
    </row>
    <row r="797" spans="1:3" x14ac:dyDescent="0.3">
      <c r="A797" s="68">
        <v>15582325</v>
      </c>
      <c r="B797" s="8">
        <v>1</v>
      </c>
      <c r="C797" s="8">
        <v>1</v>
      </c>
    </row>
    <row r="798" spans="1:3" x14ac:dyDescent="0.3">
      <c r="A798" s="68">
        <v>15693947</v>
      </c>
      <c r="B798" s="8">
        <v>0</v>
      </c>
      <c r="C798" s="8">
        <v>1</v>
      </c>
    </row>
    <row r="799" spans="1:3" x14ac:dyDescent="0.3">
      <c r="A799" s="68">
        <v>15760446</v>
      </c>
      <c r="B799" s="8">
        <v>1</v>
      </c>
      <c r="C799" s="8">
        <v>0</v>
      </c>
    </row>
    <row r="800" spans="1:3" x14ac:dyDescent="0.3">
      <c r="A800" s="68">
        <v>15630920</v>
      </c>
      <c r="B800" s="8">
        <v>0</v>
      </c>
      <c r="C800" s="8">
        <v>0</v>
      </c>
    </row>
    <row r="801" spans="1:3" x14ac:dyDescent="0.3">
      <c r="A801" s="68">
        <v>15636999</v>
      </c>
      <c r="B801" s="8">
        <v>1</v>
      </c>
      <c r="C801" s="8">
        <v>0</v>
      </c>
    </row>
    <row r="802" spans="1:3" x14ac:dyDescent="0.3">
      <c r="A802" s="68">
        <v>15736274</v>
      </c>
      <c r="B802" s="8">
        <v>0</v>
      </c>
      <c r="C802" s="8">
        <v>0</v>
      </c>
    </row>
    <row r="803" spans="1:3" x14ac:dyDescent="0.3">
      <c r="A803" s="68">
        <v>15699450</v>
      </c>
      <c r="B803" s="8">
        <v>0</v>
      </c>
      <c r="C803" s="8">
        <v>0</v>
      </c>
    </row>
    <row r="804" spans="1:3" x14ac:dyDescent="0.3">
      <c r="A804" s="68">
        <v>15729954</v>
      </c>
      <c r="B804" s="8">
        <v>1</v>
      </c>
      <c r="C804" s="8">
        <v>1</v>
      </c>
    </row>
    <row r="805" spans="1:3" x14ac:dyDescent="0.3">
      <c r="A805" s="68">
        <v>15628203</v>
      </c>
      <c r="B805" s="8">
        <v>0</v>
      </c>
      <c r="C805" s="8">
        <v>1</v>
      </c>
    </row>
    <row r="806" spans="1:3" x14ac:dyDescent="0.3">
      <c r="A806" s="68">
        <v>15667190</v>
      </c>
      <c r="B806" s="8">
        <v>0</v>
      </c>
      <c r="C806" s="8">
        <v>1</v>
      </c>
    </row>
    <row r="807" spans="1:3" x14ac:dyDescent="0.3">
      <c r="A807" s="68">
        <v>15775741</v>
      </c>
      <c r="B807" s="8">
        <v>0</v>
      </c>
      <c r="C807" s="8">
        <v>0</v>
      </c>
    </row>
    <row r="808" spans="1:3" x14ac:dyDescent="0.3">
      <c r="A808" s="68">
        <v>15628170</v>
      </c>
      <c r="B808" s="8">
        <v>0</v>
      </c>
      <c r="C808" s="8">
        <v>1</v>
      </c>
    </row>
    <row r="809" spans="1:3" x14ac:dyDescent="0.3">
      <c r="A809" s="68">
        <v>15710928</v>
      </c>
      <c r="B809" s="8">
        <v>0</v>
      </c>
      <c r="C809" s="8">
        <v>1</v>
      </c>
    </row>
    <row r="810" spans="1:3" x14ac:dyDescent="0.3">
      <c r="A810" s="68">
        <v>15809178</v>
      </c>
      <c r="B810" s="8">
        <v>1</v>
      </c>
      <c r="C810" s="8">
        <v>1</v>
      </c>
    </row>
    <row r="811" spans="1:3" x14ac:dyDescent="0.3">
      <c r="A811" s="68">
        <v>15806688</v>
      </c>
      <c r="B811" s="8">
        <v>1</v>
      </c>
      <c r="C811" s="8">
        <v>0</v>
      </c>
    </row>
    <row r="812" spans="1:3" x14ac:dyDescent="0.3">
      <c r="A812" s="68">
        <v>15675422</v>
      </c>
      <c r="B812" s="8">
        <v>0</v>
      </c>
      <c r="C812" s="8">
        <v>1</v>
      </c>
    </row>
    <row r="813" spans="1:3" x14ac:dyDescent="0.3">
      <c r="A813" s="68">
        <v>15770420</v>
      </c>
      <c r="B813" s="8">
        <v>0</v>
      </c>
      <c r="C813" s="8">
        <v>0</v>
      </c>
    </row>
    <row r="814" spans="1:3" x14ac:dyDescent="0.3">
      <c r="A814" s="68">
        <v>15730339</v>
      </c>
      <c r="B814" s="8">
        <v>0</v>
      </c>
      <c r="C814" s="8">
        <v>1</v>
      </c>
    </row>
    <row r="815" spans="1:3" x14ac:dyDescent="0.3">
      <c r="A815" s="68">
        <v>15712584</v>
      </c>
      <c r="B815" s="8">
        <v>0</v>
      </c>
      <c r="C815" s="8">
        <v>0</v>
      </c>
    </row>
    <row r="816" spans="1:3" x14ac:dyDescent="0.3">
      <c r="A816" s="68">
        <v>15708505</v>
      </c>
      <c r="B816" s="8">
        <v>0</v>
      </c>
      <c r="C816" s="8">
        <v>0</v>
      </c>
    </row>
    <row r="817" spans="1:3" x14ac:dyDescent="0.3">
      <c r="A817" s="68">
        <v>15662098</v>
      </c>
      <c r="B817" s="8">
        <v>1</v>
      </c>
      <c r="C817" s="8">
        <v>0</v>
      </c>
    </row>
    <row r="818" spans="1:3" x14ac:dyDescent="0.3">
      <c r="A818" s="68">
        <v>15787699</v>
      </c>
      <c r="B818" s="8">
        <v>0</v>
      </c>
      <c r="C818" s="8">
        <v>0</v>
      </c>
    </row>
    <row r="819" spans="1:3" x14ac:dyDescent="0.3">
      <c r="A819" s="68">
        <v>15655794</v>
      </c>
      <c r="B819" s="8">
        <v>0</v>
      </c>
      <c r="C819" s="8">
        <v>0</v>
      </c>
    </row>
    <row r="820" spans="1:3" x14ac:dyDescent="0.3">
      <c r="A820" s="68">
        <v>15599829</v>
      </c>
      <c r="B820" s="8">
        <v>0</v>
      </c>
      <c r="C820" s="8">
        <v>0</v>
      </c>
    </row>
    <row r="821" spans="1:3" x14ac:dyDescent="0.3">
      <c r="A821" s="68">
        <v>15720671</v>
      </c>
      <c r="B821" s="8">
        <v>0</v>
      </c>
      <c r="C821" s="8">
        <v>0</v>
      </c>
    </row>
    <row r="822" spans="1:3" x14ac:dyDescent="0.3">
      <c r="A822" s="68">
        <v>15566708</v>
      </c>
      <c r="B822" s="8">
        <v>1</v>
      </c>
      <c r="C822" s="8">
        <v>1</v>
      </c>
    </row>
    <row r="823" spans="1:3" x14ac:dyDescent="0.3">
      <c r="A823" s="68">
        <v>15677217</v>
      </c>
      <c r="B823" s="8">
        <v>0</v>
      </c>
      <c r="C823" s="8">
        <v>0</v>
      </c>
    </row>
    <row r="824" spans="1:3" x14ac:dyDescent="0.3">
      <c r="A824" s="68">
        <v>15730433</v>
      </c>
      <c r="B824" s="8">
        <v>1</v>
      </c>
      <c r="C824" s="8">
        <v>1</v>
      </c>
    </row>
    <row r="825" spans="1:3" x14ac:dyDescent="0.3">
      <c r="A825" s="68">
        <v>15693347</v>
      </c>
      <c r="B825" s="8">
        <v>0</v>
      </c>
      <c r="C825" s="8">
        <v>0</v>
      </c>
    </row>
    <row r="826" spans="1:3" x14ac:dyDescent="0.3">
      <c r="A826" s="68">
        <v>15715465</v>
      </c>
      <c r="B826" s="8">
        <v>0</v>
      </c>
      <c r="C826" s="8">
        <v>1</v>
      </c>
    </row>
    <row r="827" spans="1:3" x14ac:dyDescent="0.3">
      <c r="A827" s="68">
        <v>15610765</v>
      </c>
      <c r="B827" s="8">
        <v>0</v>
      </c>
      <c r="C827" s="8">
        <v>0</v>
      </c>
    </row>
    <row r="828" spans="1:3" x14ac:dyDescent="0.3">
      <c r="A828" s="68">
        <v>15776233</v>
      </c>
      <c r="B828" s="8">
        <v>1</v>
      </c>
      <c r="C828" s="8">
        <v>1</v>
      </c>
    </row>
    <row r="829" spans="1:3" x14ac:dyDescent="0.3">
      <c r="A829" s="68">
        <v>15761141</v>
      </c>
      <c r="B829" s="8">
        <v>0</v>
      </c>
      <c r="C829" s="8">
        <v>0</v>
      </c>
    </row>
    <row r="830" spans="1:3" x14ac:dyDescent="0.3">
      <c r="A830" s="68">
        <v>15775234</v>
      </c>
      <c r="B830" s="8">
        <v>0</v>
      </c>
      <c r="C830" s="8">
        <v>0</v>
      </c>
    </row>
    <row r="831" spans="1:3" x14ac:dyDescent="0.3">
      <c r="A831" s="68">
        <v>15659475</v>
      </c>
      <c r="B831" s="8">
        <v>0</v>
      </c>
      <c r="C831" s="8">
        <v>1</v>
      </c>
    </row>
    <row r="832" spans="1:3" x14ac:dyDescent="0.3">
      <c r="A832" s="68">
        <v>15771417</v>
      </c>
      <c r="B832" s="8">
        <v>1</v>
      </c>
      <c r="C832" s="8">
        <v>1</v>
      </c>
    </row>
    <row r="833" spans="1:3" x14ac:dyDescent="0.3">
      <c r="A833" s="68">
        <v>15747503</v>
      </c>
      <c r="B833" s="8">
        <v>1</v>
      </c>
      <c r="C833" s="8">
        <v>1</v>
      </c>
    </row>
    <row r="834" spans="1:3" x14ac:dyDescent="0.3">
      <c r="A834" s="68">
        <v>15595883</v>
      </c>
      <c r="B834" s="8">
        <v>0</v>
      </c>
      <c r="C834" s="8">
        <v>0</v>
      </c>
    </row>
    <row r="835" spans="1:3" x14ac:dyDescent="0.3">
      <c r="A835" s="68">
        <v>15742820</v>
      </c>
      <c r="B835" s="8">
        <v>0</v>
      </c>
      <c r="C835" s="8">
        <v>0</v>
      </c>
    </row>
    <row r="836" spans="1:3" x14ac:dyDescent="0.3">
      <c r="A836" s="68">
        <v>15665110</v>
      </c>
      <c r="B836" s="8">
        <v>0</v>
      </c>
      <c r="C836" s="8">
        <v>1</v>
      </c>
    </row>
    <row r="837" spans="1:3" x14ac:dyDescent="0.3">
      <c r="A837" s="68">
        <v>15775662</v>
      </c>
      <c r="B837" s="8">
        <v>0</v>
      </c>
      <c r="C837" s="8">
        <v>1</v>
      </c>
    </row>
    <row r="838" spans="1:3" x14ac:dyDescent="0.3">
      <c r="A838" s="68">
        <v>15723299</v>
      </c>
      <c r="B838" s="8">
        <v>1</v>
      </c>
      <c r="C838" s="8">
        <v>0</v>
      </c>
    </row>
    <row r="839" spans="1:3" x14ac:dyDescent="0.3">
      <c r="A839" s="68">
        <v>15787529</v>
      </c>
      <c r="B839" s="8">
        <v>1</v>
      </c>
      <c r="C839" s="8">
        <v>1</v>
      </c>
    </row>
    <row r="840" spans="1:3" x14ac:dyDescent="0.3">
      <c r="A840" s="68">
        <v>15615991</v>
      </c>
      <c r="B840" s="8">
        <v>0</v>
      </c>
      <c r="C840" s="8">
        <v>0</v>
      </c>
    </row>
    <row r="841" spans="1:3" x14ac:dyDescent="0.3">
      <c r="A841" s="68">
        <v>15595388</v>
      </c>
      <c r="B841" s="8">
        <v>0</v>
      </c>
      <c r="C841" s="8">
        <v>0</v>
      </c>
    </row>
    <row r="842" spans="1:3" x14ac:dyDescent="0.3">
      <c r="A842" s="68">
        <v>15600934</v>
      </c>
      <c r="B842" s="8">
        <v>1</v>
      </c>
      <c r="C842" s="8">
        <v>1</v>
      </c>
    </row>
    <row r="843" spans="1:3" x14ac:dyDescent="0.3">
      <c r="A843" s="68">
        <v>15721307</v>
      </c>
      <c r="B843" s="8">
        <v>0</v>
      </c>
      <c r="C843" s="8">
        <v>0</v>
      </c>
    </row>
    <row r="844" spans="1:3" x14ac:dyDescent="0.3">
      <c r="A844" s="68">
        <v>15806837</v>
      </c>
      <c r="B844" s="8">
        <v>0</v>
      </c>
      <c r="C844" s="8">
        <v>1</v>
      </c>
    </row>
    <row r="845" spans="1:3" x14ac:dyDescent="0.3">
      <c r="A845" s="68">
        <v>15813916</v>
      </c>
      <c r="B845" s="8">
        <v>0</v>
      </c>
      <c r="C845" s="8">
        <v>1</v>
      </c>
    </row>
    <row r="846" spans="1:3" x14ac:dyDescent="0.3">
      <c r="A846" s="68">
        <v>15626385</v>
      </c>
      <c r="B846" s="8">
        <v>0</v>
      </c>
      <c r="C846" s="8">
        <v>0</v>
      </c>
    </row>
    <row r="847" spans="1:3" x14ac:dyDescent="0.3">
      <c r="A847" s="68">
        <v>15628813</v>
      </c>
      <c r="B847" s="8">
        <v>0</v>
      </c>
      <c r="C847" s="8">
        <v>1</v>
      </c>
    </row>
    <row r="848" spans="1:3" x14ac:dyDescent="0.3">
      <c r="A848" s="68">
        <v>15701555</v>
      </c>
      <c r="B848" s="8">
        <v>0</v>
      </c>
      <c r="C848" s="8">
        <v>0</v>
      </c>
    </row>
    <row r="849" spans="1:3" x14ac:dyDescent="0.3">
      <c r="A849" s="68">
        <v>15703059</v>
      </c>
      <c r="B849" s="8">
        <v>0</v>
      </c>
      <c r="C849" s="8">
        <v>1</v>
      </c>
    </row>
    <row r="850" spans="1:3" x14ac:dyDescent="0.3">
      <c r="A850" s="68">
        <v>15585451</v>
      </c>
      <c r="B850" s="8">
        <v>0</v>
      </c>
      <c r="C850" s="8">
        <v>1</v>
      </c>
    </row>
    <row r="851" spans="1:3" x14ac:dyDescent="0.3">
      <c r="A851" s="68">
        <v>15812513</v>
      </c>
      <c r="B851" s="8">
        <v>1</v>
      </c>
      <c r="C851" s="8">
        <v>0</v>
      </c>
    </row>
    <row r="852" spans="1:3" x14ac:dyDescent="0.3">
      <c r="A852" s="68">
        <v>15579262</v>
      </c>
      <c r="B852" s="8">
        <v>0</v>
      </c>
      <c r="C852" s="8">
        <v>0</v>
      </c>
    </row>
    <row r="853" spans="1:3" x14ac:dyDescent="0.3">
      <c r="A853" s="68">
        <v>15662434</v>
      </c>
      <c r="B853" s="8">
        <v>0</v>
      </c>
      <c r="C853" s="8">
        <v>0</v>
      </c>
    </row>
    <row r="854" spans="1:3" x14ac:dyDescent="0.3">
      <c r="A854" s="68">
        <v>15705890</v>
      </c>
      <c r="B854" s="8">
        <v>0</v>
      </c>
      <c r="C854" s="8">
        <v>1</v>
      </c>
    </row>
    <row r="855" spans="1:3" x14ac:dyDescent="0.3">
      <c r="A855" s="68">
        <v>15590228</v>
      </c>
      <c r="B855" s="8">
        <v>0</v>
      </c>
      <c r="C855" s="8">
        <v>0</v>
      </c>
    </row>
    <row r="856" spans="1:3" x14ac:dyDescent="0.3">
      <c r="A856" s="68">
        <v>15654211</v>
      </c>
      <c r="B856" s="8">
        <v>0</v>
      </c>
      <c r="C856" s="8">
        <v>1</v>
      </c>
    </row>
    <row r="857" spans="1:3" x14ac:dyDescent="0.3">
      <c r="A857" s="68">
        <v>15651093</v>
      </c>
      <c r="B857" s="8">
        <v>0</v>
      </c>
      <c r="C857" s="8">
        <v>0</v>
      </c>
    </row>
    <row r="858" spans="1:3" x14ac:dyDescent="0.3">
      <c r="A858" s="68">
        <v>15798824</v>
      </c>
      <c r="B858" s="8">
        <v>0</v>
      </c>
      <c r="C858" s="8">
        <v>0</v>
      </c>
    </row>
    <row r="859" spans="1:3" x14ac:dyDescent="0.3">
      <c r="A859" s="68">
        <v>15617866</v>
      </c>
      <c r="B859" s="8">
        <v>0</v>
      </c>
      <c r="C859" s="8">
        <v>0</v>
      </c>
    </row>
    <row r="860" spans="1:3" x14ac:dyDescent="0.3">
      <c r="A860" s="68">
        <v>15667751</v>
      </c>
      <c r="B860" s="8">
        <v>0</v>
      </c>
      <c r="C860" s="8">
        <v>1</v>
      </c>
    </row>
    <row r="861" spans="1:3" x14ac:dyDescent="0.3">
      <c r="A861" s="68">
        <v>15669411</v>
      </c>
      <c r="B861" s="8">
        <v>1</v>
      </c>
      <c r="C861" s="8">
        <v>1</v>
      </c>
    </row>
    <row r="862" spans="1:3" x14ac:dyDescent="0.3">
      <c r="A862" s="68">
        <v>15570943</v>
      </c>
      <c r="B862" s="8">
        <v>0</v>
      </c>
      <c r="C862" s="8">
        <v>1</v>
      </c>
    </row>
    <row r="863" spans="1:3" x14ac:dyDescent="0.3">
      <c r="A863" s="68">
        <v>15721917</v>
      </c>
      <c r="B863" s="8">
        <v>0</v>
      </c>
      <c r="C863" s="8">
        <v>1</v>
      </c>
    </row>
    <row r="864" spans="1:3" x14ac:dyDescent="0.3">
      <c r="A864" s="68">
        <v>15719606</v>
      </c>
      <c r="B864" s="8">
        <v>0</v>
      </c>
      <c r="C864" s="8">
        <v>0</v>
      </c>
    </row>
    <row r="865" spans="1:3" x14ac:dyDescent="0.3">
      <c r="A865" s="68">
        <v>15728773</v>
      </c>
      <c r="B865" s="8">
        <v>0</v>
      </c>
      <c r="C865" s="8">
        <v>0</v>
      </c>
    </row>
    <row r="866" spans="1:3" x14ac:dyDescent="0.3">
      <c r="A866" s="68">
        <v>15600575</v>
      </c>
      <c r="B866" s="8">
        <v>0</v>
      </c>
      <c r="C866" s="8">
        <v>0</v>
      </c>
    </row>
    <row r="867" spans="1:3" x14ac:dyDescent="0.3">
      <c r="A867" s="68">
        <v>15570769</v>
      </c>
      <c r="B867" s="8">
        <v>0</v>
      </c>
      <c r="C867" s="8">
        <v>0</v>
      </c>
    </row>
    <row r="868" spans="1:3" x14ac:dyDescent="0.3">
      <c r="A868" s="68">
        <v>15697686</v>
      </c>
      <c r="B868" s="8">
        <v>0</v>
      </c>
      <c r="C868" s="8">
        <v>0</v>
      </c>
    </row>
    <row r="869" spans="1:3" x14ac:dyDescent="0.3">
      <c r="A869" s="68">
        <v>15621083</v>
      </c>
      <c r="B869" s="8">
        <v>1</v>
      </c>
      <c r="C869" s="8">
        <v>0</v>
      </c>
    </row>
    <row r="870" spans="1:3" x14ac:dyDescent="0.3">
      <c r="A870" s="68">
        <v>15649487</v>
      </c>
      <c r="B870" s="8">
        <v>1</v>
      </c>
      <c r="C870" s="8">
        <v>1</v>
      </c>
    </row>
    <row r="871" spans="1:3" x14ac:dyDescent="0.3">
      <c r="A871" s="68">
        <v>15631159</v>
      </c>
      <c r="B871" s="8">
        <v>0</v>
      </c>
      <c r="C871" s="8">
        <v>0</v>
      </c>
    </row>
    <row r="872" spans="1:3" x14ac:dyDescent="0.3">
      <c r="A872" s="68">
        <v>15581198</v>
      </c>
      <c r="B872" s="8">
        <v>1</v>
      </c>
      <c r="C872" s="8">
        <v>1</v>
      </c>
    </row>
    <row r="873" spans="1:3" x14ac:dyDescent="0.3">
      <c r="A873" s="68">
        <v>15776733</v>
      </c>
      <c r="B873" s="8">
        <v>0</v>
      </c>
      <c r="C873" s="8">
        <v>1</v>
      </c>
    </row>
    <row r="874" spans="1:3" x14ac:dyDescent="0.3">
      <c r="A874" s="68">
        <v>15690188</v>
      </c>
      <c r="B874" s="8">
        <v>1</v>
      </c>
      <c r="C874" s="8">
        <v>0</v>
      </c>
    </row>
    <row r="875" spans="1:3" x14ac:dyDescent="0.3">
      <c r="A875" s="68">
        <v>15689425</v>
      </c>
      <c r="B875" s="8">
        <v>0</v>
      </c>
      <c r="C875" s="8">
        <v>0</v>
      </c>
    </row>
    <row r="876" spans="1:3" x14ac:dyDescent="0.3">
      <c r="A876" s="68">
        <v>15671766</v>
      </c>
      <c r="B876" s="8">
        <v>0</v>
      </c>
      <c r="C876" s="8">
        <v>0</v>
      </c>
    </row>
    <row r="877" spans="1:3" x14ac:dyDescent="0.3">
      <c r="A877" s="68">
        <v>15782806</v>
      </c>
      <c r="B877" s="8">
        <v>0</v>
      </c>
      <c r="C877" s="8">
        <v>0</v>
      </c>
    </row>
    <row r="878" spans="1:3" x14ac:dyDescent="0.3">
      <c r="A878" s="68">
        <v>15764419</v>
      </c>
      <c r="B878" s="8">
        <v>0</v>
      </c>
      <c r="C878" s="8">
        <v>0</v>
      </c>
    </row>
    <row r="879" spans="1:3" x14ac:dyDescent="0.3">
      <c r="A879" s="68">
        <v>15591915</v>
      </c>
      <c r="B879" s="8">
        <v>1</v>
      </c>
      <c r="C879" s="8">
        <v>1</v>
      </c>
    </row>
    <row r="880" spans="1:3" x14ac:dyDescent="0.3">
      <c r="A880" s="68">
        <v>15727696</v>
      </c>
      <c r="B880" s="8">
        <v>0</v>
      </c>
      <c r="C880" s="8">
        <v>0</v>
      </c>
    </row>
    <row r="881" spans="1:3" x14ac:dyDescent="0.3">
      <c r="A881" s="68">
        <v>15793813</v>
      </c>
      <c r="B881" s="8">
        <v>0</v>
      </c>
      <c r="C881" s="8">
        <v>0</v>
      </c>
    </row>
    <row r="882" spans="1:3" x14ac:dyDescent="0.3">
      <c r="A882" s="68">
        <v>15694395</v>
      </c>
      <c r="B882" s="8">
        <v>0</v>
      </c>
      <c r="C882" s="8">
        <v>1</v>
      </c>
    </row>
    <row r="883" spans="1:3" x14ac:dyDescent="0.3">
      <c r="A883" s="68">
        <v>15744919</v>
      </c>
      <c r="B883" s="8">
        <v>0</v>
      </c>
      <c r="C883" s="8">
        <v>1</v>
      </c>
    </row>
    <row r="884" spans="1:3" x14ac:dyDescent="0.3">
      <c r="A884" s="68">
        <v>15654901</v>
      </c>
      <c r="B884" s="8">
        <v>0</v>
      </c>
      <c r="C884" s="8">
        <v>0</v>
      </c>
    </row>
    <row r="885" spans="1:3" x14ac:dyDescent="0.3">
      <c r="A885" s="68">
        <v>15775562</v>
      </c>
      <c r="B885" s="8">
        <v>0</v>
      </c>
      <c r="C885" s="8">
        <v>1</v>
      </c>
    </row>
    <row r="886" spans="1:3" x14ac:dyDescent="0.3">
      <c r="A886" s="68">
        <v>15642885</v>
      </c>
      <c r="B886" s="8">
        <v>0</v>
      </c>
      <c r="C886" s="8">
        <v>0</v>
      </c>
    </row>
    <row r="887" spans="1:3" x14ac:dyDescent="0.3">
      <c r="A887" s="68">
        <v>15789109</v>
      </c>
      <c r="B887" s="8">
        <v>1</v>
      </c>
      <c r="C887" s="8">
        <v>0</v>
      </c>
    </row>
    <row r="888" spans="1:3" x14ac:dyDescent="0.3">
      <c r="A888" s="68">
        <v>15679760</v>
      </c>
      <c r="B888" s="8">
        <v>0</v>
      </c>
      <c r="C888" s="8">
        <v>0</v>
      </c>
    </row>
    <row r="889" spans="1:3" x14ac:dyDescent="0.3">
      <c r="A889" s="68">
        <v>15577178</v>
      </c>
      <c r="B889" s="8">
        <v>1</v>
      </c>
      <c r="C889" s="8">
        <v>1</v>
      </c>
    </row>
    <row r="890" spans="1:3" x14ac:dyDescent="0.3">
      <c r="A890" s="68">
        <v>15651983</v>
      </c>
      <c r="B890" s="8">
        <v>1</v>
      </c>
      <c r="C890" s="8">
        <v>1</v>
      </c>
    </row>
    <row r="891" spans="1:3" x14ac:dyDescent="0.3">
      <c r="A891" s="68">
        <v>15595917</v>
      </c>
      <c r="B891" s="8">
        <v>0</v>
      </c>
      <c r="C891" s="8">
        <v>1</v>
      </c>
    </row>
    <row r="892" spans="1:3" x14ac:dyDescent="0.3">
      <c r="A892" s="68">
        <v>15682268</v>
      </c>
      <c r="B892" s="8">
        <v>1</v>
      </c>
      <c r="C892" s="8">
        <v>1</v>
      </c>
    </row>
    <row r="893" spans="1:3" x14ac:dyDescent="0.3">
      <c r="A893" s="68">
        <v>15636428</v>
      </c>
      <c r="B893" s="8">
        <v>1</v>
      </c>
      <c r="C893" s="8">
        <v>1</v>
      </c>
    </row>
    <row r="894" spans="1:3" x14ac:dyDescent="0.3">
      <c r="A894" s="68">
        <v>15710257</v>
      </c>
      <c r="B894" s="8">
        <v>0</v>
      </c>
      <c r="C894" s="8">
        <v>1</v>
      </c>
    </row>
    <row r="895" spans="1:3" x14ac:dyDescent="0.3">
      <c r="A895" s="68">
        <v>15582492</v>
      </c>
      <c r="B895" s="8">
        <v>0</v>
      </c>
      <c r="C895" s="8">
        <v>1</v>
      </c>
    </row>
    <row r="896" spans="1:3" x14ac:dyDescent="0.3">
      <c r="A896" s="68">
        <v>15756820</v>
      </c>
      <c r="B896" s="8">
        <v>0</v>
      </c>
      <c r="C896" s="8">
        <v>1</v>
      </c>
    </row>
    <row r="897" spans="1:3" x14ac:dyDescent="0.3">
      <c r="A897" s="68">
        <v>15801658</v>
      </c>
      <c r="B897" s="8">
        <v>0</v>
      </c>
      <c r="C897" s="8">
        <v>0</v>
      </c>
    </row>
    <row r="898" spans="1:3" x14ac:dyDescent="0.3">
      <c r="A898" s="68">
        <v>15720943</v>
      </c>
      <c r="B898" s="8">
        <v>1</v>
      </c>
      <c r="C898" s="8">
        <v>1</v>
      </c>
    </row>
    <row r="899" spans="1:3" x14ac:dyDescent="0.3">
      <c r="A899" s="68">
        <v>15773447</v>
      </c>
      <c r="B899" s="8">
        <v>0</v>
      </c>
      <c r="C899" s="8">
        <v>1</v>
      </c>
    </row>
    <row r="900" spans="1:3" x14ac:dyDescent="0.3">
      <c r="A900" s="68">
        <v>15642725</v>
      </c>
      <c r="B900" s="8">
        <v>0</v>
      </c>
      <c r="C900" s="8">
        <v>0</v>
      </c>
    </row>
    <row r="901" spans="1:3" x14ac:dyDescent="0.3">
      <c r="A901" s="68">
        <v>15741049</v>
      </c>
      <c r="B901" s="8">
        <v>0</v>
      </c>
      <c r="C901" s="8">
        <v>0</v>
      </c>
    </row>
    <row r="902" spans="1:3" x14ac:dyDescent="0.3">
      <c r="A902" s="68">
        <v>15638963</v>
      </c>
      <c r="B902" s="8">
        <v>0</v>
      </c>
      <c r="C902" s="8">
        <v>1</v>
      </c>
    </row>
    <row r="903" spans="1:3" x14ac:dyDescent="0.3">
      <c r="A903" s="68">
        <v>15668504</v>
      </c>
      <c r="B903" s="8">
        <v>0</v>
      </c>
      <c r="C903" s="8">
        <v>0</v>
      </c>
    </row>
    <row r="904" spans="1:3" x14ac:dyDescent="0.3">
      <c r="A904" s="68">
        <v>15687491</v>
      </c>
      <c r="B904" s="8">
        <v>1</v>
      </c>
      <c r="C904" s="8">
        <v>0</v>
      </c>
    </row>
    <row r="905" spans="1:3" x14ac:dyDescent="0.3">
      <c r="A905" s="68">
        <v>15610403</v>
      </c>
      <c r="B905" s="8">
        <v>0</v>
      </c>
      <c r="C905" s="8">
        <v>0</v>
      </c>
    </row>
    <row r="906" spans="1:3" x14ac:dyDescent="0.3">
      <c r="A906" s="68">
        <v>15741094</v>
      </c>
      <c r="B906" s="8">
        <v>0</v>
      </c>
      <c r="C906" s="8">
        <v>0</v>
      </c>
    </row>
    <row r="907" spans="1:3" x14ac:dyDescent="0.3">
      <c r="A907" s="68">
        <v>15767871</v>
      </c>
      <c r="B907" s="8">
        <v>0</v>
      </c>
      <c r="C907" s="8">
        <v>0</v>
      </c>
    </row>
    <row r="908" spans="1:3" x14ac:dyDescent="0.3">
      <c r="A908" s="68">
        <v>15679651</v>
      </c>
      <c r="B908" s="8">
        <v>0</v>
      </c>
      <c r="C908" s="8">
        <v>1</v>
      </c>
    </row>
    <row r="909" spans="1:3" x14ac:dyDescent="0.3">
      <c r="A909" s="68">
        <v>15699247</v>
      </c>
      <c r="B909" s="8">
        <v>1</v>
      </c>
      <c r="C909" s="8">
        <v>0</v>
      </c>
    </row>
    <row r="910" spans="1:3" x14ac:dyDescent="0.3">
      <c r="A910" s="68">
        <v>15602373</v>
      </c>
      <c r="B910" s="8">
        <v>0</v>
      </c>
      <c r="C910" s="8">
        <v>0</v>
      </c>
    </row>
    <row r="911" spans="1:3" x14ac:dyDescent="0.3">
      <c r="A911" s="68">
        <v>15744279</v>
      </c>
      <c r="B911" s="8">
        <v>0</v>
      </c>
      <c r="C911" s="8">
        <v>0</v>
      </c>
    </row>
    <row r="912" spans="1:3" x14ac:dyDescent="0.3">
      <c r="A912" s="68">
        <v>15579781</v>
      </c>
      <c r="B912" s="8">
        <v>0</v>
      </c>
      <c r="C912" s="8">
        <v>0</v>
      </c>
    </row>
    <row r="913" spans="1:3" x14ac:dyDescent="0.3">
      <c r="A913" s="68">
        <v>15570932</v>
      </c>
      <c r="B913" s="8">
        <v>1</v>
      </c>
      <c r="C913" s="8">
        <v>0</v>
      </c>
    </row>
    <row r="914" spans="1:3" x14ac:dyDescent="0.3">
      <c r="A914" s="68">
        <v>15644296</v>
      </c>
      <c r="B914" s="8">
        <v>0</v>
      </c>
      <c r="C914" s="8">
        <v>1</v>
      </c>
    </row>
    <row r="915" spans="1:3" x14ac:dyDescent="0.3">
      <c r="A915" s="68">
        <v>15673367</v>
      </c>
      <c r="B915" s="8">
        <v>0</v>
      </c>
      <c r="C915" s="8">
        <v>1</v>
      </c>
    </row>
    <row r="916" spans="1:3" x14ac:dyDescent="0.3">
      <c r="A916" s="68">
        <v>15685576</v>
      </c>
      <c r="B916" s="8">
        <v>0</v>
      </c>
      <c r="C916" s="8">
        <v>0</v>
      </c>
    </row>
    <row r="917" spans="1:3" x14ac:dyDescent="0.3">
      <c r="A917" s="68">
        <v>15814816</v>
      </c>
      <c r="B917" s="8">
        <v>1</v>
      </c>
      <c r="C917" s="8">
        <v>1</v>
      </c>
    </row>
    <row r="918" spans="1:3" x14ac:dyDescent="0.3">
      <c r="A918" s="68">
        <v>15724402</v>
      </c>
      <c r="B918" s="8">
        <v>0</v>
      </c>
      <c r="C918" s="8">
        <v>1</v>
      </c>
    </row>
    <row r="919" spans="1:3" x14ac:dyDescent="0.3">
      <c r="A919" s="68">
        <v>15730448</v>
      </c>
      <c r="B919" s="8">
        <v>0</v>
      </c>
      <c r="C919" s="8">
        <v>0</v>
      </c>
    </row>
    <row r="920" spans="1:3" x14ac:dyDescent="0.3">
      <c r="A920" s="68">
        <v>15662067</v>
      </c>
      <c r="B920" s="8">
        <v>0</v>
      </c>
      <c r="C920" s="8">
        <v>1</v>
      </c>
    </row>
    <row r="921" spans="1:3" x14ac:dyDescent="0.3">
      <c r="A921" s="68">
        <v>15779581</v>
      </c>
      <c r="B921" s="8">
        <v>1</v>
      </c>
      <c r="C921" s="8">
        <v>0</v>
      </c>
    </row>
    <row r="922" spans="1:3" x14ac:dyDescent="0.3">
      <c r="A922" s="68">
        <v>15662901</v>
      </c>
      <c r="B922" s="8">
        <v>0</v>
      </c>
      <c r="C922" s="8">
        <v>0</v>
      </c>
    </row>
    <row r="923" spans="1:3" x14ac:dyDescent="0.3">
      <c r="A923" s="68">
        <v>15689751</v>
      </c>
      <c r="B923" s="8">
        <v>0</v>
      </c>
      <c r="C923" s="8">
        <v>1</v>
      </c>
    </row>
    <row r="924" spans="1:3" x14ac:dyDescent="0.3">
      <c r="A924" s="68">
        <v>15738448</v>
      </c>
      <c r="B924" s="8">
        <v>0</v>
      </c>
      <c r="C924" s="8">
        <v>1</v>
      </c>
    </row>
    <row r="925" spans="1:3" x14ac:dyDescent="0.3">
      <c r="A925" s="68">
        <v>15745083</v>
      </c>
      <c r="B925" s="8">
        <v>1</v>
      </c>
      <c r="C925" s="8">
        <v>1</v>
      </c>
    </row>
    <row r="926" spans="1:3" x14ac:dyDescent="0.3">
      <c r="A926" s="68">
        <v>15708196</v>
      </c>
      <c r="B926" s="8">
        <v>0</v>
      </c>
      <c r="C926" s="8">
        <v>0</v>
      </c>
    </row>
    <row r="927" spans="1:3" x14ac:dyDescent="0.3">
      <c r="A927" s="68">
        <v>15809347</v>
      </c>
      <c r="B927" s="8">
        <v>0</v>
      </c>
      <c r="C927" s="8">
        <v>0</v>
      </c>
    </row>
    <row r="928" spans="1:3" x14ac:dyDescent="0.3">
      <c r="A928" s="68">
        <v>15800890</v>
      </c>
      <c r="B928" s="8">
        <v>0</v>
      </c>
      <c r="C928" s="8">
        <v>0</v>
      </c>
    </row>
    <row r="929" spans="1:3" x14ac:dyDescent="0.3">
      <c r="A929" s="68">
        <v>15724536</v>
      </c>
      <c r="B929" s="8">
        <v>0</v>
      </c>
      <c r="C929" s="8">
        <v>0</v>
      </c>
    </row>
    <row r="930" spans="1:3" x14ac:dyDescent="0.3">
      <c r="A930" s="68">
        <v>15735878</v>
      </c>
      <c r="B930" s="8">
        <v>1</v>
      </c>
      <c r="C930" s="8">
        <v>1</v>
      </c>
    </row>
    <row r="931" spans="1:3" x14ac:dyDescent="0.3">
      <c r="A931" s="68">
        <v>15657163</v>
      </c>
      <c r="B931" s="8">
        <v>0</v>
      </c>
      <c r="C931" s="8">
        <v>0</v>
      </c>
    </row>
    <row r="932" spans="1:3" x14ac:dyDescent="0.3">
      <c r="A932" s="68">
        <v>15779529</v>
      </c>
      <c r="B932" s="8">
        <v>0</v>
      </c>
      <c r="C932" s="8">
        <v>0</v>
      </c>
    </row>
    <row r="933" spans="1:3" x14ac:dyDescent="0.3">
      <c r="A933" s="68">
        <v>15663161</v>
      </c>
      <c r="B933" s="8">
        <v>1</v>
      </c>
      <c r="C933" s="8">
        <v>1</v>
      </c>
    </row>
    <row r="934" spans="1:3" x14ac:dyDescent="0.3">
      <c r="A934" s="68">
        <v>15575002</v>
      </c>
      <c r="B934" s="8">
        <v>0</v>
      </c>
      <c r="C934" s="8">
        <v>1</v>
      </c>
    </row>
    <row r="935" spans="1:3" x14ac:dyDescent="0.3">
      <c r="A935" s="68">
        <v>15622171</v>
      </c>
      <c r="B935" s="8">
        <v>0</v>
      </c>
      <c r="C935" s="8">
        <v>0</v>
      </c>
    </row>
    <row r="936" spans="1:3" x14ac:dyDescent="0.3">
      <c r="A936" s="68">
        <v>15795224</v>
      </c>
      <c r="B936" s="8">
        <v>1</v>
      </c>
      <c r="C936" s="8">
        <v>1</v>
      </c>
    </row>
    <row r="937" spans="1:3" x14ac:dyDescent="0.3">
      <c r="A937" s="68">
        <v>15794253</v>
      </c>
      <c r="B937" s="8">
        <v>0</v>
      </c>
      <c r="C937" s="8">
        <v>0</v>
      </c>
    </row>
    <row r="938" spans="1:3" x14ac:dyDescent="0.3">
      <c r="A938" s="68">
        <v>15619407</v>
      </c>
      <c r="B938" s="8">
        <v>0</v>
      </c>
      <c r="C938" s="8">
        <v>0</v>
      </c>
    </row>
    <row r="939" spans="1:3" x14ac:dyDescent="0.3">
      <c r="A939" s="68">
        <v>15772073</v>
      </c>
      <c r="B939" s="8">
        <v>1</v>
      </c>
      <c r="C939" s="8">
        <v>0</v>
      </c>
    </row>
    <row r="940" spans="1:3" x14ac:dyDescent="0.3">
      <c r="A940" s="68">
        <v>15775590</v>
      </c>
      <c r="B940" s="8">
        <v>1</v>
      </c>
      <c r="C940" s="8">
        <v>1</v>
      </c>
    </row>
    <row r="941" spans="1:3" x14ac:dyDescent="0.3">
      <c r="A941" s="68">
        <v>15753102</v>
      </c>
      <c r="B941" s="8">
        <v>0</v>
      </c>
      <c r="C941" s="8">
        <v>1</v>
      </c>
    </row>
    <row r="942" spans="1:3" x14ac:dyDescent="0.3">
      <c r="A942" s="68">
        <v>15723373</v>
      </c>
      <c r="B942" s="8">
        <v>0</v>
      </c>
      <c r="C942" s="8">
        <v>1</v>
      </c>
    </row>
    <row r="943" spans="1:3" x14ac:dyDescent="0.3">
      <c r="A943" s="68">
        <v>15795298</v>
      </c>
      <c r="B943" s="8">
        <v>0</v>
      </c>
      <c r="C943" s="8">
        <v>0</v>
      </c>
    </row>
    <row r="944" spans="1:3" x14ac:dyDescent="0.3">
      <c r="A944" s="68">
        <v>15609637</v>
      </c>
      <c r="B944" s="8">
        <v>0</v>
      </c>
      <c r="C944" s="8">
        <v>0</v>
      </c>
    </row>
    <row r="945" spans="1:3" x14ac:dyDescent="0.3">
      <c r="A945" s="68">
        <v>15815236</v>
      </c>
      <c r="B945" s="8">
        <v>0</v>
      </c>
      <c r="C945" s="8">
        <v>0</v>
      </c>
    </row>
    <row r="946" spans="1:3" x14ac:dyDescent="0.3">
      <c r="A946" s="68">
        <v>15767681</v>
      </c>
      <c r="B946" s="8">
        <v>0</v>
      </c>
      <c r="C946" s="8">
        <v>0</v>
      </c>
    </row>
    <row r="947" spans="1:3" x14ac:dyDescent="0.3">
      <c r="A947" s="68">
        <v>15801336</v>
      </c>
      <c r="B947" s="8">
        <v>1</v>
      </c>
      <c r="C947" s="8">
        <v>1</v>
      </c>
    </row>
    <row r="948" spans="1:3" x14ac:dyDescent="0.3">
      <c r="A948" s="68">
        <v>15721592</v>
      </c>
      <c r="B948" s="8">
        <v>0</v>
      </c>
      <c r="C948" s="8">
        <v>1</v>
      </c>
    </row>
    <row r="949" spans="1:3" x14ac:dyDescent="0.3">
      <c r="A949" s="68">
        <v>15746203</v>
      </c>
      <c r="B949" s="8">
        <v>1</v>
      </c>
      <c r="C949" s="8">
        <v>0</v>
      </c>
    </row>
    <row r="950" spans="1:3" x14ac:dyDescent="0.3">
      <c r="A950" s="68">
        <v>15680752</v>
      </c>
      <c r="B950" s="8">
        <v>1</v>
      </c>
      <c r="C950" s="8">
        <v>1</v>
      </c>
    </row>
    <row r="951" spans="1:3" x14ac:dyDescent="0.3">
      <c r="A951" s="68">
        <v>15688172</v>
      </c>
      <c r="B951" s="8">
        <v>0</v>
      </c>
      <c r="C951" s="8">
        <v>0</v>
      </c>
    </row>
    <row r="952" spans="1:3" x14ac:dyDescent="0.3">
      <c r="A952" s="68">
        <v>15791373</v>
      </c>
      <c r="B952" s="8">
        <v>1</v>
      </c>
      <c r="C952" s="8">
        <v>1</v>
      </c>
    </row>
    <row r="953" spans="1:3" x14ac:dyDescent="0.3">
      <c r="A953" s="68">
        <v>15609669</v>
      </c>
      <c r="B953" s="8">
        <v>0</v>
      </c>
      <c r="C953" s="8">
        <v>0</v>
      </c>
    </row>
    <row r="954" spans="1:3" x14ac:dyDescent="0.3">
      <c r="A954" s="68">
        <v>15685536</v>
      </c>
      <c r="B954" s="8">
        <v>0</v>
      </c>
      <c r="C954" s="8">
        <v>0</v>
      </c>
    </row>
    <row r="955" spans="1:3" x14ac:dyDescent="0.3">
      <c r="A955" s="68">
        <v>15638646</v>
      </c>
      <c r="B955" s="8">
        <v>0</v>
      </c>
      <c r="C955" s="8">
        <v>1</v>
      </c>
    </row>
    <row r="956" spans="1:3" x14ac:dyDescent="0.3">
      <c r="A956" s="68">
        <v>15734161</v>
      </c>
      <c r="B956" s="8">
        <v>0</v>
      </c>
      <c r="C956" s="8">
        <v>0</v>
      </c>
    </row>
    <row r="957" spans="1:3" x14ac:dyDescent="0.3">
      <c r="A957" s="68">
        <v>15761950</v>
      </c>
      <c r="B957" s="8">
        <v>1</v>
      </c>
      <c r="C957" s="8">
        <v>1</v>
      </c>
    </row>
    <row r="958" spans="1:3" x14ac:dyDescent="0.3">
      <c r="A958" s="68">
        <v>15596522</v>
      </c>
      <c r="B958" s="8">
        <v>0</v>
      </c>
      <c r="C958" s="8">
        <v>1</v>
      </c>
    </row>
    <row r="959" spans="1:3" x14ac:dyDescent="0.3">
      <c r="A959" s="68">
        <v>15747043</v>
      </c>
      <c r="B959" s="8">
        <v>0</v>
      </c>
      <c r="C959" s="8">
        <v>0</v>
      </c>
    </row>
    <row r="960" spans="1:3" x14ac:dyDescent="0.3">
      <c r="A960" s="68">
        <v>15637593</v>
      </c>
      <c r="B960" s="8">
        <v>0</v>
      </c>
      <c r="C960" s="8">
        <v>0</v>
      </c>
    </row>
    <row r="961" spans="1:3" x14ac:dyDescent="0.3">
      <c r="A961" s="68">
        <v>15596761</v>
      </c>
      <c r="B961" s="8">
        <v>1</v>
      </c>
      <c r="C961" s="8">
        <v>0</v>
      </c>
    </row>
    <row r="962" spans="1:3" x14ac:dyDescent="0.3">
      <c r="A962" s="68">
        <v>15747097</v>
      </c>
      <c r="B962" s="8">
        <v>1</v>
      </c>
      <c r="C962" s="8">
        <v>0</v>
      </c>
    </row>
    <row r="963" spans="1:3" x14ac:dyDescent="0.3">
      <c r="A963" s="68">
        <v>15594762</v>
      </c>
      <c r="B963" s="8">
        <v>0</v>
      </c>
      <c r="C963" s="8">
        <v>0</v>
      </c>
    </row>
    <row r="964" spans="1:3" x14ac:dyDescent="0.3">
      <c r="A964" s="68">
        <v>15742204</v>
      </c>
      <c r="B964" s="8">
        <v>0</v>
      </c>
      <c r="C964" s="8">
        <v>0</v>
      </c>
    </row>
    <row r="965" spans="1:3" x14ac:dyDescent="0.3">
      <c r="A965" s="68">
        <v>15623502</v>
      </c>
      <c r="B965" s="8">
        <v>0</v>
      </c>
      <c r="C965" s="8">
        <v>1</v>
      </c>
    </row>
    <row r="966" spans="1:3" x14ac:dyDescent="0.3">
      <c r="A966" s="68">
        <v>15611191</v>
      </c>
      <c r="B966" s="8">
        <v>0</v>
      </c>
      <c r="C966" s="8">
        <v>0</v>
      </c>
    </row>
    <row r="967" spans="1:3" x14ac:dyDescent="0.3">
      <c r="A967" s="68">
        <v>15674331</v>
      </c>
      <c r="B967" s="8">
        <v>0</v>
      </c>
      <c r="C967" s="8">
        <v>0</v>
      </c>
    </row>
    <row r="968" spans="1:3" x14ac:dyDescent="0.3">
      <c r="A968" s="68">
        <v>15639576</v>
      </c>
      <c r="B968" s="8">
        <v>0</v>
      </c>
      <c r="C968" s="8">
        <v>0</v>
      </c>
    </row>
    <row r="969" spans="1:3" x14ac:dyDescent="0.3">
      <c r="A969" s="68">
        <v>15693264</v>
      </c>
      <c r="B969" s="8">
        <v>0</v>
      </c>
      <c r="C969" s="8">
        <v>0</v>
      </c>
    </row>
    <row r="970" spans="1:3" x14ac:dyDescent="0.3">
      <c r="A970" s="68">
        <v>15589715</v>
      </c>
      <c r="B970" s="8">
        <v>1</v>
      </c>
      <c r="C970" s="8">
        <v>1</v>
      </c>
    </row>
    <row r="971" spans="1:3" x14ac:dyDescent="0.3">
      <c r="A971" s="68">
        <v>15612465</v>
      </c>
      <c r="B971" s="8">
        <v>0</v>
      </c>
      <c r="C971" s="8">
        <v>0</v>
      </c>
    </row>
    <row r="972" spans="1:3" x14ac:dyDescent="0.3">
      <c r="A972" s="68">
        <v>15716781</v>
      </c>
      <c r="B972" s="8">
        <v>0</v>
      </c>
      <c r="C972" s="8">
        <v>0</v>
      </c>
    </row>
    <row r="973" spans="1:3" x14ac:dyDescent="0.3">
      <c r="A973" s="68">
        <v>15646936</v>
      </c>
      <c r="B973" s="8">
        <v>0</v>
      </c>
      <c r="C973" s="8">
        <v>0</v>
      </c>
    </row>
    <row r="974" spans="1:3" x14ac:dyDescent="0.3">
      <c r="A974" s="68">
        <v>15768151</v>
      </c>
      <c r="B974" s="8">
        <v>1</v>
      </c>
      <c r="C974" s="8">
        <v>1</v>
      </c>
    </row>
    <row r="975" spans="1:3" x14ac:dyDescent="0.3">
      <c r="A975" s="68">
        <v>15800515</v>
      </c>
      <c r="B975" s="8">
        <v>0</v>
      </c>
      <c r="C975" s="8">
        <v>1</v>
      </c>
    </row>
    <row r="976" spans="1:3" x14ac:dyDescent="0.3">
      <c r="A976" s="68">
        <v>15587419</v>
      </c>
      <c r="B976" s="8">
        <v>1</v>
      </c>
      <c r="C976" s="8">
        <v>0</v>
      </c>
    </row>
    <row r="977" spans="1:3" x14ac:dyDescent="0.3">
      <c r="A977" s="68">
        <v>15573926</v>
      </c>
      <c r="B977" s="8">
        <v>0</v>
      </c>
      <c r="C977" s="8">
        <v>0</v>
      </c>
    </row>
    <row r="978" spans="1:3" x14ac:dyDescent="0.3">
      <c r="A978" s="68">
        <v>15807525</v>
      </c>
      <c r="B978" s="8">
        <v>1</v>
      </c>
      <c r="C978" s="8">
        <v>0</v>
      </c>
    </row>
    <row r="979" spans="1:3" x14ac:dyDescent="0.3">
      <c r="A979" s="68">
        <v>15624755</v>
      </c>
      <c r="B979" s="8">
        <v>0</v>
      </c>
      <c r="C979" s="8">
        <v>1</v>
      </c>
    </row>
    <row r="980" spans="1:3" x14ac:dyDescent="0.3">
      <c r="A980" s="68">
        <v>15611430</v>
      </c>
      <c r="B980" s="8">
        <v>1</v>
      </c>
      <c r="C980" s="8">
        <v>1</v>
      </c>
    </row>
    <row r="981" spans="1:3" x14ac:dyDescent="0.3">
      <c r="A981" s="68">
        <v>15646091</v>
      </c>
      <c r="B981" s="8">
        <v>1</v>
      </c>
      <c r="C981" s="8">
        <v>1</v>
      </c>
    </row>
    <row r="982" spans="1:3" x14ac:dyDescent="0.3">
      <c r="A982" s="68">
        <v>15577806</v>
      </c>
      <c r="B982" s="8">
        <v>0</v>
      </c>
      <c r="C982" s="8">
        <v>1</v>
      </c>
    </row>
    <row r="983" spans="1:3" x14ac:dyDescent="0.3">
      <c r="A983" s="68">
        <v>15724150</v>
      </c>
      <c r="B983" s="8">
        <v>0</v>
      </c>
      <c r="C983" s="8">
        <v>0</v>
      </c>
    </row>
    <row r="984" spans="1:3" x14ac:dyDescent="0.3">
      <c r="A984" s="68">
        <v>15807837</v>
      </c>
      <c r="B984" s="8">
        <v>0</v>
      </c>
      <c r="C984" s="8">
        <v>1</v>
      </c>
    </row>
    <row r="985" spans="1:3" x14ac:dyDescent="0.3">
      <c r="A985" s="68">
        <v>15654296</v>
      </c>
      <c r="B985" s="8">
        <v>0</v>
      </c>
      <c r="C985" s="8">
        <v>1</v>
      </c>
    </row>
    <row r="986" spans="1:3" x14ac:dyDescent="0.3">
      <c r="A986" s="68">
        <v>15755018</v>
      </c>
      <c r="B986" s="8">
        <v>0</v>
      </c>
      <c r="C986" s="8">
        <v>1</v>
      </c>
    </row>
    <row r="987" spans="1:3" x14ac:dyDescent="0.3">
      <c r="A987" s="68">
        <v>15801904</v>
      </c>
      <c r="B987" s="8">
        <v>1</v>
      </c>
      <c r="C987" s="8">
        <v>0</v>
      </c>
    </row>
    <row r="988" spans="1:3" x14ac:dyDescent="0.3">
      <c r="A988" s="68">
        <v>15633854</v>
      </c>
      <c r="B988" s="8">
        <v>0</v>
      </c>
      <c r="C988" s="8">
        <v>1</v>
      </c>
    </row>
    <row r="989" spans="1:3" x14ac:dyDescent="0.3">
      <c r="A989" s="68">
        <v>15753343</v>
      </c>
      <c r="B989" s="8">
        <v>0</v>
      </c>
      <c r="C989" s="8">
        <v>1</v>
      </c>
    </row>
    <row r="990" spans="1:3" x14ac:dyDescent="0.3">
      <c r="A990" s="68">
        <v>15605684</v>
      </c>
      <c r="B990" s="8">
        <v>0</v>
      </c>
      <c r="C990" s="8">
        <v>1</v>
      </c>
    </row>
    <row r="991" spans="1:3" x14ac:dyDescent="0.3">
      <c r="A991" s="68">
        <v>15638988</v>
      </c>
      <c r="B991" s="8">
        <v>0</v>
      </c>
      <c r="C991" s="8">
        <v>0</v>
      </c>
    </row>
    <row r="992" spans="1:3" x14ac:dyDescent="0.3">
      <c r="A992" s="68">
        <v>15737977</v>
      </c>
      <c r="B992" s="8">
        <v>0</v>
      </c>
      <c r="C992" s="8">
        <v>0</v>
      </c>
    </row>
    <row r="993" spans="1:3" x14ac:dyDescent="0.3">
      <c r="A993" s="68">
        <v>15758116</v>
      </c>
      <c r="B993" s="8">
        <v>1</v>
      </c>
      <c r="C993" s="8">
        <v>1</v>
      </c>
    </row>
    <row r="994" spans="1:3" x14ac:dyDescent="0.3">
      <c r="A994" s="68">
        <v>15575119</v>
      </c>
      <c r="B994" s="8">
        <v>1</v>
      </c>
      <c r="C994" s="8">
        <v>0</v>
      </c>
    </row>
    <row r="995" spans="1:3" x14ac:dyDescent="0.3">
      <c r="A995" s="68">
        <v>15625126</v>
      </c>
      <c r="B995" s="8">
        <v>0</v>
      </c>
      <c r="C995" s="8">
        <v>0</v>
      </c>
    </row>
    <row r="996" spans="1:3" x14ac:dyDescent="0.3">
      <c r="A996" s="68">
        <v>15740630</v>
      </c>
      <c r="B996" s="8">
        <v>0</v>
      </c>
      <c r="C996" s="8">
        <v>1</v>
      </c>
    </row>
    <row r="997" spans="1:3" x14ac:dyDescent="0.3">
      <c r="A997" s="68">
        <v>15711468</v>
      </c>
      <c r="B997" s="8">
        <v>0</v>
      </c>
      <c r="C997" s="8">
        <v>0</v>
      </c>
    </row>
    <row r="998" spans="1:3" x14ac:dyDescent="0.3">
      <c r="A998" s="68">
        <v>15659325</v>
      </c>
      <c r="B998" s="8">
        <v>0</v>
      </c>
      <c r="C998" s="8">
        <v>0</v>
      </c>
    </row>
    <row r="999" spans="1:3" x14ac:dyDescent="0.3">
      <c r="A999" s="68">
        <v>15720508</v>
      </c>
      <c r="B999" s="8">
        <v>0</v>
      </c>
      <c r="C999" s="8">
        <v>1</v>
      </c>
    </row>
    <row r="1000" spans="1:3" x14ac:dyDescent="0.3">
      <c r="A1000" s="68">
        <v>15660735</v>
      </c>
      <c r="B1000" s="8">
        <v>0</v>
      </c>
      <c r="C1000" s="8">
        <v>1</v>
      </c>
    </row>
    <row r="1001" spans="1:3" x14ac:dyDescent="0.3">
      <c r="A1001" s="68">
        <v>15671390</v>
      </c>
      <c r="B1001" s="8">
        <v>0</v>
      </c>
      <c r="C1001" s="8">
        <v>0</v>
      </c>
    </row>
    <row r="1002" spans="1:3" x14ac:dyDescent="0.3">
      <c r="A1002" s="68">
        <v>15631305</v>
      </c>
      <c r="B1002" s="8">
        <v>1</v>
      </c>
      <c r="C1002" s="8">
        <v>1</v>
      </c>
    </row>
    <row r="1003" spans="1:3" x14ac:dyDescent="0.3">
      <c r="A1003" s="68">
        <v>15775663</v>
      </c>
      <c r="B1003" s="8">
        <v>0</v>
      </c>
      <c r="C1003" s="8">
        <v>0</v>
      </c>
    </row>
    <row r="1004" spans="1:3" x14ac:dyDescent="0.3">
      <c r="A1004" s="68">
        <v>15631800</v>
      </c>
      <c r="B1004" s="8">
        <v>0</v>
      </c>
      <c r="C1004" s="8">
        <v>1</v>
      </c>
    </row>
    <row r="1005" spans="1:3" x14ac:dyDescent="0.3">
      <c r="A1005" s="68">
        <v>15654292</v>
      </c>
      <c r="B1005" s="8">
        <v>0</v>
      </c>
      <c r="C1005" s="8">
        <v>0</v>
      </c>
    </row>
    <row r="1006" spans="1:3" x14ac:dyDescent="0.3">
      <c r="A1006" s="68">
        <v>15648320</v>
      </c>
      <c r="B1006" s="8">
        <v>0</v>
      </c>
      <c r="C1006" s="8">
        <v>1</v>
      </c>
    </row>
    <row r="1007" spans="1:3" x14ac:dyDescent="0.3">
      <c r="A1007" s="68">
        <v>15603465</v>
      </c>
      <c r="B1007" s="8">
        <v>1</v>
      </c>
      <c r="C1007" s="8">
        <v>1</v>
      </c>
    </row>
    <row r="1008" spans="1:3" x14ac:dyDescent="0.3">
      <c r="A1008" s="68">
        <v>15685628</v>
      </c>
      <c r="B1008" s="8">
        <v>0</v>
      </c>
      <c r="C1008" s="8">
        <v>0</v>
      </c>
    </row>
    <row r="1009" spans="1:3" x14ac:dyDescent="0.3">
      <c r="A1009" s="68">
        <v>15767414</v>
      </c>
      <c r="B1009" s="8">
        <v>0</v>
      </c>
      <c r="C1009" s="8">
        <v>0</v>
      </c>
    </row>
    <row r="1010" spans="1:3" x14ac:dyDescent="0.3">
      <c r="A1010" s="68">
        <v>15568044</v>
      </c>
      <c r="B1010" s="8">
        <v>0</v>
      </c>
      <c r="C1010" s="8">
        <v>0</v>
      </c>
    </row>
    <row r="1011" spans="1:3" x14ac:dyDescent="0.3">
      <c r="A1011" s="68">
        <v>15713621</v>
      </c>
      <c r="B1011" s="8">
        <v>0</v>
      </c>
      <c r="C1011" s="8">
        <v>0</v>
      </c>
    </row>
    <row r="1012" spans="1:3" x14ac:dyDescent="0.3">
      <c r="A1012" s="68">
        <v>15754952</v>
      </c>
      <c r="B1012" s="8">
        <v>0</v>
      </c>
      <c r="C1012" s="8">
        <v>1</v>
      </c>
    </row>
    <row r="1013" spans="1:3" x14ac:dyDescent="0.3">
      <c r="A1013" s="68">
        <v>15648881</v>
      </c>
      <c r="B1013" s="8">
        <v>1</v>
      </c>
      <c r="C1013" s="8">
        <v>0</v>
      </c>
    </row>
    <row r="1014" spans="1:3" x14ac:dyDescent="0.3">
      <c r="A1014" s="68">
        <v>15643294</v>
      </c>
      <c r="B1014" s="8">
        <v>0</v>
      </c>
      <c r="C1014" s="8">
        <v>1</v>
      </c>
    </row>
    <row r="1015" spans="1:3" x14ac:dyDescent="0.3">
      <c r="A1015" s="68">
        <v>15643967</v>
      </c>
      <c r="B1015" s="8">
        <v>1</v>
      </c>
      <c r="C1015" s="8">
        <v>1</v>
      </c>
    </row>
    <row r="1016" spans="1:3" x14ac:dyDescent="0.3">
      <c r="A1016" s="68">
        <v>15578251</v>
      </c>
      <c r="B1016" s="8">
        <v>0</v>
      </c>
      <c r="C1016" s="8">
        <v>0</v>
      </c>
    </row>
    <row r="1017" spans="1:3" x14ac:dyDescent="0.3">
      <c r="A1017" s="68">
        <v>15772573</v>
      </c>
      <c r="B1017" s="8">
        <v>0</v>
      </c>
      <c r="C1017" s="8">
        <v>0</v>
      </c>
    </row>
    <row r="1018" spans="1:3" x14ac:dyDescent="0.3">
      <c r="A1018" s="68">
        <v>15733234</v>
      </c>
      <c r="B1018" s="8">
        <v>1</v>
      </c>
      <c r="C1018" s="8">
        <v>1</v>
      </c>
    </row>
    <row r="1019" spans="1:3" x14ac:dyDescent="0.3">
      <c r="A1019" s="68">
        <v>15721582</v>
      </c>
      <c r="B1019" s="8">
        <v>1</v>
      </c>
      <c r="C1019" s="8">
        <v>0</v>
      </c>
    </row>
    <row r="1020" spans="1:3" x14ac:dyDescent="0.3">
      <c r="A1020" s="68">
        <v>15637178</v>
      </c>
      <c r="B1020" s="8">
        <v>0</v>
      </c>
      <c r="C1020" s="8">
        <v>0</v>
      </c>
    </row>
    <row r="1021" spans="1:3" x14ac:dyDescent="0.3">
      <c r="A1021" s="68">
        <v>15601184</v>
      </c>
      <c r="B1021" s="8">
        <v>0</v>
      </c>
      <c r="C1021" s="8">
        <v>1</v>
      </c>
    </row>
    <row r="1022" spans="1:3" x14ac:dyDescent="0.3">
      <c r="A1022" s="68">
        <v>15693732</v>
      </c>
      <c r="B1022" s="8">
        <v>0</v>
      </c>
      <c r="C1022" s="8">
        <v>0</v>
      </c>
    </row>
    <row r="1023" spans="1:3" x14ac:dyDescent="0.3">
      <c r="A1023" s="68">
        <v>15765982</v>
      </c>
      <c r="B1023" s="8">
        <v>1</v>
      </c>
      <c r="C1023" s="8">
        <v>0</v>
      </c>
    </row>
    <row r="1024" spans="1:3" x14ac:dyDescent="0.3">
      <c r="A1024" s="68">
        <v>15588622</v>
      </c>
      <c r="B1024" s="8">
        <v>0</v>
      </c>
      <c r="C1024" s="8">
        <v>0</v>
      </c>
    </row>
    <row r="1025" spans="1:3" x14ac:dyDescent="0.3">
      <c r="A1025" s="68">
        <v>15724863</v>
      </c>
      <c r="B1025" s="8">
        <v>1</v>
      </c>
      <c r="C1025" s="8">
        <v>1</v>
      </c>
    </row>
    <row r="1026" spans="1:3" x14ac:dyDescent="0.3">
      <c r="A1026" s="68">
        <v>15576263</v>
      </c>
      <c r="B1026" s="8">
        <v>0</v>
      </c>
      <c r="C1026" s="8">
        <v>1</v>
      </c>
    </row>
    <row r="1027" spans="1:3" x14ac:dyDescent="0.3">
      <c r="A1027" s="68">
        <v>15691624</v>
      </c>
      <c r="B1027" s="8">
        <v>0</v>
      </c>
      <c r="C1027" s="8">
        <v>0</v>
      </c>
    </row>
    <row r="1028" spans="1:3" x14ac:dyDescent="0.3">
      <c r="A1028" s="68">
        <v>15750874</v>
      </c>
      <c r="B1028" s="8">
        <v>0</v>
      </c>
      <c r="C1028" s="8">
        <v>0</v>
      </c>
    </row>
    <row r="1029" spans="1:3" x14ac:dyDescent="0.3">
      <c r="A1029" s="68">
        <v>15715745</v>
      </c>
      <c r="B1029" s="8">
        <v>0</v>
      </c>
      <c r="C1029" s="8">
        <v>1</v>
      </c>
    </row>
    <row r="1030" spans="1:3" x14ac:dyDescent="0.3">
      <c r="A1030" s="68">
        <v>15611800</v>
      </c>
      <c r="B1030" s="8">
        <v>0</v>
      </c>
      <c r="C1030" s="8">
        <v>0</v>
      </c>
    </row>
    <row r="1031" spans="1:3" x14ac:dyDescent="0.3">
      <c r="A1031" s="68">
        <v>15576928</v>
      </c>
      <c r="B1031" s="8">
        <v>0</v>
      </c>
      <c r="C1031" s="8">
        <v>1</v>
      </c>
    </row>
    <row r="1032" spans="1:3" x14ac:dyDescent="0.3">
      <c r="A1032" s="68">
        <v>15815628</v>
      </c>
      <c r="B1032" s="8">
        <v>0</v>
      </c>
      <c r="C1032" s="8">
        <v>1</v>
      </c>
    </row>
    <row r="1033" spans="1:3" x14ac:dyDescent="0.3">
      <c r="A1033" s="68">
        <v>15782802</v>
      </c>
      <c r="B1033" s="8">
        <v>0</v>
      </c>
      <c r="C1033" s="8">
        <v>0</v>
      </c>
    </row>
    <row r="1034" spans="1:3" x14ac:dyDescent="0.3">
      <c r="A1034" s="68">
        <v>15734609</v>
      </c>
      <c r="B1034" s="8">
        <v>0</v>
      </c>
      <c r="C1034" s="8">
        <v>0</v>
      </c>
    </row>
    <row r="1035" spans="1:3" x14ac:dyDescent="0.3">
      <c r="A1035" s="68">
        <v>15710689</v>
      </c>
      <c r="B1035" s="8">
        <v>1</v>
      </c>
      <c r="C1035" s="8">
        <v>1</v>
      </c>
    </row>
    <row r="1036" spans="1:3" x14ac:dyDescent="0.3">
      <c r="A1036" s="68">
        <v>15767722</v>
      </c>
      <c r="B1036" s="8">
        <v>0</v>
      </c>
      <c r="C1036" s="8">
        <v>1</v>
      </c>
    </row>
    <row r="1037" spans="1:3" x14ac:dyDescent="0.3">
      <c r="A1037" s="68">
        <v>15654346</v>
      </c>
      <c r="B1037" s="8">
        <v>0</v>
      </c>
      <c r="C1037" s="8">
        <v>0</v>
      </c>
    </row>
    <row r="1038" spans="1:3" x14ac:dyDescent="0.3">
      <c r="A1038" s="68">
        <v>15660147</v>
      </c>
      <c r="B1038" s="8">
        <v>0</v>
      </c>
      <c r="C1038" s="8">
        <v>0</v>
      </c>
    </row>
    <row r="1039" spans="1:3" x14ac:dyDescent="0.3">
      <c r="A1039" s="68">
        <v>15814998</v>
      </c>
      <c r="B1039" s="8">
        <v>0</v>
      </c>
      <c r="C1039" s="8">
        <v>0</v>
      </c>
    </row>
    <row r="1040" spans="1:3" x14ac:dyDescent="0.3">
      <c r="A1040" s="68">
        <v>15802207</v>
      </c>
      <c r="B1040" s="8">
        <v>0</v>
      </c>
      <c r="C1040" s="8">
        <v>0</v>
      </c>
    </row>
    <row r="1041" spans="1:3" x14ac:dyDescent="0.3">
      <c r="A1041" s="68">
        <v>15570360</v>
      </c>
      <c r="B1041" s="8">
        <v>0</v>
      </c>
      <c r="C1041" s="8">
        <v>1</v>
      </c>
    </row>
    <row r="1042" spans="1:3" x14ac:dyDescent="0.3">
      <c r="A1042" s="68">
        <v>15722404</v>
      </c>
      <c r="B1042" s="8">
        <v>0</v>
      </c>
      <c r="C1042" s="8">
        <v>0</v>
      </c>
    </row>
    <row r="1043" spans="1:3" x14ac:dyDescent="0.3">
      <c r="A1043" s="68">
        <v>15662063</v>
      </c>
      <c r="B1043" s="8">
        <v>0</v>
      </c>
      <c r="C1043" s="8">
        <v>0</v>
      </c>
    </row>
    <row r="1044" spans="1:3" x14ac:dyDescent="0.3">
      <c r="A1044" s="68">
        <v>15784097</v>
      </c>
      <c r="B1044" s="8">
        <v>0</v>
      </c>
      <c r="C1044" s="8">
        <v>0</v>
      </c>
    </row>
    <row r="1045" spans="1:3" x14ac:dyDescent="0.3">
      <c r="A1045" s="68">
        <v>15661936</v>
      </c>
      <c r="B1045" s="8">
        <v>0</v>
      </c>
      <c r="C1045" s="8">
        <v>1</v>
      </c>
    </row>
    <row r="1046" spans="1:3" x14ac:dyDescent="0.3">
      <c r="A1046" s="68">
        <v>15722965</v>
      </c>
      <c r="B1046" s="8">
        <v>1</v>
      </c>
      <c r="C1046" s="8">
        <v>0</v>
      </c>
    </row>
    <row r="1047" spans="1:3" x14ac:dyDescent="0.3">
      <c r="A1047" s="68">
        <v>15580988</v>
      </c>
      <c r="B1047" s="8">
        <v>0</v>
      </c>
      <c r="C1047" s="8">
        <v>0</v>
      </c>
    </row>
    <row r="1048" spans="1:3" x14ac:dyDescent="0.3">
      <c r="A1048" s="68">
        <v>15789974</v>
      </c>
      <c r="B1048" s="8">
        <v>1</v>
      </c>
      <c r="C1048" s="8">
        <v>1</v>
      </c>
    </row>
    <row r="1049" spans="1:3" x14ac:dyDescent="0.3">
      <c r="A1049" s="68">
        <v>15748673</v>
      </c>
      <c r="B1049" s="8">
        <v>0</v>
      </c>
      <c r="C1049" s="8">
        <v>1</v>
      </c>
    </row>
    <row r="1050" spans="1:3" x14ac:dyDescent="0.3">
      <c r="A1050" s="68">
        <v>15631339</v>
      </c>
      <c r="B1050" s="8">
        <v>0</v>
      </c>
      <c r="C1050" s="8">
        <v>1</v>
      </c>
    </row>
    <row r="1051" spans="1:3" x14ac:dyDescent="0.3">
      <c r="A1051" s="68">
        <v>15769586</v>
      </c>
      <c r="B1051" s="8">
        <v>0</v>
      </c>
      <c r="C1051" s="8">
        <v>0</v>
      </c>
    </row>
    <row r="1052" spans="1:3" x14ac:dyDescent="0.3">
      <c r="A1052" s="68">
        <v>15627840</v>
      </c>
      <c r="B1052" s="8">
        <v>1</v>
      </c>
      <c r="C1052" s="8">
        <v>1</v>
      </c>
    </row>
    <row r="1053" spans="1:3" x14ac:dyDescent="0.3">
      <c r="A1053" s="68">
        <v>15778861</v>
      </c>
      <c r="B1053" s="8">
        <v>0</v>
      </c>
      <c r="C1053" s="8">
        <v>1</v>
      </c>
    </row>
    <row r="1054" spans="1:3" x14ac:dyDescent="0.3">
      <c r="A1054" s="68">
        <v>15770554</v>
      </c>
      <c r="B1054" s="8">
        <v>0</v>
      </c>
      <c r="C1054" s="8">
        <v>0</v>
      </c>
    </row>
    <row r="1055" spans="1:3" x14ac:dyDescent="0.3">
      <c r="A1055" s="68">
        <v>15806956</v>
      </c>
      <c r="B1055" s="8">
        <v>1</v>
      </c>
      <c r="C1055" s="8">
        <v>1</v>
      </c>
    </row>
    <row r="1056" spans="1:3" x14ac:dyDescent="0.3">
      <c r="A1056" s="68">
        <v>15736990</v>
      </c>
      <c r="B1056" s="8">
        <v>0</v>
      </c>
      <c r="C1056" s="8">
        <v>1</v>
      </c>
    </row>
    <row r="1057" spans="1:3" x14ac:dyDescent="0.3">
      <c r="A1057" s="68">
        <v>15807993</v>
      </c>
      <c r="B1057" s="8">
        <v>1</v>
      </c>
      <c r="C1057" s="8">
        <v>1</v>
      </c>
    </row>
    <row r="1058" spans="1:3" x14ac:dyDescent="0.3">
      <c r="A1058" s="68">
        <v>15677377</v>
      </c>
      <c r="B1058" s="8">
        <v>0</v>
      </c>
      <c r="C1058" s="8">
        <v>0</v>
      </c>
    </row>
    <row r="1059" spans="1:3" x14ac:dyDescent="0.3">
      <c r="A1059" s="68">
        <v>15809817</v>
      </c>
      <c r="B1059" s="8">
        <v>0</v>
      </c>
      <c r="C1059" s="8">
        <v>0</v>
      </c>
    </row>
    <row r="1060" spans="1:3" x14ac:dyDescent="0.3">
      <c r="A1060" s="68">
        <v>15626491</v>
      </c>
      <c r="B1060" s="8">
        <v>0</v>
      </c>
      <c r="C1060" s="8">
        <v>1</v>
      </c>
    </row>
    <row r="1061" spans="1:3" x14ac:dyDescent="0.3">
      <c r="A1061" s="68">
        <v>15787161</v>
      </c>
      <c r="B1061" s="8">
        <v>0</v>
      </c>
      <c r="C1061" s="8">
        <v>1</v>
      </c>
    </row>
    <row r="1062" spans="1:3" x14ac:dyDescent="0.3">
      <c r="A1062" s="68">
        <v>15588944</v>
      </c>
      <c r="B1062" s="8">
        <v>1</v>
      </c>
      <c r="C1062" s="8">
        <v>1</v>
      </c>
    </row>
    <row r="1063" spans="1:3" x14ac:dyDescent="0.3">
      <c r="A1063" s="68">
        <v>15660505</v>
      </c>
      <c r="B1063" s="8">
        <v>1</v>
      </c>
      <c r="C1063" s="8">
        <v>1</v>
      </c>
    </row>
    <row r="1064" spans="1:3" x14ac:dyDescent="0.3">
      <c r="A1064" s="68">
        <v>15742834</v>
      </c>
      <c r="B1064" s="8">
        <v>0</v>
      </c>
      <c r="C1064" s="8">
        <v>0</v>
      </c>
    </row>
    <row r="1065" spans="1:3" x14ac:dyDescent="0.3">
      <c r="A1065" s="68">
        <v>15608166</v>
      </c>
      <c r="B1065" s="8">
        <v>0</v>
      </c>
      <c r="C1065" s="8">
        <v>0</v>
      </c>
    </row>
    <row r="1066" spans="1:3" x14ac:dyDescent="0.3">
      <c r="A1066" s="68">
        <v>15757911</v>
      </c>
      <c r="B1066" s="8">
        <v>0</v>
      </c>
      <c r="C1066" s="8">
        <v>1</v>
      </c>
    </row>
    <row r="1067" spans="1:3" x14ac:dyDescent="0.3">
      <c r="A1067" s="68">
        <v>15665340</v>
      </c>
      <c r="B1067" s="8">
        <v>0</v>
      </c>
      <c r="C1067" s="8">
        <v>0</v>
      </c>
    </row>
    <row r="1068" spans="1:3" x14ac:dyDescent="0.3">
      <c r="A1068" s="68">
        <v>15700383</v>
      </c>
      <c r="B1068" s="8">
        <v>0</v>
      </c>
      <c r="C1068" s="8">
        <v>0</v>
      </c>
    </row>
    <row r="1069" spans="1:3" x14ac:dyDescent="0.3">
      <c r="A1069" s="68">
        <v>15710853</v>
      </c>
      <c r="B1069" s="8">
        <v>0</v>
      </c>
      <c r="C1069" s="8">
        <v>1</v>
      </c>
    </row>
    <row r="1070" spans="1:3" x14ac:dyDescent="0.3">
      <c r="A1070" s="68">
        <v>15623712</v>
      </c>
      <c r="B1070" s="8">
        <v>1</v>
      </c>
      <c r="C1070" s="8">
        <v>1</v>
      </c>
    </row>
    <row r="1071" spans="1:3" x14ac:dyDescent="0.3">
      <c r="A1071" s="68">
        <v>15755077</v>
      </c>
      <c r="B1071" s="8">
        <v>1</v>
      </c>
      <c r="C1071" s="8">
        <v>0</v>
      </c>
    </row>
    <row r="1072" spans="1:3" x14ac:dyDescent="0.3">
      <c r="A1072" s="68">
        <v>15808557</v>
      </c>
      <c r="B1072" s="8">
        <v>1</v>
      </c>
      <c r="C1072" s="8">
        <v>1</v>
      </c>
    </row>
    <row r="1073" spans="1:3" x14ac:dyDescent="0.3">
      <c r="A1073" s="68">
        <v>15748034</v>
      </c>
      <c r="B1073" s="8">
        <v>0</v>
      </c>
      <c r="C1073" s="8">
        <v>0</v>
      </c>
    </row>
    <row r="1074" spans="1:3" x14ac:dyDescent="0.3">
      <c r="A1074" s="68">
        <v>15632324</v>
      </c>
      <c r="B1074" s="8">
        <v>0</v>
      </c>
      <c r="C1074" s="8">
        <v>0</v>
      </c>
    </row>
    <row r="1075" spans="1:3" x14ac:dyDescent="0.3">
      <c r="A1075" s="68">
        <v>15636024</v>
      </c>
      <c r="B1075" s="8">
        <v>0</v>
      </c>
      <c r="C1075" s="8">
        <v>1</v>
      </c>
    </row>
    <row r="1076" spans="1:3" x14ac:dyDescent="0.3">
      <c r="A1076" s="68">
        <v>15641359</v>
      </c>
      <c r="B1076" s="8">
        <v>1</v>
      </c>
      <c r="C1076" s="8">
        <v>1</v>
      </c>
    </row>
    <row r="1077" spans="1:3" x14ac:dyDescent="0.3">
      <c r="A1077" s="68">
        <v>15651823</v>
      </c>
      <c r="B1077" s="8">
        <v>1</v>
      </c>
      <c r="C1077" s="8">
        <v>1</v>
      </c>
    </row>
    <row r="1078" spans="1:3" x14ac:dyDescent="0.3">
      <c r="A1078" s="68">
        <v>15803121</v>
      </c>
      <c r="B1078" s="8">
        <v>1</v>
      </c>
      <c r="C1078" s="8">
        <v>1</v>
      </c>
    </row>
    <row r="1079" spans="1:3" x14ac:dyDescent="0.3">
      <c r="A1079" s="68">
        <v>15598700</v>
      </c>
      <c r="B1079" s="8">
        <v>0</v>
      </c>
      <c r="C1079" s="8">
        <v>0</v>
      </c>
    </row>
    <row r="1080" spans="1:3" x14ac:dyDescent="0.3">
      <c r="A1080" s="68">
        <v>15741875</v>
      </c>
      <c r="B1080" s="8">
        <v>0</v>
      </c>
      <c r="C1080" s="8">
        <v>1</v>
      </c>
    </row>
    <row r="1081" spans="1:3" x14ac:dyDescent="0.3">
      <c r="A1081" s="68">
        <v>15672970</v>
      </c>
      <c r="B1081" s="8">
        <v>0</v>
      </c>
      <c r="C1081" s="8">
        <v>0</v>
      </c>
    </row>
    <row r="1082" spans="1:3" x14ac:dyDescent="0.3">
      <c r="A1082" s="68">
        <v>15683375</v>
      </c>
      <c r="B1082" s="8">
        <v>0</v>
      </c>
      <c r="C1082" s="8">
        <v>1</v>
      </c>
    </row>
    <row r="1083" spans="1:3" x14ac:dyDescent="0.3">
      <c r="A1083" s="68">
        <v>15670943</v>
      </c>
      <c r="B1083" s="8">
        <v>0</v>
      </c>
      <c r="C1083" s="8">
        <v>0</v>
      </c>
    </row>
    <row r="1084" spans="1:3" x14ac:dyDescent="0.3">
      <c r="A1084" s="68">
        <v>15741745</v>
      </c>
      <c r="B1084" s="8">
        <v>0</v>
      </c>
      <c r="C1084" s="8">
        <v>0</v>
      </c>
    </row>
    <row r="1085" spans="1:3" x14ac:dyDescent="0.3">
      <c r="A1085" s="68">
        <v>15767921</v>
      </c>
      <c r="B1085" s="8">
        <v>0</v>
      </c>
      <c r="C1085" s="8">
        <v>0</v>
      </c>
    </row>
    <row r="1086" spans="1:3" x14ac:dyDescent="0.3">
      <c r="A1086" s="68">
        <v>15582762</v>
      </c>
      <c r="B1086" s="8">
        <v>0</v>
      </c>
      <c r="C1086" s="8">
        <v>0</v>
      </c>
    </row>
    <row r="1087" spans="1:3" x14ac:dyDescent="0.3">
      <c r="A1087" s="68">
        <v>15772528</v>
      </c>
      <c r="B1087" s="8">
        <v>1</v>
      </c>
      <c r="C1087" s="8">
        <v>1</v>
      </c>
    </row>
    <row r="1088" spans="1:3" x14ac:dyDescent="0.3">
      <c r="A1088" s="68">
        <v>15771855</v>
      </c>
      <c r="B1088" s="8">
        <v>0</v>
      </c>
      <c r="C1088" s="8">
        <v>0</v>
      </c>
    </row>
    <row r="1089" spans="1:3" x14ac:dyDescent="0.3">
      <c r="A1089" s="68">
        <v>15734246</v>
      </c>
      <c r="B1089" s="8">
        <v>0</v>
      </c>
      <c r="C1089" s="8">
        <v>0</v>
      </c>
    </row>
    <row r="1090" spans="1:3" x14ac:dyDescent="0.3">
      <c r="A1090" s="68">
        <v>15639357</v>
      </c>
      <c r="B1090" s="8">
        <v>1</v>
      </c>
      <c r="C1090" s="8">
        <v>0</v>
      </c>
    </row>
    <row r="1091" spans="1:3" x14ac:dyDescent="0.3">
      <c r="A1091" s="68">
        <v>15750867</v>
      </c>
      <c r="B1091" s="8">
        <v>1</v>
      </c>
      <c r="C1091" s="8">
        <v>1</v>
      </c>
    </row>
    <row r="1092" spans="1:3" x14ac:dyDescent="0.3">
      <c r="A1092" s="68">
        <v>15634968</v>
      </c>
      <c r="B1092" s="8">
        <v>1</v>
      </c>
      <c r="C1092" s="8">
        <v>1</v>
      </c>
    </row>
    <row r="1093" spans="1:3" x14ac:dyDescent="0.3">
      <c r="A1093" s="68">
        <v>15573319</v>
      </c>
      <c r="B1093" s="8">
        <v>0</v>
      </c>
      <c r="C1093" s="8">
        <v>1</v>
      </c>
    </row>
    <row r="1094" spans="1:3" x14ac:dyDescent="0.3">
      <c r="A1094" s="68">
        <v>15809320</v>
      </c>
      <c r="B1094" s="8">
        <v>1</v>
      </c>
      <c r="C1094" s="8">
        <v>1</v>
      </c>
    </row>
    <row r="1095" spans="1:3" x14ac:dyDescent="0.3">
      <c r="A1095" s="68">
        <v>15684367</v>
      </c>
      <c r="B1095" s="8">
        <v>0</v>
      </c>
      <c r="C1095" s="8">
        <v>0</v>
      </c>
    </row>
    <row r="1096" spans="1:3" x14ac:dyDescent="0.3">
      <c r="A1096" s="68">
        <v>15793049</v>
      </c>
      <c r="B1096" s="8">
        <v>1</v>
      </c>
      <c r="C1096" s="8">
        <v>1</v>
      </c>
    </row>
    <row r="1097" spans="1:3" x14ac:dyDescent="0.3">
      <c r="A1097" s="68">
        <v>15626233</v>
      </c>
      <c r="B1097" s="8">
        <v>0</v>
      </c>
      <c r="C1097" s="8">
        <v>0</v>
      </c>
    </row>
    <row r="1098" spans="1:3" x14ac:dyDescent="0.3">
      <c r="A1098" s="68">
        <v>15610900</v>
      </c>
      <c r="B1098" s="8">
        <v>1</v>
      </c>
      <c r="C1098" s="8">
        <v>1</v>
      </c>
    </row>
    <row r="1099" spans="1:3" x14ac:dyDescent="0.3">
      <c r="A1099" s="68">
        <v>15691703</v>
      </c>
      <c r="B1099" s="8">
        <v>1</v>
      </c>
      <c r="C1099" s="8">
        <v>0</v>
      </c>
    </row>
    <row r="1100" spans="1:3" x14ac:dyDescent="0.3">
      <c r="A1100" s="68">
        <v>15729689</v>
      </c>
      <c r="B1100" s="8">
        <v>0</v>
      </c>
      <c r="C1100" s="8">
        <v>0</v>
      </c>
    </row>
    <row r="1101" spans="1:3" x14ac:dyDescent="0.3">
      <c r="A1101" s="68">
        <v>15602124</v>
      </c>
      <c r="B1101" s="8">
        <v>0</v>
      </c>
      <c r="C1101" s="8">
        <v>0</v>
      </c>
    </row>
    <row r="1102" spans="1:3" x14ac:dyDescent="0.3">
      <c r="A1102" s="68">
        <v>15748639</v>
      </c>
      <c r="B1102" s="8">
        <v>0</v>
      </c>
      <c r="C1102" s="8">
        <v>0</v>
      </c>
    </row>
    <row r="1103" spans="1:3" x14ac:dyDescent="0.3">
      <c r="A1103" s="68">
        <v>15602731</v>
      </c>
      <c r="B1103" s="8">
        <v>1</v>
      </c>
      <c r="C1103" s="8">
        <v>1</v>
      </c>
    </row>
    <row r="1104" spans="1:3" x14ac:dyDescent="0.3">
      <c r="A1104" s="68">
        <v>15794137</v>
      </c>
      <c r="B1104" s="8">
        <v>0</v>
      </c>
      <c r="C1104" s="8">
        <v>1</v>
      </c>
    </row>
    <row r="1105" spans="1:3" x14ac:dyDescent="0.3">
      <c r="A1105" s="68">
        <v>15725068</v>
      </c>
      <c r="B1105" s="8">
        <v>0</v>
      </c>
      <c r="C1105" s="8">
        <v>0</v>
      </c>
    </row>
    <row r="1106" spans="1:3" x14ac:dyDescent="0.3">
      <c r="A1106" s="68">
        <v>15807340</v>
      </c>
      <c r="B1106" s="8">
        <v>0</v>
      </c>
      <c r="C1106" s="8">
        <v>0</v>
      </c>
    </row>
    <row r="1107" spans="1:3" x14ac:dyDescent="0.3">
      <c r="A1107" s="68">
        <v>15586133</v>
      </c>
      <c r="B1107" s="8">
        <v>1</v>
      </c>
      <c r="C1107" s="8">
        <v>1</v>
      </c>
    </row>
    <row r="1108" spans="1:3" x14ac:dyDescent="0.3">
      <c r="A1108" s="68">
        <v>15616666</v>
      </c>
      <c r="B1108" s="8">
        <v>0</v>
      </c>
      <c r="C1108" s="8">
        <v>0</v>
      </c>
    </row>
    <row r="1109" spans="1:3" x14ac:dyDescent="0.3">
      <c r="A1109" s="68">
        <v>15609458</v>
      </c>
      <c r="B1109" s="8">
        <v>0</v>
      </c>
      <c r="C1109" s="8">
        <v>0</v>
      </c>
    </row>
    <row r="1110" spans="1:3" x14ac:dyDescent="0.3">
      <c r="A1110" s="68">
        <v>15666270</v>
      </c>
      <c r="B1110" s="8">
        <v>1</v>
      </c>
      <c r="C1110" s="8">
        <v>1</v>
      </c>
    </row>
    <row r="1111" spans="1:3" x14ac:dyDescent="0.3">
      <c r="A1111" s="68">
        <v>15727197</v>
      </c>
      <c r="B1111" s="8">
        <v>1</v>
      </c>
      <c r="C1111" s="8">
        <v>1</v>
      </c>
    </row>
    <row r="1112" spans="1:3" x14ac:dyDescent="0.3">
      <c r="A1112" s="68">
        <v>15714006</v>
      </c>
      <c r="B1112" s="8">
        <v>0</v>
      </c>
      <c r="C1112" s="8">
        <v>1</v>
      </c>
    </row>
    <row r="1113" spans="1:3" x14ac:dyDescent="0.3">
      <c r="A1113" s="68">
        <v>15665327</v>
      </c>
      <c r="B1113" s="8">
        <v>0</v>
      </c>
      <c r="C1113" s="8">
        <v>0</v>
      </c>
    </row>
    <row r="1114" spans="1:3" x14ac:dyDescent="0.3">
      <c r="A1114" s="68">
        <v>15790829</v>
      </c>
      <c r="B1114" s="8">
        <v>0</v>
      </c>
      <c r="C1114" s="8">
        <v>1</v>
      </c>
    </row>
    <row r="1115" spans="1:3" x14ac:dyDescent="0.3">
      <c r="A1115" s="68">
        <v>15760244</v>
      </c>
      <c r="B1115" s="8">
        <v>0</v>
      </c>
      <c r="C1115" s="8">
        <v>1</v>
      </c>
    </row>
    <row r="1116" spans="1:3" x14ac:dyDescent="0.3">
      <c r="A1116" s="68">
        <v>15609704</v>
      </c>
      <c r="B1116" s="8">
        <v>1</v>
      </c>
      <c r="C1116" s="8">
        <v>1</v>
      </c>
    </row>
    <row r="1117" spans="1:3" x14ac:dyDescent="0.3">
      <c r="A1117" s="68">
        <v>15577700</v>
      </c>
      <c r="B1117" s="8">
        <v>0</v>
      </c>
      <c r="C1117" s="8">
        <v>0</v>
      </c>
    </row>
    <row r="1118" spans="1:3" x14ac:dyDescent="0.3">
      <c r="A1118" s="68">
        <v>15678317</v>
      </c>
      <c r="B1118" s="8">
        <v>0</v>
      </c>
      <c r="C1118" s="8">
        <v>0</v>
      </c>
    </row>
    <row r="1119" spans="1:3" x14ac:dyDescent="0.3">
      <c r="A1119" s="68">
        <v>15698335</v>
      </c>
      <c r="B1119" s="8">
        <v>0</v>
      </c>
      <c r="C1119" s="8">
        <v>1</v>
      </c>
    </row>
    <row r="1120" spans="1:3" x14ac:dyDescent="0.3">
      <c r="A1120" s="68">
        <v>15768451</v>
      </c>
      <c r="B1120" s="8">
        <v>1</v>
      </c>
      <c r="C1120" s="8">
        <v>0</v>
      </c>
    </row>
    <row r="1121" spans="1:3" x14ac:dyDescent="0.3">
      <c r="A1121" s="68">
        <v>15769645</v>
      </c>
      <c r="B1121" s="8">
        <v>0</v>
      </c>
      <c r="C1121" s="8">
        <v>1</v>
      </c>
    </row>
    <row r="1122" spans="1:3" x14ac:dyDescent="0.3">
      <c r="A1122" s="68">
        <v>15640409</v>
      </c>
      <c r="B1122" s="8">
        <v>1</v>
      </c>
      <c r="C1122" s="8">
        <v>1</v>
      </c>
    </row>
    <row r="1123" spans="1:3" x14ac:dyDescent="0.3">
      <c r="A1123" s="68">
        <v>15623536</v>
      </c>
      <c r="B1123" s="8">
        <v>0</v>
      </c>
      <c r="C1123" s="8">
        <v>1</v>
      </c>
    </row>
    <row r="1124" spans="1:3" x14ac:dyDescent="0.3">
      <c r="A1124" s="68">
        <v>15788775</v>
      </c>
      <c r="B1124" s="8">
        <v>0</v>
      </c>
      <c r="C1124" s="8">
        <v>0</v>
      </c>
    </row>
    <row r="1125" spans="1:3" x14ac:dyDescent="0.3">
      <c r="A1125" s="68">
        <v>15710978</v>
      </c>
      <c r="B1125" s="8">
        <v>0</v>
      </c>
      <c r="C1125" s="8">
        <v>0</v>
      </c>
    </row>
    <row r="1126" spans="1:3" x14ac:dyDescent="0.3">
      <c r="A1126" s="68">
        <v>15713374</v>
      </c>
      <c r="B1126" s="8">
        <v>0</v>
      </c>
      <c r="C1126" s="8">
        <v>0</v>
      </c>
    </row>
    <row r="1127" spans="1:3" x14ac:dyDescent="0.3">
      <c r="A1127" s="68">
        <v>15578211</v>
      </c>
      <c r="B1127" s="8">
        <v>0</v>
      </c>
      <c r="C1127" s="8">
        <v>0</v>
      </c>
    </row>
    <row r="1128" spans="1:3" x14ac:dyDescent="0.3">
      <c r="A1128" s="68">
        <v>15572792</v>
      </c>
      <c r="B1128" s="8">
        <v>0</v>
      </c>
      <c r="C1128" s="8">
        <v>0</v>
      </c>
    </row>
    <row r="1129" spans="1:3" x14ac:dyDescent="0.3">
      <c r="A1129" s="68">
        <v>15688337</v>
      </c>
      <c r="B1129" s="8">
        <v>0</v>
      </c>
      <c r="C1129" s="8">
        <v>0</v>
      </c>
    </row>
    <row r="1130" spans="1:3" x14ac:dyDescent="0.3">
      <c r="A1130" s="68">
        <v>15685920</v>
      </c>
      <c r="B1130" s="8">
        <v>0</v>
      </c>
      <c r="C1130" s="8">
        <v>1</v>
      </c>
    </row>
    <row r="1131" spans="1:3" x14ac:dyDescent="0.3">
      <c r="A1131" s="68">
        <v>15697127</v>
      </c>
      <c r="B1131" s="8">
        <v>0</v>
      </c>
      <c r="C1131" s="8">
        <v>1</v>
      </c>
    </row>
    <row r="1132" spans="1:3" x14ac:dyDescent="0.3">
      <c r="A1132" s="68">
        <v>15658486</v>
      </c>
      <c r="B1132" s="8">
        <v>0</v>
      </c>
      <c r="C1132" s="8">
        <v>1</v>
      </c>
    </row>
    <row r="1133" spans="1:3" x14ac:dyDescent="0.3">
      <c r="A1133" s="68">
        <v>15694160</v>
      </c>
      <c r="B1133" s="8">
        <v>0</v>
      </c>
      <c r="C1133" s="8">
        <v>0</v>
      </c>
    </row>
    <row r="1134" spans="1:3" x14ac:dyDescent="0.3">
      <c r="A1134" s="68">
        <v>15685290</v>
      </c>
      <c r="B1134" s="8">
        <v>1</v>
      </c>
      <c r="C1134" s="8">
        <v>0</v>
      </c>
    </row>
    <row r="1135" spans="1:3" x14ac:dyDescent="0.3">
      <c r="A1135" s="68">
        <v>15723169</v>
      </c>
      <c r="B1135" s="8">
        <v>0</v>
      </c>
      <c r="C1135" s="8">
        <v>1</v>
      </c>
    </row>
    <row r="1136" spans="1:3" x14ac:dyDescent="0.3">
      <c r="A1136" s="68">
        <v>15644174</v>
      </c>
      <c r="B1136" s="8">
        <v>1</v>
      </c>
      <c r="C1136" s="8">
        <v>0</v>
      </c>
    </row>
    <row r="1137" spans="1:3" x14ac:dyDescent="0.3">
      <c r="A1137" s="68">
        <v>15765415</v>
      </c>
      <c r="B1137" s="8">
        <v>0</v>
      </c>
      <c r="C1137" s="8">
        <v>1</v>
      </c>
    </row>
    <row r="1138" spans="1:3" x14ac:dyDescent="0.3">
      <c r="A1138" s="68">
        <v>15578096</v>
      </c>
      <c r="B1138" s="8">
        <v>0</v>
      </c>
      <c r="C1138" s="8">
        <v>1</v>
      </c>
    </row>
    <row r="1139" spans="1:3" x14ac:dyDescent="0.3">
      <c r="A1139" s="68">
        <v>15621834</v>
      </c>
      <c r="B1139" s="8">
        <v>0</v>
      </c>
      <c r="C1139" s="8">
        <v>1</v>
      </c>
    </row>
    <row r="1140" spans="1:3" x14ac:dyDescent="0.3">
      <c r="A1140" s="68">
        <v>15655341</v>
      </c>
      <c r="B1140" s="8">
        <v>0</v>
      </c>
      <c r="C1140" s="8">
        <v>1</v>
      </c>
    </row>
    <row r="1141" spans="1:3" x14ac:dyDescent="0.3">
      <c r="A1141" s="68">
        <v>15685314</v>
      </c>
      <c r="B1141" s="8">
        <v>0</v>
      </c>
      <c r="C1141" s="8">
        <v>0</v>
      </c>
    </row>
    <row r="1142" spans="1:3" x14ac:dyDescent="0.3">
      <c r="A1142" s="68">
        <v>15653997</v>
      </c>
      <c r="B1142" s="8">
        <v>0</v>
      </c>
      <c r="C1142" s="8">
        <v>1</v>
      </c>
    </row>
    <row r="1143" spans="1:3" x14ac:dyDescent="0.3">
      <c r="A1143" s="68">
        <v>15651264</v>
      </c>
      <c r="B1143" s="8">
        <v>1</v>
      </c>
      <c r="C1143" s="8">
        <v>1</v>
      </c>
    </row>
    <row r="1144" spans="1:3" x14ac:dyDescent="0.3">
      <c r="A1144" s="68">
        <v>15760825</v>
      </c>
      <c r="B1144" s="8">
        <v>0</v>
      </c>
      <c r="C1144" s="8">
        <v>1</v>
      </c>
    </row>
    <row r="1145" spans="1:3" x14ac:dyDescent="0.3">
      <c r="A1145" s="68">
        <v>15670562</v>
      </c>
      <c r="B1145" s="8">
        <v>0</v>
      </c>
      <c r="C1145" s="8">
        <v>0</v>
      </c>
    </row>
    <row r="1146" spans="1:3" x14ac:dyDescent="0.3">
      <c r="A1146" s="68">
        <v>15746802</v>
      </c>
      <c r="B1146" s="8">
        <v>0</v>
      </c>
      <c r="C1146" s="8">
        <v>1</v>
      </c>
    </row>
    <row r="1147" spans="1:3" x14ac:dyDescent="0.3">
      <c r="A1147" s="68">
        <v>15724251</v>
      </c>
      <c r="B1147" s="8">
        <v>1</v>
      </c>
      <c r="C1147" s="8">
        <v>1</v>
      </c>
    </row>
    <row r="1148" spans="1:3" x14ac:dyDescent="0.3">
      <c r="A1148" s="68">
        <v>15718289</v>
      </c>
      <c r="B1148" s="8">
        <v>1</v>
      </c>
      <c r="C1148" s="8">
        <v>1</v>
      </c>
    </row>
    <row r="1149" spans="1:3" x14ac:dyDescent="0.3">
      <c r="A1149" s="68">
        <v>15585823</v>
      </c>
      <c r="B1149" s="8">
        <v>0</v>
      </c>
      <c r="C1149" s="8">
        <v>1</v>
      </c>
    </row>
    <row r="1150" spans="1:3" x14ac:dyDescent="0.3">
      <c r="A1150" s="68">
        <v>15728167</v>
      </c>
      <c r="B1150" s="8">
        <v>0</v>
      </c>
      <c r="C1150" s="8">
        <v>1</v>
      </c>
    </row>
    <row r="1151" spans="1:3" x14ac:dyDescent="0.3">
      <c r="A1151" s="68">
        <v>15751774</v>
      </c>
      <c r="B1151" s="8">
        <v>0</v>
      </c>
      <c r="C1151" s="8">
        <v>0</v>
      </c>
    </row>
    <row r="1152" spans="1:3" x14ac:dyDescent="0.3">
      <c r="A1152" s="68">
        <v>15744200</v>
      </c>
      <c r="B1152" s="8">
        <v>0</v>
      </c>
      <c r="C1152" s="8">
        <v>1</v>
      </c>
    </row>
    <row r="1153" spans="1:3" x14ac:dyDescent="0.3">
      <c r="A1153" s="68">
        <v>15704819</v>
      </c>
      <c r="B1153" s="8">
        <v>0</v>
      </c>
      <c r="C1153" s="8">
        <v>1</v>
      </c>
    </row>
    <row r="1154" spans="1:3" x14ac:dyDescent="0.3">
      <c r="A1154" s="68">
        <v>15662533</v>
      </c>
      <c r="B1154" s="8">
        <v>0</v>
      </c>
      <c r="C1154" s="8">
        <v>1</v>
      </c>
    </row>
    <row r="1155" spans="1:3" x14ac:dyDescent="0.3">
      <c r="A1155" s="68">
        <v>15778154</v>
      </c>
      <c r="B1155" s="8">
        <v>1</v>
      </c>
      <c r="C1155" s="8">
        <v>0</v>
      </c>
    </row>
    <row r="1156" spans="1:3" x14ac:dyDescent="0.3">
      <c r="A1156" s="68">
        <v>15806230</v>
      </c>
      <c r="B1156" s="8">
        <v>1</v>
      </c>
      <c r="C1156" s="8">
        <v>0</v>
      </c>
    </row>
    <row r="1157" spans="1:3" x14ac:dyDescent="0.3">
      <c r="A1157" s="68">
        <v>15662884</v>
      </c>
      <c r="B1157" s="8">
        <v>1</v>
      </c>
      <c r="C1157" s="8">
        <v>0</v>
      </c>
    </row>
    <row r="1158" spans="1:3" x14ac:dyDescent="0.3">
      <c r="A1158" s="68">
        <v>15750778</v>
      </c>
      <c r="B1158" s="8">
        <v>1</v>
      </c>
      <c r="C1158" s="8">
        <v>0</v>
      </c>
    </row>
    <row r="1159" spans="1:3" x14ac:dyDescent="0.3">
      <c r="A1159" s="68">
        <v>15677804</v>
      </c>
      <c r="B1159" s="8">
        <v>1</v>
      </c>
      <c r="C1159" s="8">
        <v>0</v>
      </c>
    </row>
    <row r="1160" spans="1:3" x14ac:dyDescent="0.3">
      <c r="A1160" s="68">
        <v>15667889</v>
      </c>
      <c r="B1160" s="8">
        <v>0</v>
      </c>
      <c r="C1160" s="8">
        <v>1</v>
      </c>
    </row>
    <row r="1161" spans="1:3" x14ac:dyDescent="0.3">
      <c r="A1161" s="68">
        <v>15577831</v>
      </c>
      <c r="B1161" s="8">
        <v>0</v>
      </c>
      <c r="C1161" s="8">
        <v>1</v>
      </c>
    </row>
    <row r="1162" spans="1:3" x14ac:dyDescent="0.3">
      <c r="A1162" s="68">
        <v>15729836</v>
      </c>
      <c r="B1162" s="8">
        <v>0</v>
      </c>
      <c r="C1162" s="8">
        <v>0</v>
      </c>
    </row>
    <row r="1163" spans="1:3" x14ac:dyDescent="0.3">
      <c r="A1163" s="68">
        <v>15697597</v>
      </c>
      <c r="B1163" s="8">
        <v>0</v>
      </c>
      <c r="C1163" s="8">
        <v>0</v>
      </c>
    </row>
    <row r="1164" spans="1:3" x14ac:dyDescent="0.3">
      <c r="A1164" s="68">
        <v>15631392</v>
      </c>
      <c r="B1164" s="8">
        <v>0</v>
      </c>
      <c r="C1164" s="8">
        <v>0</v>
      </c>
    </row>
    <row r="1165" spans="1:3" x14ac:dyDescent="0.3">
      <c r="A1165" s="68">
        <v>15580935</v>
      </c>
      <c r="B1165" s="8">
        <v>0</v>
      </c>
      <c r="C1165" s="8">
        <v>0</v>
      </c>
    </row>
    <row r="1166" spans="1:3" x14ac:dyDescent="0.3">
      <c r="A1166" s="68">
        <v>15726588</v>
      </c>
      <c r="B1166" s="8">
        <v>0</v>
      </c>
      <c r="C1166" s="8">
        <v>1</v>
      </c>
    </row>
    <row r="1167" spans="1:3" x14ac:dyDescent="0.3">
      <c r="A1167" s="68">
        <v>15674929</v>
      </c>
      <c r="B1167" s="8">
        <v>0</v>
      </c>
      <c r="C1167" s="8">
        <v>1</v>
      </c>
    </row>
    <row r="1168" spans="1:3" x14ac:dyDescent="0.3">
      <c r="A1168" s="68">
        <v>15662091</v>
      </c>
      <c r="B1168" s="8">
        <v>0</v>
      </c>
      <c r="C1168" s="8">
        <v>0</v>
      </c>
    </row>
    <row r="1169" spans="1:3" x14ac:dyDescent="0.3">
      <c r="A1169" s="68">
        <v>15616240</v>
      </c>
      <c r="B1169" s="8">
        <v>0</v>
      </c>
      <c r="C1169" s="8">
        <v>0</v>
      </c>
    </row>
    <row r="1170" spans="1:3" x14ac:dyDescent="0.3">
      <c r="A1170" s="68">
        <v>15805151</v>
      </c>
      <c r="B1170" s="8">
        <v>0</v>
      </c>
      <c r="C1170" s="8">
        <v>0</v>
      </c>
    </row>
    <row r="1171" spans="1:3" x14ac:dyDescent="0.3">
      <c r="A1171" s="68">
        <v>15753847</v>
      </c>
      <c r="B1171" s="8">
        <v>1</v>
      </c>
      <c r="C1171" s="8">
        <v>0</v>
      </c>
    </row>
    <row r="1172" spans="1:3" x14ac:dyDescent="0.3">
      <c r="A1172" s="68">
        <v>15653222</v>
      </c>
      <c r="B1172" s="8">
        <v>0</v>
      </c>
      <c r="C1172" s="8">
        <v>0</v>
      </c>
    </row>
    <row r="1173" spans="1:3" x14ac:dyDescent="0.3">
      <c r="A1173" s="68">
        <v>15568328</v>
      </c>
      <c r="B1173" s="8">
        <v>0</v>
      </c>
      <c r="C1173" s="8">
        <v>0</v>
      </c>
    </row>
    <row r="1174" spans="1:3" x14ac:dyDescent="0.3">
      <c r="A1174" s="68">
        <v>15735788</v>
      </c>
      <c r="B1174" s="8">
        <v>0</v>
      </c>
      <c r="C1174" s="8">
        <v>0</v>
      </c>
    </row>
    <row r="1175" spans="1:3" x14ac:dyDescent="0.3">
      <c r="A1175" s="68">
        <v>15612455</v>
      </c>
      <c r="B1175" s="8">
        <v>0</v>
      </c>
      <c r="C1175" s="8">
        <v>0</v>
      </c>
    </row>
    <row r="1176" spans="1:3" x14ac:dyDescent="0.3">
      <c r="A1176" s="68">
        <v>15735687</v>
      </c>
      <c r="B1176" s="8">
        <v>0</v>
      </c>
      <c r="C1176" s="8">
        <v>1</v>
      </c>
    </row>
    <row r="1177" spans="1:3" x14ac:dyDescent="0.3">
      <c r="A1177" s="68">
        <v>15566633</v>
      </c>
      <c r="B1177" s="8">
        <v>0</v>
      </c>
      <c r="C1177" s="8">
        <v>0</v>
      </c>
    </row>
    <row r="1178" spans="1:3" x14ac:dyDescent="0.3">
      <c r="A1178" s="68">
        <v>15680436</v>
      </c>
      <c r="B1178" s="8">
        <v>0</v>
      </c>
      <c r="C1178" s="8">
        <v>1</v>
      </c>
    </row>
    <row r="1179" spans="1:3" x14ac:dyDescent="0.3">
      <c r="A1179" s="68">
        <v>15674343</v>
      </c>
      <c r="B1179" s="8">
        <v>0</v>
      </c>
      <c r="C1179" s="8">
        <v>0</v>
      </c>
    </row>
    <row r="1180" spans="1:3" x14ac:dyDescent="0.3">
      <c r="A1180" s="68">
        <v>15726487</v>
      </c>
      <c r="B1180" s="8">
        <v>0</v>
      </c>
      <c r="C1180" s="8">
        <v>0</v>
      </c>
    </row>
    <row r="1181" spans="1:3" x14ac:dyDescent="0.3">
      <c r="A1181" s="68">
        <v>15698716</v>
      </c>
      <c r="B1181" s="8">
        <v>1</v>
      </c>
      <c r="C1181" s="8">
        <v>1</v>
      </c>
    </row>
    <row r="1182" spans="1:3" x14ac:dyDescent="0.3">
      <c r="A1182" s="68">
        <v>15710527</v>
      </c>
      <c r="B1182" s="8">
        <v>0</v>
      </c>
      <c r="C1182" s="8">
        <v>1</v>
      </c>
    </row>
    <row r="1183" spans="1:3" x14ac:dyDescent="0.3">
      <c r="A1183" s="68">
        <v>15740283</v>
      </c>
      <c r="B1183" s="8">
        <v>0</v>
      </c>
      <c r="C1183" s="8">
        <v>0</v>
      </c>
    </row>
    <row r="1184" spans="1:3" x14ac:dyDescent="0.3">
      <c r="A1184" s="68">
        <v>15759717</v>
      </c>
      <c r="B1184" s="8">
        <v>0</v>
      </c>
      <c r="C1184" s="8">
        <v>1</v>
      </c>
    </row>
    <row r="1185" spans="1:3" x14ac:dyDescent="0.3">
      <c r="A1185" s="68">
        <v>15743871</v>
      </c>
      <c r="B1185" s="8">
        <v>1</v>
      </c>
      <c r="C1185" s="8">
        <v>0</v>
      </c>
    </row>
    <row r="1186" spans="1:3" x14ac:dyDescent="0.3">
      <c r="A1186" s="68">
        <v>15658548</v>
      </c>
      <c r="B1186" s="8">
        <v>0</v>
      </c>
      <c r="C1186" s="8">
        <v>1</v>
      </c>
    </row>
    <row r="1187" spans="1:3" x14ac:dyDescent="0.3">
      <c r="A1187" s="68">
        <v>15774133</v>
      </c>
      <c r="B1187" s="8">
        <v>0</v>
      </c>
      <c r="C1187" s="8">
        <v>1</v>
      </c>
    </row>
    <row r="1188" spans="1:3" x14ac:dyDescent="0.3">
      <c r="A1188" s="68">
        <v>15763798</v>
      </c>
      <c r="B1188" s="8">
        <v>0</v>
      </c>
      <c r="C1188" s="8">
        <v>0</v>
      </c>
    </row>
    <row r="1189" spans="1:3" x14ac:dyDescent="0.3">
      <c r="A1189" s="68">
        <v>15648362</v>
      </c>
      <c r="B1189" s="8">
        <v>1</v>
      </c>
      <c r="C1189" s="8">
        <v>0</v>
      </c>
    </row>
    <row r="1190" spans="1:3" x14ac:dyDescent="0.3">
      <c r="A1190" s="68">
        <v>15761102</v>
      </c>
      <c r="B1190" s="8">
        <v>0</v>
      </c>
      <c r="C1190" s="8">
        <v>1</v>
      </c>
    </row>
    <row r="1191" spans="1:3" x14ac:dyDescent="0.3">
      <c r="A1191" s="68">
        <v>15610165</v>
      </c>
      <c r="B1191" s="8">
        <v>0</v>
      </c>
      <c r="C1191" s="8">
        <v>0</v>
      </c>
    </row>
    <row r="1192" spans="1:3" x14ac:dyDescent="0.3">
      <c r="A1192" s="68">
        <v>15723717</v>
      </c>
      <c r="B1192" s="8">
        <v>1</v>
      </c>
      <c r="C1192" s="8">
        <v>1</v>
      </c>
    </row>
    <row r="1193" spans="1:3" x14ac:dyDescent="0.3">
      <c r="A1193" s="68">
        <v>15603170</v>
      </c>
      <c r="B1193" s="8">
        <v>1</v>
      </c>
      <c r="C1193" s="8">
        <v>0</v>
      </c>
    </row>
    <row r="1194" spans="1:3" x14ac:dyDescent="0.3">
      <c r="A1194" s="68">
        <v>15739168</v>
      </c>
      <c r="B1194" s="8">
        <v>0</v>
      </c>
      <c r="C1194" s="8">
        <v>1</v>
      </c>
    </row>
    <row r="1195" spans="1:3" x14ac:dyDescent="0.3">
      <c r="A1195" s="68">
        <v>15743818</v>
      </c>
      <c r="B1195" s="8">
        <v>0</v>
      </c>
      <c r="C1195" s="8">
        <v>0</v>
      </c>
    </row>
    <row r="1196" spans="1:3" x14ac:dyDescent="0.3">
      <c r="A1196" s="68">
        <v>15758755</v>
      </c>
      <c r="B1196" s="8">
        <v>0</v>
      </c>
      <c r="C1196" s="8">
        <v>0</v>
      </c>
    </row>
    <row r="1197" spans="1:3" x14ac:dyDescent="0.3">
      <c r="A1197" s="68">
        <v>15754342</v>
      </c>
      <c r="B1197" s="8">
        <v>0</v>
      </c>
      <c r="C1197" s="8">
        <v>1</v>
      </c>
    </row>
    <row r="1198" spans="1:3" x14ac:dyDescent="0.3">
      <c r="A1198" s="68">
        <v>15756610</v>
      </c>
      <c r="B1198" s="8">
        <v>1</v>
      </c>
      <c r="C1198" s="8">
        <v>1</v>
      </c>
    </row>
    <row r="1199" spans="1:3" x14ac:dyDescent="0.3">
      <c r="A1199" s="68">
        <v>15663164</v>
      </c>
      <c r="B1199" s="8">
        <v>1</v>
      </c>
      <c r="C1199" s="8">
        <v>0</v>
      </c>
    </row>
    <row r="1200" spans="1:3" x14ac:dyDescent="0.3">
      <c r="A1200" s="68">
        <v>15782778</v>
      </c>
      <c r="B1200" s="8">
        <v>0</v>
      </c>
      <c r="C1200" s="8">
        <v>0</v>
      </c>
    </row>
    <row r="1201" spans="1:3" x14ac:dyDescent="0.3">
      <c r="A1201" s="68">
        <v>15668695</v>
      </c>
      <c r="B1201" s="8">
        <v>0</v>
      </c>
      <c r="C1201" s="8">
        <v>1</v>
      </c>
    </row>
    <row r="1202" spans="1:3" x14ac:dyDescent="0.3">
      <c r="A1202" s="68">
        <v>15813894</v>
      </c>
      <c r="B1202" s="8">
        <v>0</v>
      </c>
      <c r="C1202" s="8">
        <v>0</v>
      </c>
    </row>
    <row r="1203" spans="1:3" x14ac:dyDescent="0.3">
      <c r="A1203" s="68">
        <v>15575676</v>
      </c>
      <c r="B1203" s="8">
        <v>0</v>
      </c>
      <c r="C1203" s="8">
        <v>0</v>
      </c>
    </row>
    <row r="1204" spans="1:3" x14ac:dyDescent="0.3">
      <c r="A1204" s="68">
        <v>15814092</v>
      </c>
      <c r="B1204" s="8">
        <v>1</v>
      </c>
      <c r="C1204" s="8">
        <v>1</v>
      </c>
    </row>
    <row r="1205" spans="1:3" x14ac:dyDescent="0.3">
      <c r="A1205" s="68">
        <v>15695225</v>
      </c>
      <c r="B1205" s="8">
        <v>0</v>
      </c>
      <c r="C1205" s="8">
        <v>0</v>
      </c>
    </row>
    <row r="1206" spans="1:3" x14ac:dyDescent="0.3">
      <c r="A1206" s="68">
        <v>15726484</v>
      </c>
      <c r="B1206" s="8">
        <v>0</v>
      </c>
      <c r="C1206" s="8">
        <v>0</v>
      </c>
    </row>
    <row r="1207" spans="1:3" x14ac:dyDescent="0.3">
      <c r="A1207" s="68">
        <v>15601659</v>
      </c>
      <c r="B1207" s="8">
        <v>1</v>
      </c>
      <c r="C1207" s="8">
        <v>1</v>
      </c>
    </row>
    <row r="1208" spans="1:3" x14ac:dyDescent="0.3">
      <c r="A1208" s="68">
        <v>15602811</v>
      </c>
      <c r="B1208" s="8">
        <v>0</v>
      </c>
      <c r="C1208" s="8">
        <v>0</v>
      </c>
    </row>
    <row r="1209" spans="1:3" x14ac:dyDescent="0.3">
      <c r="A1209" s="68">
        <v>15779414</v>
      </c>
      <c r="B1209" s="8">
        <v>0</v>
      </c>
      <c r="C1209" s="8">
        <v>0</v>
      </c>
    </row>
    <row r="1210" spans="1:3" x14ac:dyDescent="0.3">
      <c r="A1210" s="68">
        <v>15633666</v>
      </c>
      <c r="B1210" s="8">
        <v>0</v>
      </c>
      <c r="C1210" s="8">
        <v>1</v>
      </c>
    </row>
    <row r="1211" spans="1:3" x14ac:dyDescent="0.3">
      <c r="A1211" s="68">
        <v>15718789</v>
      </c>
      <c r="B1211" s="8">
        <v>0</v>
      </c>
      <c r="C1211" s="8">
        <v>0</v>
      </c>
    </row>
    <row r="1212" spans="1:3" x14ac:dyDescent="0.3">
      <c r="A1212" s="68">
        <v>15737071</v>
      </c>
      <c r="B1212" s="8">
        <v>1</v>
      </c>
      <c r="C1212" s="8">
        <v>1</v>
      </c>
    </row>
    <row r="1213" spans="1:3" x14ac:dyDescent="0.3">
      <c r="A1213" s="68">
        <v>15738546</v>
      </c>
      <c r="B1213" s="8">
        <v>0</v>
      </c>
      <c r="C1213" s="8">
        <v>0</v>
      </c>
    </row>
    <row r="1214" spans="1:3" x14ac:dyDescent="0.3">
      <c r="A1214" s="68">
        <v>15656454</v>
      </c>
      <c r="B1214" s="8">
        <v>0</v>
      </c>
      <c r="C1214" s="8">
        <v>1</v>
      </c>
    </row>
    <row r="1215" spans="1:3" x14ac:dyDescent="0.3">
      <c r="A1215" s="68">
        <v>15708513</v>
      </c>
      <c r="B1215" s="8">
        <v>0</v>
      </c>
      <c r="C1215" s="8">
        <v>1</v>
      </c>
    </row>
    <row r="1216" spans="1:3" x14ac:dyDescent="0.3">
      <c r="A1216" s="68">
        <v>15732307</v>
      </c>
      <c r="B1216" s="8">
        <v>0</v>
      </c>
      <c r="C1216" s="8">
        <v>0</v>
      </c>
    </row>
    <row r="1217" spans="1:3" x14ac:dyDescent="0.3">
      <c r="A1217" s="68">
        <v>15597914</v>
      </c>
      <c r="B1217" s="8">
        <v>1</v>
      </c>
      <c r="C1217" s="8">
        <v>0</v>
      </c>
    </row>
    <row r="1218" spans="1:3" x14ac:dyDescent="0.3">
      <c r="A1218" s="68">
        <v>15678034</v>
      </c>
      <c r="B1218" s="8">
        <v>1</v>
      </c>
      <c r="C1218" s="8">
        <v>0</v>
      </c>
    </row>
    <row r="1219" spans="1:3" x14ac:dyDescent="0.3">
      <c r="A1219" s="68">
        <v>15640769</v>
      </c>
      <c r="B1219" s="8">
        <v>0</v>
      </c>
      <c r="C1219" s="8">
        <v>0</v>
      </c>
    </row>
    <row r="1220" spans="1:3" x14ac:dyDescent="0.3">
      <c r="A1220" s="68">
        <v>15606641</v>
      </c>
      <c r="B1220" s="8">
        <v>1</v>
      </c>
      <c r="C1220" s="8">
        <v>0</v>
      </c>
    </row>
    <row r="1221" spans="1:3" x14ac:dyDescent="0.3">
      <c r="A1221" s="68">
        <v>15634218</v>
      </c>
      <c r="B1221" s="8">
        <v>0</v>
      </c>
      <c r="C1221" s="8">
        <v>0</v>
      </c>
    </row>
    <row r="1222" spans="1:3" x14ac:dyDescent="0.3">
      <c r="A1222" s="68">
        <v>15648461</v>
      </c>
      <c r="B1222" s="8">
        <v>0</v>
      </c>
      <c r="C1222" s="8">
        <v>0</v>
      </c>
    </row>
    <row r="1223" spans="1:3" x14ac:dyDescent="0.3">
      <c r="A1223" s="68">
        <v>15569079</v>
      </c>
      <c r="B1223" s="8">
        <v>1</v>
      </c>
      <c r="C1223" s="8">
        <v>1</v>
      </c>
    </row>
    <row r="1224" spans="1:3" x14ac:dyDescent="0.3">
      <c r="A1224" s="68">
        <v>15807563</v>
      </c>
      <c r="B1224" s="8">
        <v>1</v>
      </c>
      <c r="C1224" s="8">
        <v>1</v>
      </c>
    </row>
    <row r="1225" spans="1:3" x14ac:dyDescent="0.3">
      <c r="A1225" s="68">
        <v>15580134</v>
      </c>
      <c r="B1225" s="8">
        <v>0</v>
      </c>
      <c r="C1225" s="8">
        <v>0</v>
      </c>
    </row>
    <row r="1226" spans="1:3" x14ac:dyDescent="0.3">
      <c r="A1226" s="68">
        <v>15679075</v>
      </c>
      <c r="B1226" s="8">
        <v>0</v>
      </c>
      <c r="C1226" s="8">
        <v>1</v>
      </c>
    </row>
    <row r="1227" spans="1:3" x14ac:dyDescent="0.3">
      <c r="A1227" s="68">
        <v>15806403</v>
      </c>
      <c r="B1227" s="8">
        <v>0</v>
      </c>
      <c r="C1227" s="8">
        <v>0</v>
      </c>
    </row>
    <row r="1228" spans="1:3" x14ac:dyDescent="0.3">
      <c r="A1228" s="68">
        <v>15585734</v>
      </c>
      <c r="B1228" s="8">
        <v>0</v>
      </c>
      <c r="C1228" s="8">
        <v>0</v>
      </c>
    </row>
    <row r="1229" spans="1:3" x14ac:dyDescent="0.3">
      <c r="A1229" s="68">
        <v>15618401</v>
      </c>
      <c r="B1229" s="8">
        <v>0</v>
      </c>
      <c r="C1229" s="8">
        <v>0</v>
      </c>
    </row>
    <row r="1230" spans="1:3" x14ac:dyDescent="0.3">
      <c r="A1230" s="68">
        <v>15797204</v>
      </c>
      <c r="B1230" s="8">
        <v>0</v>
      </c>
      <c r="C1230" s="8">
        <v>0</v>
      </c>
    </row>
    <row r="1231" spans="1:3" x14ac:dyDescent="0.3">
      <c r="A1231" s="68">
        <v>15689886</v>
      </c>
      <c r="B1231" s="8">
        <v>1</v>
      </c>
      <c r="C1231" s="8">
        <v>0</v>
      </c>
    </row>
    <row r="1232" spans="1:3" x14ac:dyDescent="0.3">
      <c r="A1232" s="68">
        <v>15736154</v>
      </c>
      <c r="B1232" s="8">
        <v>0</v>
      </c>
      <c r="C1232" s="8">
        <v>0</v>
      </c>
    </row>
    <row r="1233" spans="1:3" x14ac:dyDescent="0.3">
      <c r="A1233" s="68">
        <v>15741865</v>
      </c>
      <c r="B1233" s="8">
        <v>0</v>
      </c>
      <c r="C1233" s="8">
        <v>1</v>
      </c>
    </row>
    <row r="1234" spans="1:3" x14ac:dyDescent="0.3">
      <c r="A1234" s="68">
        <v>15761600</v>
      </c>
      <c r="B1234" s="8">
        <v>0</v>
      </c>
      <c r="C1234" s="8">
        <v>0</v>
      </c>
    </row>
    <row r="1235" spans="1:3" x14ac:dyDescent="0.3">
      <c r="A1235" s="68">
        <v>15627251</v>
      </c>
      <c r="B1235" s="8">
        <v>0</v>
      </c>
      <c r="C1235" s="8">
        <v>0</v>
      </c>
    </row>
    <row r="1236" spans="1:3" x14ac:dyDescent="0.3">
      <c r="A1236" s="68">
        <v>15764294</v>
      </c>
      <c r="B1236" s="8">
        <v>0</v>
      </c>
      <c r="C1236" s="8">
        <v>0</v>
      </c>
    </row>
    <row r="1237" spans="1:3" x14ac:dyDescent="0.3">
      <c r="A1237" s="68">
        <v>15788536</v>
      </c>
      <c r="B1237" s="8">
        <v>0</v>
      </c>
      <c r="C1237" s="8">
        <v>0</v>
      </c>
    </row>
    <row r="1238" spans="1:3" x14ac:dyDescent="0.3">
      <c r="A1238" s="68">
        <v>15596979</v>
      </c>
      <c r="B1238" s="8">
        <v>0</v>
      </c>
      <c r="C1238" s="8">
        <v>0</v>
      </c>
    </row>
    <row r="1239" spans="1:3" x14ac:dyDescent="0.3">
      <c r="A1239" s="68">
        <v>15798470</v>
      </c>
      <c r="B1239" s="8">
        <v>1</v>
      </c>
      <c r="C1239" s="8">
        <v>1</v>
      </c>
    </row>
    <row r="1240" spans="1:3" x14ac:dyDescent="0.3">
      <c r="A1240" s="68">
        <v>15720509</v>
      </c>
      <c r="B1240" s="8">
        <v>0</v>
      </c>
      <c r="C1240" s="8">
        <v>0</v>
      </c>
    </row>
    <row r="1241" spans="1:3" x14ac:dyDescent="0.3">
      <c r="A1241" s="68">
        <v>15693337</v>
      </c>
      <c r="B1241" s="8">
        <v>0</v>
      </c>
      <c r="C1241" s="8">
        <v>0</v>
      </c>
    </row>
    <row r="1242" spans="1:3" x14ac:dyDescent="0.3">
      <c r="A1242" s="68">
        <v>15676571</v>
      </c>
      <c r="B1242" s="8">
        <v>1</v>
      </c>
      <c r="C1242" s="8">
        <v>1</v>
      </c>
    </row>
    <row r="1243" spans="1:3" x14ac:dyDescent="0.3">
      <c r="A1243" s="68">
        <v>15807768</v>
      </c>
      <c r="B1243" s="8">
        <v>0</v>
      </c>
      <c r="C1243" s="8">
        <v>0</v>
      </c>
    </row>
    <row r="1244" spans="1:3" x14ac:dyDescent="0.3">
      <c r="A1244" s="68">
        <v>15647008</v>
      </c>
      <c r="B1244" s="8">
        <v>1</v>
      </c>
      <c r="C1244" s="8">
        <v>1</v>
      </c>
    </row>
    <row r="1245" spans="1:3" x14ac:dyDescent="0.3">
      <c r="A1245" s="68">
        <v>15584505</v>
      </c>
      <c r="B1245" s="8">
        <v>0</v>
      </c>
      <c r="C1245" s="8">
        <v>1</v>
      </c>
    </row>
    <row r="1246" spans="1:3" x14ac:dyDescent="0.3">
      <c r="A1246" s="68">
        <v>15663964</v>
      </c>
      <c r="B1246" s="8">
        <v>0</v>
      </c>
      <c r="C1246" s="8">
        <v>0</v>
      </c>
    </row>
    <row r="1247" spans="1:3" x14ac:dyDescent="0.3">
      <c r="A1247" s="68">
        <v>15782311</v>
      </c>
      <c r="B1247" s="8">
        <v>0</v>
      </c>
      <c r="C1247" s="8">
        <v>0</v>
      </c>
    </row>
    <row r="1248" spans="1:3" x14ac:dyDescent="0.3">
      <c r="A1248" s="68">
        <v>15588197</v>
      </c>
      <c r="B1248" s="8">
        <v>0</v>
      </c>
      <c r="C1248" s="8">
        <v>0</v>
      </c>
    </row>
    <row r="1249" spans="1:3" x14ac:dyDescent="0.3">
      <c r="A1249" s="68">
        <v>15610105</v>
      </c>
      <c r="B1249" s="8">
        <v>0</v>
      </c>
      <c r="C1249" s="8">
        <v>0</v>
      </c>
    </row>
    <row r="1250" spans="1:3" x14ac:dyDescent="0.3">
      <c r="A1250" s="68">
        <v>15606133</v>
      </c>
      <c r="B1250" s="8">
        <v>0</v>
      </c>
      <c r="C1250" s="8">
        <v>0</v>
      </c>
    </row>
    <row r="1251" spans="1:3" x14ac:dyDescent="0.3">
      <c r="A1251" s="68">
        <v>15608406</v>
      </c>
      <c r="B1251" s="8">
        <v>1</v>
      </c>
      <c r="C1251" s="8">
        <v>1</v>
      </c>
    </row>
    <row r="1252" spans="1:3" x14ac:dyDescent="0.3">
      <c r="A1252" s="68">
        <v>15633378</v>
      </c>
      <c r="B1252" s="8">
        <v>0</v>
      </c>
      <c r="C1252" s="8">
        <v>1</v>
      </c>
    </row>
    <row r="1253" spans="1:3" x14ac:dyDescent="0.3">
      <c r="A1253" s="68">
        <v>15714355</v>
      </c>
      <c r="B1253" s="8">
        <v>0</v>
      </c>
      <c r="C1253" s="8">
        <v>0</v>
      </c>
    </row>
    <row r="1254" spans="1:3" x14ac:dyDescent="0.3">
      <c r="A1254" s="68">
        <v>15762048</v>
      </c>
      <c r="B1254" s="8">
        <v>0</v>
      </c>
      <c r="C1254" s="8">
        <v>0</v>
      </c>
    </row>
    <row r="1255" spans="1:3" x14ac:dyDescent="0.3">
      <c r="A1255" s="68">
        <v>15711901</v>
      </c>
      <c r="B1255" s="8">
        <v>0</v>
      </c>
      <c r="C1255" s="8">
        <v>0</v>
      </c>
    </row>
    <row r="1256" spans="1:3" x14ac:dyDescent="0.3">
      <c r="A1256" s="68">
        <v>15621435</v>
      </c>
      <c r="B1256" s="8">
        <v>0</v>
      </c>
      <c r="C1256" s="8">
        <v>1</v>
      </c>
    </row>
    <row r="1257" spans="1:3" x14ac:dyDescent="0.3">
      <c r="A1257" s="68">
        <v>15662532</v>
      </c>
      <c r="B1257" s="8">
        <v>0</v>
      </c>
      <c r="C1257" s="8">
        <v>0</v>
      </c>
    </row>
    <row r="1258" spans="1:3" x14ac:dyDescent="0.3">
      <c r="A1258" s="68">
        <v>15708003</v>
      </c>
      <c r="B1258" s="8">
        <v>0</v>
      </c>
      <c r="C1258" s="8">
        <v>1</v>
      </c>
    </row>
    <row r="1259" spans="1:3" x14ac:dyDescent="0.3">
      <c r="A1259" s="68">
        <v>15771580</v>
      </c>
      <c r="B1259" s="8">
        <v>0</v>
      </c>
      <c r="C1259" s="8">
        <v>1</v>
      </c>
    </row>
    <row r="1260" spans="1:3" x14ac:dyDescent="0.3">
      <c r="A1260" s="68">
        <v>15732268</v>
      </c>
      <c r="B1260" s="8">
        <v>0</v>
      </c>
      <c r="C1260" s="8">
        <v>1</v>
      </c>
    </row>
    <row r="1261" spans="1:3" x14ac:dyDescent="0.3">
      <c r="A1261" s="68">
        <v>15737509</v>
      </c>
      <c r="B1261" s="8">
        <v>0</v>
      </c>
      <c r="C1261" s="8">
        <v>1</v>
      </c>
    </row>
    <row r="1262" spans="1:3" x14ac:dyDescent="0.3">
      <c r="A1262" s="68">
        <v>15605665</v>
      </c>
      <c r="B1262" s="8">
        <v>0</v>
      </c>
      <c r="C1262" s="8">
        <v>0</v>
      </c>
    </row>
    <row r="1263" spans="1:3" x14ac:dyDescent="0.3">
      <c r="A1263" s="68">
        <v>15748481</v>
      </c>
      <c r="B1263" s="8">
        <v>0</v>
      </c>
      <c r="C1263" s="8">
        <v>1</v>
      </c>
    </row>
    <row r="1264" spans="1:3" x14ac:dyDescent="0.3">
      <c r="A1264" s="68">
        <v>15747808</v>
      </c>
      <c r="B1264" s="8">
        <v>0</v>
      </c>
      <c r="C1264" s="8">
        <v>0</v>
      </c>
    </row>
    <row r="1265" spans="1:3" x14ac:dyDescent="0.3">
      <c r="A1265" s="68">
        <v>15579808</v>
      </c>
      <c r="B1265" s="8">
        <v>0</v>
      </c>
      <c r="C1265" s="8">
        <v>1</v>
      </c>
    </row>
    <row r="1266" spans="1:3" x14ac:dyDescent="0.3">
      <c r="A1266" s="68">
        <v>15598275</v>
      </c>
      <c r="B1266" s="8">
        <v>0</v>
      </c>
      <c r="C1266" s="8">
        <v>0</v>
      </c>
    </row>
    <row r="1267" spans="1:3" x14ac:dyDescent="0.3">
      <c r="A1267" s="68">
        <v>15737080</v>
      </c>
      <c r="B1267" s="8">
        <v>0</v>
      </c>
      <c r="C1267" s="8">
        <v>0</v>
      </c>
    </row>
    <row r="1268" spans="1:3" x14ac:dyDescent="0.3">
      <c r="A1268" s="68">
        <v>15702175</v>
      </c>
      <c r="B1268" s="8">
        <v>0</v>
      </c>
      <c r="C1268" s="8">
        <v>0</v>
      </c>
    </row>
    <row r="1269" spans="1:3" x14ac:dyDescent="0.3">
      <c r="A1269" s="68">
        <v>15715597</v>
      </c>
      <c r="B1269" s="8">
        <v>0</v>
      </c>
      <c r="C1269" s="8">
        <v>1</v>
      </c>
    </row>
    <row r="1270" spans="1:3" x14ac:dyDescent="0.3">
      <c r="A1270" s="68">
        <v>15747168</v>
      </c>
      <c r="B1270" s="8">
        <v>1</v>
      </c>
      <c r="C1270" s="8">
        <v>1</v>
      </c>
    </row>
    <row r="1271" spans="1:3" x14ac:dyDescent="0.3">
      <c r="A1271" s="68">
        <v>15796910</v>
      </c>
      <c r="B1271" s="8">
        <v>1</v>
      </c>
      <c r="C1271" s="8">
        <v>1</v>
      </c>
    </row>
    <row r="1272" spans="1:3" x14ac:dyDescent="0.3">
      <c r="A1272" s="68">
        <v>15565706</v>
      </c>
      <c r="B1272" s="8">
        <v>1</v>
      </c>
      <c r="C1272" s="8">
        <v>0</v>
      </c>
    </row>
    <row r="1273" spans="1:3" x14ac:dyDescent="0.3">
      <c r="A1273" s="68">
        <v>15640922</v>
      </c>
      <c r="B1273" s="8">
        <v>0</v>
      </c>
      <c r="C1273" s="8">
        <v>1</v>
      </c>
    </row>
    <row r="1274" spans="1:3" x14ac:dyDescent="0.3">
      <c r="A1274" s="68">
        <v>15628558</v>
      </c>
      <c r="B1274" s="8">
        <v>0</v>
      </c>
      <c r="C1274" s="8">
        <v>1</v>
      </c>
    </row>
    <row r="1275" spans="1:3" x14ac:dyDescent="0.3">
      <c r="A1275" s="68">
        <v>15731117</v>
      </c>
      <c r="B1275" s="8">
        <v>0</v>
      </c>
      <c r="C1275" s="8">
        <v>1</v>
      </c>
    </row>
    <row r="1276" spans="1:3" x14ac:dyDescent="0.3">
      <c r="A1276" s="68">
        <v>15642710</v>
      </c>
      <c r="B1276" s="8">
        <v>0</v>
      </c>
      <c r="C1276" s="8">
        <v>0</v>
      </c>
    </row>
    <row r="1277" spans="1:3" x14ac:dyDescent="0.3">
      <c r="A1277" s="68">
        <v>15813504</v>
      </c>
      <c r="B1277" s="8">
        <v>0</v>
      </c>
      <c r="C1277" s="8">
        <v>1</v>
      </c>
    </row>
    <row r="1278" spans="1:3" x14ac:dyDescent="0.3">
      <c r="A1278" s="68">
        <v>15621064</v>
      </c>
      <c r="B1278" s="8">
        <v>0</v>
      </c>
      <c r="C1278" s="8">
        <v>0</v>
      </c>
    </row>
    <row r="1279" spans="1:3" x14ac:dyDescent="0.3">
      <c r="A1279" s="68">
        <v>15753215</v>
      </c>
      <c r="B1279" s="8">
        <v>0</v>
      </c>
      <c r="C1279" s="8">
        <v>1</v>
      </c>
    </row>
    <row r="1280" spans="1:3" x14ac:dyDescent="0.3">
      <c r="A1280" s="68">
        <v>15789941</v>
      </c>
      <c r="B1280" s="8">
        <v>0</v>
      </c>
      <c r="C1280" s="8">
        <v>1</v>
      </c>
    </row>
    <row r="1281" spans="1:3" x14ac:dyDescent="0.3">
      <c r="A1281" s="68">
        <v>15609299</v>
      </c>
      <c r="B1281" s="8">
        <v>0</v>
      </c>
      <c r="C1281" s="8">
        <v>1</v>
      </c>
    </row>
    <row r="1282" spans="1:3" x14ac:dyDescent="0.3">
      <c r="A1282" s="68">
        <v>15669945</v>
      </c>
      <c r="B1282" s="8">
        <v>0</v>
      </c>
      <c r="C1282" s="8">
        <v>0</v>
      </c>
    </row>
    <row r="1283" spans="1:3" x14ac:dyDescent="0.3">
      <c r="A1283" s="68">
        <v>15736271</v>
      </c>
      <c r="B1283" s="8">
        <v>0</v>
      </c>
      <c r="C1283" s="8">
        <v>1</v>
      </c>
    </row>
    <row r="1284" spans="1:3" x14ac:dyDescent="0.3">
      <c r="A1284" s="68">
        <v>15746553</v>
      </c>
      <c r="B1284" s="8">
        <v>1</v>
      </c>
      <c r="C1284" s="8">
        <v>0</v>
      </c>
    </row>
    <row r="1285" spans="1:3" x14ac:dyDescent="0.3">
      <c r="A1285" s="68">
        <v>15622518</v>
      </c>
      <c r="B1285" s="8">
        <v>1</v>
      </c>
      <c r="C1285" s="8">
        <v>1</v>
      </c>
    </row>
    <row r="1286" spans="1:3" x14ac:dyDescent="0.3">
      <c r="A1286" s="68">
        <v>15703292</v>
      </c>
      <c r="B1286" s="8">
        <v>0</v>
      </c>
      <c r="C1286" s="8">
        <v>0</v>
      </c>
    </row>
    <row r="1287" spans="1:3" x14ac:dyDescent="0.3">
      <c r="A1287" s="68">
        <v>15592078</v>
      </c>
      <c r="B1287" s="8">
        <v>0</v>
      </c>
      <c r="C1287" s="8">
        <v>1</v>
      </c>
    </row>
    <row r="1288" spans="1:3" x14ac:dyDescent="0.3">
      <c r="A1288" s="68">
        <v>15578462</v>
      </c>
      <c r="B1288" s="8">
        <v>0</v>
      </c>
      <c r="C1288" s="8">
        <v>1</v>
      </c>
    </row>
    <row r="1289" spans="1:3" x14ac:dyDescent="0.3">
      <c r="A1289" s="68">
        <v>15756894</v>
      </c>
      <c r="B1289" s="8">
        <v>0</v>
      </c>
      <c r="C1289" s="8">
        <v>0</v>
      </c>
    </row>
    <row r="1290" spans="1:3" x14ac:dyDescent="0.3">
      <c r="A1290" s="68">
        <v>15585222</v>
      </c>
      <c r="B1290" s="8">
        <v>0</v>
      </c>
      <c r="C1290" s="8">
        <v>0</v>
      </c>
    </row>
    <row r="1291" spans="1:3" x14ac:dyDescent="0.3">
      <c r="A1291" s="68">
        <v>15709941</v>
      </c>
      <c r="B1291" s="8">
        <v>1</v>
      </c>
      <c r="C1291" s="8">
        <v>0</v>
      </c>
    </row>
    <row r="1292" spans="1:3" x14ac:dyDescent="0.3">
      <c r="A1292" s="68">
        <v>15707132</v>
      </c>
      <c r="B1292" s="8">
        <v>0</v>
      </c>
      <c r="C1292" s="8">
        <v>0</v>
      </c>
    </row>
    <row r="1293" spans="1:3" x14ac:dyDescent="0.3">
      <c r="A1293" s="68">
        <v>15600708</v>
      </c>
      <c r="B1293" s="8">
        <v>0</v>
      </c>
      <c r="C1293" s="8">
        <v>1</v>
      </c>
    </row>
    <row r="1294" spans="1:3" x14ac:dyDescent="0.3">
      <c r="A1294" s="68">
        <v>15690021</v>
      </c>
      <c r="B1294" s="8">
        <v>1</v>
      </c>
      <c r="C1294" s="8">
        <v>1</v>
      </c>
    </row>
    <row r="1295" spans="1:3" x14ac:dyDescent="0.3">
      <c r="A1295" s="68">
        <v>15763895</v>
      </c>
      <c r="B1295" s="8">
        <v>0</v>
      </c>
      <c r="C1295" s="8">
        <v>0</v>
      </c>
    </row>
    <row r="1296" spans="1:3" x14ac:dyDescent="0.3">
      <c r="A1296" s="68">
        <v>15797910</v>
      </c>
      <c r="B1296" s="8">
        <v>0</v>
      </c>
      <c r="C1296" s="8">
        <v>0</v>
      </c>
    </row>
    <row r="1297" spans="1:3" x14ac:dyDescent="0.3">
      <c r="A1297" s="68">
        <v>15577751</v>
      </c>
      <c r="B1297" s="8">
        <v>0</v>
      </c>
      <c r="C1297" s="8">
        <v>1</v>
      </c>
    </row>
    <row r="1298" spans="1:3" x14ac:dyDescent="0.3">
      <c r="A1298" s="68">
        <v>15781777</v>
      </c>
      <c r="B1298" s="8">
        <v>0</v>
      </c>
      <c r="C1298" s="8">
        <v>1</v>
      </c>
    </row>
    <row r="1299" spans="1:3" x14ac:dyDescent="0.3">
      <c r="A1299" s="68">
        <v>15740527</v>
      </c>
      <c r="B1299" s="8">
        <v>1</v>
      </c>
      <c r="C1299" s="8">
        <v>1</v>
      </c>
    </row>
    <row r="1300" spans="1:3" x14ac:dyDescent="0.3">
      <c r="A1300" s="68">
        <v>15721251</v>
      </c>
      <c r="B1300" s="8">
        <v>0</v>
      </c>
      <c r="C1300" s="8">
        <v>1</v>
      </c>
    </row>
    <row r="1301" spans="1:3" x14ac:dyDescent="0.3">
      <c r="A1301" s="68">
        <v>15602994</v>
      </c>
      <c r="B1301" s="8">
        <v>0</v>
      </c>
      <c r="C1301" s="8">
        <v>0</v>
      </c>
    </row>
    <row r="1302" spans="1:3" x14ac:dyDescent="0.3">
      <c r="A1302" s="68">
        <v>15750769</v>
      </c>
      <c r="B1302" s="8">
        <v>0</v>
      </c>
      <c r="C1302" s="8">
        <v>1</v>
      </c>
    </row>
    <row r="1303" spans="1:3" x14ac:dyDescent="0.3">
      <c r="A1303" s="68">
        <v>15694404</v>
      </c>
      <c r="B1303" s="8">
        <v>0</v>
      </c>
      <c r="C1303" s="8">
        <v>1</v>
      </c>
    </row>
    <row r="1304" spans="1:3" x14ac:dyDescent="0.3">
      <c r="A1304" s="68">
        <v>15598884</v>
      </c>
      <c r="B1304" s="8">
        <v>0</v>
      </c>
      <c r="C1304" s="8">
        <v>1</v>
      </c>
    </row>
    <row r="1305" spans="1:3" x14ac:dyDescent="0.3">
      <c r="A1305" s="68">
        <v>15800287</v>
      </c>
      <c r="B1305" s="8">
        <v>1</v>
      </c>
      <c r="C1305" s="8">
        <v>1</v>
      </c>
    </row>
    <row r="1306" spans="1:3" x14ac:dyDescent="0.3">
      <c r="A1306" s="68">
        <v>15665861</v>
      </c>
      <c r="B1306" s="8">
        <v>0</v>
      </c>
      <c r="C1306" s="8">
        <v>0</v>
      </c>
    </row>
    <row r="1307" spans="1:3" x14ac:dyDescent="0.3">
      <c r="A1307" s="68">
        <v>15662203</v>
      </c>
      <c r="B1307" s="8">
        <v>0</v>
      </c>
      <c r="C1307" s="8">
        <v>0</v>
      </c>
    </row>
    <row r="1308" spans="1:3" x14ac:dyDescent="0.3">
      <c r="A1308" s="68">
        <v>15778149</v>
      </c>
      <c r="B1308" s="8">
        <v>1</v>
      </c>
      <c r="C1308" s="8">
        <v>0</v>
      </c>
    </row>
    <row r="1309" spans="1:3" x14ac:dyDescent="0.3">
      <c r="A1309" s="68">
        <v>15633834</v>
      </c>
      <c r="B1309" s="8">
        <v>0</v>
      </c>
      <c r="C1309" s="8">
        <v>1</v>
      </c>
    </row>
    <row r="1310" spans="1:3" x14ac:dyDescent="0.3">
      <c r="A1310" s="68">
        <v>15791867</v>
      </c>
      <c r="B1310" s="8">
        <v>1</v>
      </c>
      <c r="C1310" s="8">
        <v>1</v>
      </c>
    </row>
    <row r="1311" spans="1:3" x14ac:dyDescent="0.3">
      <c r="A1311" s="68">
        <v>15675380</v>
      </c>
      <c r="B1311" s="8">
        <v>1</v>
      </c>
      <c r="C1311" s="8">
        <v>0</v>
      </c>
    </row>
    <row r="1312" spans="1:3" x14ac:dyDescent="0.3">
      <c r="A1312" s="68">
        <v>15775294</v>
      </c>
      <c r="B1312" s="8">
        <v>1</v>
      </c>
      <c r="C1312" s="8">
        <v>1</v>
      </c>
    </row>
    <row r="1313" spans="1:3" x14ac:dyDescent="0.3">
      <c r="A1313" s="68">
        <v>15702499</v>
      </c>
      <c r="B1313" s="8">
        <v>0</v>
      </c>
      <c r="C1313" s="8">
        <v>0</v>
      </c>
    </row>
    <row r="1314" spans="1:3" x14ac:dyDescent="0.3">
      <c r="A1314" s="68">
        <v>15611699</v>
      </c>
      <c r="B1314" s="8">
        <v>0</v>
      </c>
      <c r="C1314" s="8">
        <v>1</v>
      </c>
    </row>
    <row r="1315" spans="1:3" x14ac:dyDescent="0.3">
      <c r="A1315" s="68">
        <v>15657881</v>
      </c>
      <c r="B1315" s="8">
        <v>0</v>
      </c>
      <c r="C1315" s="8">
        <v>0</v>
      </c>
    </row>
    <row r="1316" spans="1:3" x14ac:dyDescent="0.3">
      <c r="A1316" s="68">
        <v>15720687</v>
      </c>
      <c r="B1316" s="8">
        <v>1</v>
      </c>
      <c r="C1316" s="8">
        <v>1</v>
      </c>
    </row>
    <row r="1317" spans="1:3" x14ac:dyDescent="0.3">
      <c r="A1317" s="68">
        <v>15759456</v>
      </c>
      <c r="B1317" s="8">
        <v>0</v>
      </c>
      <c r="C1317" s="8">
        <v>0</v>
      </c>
    </row>
    <row r="1318" spans="1:3" x14ac:dyDescent="0.3">
      <c r="A1318" s="68">
        <v>15794257</v>
      </c>
      <c r="B1318" s="8">
        <v>0</v>
      </c>
      <c r="C1318" s="8">
        <v>0</v>
      </c>
    </row>
    <row r="1319" spans="1:3" x14ac:dyDescent="0.3">
      <c r="A1319" s="68">
        <v>15577970</v>
      </c>
      <c r="B1319" s="8">
        <v>0</v>
      </c>
      <c r="C1319" s="8">
        <v>1</v>
      </c>
    </row>
    <row r="1320" spans="1:3" x14ac:dyDescent="0.3">
      <c r="A1320" s="68">
        <v>15666652</v>
      </c>
      <c r="B1320" s="8">
        <v>0</v>
      </c>
      <c r="C1320" s="8">
        <v>0</v>
      </c>
    </row>
    <row r="1321" spans="1:3" x14ac:dyDescent="0.3">
      <c r="A1321" s="68">
        <v>15642160</v>
      </c>
      <c r="B1321" s="8">
        <v>0</v>
      </c>
      <c r="C1321" s="8">
        <v>0</v>
      </c>
    </row>
    <row r="1322" spans="1:3" x14ac:dyDescent="0.3">
      <c r="A1322" s="68">
        <v>15605293</v>
      </c>
      <c r="B1322" s="8">
        <v>0</v>
      </c>
      <c r="C1322" s="8">
        <v>0</v>
      </c>
    </row>
    <row r="1323" spans="1:3" x14ac:dyDescent="0.3">
      <c r="A1323" s="68">
        <v>15665376</v>
      </c>
      <c r="B1323" s="8">
        <v>0</v>
      </c>
      <c r="C1323" s="8">
        <v>1</v>
      </c>
    </row>
    <row r="1324" spans="1:3" x14ac:dyDescent="0.3">
      <c r="A1324" s="68">
        <v>15585427</v>
      </c>
      <c r="B1324" s="8">
        <v>0</v>
      </c>
      <c r="C1324" s="8">
        <v>1</v>
      </c>
    </row>
    <row r="1325" spans="1:3" x14ac:dyDescent="0.3">
      <c r="A1325" s="68">
        <v>15645271</v>
      </c>
      <c r="B1325" s="8">
        <v>1</v>
      </c>
      <c r="C1325" s="8">
        <v>0</v>
      </c>
    </row>
    <row r="1326" spans="1:3" x14ac:dyDescent="0.3">
      <c r="A1326" s="68">
        <v>15804822</v>
      </c>
      <c r="B1326" s="8">
        <v>0</v>
      </c>
      <c r="C1326" s="8">
        <v>1</v>
      </c>
    </row>
    <row r="1327" spans="1:3" x14ac:dyDescent="0.3">
      <c r="A1327" s="68">
        <v>15693326</v>
      </c>
      <c r="B1327" s="8">
        <v>0</v>
      </c>
      <c r="C1327" s="8">
        <v>1</v>
      </c>
    </row>
    <row r="1328" spans="1:3" x14ac:dyDescent="0.3">
      <c r="A1328" s="68">
        <v>15809901</v>
      </c>
      <c r="B1328" s="8">
        <v>0</v>
      </c>
      <c r="C1328" s="8">
        <v>0</v>
      </c>
    </row>
    <row r="1329" spans="1:3" x14ac:dyDescent="0.3">
      <c r="A1329" s="68">
        <v>15759751</v>
      </c>
      <c r="B1329" s="8">
        <v>0</v>
      </c>
      <c r="C1329" s="8">
        <v>0</v>
      </c>
    </row>
    <row r="1330" spans="1:3" x14ac:dyDescent="0.3">
      <c r="A1330" s="68">
        <v>15605425</v>
      </c>
      <c r="B1330" s="8">
        <v>0</v>
      </c>
      <c r="C1330" s="8">
        <v>1</v>
      </c>
    </row>
    <row r="1331" spans="1:3" x14ac:dyDescent="0.3">
      <c r="A1331" s="68">
        <v>15801934</v>
      </c>
      <c r="B1331" s="8">
        <v>0</v>
      </c>
      <c r="C1331" s="8">
        <v>0</v>
      </c>
    </row>
    <row r="1332" spans="1:3" x14ac:dyDescent="0.3">
      <c r="A1332" s="68">
        <v>15618695</v>
      </c>
      <c r="B1332" s="8">
        <v>0</v>
      </c>
      <c r="C1332" s="8">
        <v>1</v>
      </c>
    </row>
    <row r="1333" spans="1:3" x14ac:dyDescent="0.3">
      <c r="A1333" s="68">
        <v>15727408</v>
      </c>
      <c r="B1333" s="8">
        <v>0</v>
      </c>
      <c r="C1333" s="8">
        <v>0</v>
      </c>
    </row>
    <row r="1334" spans="1:3" x14ac:dyDescent="0.3">
      <c r="A1334" s="68">
        <v>15781495</v>
      </c>
      <c r="B1334" s="8">
        <v>0</v>
      </c>
      <c r="C1334" s="8">
        <v>0</v>
      </c>
    </row>
    <row r="1335" spans="1:3" x14ac:dyDescent="0.3">
      <c r="A1335" s="68">
        <v>15740470</v>
      </c>
      <c r="B1335" s="8">
        <v>0</v>
      </c>
      <c r="C1335" s="8">
        <v>0</v>
      </c>
    </row>
    <row r="1336" spans="1:3" x14ac:dyDescent="0.3">
      <c r="A1336" s="68">
        <v>15808831</v>
      </c>
      <c r="B1336" s="8">
        <v>0</v>
      </c>
      <c r="C1336" s="8">
        <v>0</v>
      </c>
    </row>
    <row r="1337" spans="1:3" x14ac:dyDescent="0.3">
      <c r="A1337" s="68">
        <v>15780561</v>
      </c>
      <c r="B1337" s="8">
        <v>0</v>
      </c>
      <c r="C1337" s="8">
        <v>1</v>
      </c>
    </row>
    <row r="1338" spans="1:3" x14ac:dyDescent="0.3">
      <c r="A1338" s="68">
        <v>15605375</v>
      </c>
      <c r="B1338" s="8">
        <v>0</v>
      </c>
      <c r="C1338" s="8">
        <v>1</v>
      </c>
    </row>
    <row r="1339" spans="1:3" x14ac:dyDescent="0.3">
      <c r="A1339" s="68">
        <v>15665460</v>
      </c>
      <c r="B1339" s="8">
        <v>0</v>
      </c>
      <c r="C1339" s="8">
        <v>0</v>
      </c>
    </row>
    <row r="1340" spans="1:3" x14ac:dyDescent="0.3">
      <c r="A1340" s="68">
        <v>15742404</v>
      </c>
      <c r="B1340" s="8">
        <v>0</v>
      </c>
      <c r="C1340" s="8">
        <v>0</v>
      </c>
    </row>
    <row r="1341" spans="1:3" x14ac:dyDescent="0.3">
      <c r="A1341" s="68">
        <v>15669175</v>
      </c>
      <c r="B1341" s="8">
        <v>0</v>
      </c>
      <c r="C1341" s="8">
        <v>0</v>
      </c>
    </row>
    <row r="1342" spans="1:3" x14ac:dyDescent="0.3">
      <c r="A1342" s="68">
        <v>15691119</v>
      </c>
      <c r="B1342" s="8">
        <v>0</v>
      </c>
      <c r="C1342" s="8">
        <v>1</v>
      </c>
    </row>
    <row r="1343" spans="1:3" x14ac:dyDescent="0.3">
      <c r="A1343" s="68">
        <v>15720637</v>
      </c>
      <c r="B1343" s="8">
        <v>1</v>
      </c>
      <c r="C1343" s="8">
        <v>1</v>
      </c>
    </row>
    <row r="1344" spans="1:3" x14ac:dyDescent="0.3">
      <c r="A1344" s="68">
        <v>15691871</v>
      </c>
      <c r="B1344" s="8">
        <v>0</v>
      </c>
      <c r="C1344" s="8">
        <v>0</v>
      </c>
    </row>
    <row r="1345" spans="1:3" x14ac:dyDescent="0.3">
      <c r="A1345" s="68">
        <v>15740345</v>
      </c>
      <c r="B1345" s="8">
        <v>1</v>
      </c>
      <c r="C1345" s="8">
        <v>1</v>
      </c>
    </row>
    <row r="1346" spans="1:3" x14ac:dyDescent="0.3">
      <c r="A1346" s="68">
        <v>15743893</v>
      </c>
      <c r="B1346" s="8">
        <v>0</v>
      </c>
      <c r="C1346" s="8">
        <v>1</v>
      </c>
    </row>
    <row r="1347" spans="1:3" x14ac:dyDescent="0.3">
      <c r="A1347" s="68">
        <v>15571261</v>
      </c>
      <c r="B1347" s="8">
        <v>0</v>
      </c>
      <c r="C1347" s="8">
        <v>0</v>
      </c>
    </row>
    <row r="1348" spans="1:3" x14ac:dyDescent="0.3">
      <c r="A1348" s="68">
        <v>15805523</v>
      </c>
      <c r="B1348" s="8">
        <v>0</v>
      </c>
      <c r="C1348" s="8">
        <v>1</v>
      </c>
    </row>
    <row r="1349" spans="1:3" x14ac:dyDescent="0.3">
      <c r="A1349" s="68">
        <v>15749557</v>
      </c>
      <c r="B1349" s="8">
        <v>0</v>
      </c>
      <c r="C1349" s="8">
        <v>0</v>
      </c>
    </row>
    <row r="1350" spans="1:3" x14ac:dyDescent="0.3">
      <c r="A1350" s="68">
        <v>15742028</v>
      </c>
      <c r="B1350" s="8">
        <v>0</v>
      </c>
      <c r="C1350" s="8">
        <v>1</v>
      </c>
    </row>
    <row r="1351" spans="1:3" x14ac:dyDescent="0.3">
      <c r="A1351" s="68">
        <v>15783629</v>
      </c>
      <c r="B1351" s="8">
        <v>0</v>
      </c>
      <c r="C1351" s="8">
        <v>1</v>
      </c>
    </row>
    <row r="1352" spans="1:3" x14ac:dyDescent="0.3">
      <c r="A1352" s="68">
        <v>15751193</v>
      </c>
      <c r="B1352" s="8">
        <v>0</v>
      </c>
      <c r="C1352" s="8">
        <v>0</v>
      </c>
    </row>
    <row r="1353" spans="1:3" x14ac:dyDescent="0.3">
      <c r="A1353" s="68">
        <v>15724099</v>
      </c>
      <c r="B1353" s="8">
        <v>0</v>
      </c>
      <c r="C1353" s="8">
        <v>0</v>
      </c>
    </row>
    <row r="1354" spans="1:3" x14ac:dyDescent="0.3">
      <c r="A1354" s="68">
        <v>15779522</v>
      </c>
      <c r="B1354" s="8">
        <v>1</v>
      </c>
      <c r="C1354" s="8">
        <v>1</v>
      </c>
    </row>
    <row r="1355" spans="1:3" x14ac:dyDescent="0.3">
      <c r="A1355" s="68">
        <v>15760121</v>
      </c>
      <c r="B1355" s="8">
        <v>0</v>
      </c>
      <c r="C1355" s="8">
        <v>0</v>
      </c>
    </row>
    <row r="1356" spans="1:3" x14ac:dyDescent="0.3">
      <c r="A1356" s="68">
        <v>15639049</v>
      </c>
      <c r="B1356" s="8">
        <v>0</v>
      </c>
      <c r="C1356" s="8">
        <v>1</v>
      </c>
    </row>
    <row r="1357" spans="1:3" x14ac:dyDescent="0.3">
      <c r="A1357" s="68">
        <v>15716381</v>
      </c>
      <c r="B1357" s="8">
        <v>1</v>
      </c>
      <c r="C1357" s="8">
        <v>1</v>
      </c>
    </row>
    <row r="1358" spans="1:3" x14ac:dyDescent="0.3">
      <c r="A1358" s="68">
        <v>15791191</v>
      </c>
      <c r="B1358" s="8">
        <v>0</v>
      </c>
      <c r="C1358" s="8">
        <v>0</v>
      </c>
    </row>
    <row r="1359" spans="1:3" x14ac:dyDescent="0.3">
      <c r="A1359" s="68">
        <v>15775756</v>
      </c>
      <c r="B1359" s="8">
        <v>0</v>
      </c>
      <c r="C1359" s="8">
        <v>1</v>
      </c>
    </row>
    <row r="1360" spans="1:3" x14ac:dyDescent="0.3">
      <c r="A1360" s="68">
        <v>15641312</v>
      </c>
      <c r="B1360" s="8">
        <v>1</v>
      </c>
      <c r="C1360" s="8">
        <v>0</v>
      </c>
    </row>
    <row r="1361" spans="1:3" x14ac:dyDescent="0.3">
      <c r="A1361" s="68">
        <v>15743617</v>
      </c>
      <c r="B1361" s="8">
        <v>0</v>
      </c>
      <c r="C1361" s="8">
        <v>1</v>
      </c>
    </row>
    <row r="1362" spans="1:3" x14ac:dyDescent="0.3">
      <c r="A1362" s="68">
        <v>15637678</v>
      </c>
      <c r="B1362" s="8">
        <v>0</v>
      </c>
      <c r="C1362" s="8">
        <v>1</v>
      </c>
    </row>
    <row r="1363" spans="1:3" x14ac:dyDescent="0.3">
      <c r="A1363" s="68">
        <v>15595160</v>
      </c>
      <c r="B1363" s="8">
        <v>0</v>
      </c>
      <c r="C1363" s="8">
        <v>0</v>
      </c>
    </row>
    <row r="1364" spans="1:3" x14ac:dyDescent="0.3">
      <c r="A1364" s="68">
        <v>15642824</v>
      </c>
      <c r="B1364" s="8">
        <v>1</v>
      </c>
      <c r="C1364" s="8">
        <v>0</v>
      </c>
    </row>
    <row r="1365" spans="1:3" x14ac:dyDescent="0.3">
      <c r="A1365" s="68">
        <v>15713532</v>
      </c>
      <c r="B1365" s="8">
        <v>0</v>
      </c>
      <c r="C1365" s="8">
        <v>1</v>
      </c>
    </row>
    <row r="1366" spans="1:3" x14ac:dyDescent="0.3">
      <c r="A1366" s="68">
        <v>15723028</v>
      </c>
      <c r="B1366" s="8">
        <v>0</v>
      </c>
      <c r="C1366" s="8">
        <v>0</v>
      </c>
    </row>
    <row r="1367" spans="1:3" x14ac:dyDescent="0.3">
      <c r="A1367" s="68">
        <v>15622443</v>
      </c>
      <c r="B1367" s="8">
        <v>0</v>
      </c>
      <c r="C1367" s="8">
        <v>0</v>
      </c>
    </row>
    <row r="1368" spans="1:3" x14ac:dyDescent="0.3">
      <c r="A1368" s="68">
        <v>15811970</v>
      </c>
      <c r="B1368" s="8">
        <v>0</v>
      </c>
      <c r="C1368" s="8">
        <v>0</v>
      </c>
    </row>
    <row r="1369" spans="1:3" x14ac:dyDescent="0.3">
      <c r="A1369" s="68">
        <v>15660646</v>
      </c>
      <c r="B1369" s="8">
        <v>0</v>
      </c>
      <c r="C1369" s="8">
        <v>1</v>
      </c>
    </row>
    <row r="1370" spans="1:3" x14ac:dyDescent="0.3">
      <c r="A1370" s="68">
        <v>15624437</v>
      </c>
      <c r="B1370" s="8">
        <v>0</v>
      </c>
      <c r="C1370" s="8">
        <v>0</v>
      </c>
    </row>
    <row r="1371" spans="1:3" x14ac:dyDescent="0.3">
      <c r="A1371" s="68">
        <v>15657317</v>
      </c>
      <c r="B1371" s="8">
        <v>0</v>
      </c>
      <c r="C1371" s="8">
        <v>1</v>
      </c>
    </row>
    <row r="1372" spans="1:3" x14ac:dyDescent="0.3">
      <c r="A1372" s="68">
        <v>15626948</v>
      </c>
      <c r="B1372" s="8">
        <v>0</v>
      </c>
      <c r="C1372" s="8">
        <v>1</v>
      </c>
    </row>
    <row r="1373" spans="1:3" x14ac:dyDescent="0.3">
      <c r="A1373" s="68">
        <v>15758901</v>
      </c>
      <c r="B1373" s="8">
        <v>1</v>
      </c>
      <c r="C1373" s="8">
        <v>1</v>
      </c>
    </row>
    <row r="1374" spans="1:3" x14ac:dyDescent="0.3">
      <c r="A1374" s="68">
        <v>15777759</v>
      </c>
      <c r="B1374" s="8">
        <v>0</v>
      </c>
      <c r="C1374" s="8">
        <v>0</v>
      </c>
    </row>
    <row r="1375" spans="1:3" x14ac:dyDescent="0.3">
      <c r="A1375" s="68">
        <v>15773322</v>
      </c>
      <c r="B1375" s="8">
        <v>0</v>
      </c>
      <c r="C1375" s="8">
        <v>1</v>
      </c>
    </row>
    <row r="1376" spans="1:3" x14ac:dyDescent="0.3">
      <c r="A1376" s="68">
        <v>15587690</v>
      </c>
      <c r="B1376" s="8">
        <v>0</v>
      </c>
      <c r="C1376" s="8">
        <v>1</v>
      </c>
    </row>
    <row r="1377" spans="1:3" x14ac:dyDescent="0.3">
      <c r="A1377" s="68">
        <v>15657747</v>
      </c>
      <c r="B1377" s="8">
        <v>0</v>
      </c>
      <c r="C1377" s="8">
        <v>0</v>
      </c>
    </row>
    <row r="1378" spans="1:3" x14ac:dyDescent="0.3">
      <c r="A1378" s="68">
        <v>15568006</v>
      </c>
      <c r="B1378" s="8">
        <v>1</v>
      </c>
      <c r="C1378" s="8">
        <v>1</v>
      </c>
    </row>
    <row r="1379" spans="1:3" x14ac:dyDescent="0.3">
      <c r="A1379" s="68">
        <v>15812210</v>
      </c>
      <c r="B1379" s="8">
        <v>1</v>
      </c>
      <c r="C1379" s="8">
        <v>0</v>
      </c>
    </row>
    <row r="1380" spans="1:3" x14ac:dyDescent="0.3">
      <c r="A1380" s="68">
        <v>15787051</v>
      </c>
      <c r="B1380" s="8">
        <v>0</v>
      </c>
      <c r="C1380" s="8">
        <v>1</v>
      </c>
    </row>
    <row r="1381" spans="1:3" x14ac:dyDescent="0.3">
      <c r="A1381" s="68">
        <v>15642991</v>
      </c>
      <c r="B1381" s="8">
        <v>0</v>
      </c>
      <c r="C1381" s="8">
        <v>1</v>
      </c>
    </row>
    <row r="1382" spans="1:3" x14ac:dyDescent="0.3">
      <c r="A1382" s="68">
        <v>15605826</v>
      </c>
      <c r="B1382" s="8">
        <v>1</v>
      </c>
      <c r="C1382" s="8">
        <v>0</v>
      </c>
    </row>
    <row r="1383" spans="1:3" x14ac:dyDescent="0.3">
      <c r="A1383" s="68">
        <v>15705309</v>
      </c>
      <c r="B1383" s="8">
        <v>0</v>
      </c>
      <c r="C1383" s="8">
        <v>0</v>
      </c>
    </row>
    <row r="1384" spans="1:3" x14ac:dyDescent="0.3">
      <c r="A1384" s="68">
        <v>15658852</v>
      </c>
      <c r="B1384" s="8">
        <v>0</v>
      </c>
      <c r="C1384" s="8">
        <v>0</v>
      </c>
    </row>
    <row r="1385" spans="1:3" x14ac:dyDescent="0.3">
      <c r="A1385" s="68">
        <v>15802617</v>
      </c>
      <c r="B1385" s="8">
        <v>0</v>
      </c>
      <c r="C1385" s="8">
        <v>0</v>
      </c>
    </row>
    <row r="1386" spans="1:3" x14ac:dyDescent="0.3">
      <c r="A1386" s="68">
        <v>15739194</v>
      </c>
      <c r="B1386" s="8">
        <v>0</v>
      </c>
      <c r="C1386" s="8">
        <v>0</v>
      </c>
    </row>
    <row r="1387" spans="1:3" x14ac:dyDescent="0.3">
      <c r="A1387" s="68">
        <v>15756333</v>
      </c>
      <c r="B1387" s="8">
        <v>0</v>
      </c>
      <c r="C1387" s="8">
        <v>0</v>
      </c>
    </row>
    <row r="1388" spans="1:3" x14ac:dyDescent="0.3">
      <c r="A1388" s="68">
        <v>15613017</v>
      </c>
      <c r="B1388" s="8">
        <v>0</v>
      </c>
      <c r="C1388" s="8">
        <v>1</v>
      </c>
    </row>
    <row r="1389" spans="1:3" x14ac:dyDescent="0.3">
      <c r="A1389" s="68">
        <v>15585455</v>
      </c>
      <c r="B1389" s="8">
        <v>0</v>
      </c>
      <c r="C1389" s="8">
        <v>0</v>
      </c>
    </row>
    <row r="1390" spans="1:3" x14ac:dyDescent="0.3">
      <c r="A1390" s="68">
        <v>15692929</v>
      </c>
      <c r="B1390" s="8">
        <v>1</v>
      </c>
      <c r="C1390" s="8">
        <v>0</v>
      </c>
    </row>
    <row r="1391" spans="1:3" x14ac:dyDescent="0.3">
      <c r="A1391" s="68">
        <v>15667476</v>
      </c>
      <c r="B1391" s="8">
        <v>0</v>
      </c>
      <c r="C1391" s="8">
        <v>1</v>
      </c>
    </row>
    <row r="1392" spans="1:3" x14ac:dyDescent="0.3">
      <c r="A1392" s="68">
        <v>15738248</v>
      </c>
      <c r="B1392" s="8">
        <v>0</v>
      </c>
      <c r="C1392" s="8">
        <v>1</v>
      </c>
    </row>
    <row r="1393" spans="1:3" x14ac:dyDescent="0.3">
      <c r="A1393" s="68">
        <v>15763613</v>
      </c>
      <c r="B1393" s="8">
        <v>0</v>
      </c>
      <c r="C1393" s="8">
        <v>0</v>
      </c>
    </row>
    <row r="1394" spans="1:3" x14ac:dyDescent="0.3">
      <c r="A1394" s="68">
        <v>15733261</v>
      </c>
      <c r="B1394" s="8">
        <v>1</v>
      </c>
      <c r="C1394" s="8">
        <v>1</v>
      </c>
    </row>
    <row r="1395" spans="1:3" x14ac:dyDescent="0.3">
      <c r="A1395" s="68">
        <v>15796231</v>
      </c>
      <c r="B1395" s="8">
        <v>0</v>
      </c>
      <c r="C1395" s="8">
        <v>1</v>
      </c>
    </row>
    <row r="1396" spans="1:3" x14ac:dyDescent="0.3">
      <c r="A1396" s="68">
        <v>15623730</v>
      </c>
      <c r="B1396" s="8">
        <v>0</v>
      </c>
      <c r="C1396" s="8">
        <v>0</v>
      </c>
    </row>
    <row r="1397" spans="1:3" x14ac:dyDescent="0.3">
      <c r="A1397" s="68">
        <v>15694518</v>
      </c>
      <c r="B1397" s="8">
        <v>0</v>
      </c>
      <c r="C1397" s="8">
        <v>1</v>
      </c>
    </row>
    <row r="1398" spans="1:3" x14ac:dyDescent="0.3">
      <c r="A1398" s="68">
        <v>15795895</v>
      </c>
      <c r="B1398" s="8">
        <v>0</v>
      </c>
      <c r="C1398" s="8">
        <v>0</v>
      </c>
    </row>
    <row r="1399" spans="1:3" x14ac:dyDescent="0.3">
      <c r="A1399" s="68">
        <v>15669204</v>
      </c>
      <c r="B1399" s="8">
        <v>0</v>
      </c>
      <c r="C1399" s="8">
        <v>0</v>
      </c>
    </row>
    <row r="1400" spans="1:3" x14ac:dyDescent="0.3">
      <c r="A1400" s="68">
        <v>15617082</v>
      </c>
      <c r="B1400" s="8">
        <v>0</v>
      </c>
      <c r="C1400" s="8">
        <v>0</v>
      </c>
    </row>
    <row r="1401" spans="1:3" x14ac:dyDescent="0.3">
      <c r="A1401" s="68">
        <v>15799964</v>
      </c>
      <c r="B1401" s="8">
        <v>0</v>
      </c>
      <c r="C1401" s="8">
        <v>1</v>
      </c>
    </row>
    <row r="1402" spans="1:3" x14ac:dyDescent="0.3">
      <c r="A1402" s="68">
        <v>15693906</v>
      </c>
      <c r="B1402" s="8">
        <v>0</v>
      </c>
      <c r="C1402" s="8">
        <v>1</v>
      </c>
    </row>
    <row r="1403" spans="1:3" x14ac:dyDescent="0.3">
      <c r="A1403" s="68">
        <v>15756926</v>
      </c>
      <c r="B1403" s="8">
        <v>0</v>
      </c>
      <c r="C1403" s="8">
        <v>0</v>
      </c>
    </row>
    <row r="1404" spans="1:3" x14ac:dyDescent="0.3">
      <c r="A1404" s="68">
        <v>15703979</v>
      </c>
      <c r="B1404" s="8">
        <v>0</v>
      </c>
      <c r="C1404" s="8">
        <v>1</v>
      </c>
    </row>
    <row r="1405" spans="1:3" x14ac:dyDescent="0.3">
      <c r="A1405" s="68">
        <v>15611961</v>
      </c>
      <c r="B1405" s="8">
        <v>0</v>
      </c>
      <c r="C1405" s="8">
        <v>0</v>
      </c>
    </row>
    <row r="1406" spans="1:3" x14ac:dyDescent="0.3">
      <c r="A1406" s="68">
        <v>15680167</v>
      </c>
      <c r="B1406" s="8">
        <v>0</v>
      </c>
      <c r="C1406" s="8">
        <v>1</v>
      </c>
    </row>
    <row r="1407" spans="1:3" x14ac:dyDescent="0.3">
      <c r="A1407" s="68">
        <v>15762543</v>
      </c>
      <c r="B1407" s="8">
        <v>0</v>
      </c>
      <c r="C1407" s="8">
        <v>1</v>
      </c>
    </row>
    <row r="1408" spans="1:3" x14ac:dyDescent="0.3">
      <c r="A1408" s="68">
        <v>15767908</v>
      </c>
      <c r="B1408" s="8">
        <v>0</v>
      </c>
      <c r="C1408" s="8">
        <v>0</v>
      </c>
    </row>
    <row r="1409" spans="1:3" x14ac:dyDescent="0.3">
      <c r="A1409" s="68">
        <v>15677105</v>
      </c>
      <c r="B1409" s="8">
        <v>1</v>
      </c>
      <c r="C1409" s="8">
        <v>1</v>
      </c>
    </row>
    <row r="1410" spans="1:3" x14ac:dyDescent="0.3">
      <c r="A1410" s="68">
        <v>15624451</v>
      </c>
      <c r="B1410" s="8">
        <v>0</v>
      </c>
      <c r="C1410" s="8">
        <v>1</v>
      </c>
    </row>
    <row r="1411" spans="1:3" x14ac:dyDescent="0.3">
      <c r="A1411" s="68">
        <v>15571666</v>
      </c>
      <c r="B1411" s="8">
        <v>0</v>
      </c>
      <c r="C1411" s="8">
        <v>1</v>
      </c>
    </row>
    <row r="1412" spans="1:3" x14ac:dyDescent="0.3">
      <c r="A1412" s="68">
        <v>15671172</v>
      </c>
      <c r="B1412" s="8">
        <v>0</v>
      </c>
      <c r="C1412" s="8">
        <v>0</v>
      </c>
    </row>
    <row r="1413" spans="1:3" x14ac:dyDescent="0.3">
      <c r="A1413" s="68">
        <v>15731760</v>
      </c>
      <c r="B1413" s="8">
        <v>0</v>
      </c>
      <c r="C1413" s="8">
        <v>0</v>
      </c>
    </row>
    <row r="1414" spans="1:3" x14ac:dyDescent="0.3">
      <c r="A1414" s="68">
        <v>15585599</v>
      </c>
      <c r="B1414" s="8">
        <v>0</v>
      </c>
      <c r="C1414" s="8">
        <v>0</v>
      </c>
    </row>
    <row r="1415" spans="1:3" x14ac:dyDescent="0.3">
      <c r="A1415" s="68">
        <v>15710553</v>
      </c>
      <c r="B1415" s="8">
        <v>0</v>
      </c>
      <c r="C1415" s="8">
        <v>0</v>
      </c>
    </row>
    <row r="1416" spans="1:3" x14ac:dyDescent="0.3">
      <c r="A1416" s="68">
        <v>15718245</v>
      </c>
      <c r="B1416" s="8">
        <v>0</v>
      </c>
      <c r="C1416" s="8">
        <v>0</v>
      </c>
    </row>
    <row r="1417" spans="1:3" x14ac:dyDescent="0.3">
      <c r="A1417" s="68">
        <v>15633516</v>
      </c>
      <c r="B1417" s="8">
        <v>0</v>
      </c>
      <c r="C1417" s="8">
        <v>0</v>
      </c>
    </row>
    <row r="1418" spans="1:3" x14ac:dyDescent="0.3">
      <c r="A1418" s="68">
        <v>15703614</v>
      </c>
      <c r="B1418" s="8">
        <v>0</v>
      </c>
      <c r="C1418" s="8">
        <v>1</v>
      </c>
    </row>
    <row r="1419" spans="1:3" x14ac:dyDescent="0.3">
      <c r="A1419" s="68">
        <v>15715744</v>
      </c>
      <c r="B1419" s="8">
        <v>0</v>
      </c>
      <c r="C1419" s="8">
        <v>0</v>
      </c>
    </row>
    <row r="1420" spans="1:3" x14ac:dyDescent="0.3">
      <c r="A1420" s="68">
        <v>15788151</v>
      </c>
      <c r="B1420" s="8">
        <v>0</v>
      </c>
      <c r="C1420" s="8">
        <v>0</v>
      </c>
    </row>
    <row r="1421" spans="1:3" x14ac:dyDescent="0.3">
      <c r="A1421" s="68">
        <v>15687153</v>
      </c>
      <c r="B1421" s="8">
        <v>1</v>
      </c>
      <c r="C1421" s="8">
        <v>1</v>
      </c>
    </row>
    <row r="1422" spans="1:3" x14ac:dyDescent="0.3">
      <c r="A1422" s="68">
        <v>15707291</v>
      </c>
      <c r="B1422" s="8">
        <v>0</v>
      </c>
      <c r="C1422" s="8">
        <v>0</v>
      </c>
    </row>
    <row r="1423" spans="1:3" x14ac:dyDescent="0.3">
      <c r="A1423" s="68">
        <v>15761024</v>
      </c>
      <c r="B1423" s="8">
        <v>0</v>
      </c>
      <c r="C1423" s="8">
        <v>0</v>
      </c>
    </row>
    <row r="1424" spans="1:3" x14ac:dyDescent="0.3">
      <c r="A1424" s="68">
        <v>15630709</v>
      </c>
      <c r="B1424" s="8">
        <v>0</v>
      </c>
      <c r="C1424" s="8">
        <v>1</v>
      </c>
    </row>
    <row r="1425" spans="1:3" x14ac:dyDescent="0.3">
      <c r="A1425" s="68">
        <v>15567078</v>
      </c>
      <c r="B1425" s="8">
        <v>0</v>
      </c>
      <c r="C1425" s="8">
        <v>1</v>
      </c>
    </row>
    <row r="1426" spans="1:3" x14ac:dyDescent="0.3">
      <c r="A1426" s="68">
        <v>15672594</v>
      </c>
      <c r="B1426" s="8">
        <v>1</v>
      </c>
      <c r="C1426" s="8">
        <v>1</v>
      </c>
    </row>
    <row r="1427" spans="1:3" x14ac:dyDescent="0.3">
      <c r="A1427" s="68">
        <v>15782144</v>
      </c>
      <c r="B1427" s="8">
        <v>0</v>
      </c>
      <c r="C1427" s="8">
        <v>0</v>
      </c>
    </row>
    <row r="1428" spans="1:3" x14ac:dyDescent="0.3">
      <c r="A1428" s="68">
        <v>15675252</v>
      </c>
      <c r="B1428" s="8">
        <v>0</v>
      </c>
      <c r="C1428" s="8">
        <v>0</v>
      </c>
    </row>
    <row r="1429" spans="1:3" x14ac:dyDescent="0.3">
      <c r="A1429" s="68">
        <v>15579617</v>
      </c>
      <c r="B1429" s="8">
        <v>1</v>
      </c>
      <c r="C1429" s="8">
        <v>0</v>
      </c>
    </row>
    <row r="1430" spans="1:3" x14ac:dyDescent="0.3">
      <c r="A1430" s="68">
        <v>15805909</v>
      </c>
      <c r="B1430" s="8">
        <v>0</v>
      </c>
      <c r="C1430" s="8">
        <v>1</v>
      </c>
    </row>
    <row r="1431" spans="1:3" x14ac:dyDescent="0.3">
      <c r="A1431" s="68">
        <v>15578783</v>
      </c>
      <c r="B1431" s="8">
        <v>0</v>
      </c>
      <c r="C1431" s="8">
        <v>0</v>
      </c>
    </row>
    <row r="1432" spans="1:3" x14ac:dyDescent="0.3">
      <c r="A1432" s="68">
        <v>15808674</v>
      </c>
      <c r="B1432" s="8">
        <v>1</v>
      </c>
      <c r="C1432" s="8">
        <v>0</v>
      </c>
    </row>
    <row r="1433" spans="1:3" x14ac:dyDescent="0.3">
      <c r="A1433" s="68">
        <v>15764661</v>
      </c>
      <c r="B1433" s="8">
        <v>0</v>
      </c>
      <c r="C1433" s="8">
        <v>1</v>
      </c>
    </row>
    <row r="1434" spans="1:3" x14ac:dyDescent="0.3">
      <c r="A1434" s="68">
        <v>15689492</v>
      </c>
      <c r="B1434" s="8">
        <v>0</v>
      </c>
      <c r="C1434" s="8">
        <v>0</v>
      </c>
    </row>
    <row r="1435" spans="1:3" x14ac:dyDescent="0.3">
      <c r="A1435" s="68">
        <v>15791780</v>
      </c>
      <c r="B1435" s="8">
        <v>1</v>
      </c>
      <c r="C1435" s="8">
        <v>0</v>
      </c>
    </row>
    <row r="1436" spans="1:3" x14ac:dyDescent="0.3">
      <c r="A1436" s="68">
        <v>15742971</v>
      </c>
      <c r="B1436" s="8">
        <v>0</v>
      </c>
      <c r="C1436" s="8">
        <v>1</v>
      </c>
    </row>
    <row r="1437" spans="1:3" x14ac:dyDescent="0.3">
      <c r="A1437" s="68">
        <v>15568046</v>
      </c>
      <c r="B1437" s="8">
        <v>0</v>
      </c>
      <c r="C1437" s="8">
        <v>1</v>
      </c>
    </row>
    <row r="1438" spans="1:3" x14ac:dyDescent="0.3">
      <c r="A1438" s="68">
        <v>15646490</v>
      </c>
      <c r="B1438" s="8">
        <v>0</v>
      </c>
      <c r="C1438" s="8">
        <v>0</v>
      </c>
    </row>
    <row r="1439" spans="1:3" x14ac:dyDescent="0.3">
      <c r="A1439" s="68">
        <v>15787848</v>
      </c>
      <c r="B1439" s="8">
        <v>0</v>
      </c>
      <c r="C1439" s="8">
        <v>0</v>
      </c>
    </row>
    <row r="1440" spans="1:3" x14ac:dyDescent="0.3">
      <c r="A1440" s="68">
        <v>15713594</v>
      </c>
      <c r="B1440" s="8">
        <v>0</v>
      </c>
      <c r="C1440" s="8">
        <v>1</v>
      </c>
    </row>
    <row r="1441" spans="1:3" x14ac:dyDescent="0.3">
      <c r="A1441" s="68">
        <v>15588186</v>
      </c>
      <c r="B1441" s="8">
        <v>0</v>
      </c>
      <c r="C1441" s="8">
        <v>1</v>
      </c>
    </row>
    <row r="1442" spans="1:3" x14ac:dyDescent="0.3">
      <c r="A1442" s="68">
        <v>15786739</v>
      </c>
      <c r="B1442" s="8">
        <v>0</v>
      </c>
      <c r="C1442" s="8">
        <v>0</v>
      </c>
    </row>
    <row r="1443" spans="1:3" x14ac:dyDescent="0.3">
      <c r="A1443" s="68">
        <v>15686812</v>
      </c>
      <c r="B1443" s="8">
        <v>0</v>
      </c>
      <c r="C1443" s="8">
        <v>1</v>
      </c>
    </row>
    <row r="1444" spans="1:3" x14ac:dyDescent="0.3">
      <c r="A1444" s="68">
        <v>15811985</v>
      </c>
      <c r="B1444" s="8">
        <v>0</v>
      </c>
      <c r="C1444" s="8">
        <v>0</v>
      </c>
    </row>
    <row r="1445" spans="1:3" x14ac:dyDescent="0.3">
      <c r="A1445" s="68">
        <v>15685653</v>
      </c>
      <c r="B1445" s="8">
        <v>0</v>
      </c>
      <c r="C1445" s="8">
        <v>1</v>
      </c>
    </row>
    <row r="1446" spans="1:3" x14ac:dyDescent="0.3">
      <c r="A1446" s="68">
        <v>15618774</v>
      </c>
      <c r="B1446" s="8">
        <v>1</v>
      </c>
      <c r="C1446" s="8">
        <v>1</v>
      </c>
    </row>
    <row r="1447" spans="1:3" x14ac:dyDescent="0.3">
      <c r="A1447" s="68">
        <v>15611024</v>
      </c>
      <c r="B1447" s="8">
        <v>0</v>
      </c>
      <c r="C1447" s="8">
        <v>0</v>
      </c>
    </row>
    <row r="1448" spans="1:3" x14ac:dyDescent="0.3">
      <c r="A1448" s="68">
        <v>15675787</v>
      </c>
      <c r="B1448" s="8">
        <v>0</v>
      </c>
      <c r="C1448" s="8">
        <v>1</v>
      </c>
    </row>
    <row r="1449" spans="1:3" x14ac:dyDescent="0.3">
      <c r="A1449" s="68">
        <v>15583580</v>
      </c>
      <c r="B1449" s="8">
        <v>1</v>
      </c>
      <c r="C1449" s="8">
        <v>1</v>
      </c>
    </row>
    <row r="1450" spans="1:3" x14ac:dyDescent="0.3">
      <c r="A1450" s="68">
        <v>15641822</v>
      </c>
      <c r="B1450" s="8">
        <v>0</v>
      </c>
      <c r="C1450" s="8">
        <v>0</v>
      </c>
    </row>
    <row r="1451" spans="1:3" x14ac:dyDescent="0.3">
      <c r="A1451" s="68">
        <v>15718773</v>
      </c>
      <c r="B1451" s="8">
        <v>0</v>
      </c>
      <c r="C1451" s="8">
        <v>1</v>
      </c>
    </row>
    <row r="1452" spans="1:3" x14ac:dyDescent="0.3">
      <c r="A1452" s="68">
        <v>15605020</v>
      </c>
      <c r="B1452" s="8">
        <v>1</v>
      </c>
      <c r="C1452" s="8">
        <v>0</v>
      </c>
    </row>
    <row r="1453" spans="1:3" x14ac:dyDescent="0.3">
      <c r="A1453" s="68">
        <v>15685279</v>
      </c>
      <c r="B1453" s="8">
        <v>0</v>
      </c>
      <c r="C1453" s="8">
        <v>1</v>
      </c>
    </row>
    <row r="1454" spans="1:3" x14ac:dyDescent="0.3">
      <c r="A1454" s="68">
        <v>15649129</v>
      </c>
      <c r="B1454" s="8">
        <v>0</v>
      </c>
      <c r="C1454" s="8">
        <v>0</v>
      </c>
    </row>
    <row r="1455" spans="1:3" x14ac:dyDescent="0.3">
      <c r="A1455" s="68">
        <v>15683027</v>
      </c>
      <c r="B1455" s="8">
        <v>0</v>
      </c>
      <c r="C1455" s="8">
        <v>0</v>
      </c>
    </row>
    <row r="1456" spans="1:3" x14ac:dyDescent="0.3">
      <c r="A1456" s="68">
        <v>15595592</v>
      </c>
      <c r="B1456" s="8">
        <v>1</v>
      </c>
      <c r="C1456" s="8">
        <v>1</v>
      </c>
    </row>
    <row r="1457" spans="1:3" x14ac:dyDescent="0.3">
      <c r="A1457" s="68">
        <v>15696564</v>
      </c>
      <c r="B1457" s="8">
        <v>0</v>
      </c>
      <c r="C1457" s="8">
        <v>0</v>
      </c>
    </row>
    <row r="1458" spans="1:3" x14ac:dyDescent="0.3">
      <c r="A1458" s="68">
        <v>15640421</v>
      </c>
      <c r="B1458" s="8">
        <v>0</v>
      </c>
      <c r="C1458" s="8">
        <v>1</v>
      </c>
    </row>
    <row r="1459" spans="1:3" x14ac:dyDescent="0.3">
      <c r="A1459" s="68">
        <v>15680046</v>
      </c>
      <c r="B1459" s="8">
        <v>0</v>
      </c>
      <c r="C1459" s="8">
        <v>0</v>
      </c>
    </row>
    <row r="1460" spans="1:3" x14ac:dyDescent="0.3">
      <c r="A1460" s="68">
        <v>15729224</v>
      </c>
      <c r="B1460" s="8">
        <v>0</v>
      </c>
      <c r="C1460" s="8">
        <v>1</v>
      </c>
    </row>
    <row r="1461" spans="1:3" x14ac:dyDescent="0.3">
      <c r="A1461" s="68">
        <v>15746461</v>
      </c>
      <c r="B1461" s="8">
        <v>0</v>
      </c>
      <c r="C1461" s="8">
        <v>0</v>
      </c>
    </row>
    <row r="1462" spans="1:3" x14ac:dyDescent="0.3">
      <c r="A1462" s="68">
        <v>15809991</v>
      </c>
      <c r="B1462" s="8">
        <v>0</v>
      </c>
      <c r="C1462" s="8">
        <v>0</v>
      </c>
    </row>
    <row r="1463" spans="1:3" x14ac:dyDescent="0.3">
      <c r="A1463" s="68">
        <v>15666173</v>
      </c>
      <c r="B1463" s="8">
        <v>0</v>
      </c>
      <c r="C1463" s="8">
        <v>1</v>
      </c>
    </row>
    <row r="1464" spans="1:3" x14ac:dyDescent="0.3">
      <c r="A1464" s="68">
        <v>15679810</v>
      </c>
      <c r="B1464" s="8">
        <v>0</v>
      </c>
      <c r="C1464" s="8">
        <v>0</v>
      </c>
    </row>
    <row r="1465" spans="1:3" x14ac:dyDescent="0.3">
      <c r="A1465" s="68">
        <v>15756871</v>
      </c>
      <c r="B1465" s="8">
        <v>0</v>
      </c>
      <c r="C1465" s="8">
        <v>1</v>
      </c>
    </row>
    <row r="1466" spans="1:3" x14ac:dyDescent="0.3">
      <c r="A1466" s="68">
        <v>15745452</v>
      </c>
      <c r="B1466" s="8">
        <v>0</v>
      </c>
      <c r="C1466" s="8">
        <v>1</v>
      </c>
    </row>
    <row r="1467" spans="1:3" x14ac:dyDescent="0.3">
      <c r="A1467" s="68">
        <v>15617252</v>
      </c>
      <c r="B1467" s="8">
        <v>0</v>
      </c>
      <c r="C1467" s="8">
        <v>1</v>
      </c>
    </row>
    <row r="1468" spans="1:3" x14ac:dyDescent="0.3">
      <c r="A1468" s="68">
        <v>15610755</v>
      </c>
      <c r="B1468" s="8">
        <v>0</v>
      </c>
      <c r="C1468" s="8">
        <v>1</v>
      </c>
    </row>
    <row r="1469" spans="1:3" x14ac:dyDescent="0.3">
      <c r="A1469" s="68">
        <v>15760090</v>
      </c>
      <c r="B1469" s="8">
        <v>0</v>
      </c>
      <c r="C1469" s="8">
        <v>0</v>
      </c>
    </row>
    <row r="1470" spans="1:3" x14ac:dyDescent="0.3">
      <c r="A1470" s="68">
        <v>15744789</v>
      </c>
      <c r="B1470" s="8">
        <v>0</v>
      </c>
      <c r="C1470" s="8">
        <v>1</v>
      </c>
    </row>
    <row r="1471" spans="1:3" x14ac:dyDescent="0.3">
      <c r="A1471" s="68">
        <v>15582335</v>
      </c>
      <c r="B1471" s="8">
        <v>0</v>
      </c>
      <c r="C1471" s="8">
        <v>1</v>
      </c>
    </row>
    <row r="1472" spans="1:3" x14ac:dyDescent="0.3">
      <c r="A1472" s="68">
        <v>15642997</v>
      </c>
      <c r="B1472" s="8">
        <v>0</v>
      </c>
      <c r="C1472" s="8">
        <v>1</v>
      </c>
    </row>
    <row r="1473" spans="1:3" x14ac:dyDescent="0.3">
      <c r="A1473" s="68">
        <v>15624596</v>
      </c>
      <c r="B1473" s="8">
        <v>0</v>
      </c>
      <c r="C1473" s="8">
        <v>1</v>
      </c>
    </row>
    <row r="1474" spans="1:3" x14ac:dyDescent="0.3">
      <c r="A1474" s="68">
        <v>15593094</v>
      </c>
      <c r="B1474" s="8">
        <v>1</v>
      </c>
      <c r="C1474" s="8">
        <v>0</v>
      </c>
    </row>
    <row r="1475" spans="1:3" x14ac:dyDescent="0.3">
      <c r="A1475" s="68">
        <v>15574137</v>
      </c>
      <c r="B1475" s="8">
        <v>0</v>
      </c>
      <c r="C1475" s="8">
        <v>0</v>
      </c>
    </row>
    <row r="1476" spans="1:3" x14ac:dyDescent="0.3">
      <c r="A1476" s="68">
        <v>15671148</v>
      </c>
      <c r="B1476" s="8">
        <v>0</v>
      </c>
      <c r="C1476" s="8">
        <v>0</v>
      </c>
    </row>
    <row r="1477" spans="1:3" x14ac:dyDescent="0.3">
      <c r="A1477" s="68">
        <v>15721921</v>
      </c>
      <c r="B1477" s="8">
        <v>0</v>
      </c>
      <c r="C1477" s="8">
        <v>0</v>
      </c>
    </row>
    <row r="1478" spans="1:3" x14ac:dyDescent="0.3">
      <c r="A1478" s="68">
        <v>15632050</v>
      </c>
      <c r="B1478" s="8">
        <v>0</v>
      </c>
      <c r="C1478" s="8">
        <v>1</v>
      </c>
    </row>
    <row r="1479" spans="1:3" x14ac:dyDescent="0.3">
      <c r="A1479" s="68">
        <v>15759991</v>
      </c>
      <c r="B1479" s="8">
        <v>0</v>
      </c>
      <c r="C1479" s="8">
        <v>1</v>
      </c>
    </row>
    <row r="1480" spans="1:3" x14ac:dyDescent="0.3">
      <c r="A1480" s="68">
        <v>15686780</v>
      </c>
      <c r="B1480" s="8">
        <v>0</v>
      </c>
      <c r="C1480" s="8">
        <v>1</v>
      </c>
    </row>
    <row r="1481" spans="1:3" x14ac:dyDescent="0.3">
      <c r="A1481" s="68">
        <v>15661330</v>
      </c>
      <c r="B1481" s="8">
        <v>0</v>
      </c>
      <c r="C1481" s="8">
        <v>0</v>
      </c>
    </row>
    <row r="1482" spans="1:3" x14ac:dyDescent="0.3">
      <c r="A1482" s="68">
        <v>15781272</v>
      </c>
      <c r="B1482" s="8">
        <v>1</v>
      </c>
      <c r="C1482" s="8">
        <v>0</v>
      </c>
    </row>
    <row r="1483" spans="1:3" x14ac:dyDescent="0.3">
      <c r="A1483" s="68">
        <v>15771750</v>
      </c>
      <c r="B1483" s="8">
        <v>0</v>
      </c>
      <c r="C1483" s="8">
        <v>1</v>
      </c>
    </row>
    <row r="1484" spans="1:3" x14ac:dyDescent="0.3">
      <c r="A1484" s="68">
        <v>15569274</v>
      </c>
      <c r="B1484" s="8">
        <v>1</v>
      </c>
      <c r="C1484" s="8">
        <v>1</v>
      </c>
    </row>
    <row r="1485" spans="1:3" x14ac:dyDescent="0.3">
      <c r="A1485" s="68">
        <v>15654408</v>
      </c>
      <c r="B1485" s="8">
        <v>0</v>
      </c>
      <c r="C1485" s="8">
        <v>0</v>
      </c>
    </row>
    <row r="1486" spans="1:3" x14ac:dyDescent="0.3">
      <c r="A1486" s="68">
        <v>15676958</v>
      </c>
      <c r="B1486" s="8">
        <v>0</v>
      </c>
      <c r="C1486" s="8">
        <v>0</v>
      </c>
    </row>
    <row r="1487" spans="1:3" x14ac:dyDescent="0.3">
      <c r="A1487" s="68">
        <v>15656263</v>
      </c>
      <c r="B1487" s="8">
        <v>0</v>
      </c>
      <c r="C1487" s="8">
        <v>0</v>
      </c>
    </row>
    <row r="1488" spans="1:3" x14ac:dyDescent="0.3">
      <c r="A1488" s="68">
        <v>15640464</v>
      </c>
      <c r="B1488" s="8">
        <v>0</v>
      </c>
      <c r="C1488" s="8">
        <v>0</v>
      </c>
    </row>
    <row r="1489" spans="1:3" x14ac:dyDescent="0.3">
      <c r="A1489" s="68">
        <v>15722122</v>
      </c>
      <c r="B1489" s="8">
        <v>0</v>
      </c>
      <c r="C1489" s="8">
        <v>1</v>
      </c>
    </row>
    <row r="1490" spans="1:3" x14ac:dyDescent="0.3">
      <c r="A1490" s="68">
        <v>15634936</v>
      </c>
      <c r="B1490" s="8">
        <v>0</v>
      </c>
      <c r="C1490" s="8">
        <v>0</v>
      </c>
    </row>
    <row r="1491" spans="1:3" x14ac:dyDescent="0.3">
      <c r="A1491" s="68">
        <v>15575935</v>
      </c>
      <c r="B1491" s="8">
        <v>1</v>
      </c>
      <c r="C1491" s="8">
        <v>0</v>
      </c>
    </row>
    <row r="1492" spans="1:3" x14ac:dyDescent="0.3">
      <c r="A1492" s="68">
        <v>15634491</v>
      </c>
      <c r="B1492" s="8">
        <v>0</v>
      </c>
      <c r="C1492" s="8">
        <v>0</v>
      </c>
    </row>
    <row r="1493" spans="1:3" x14ac:dyDescent="0.3">
      <c r="A1493" s="68">
        <v>15691004</v>
      </c>
      <c r="B1493" s="8">
        <v>1</v>
      </c>
      <c r="C1493" s="8">
        <v>0</v>
      </c>
    </row>
    <row r="1494" spans="1:3" x14ac:dyDescent="0.3">
      <c r="A1494" s="68">
        <v>15733447</v>
      </c>
      <c r="B1494" s="8">
        <v>1</v>
      </c>
      <c r="C1494" s="8">
        <v>1</v>
      </c>
    </row>
    <row r="1495" spans="1:3" x14ac:dyDescent="0.3">
      <c r="A1495" s="68">
        <v>15679062</v>
      </c>
      <c r="B1495" s="8">
        <v>0</v>
      </c>
      <c r="C1495" s="8">
        <v>0</v>
      </c>
    </row>
    <row r="1496" spans="1:3" x14ac:dyDescent="0.3">
      <c r="A1496" s="68">
        <v>15771857</v>
      </c>
      <c r="B1496" s="8">
        <v>0</v>
      </c>
      <c r="C1496" s="8">
        <v>0</v>
      </c>
    </row>
    <row r="1497" spans="1:3" x14ac:dyDescent="0.3">
      <c r="A1497" s="68">
        <v>15772341</v>
      </c>
      <c r="B1497" s="8">
        <v>0</v>
      </c>
      <c r="C1497" s="8">
        <v>0</v>
      </c>
    </row>
    <row r="1498" spans="1:3" x14ac:dyDescent="0.3">
      <c r="A1498" s="68">
        <v>15792986</v>
      </c>
      <c r="B1498" s="8">
        <v>1</v>
      </c>
      <c r="C1498" s="8">
        <v>1</v>
      </c>
    </row>
    <row r="1499" spans="1:3" x14ac:dyDescent="0.3">
      <c r="A1499" s="68">
        <v>15727703</v>
      </c>
      <c r="B1499" s="8">
        <v>0</v>
      </c>
      <c r="C1499" s="8">
        <v>0</v>
      </c>
    </row>
    <row r="1500" spans="1:3" x14ac:dyDescent="0.3">
      <c r="A1500" s="68">
        <v>15646784</v>
      </c>
      <c r="B1500" s="8">
        <v>0</v>
      </c>
      <c r="C1500" s="8">
        <v>0</v>
      </c>
    </row>
    <row r="1501" spans="1:3" x14ac:dyDescent="0.3">
      <c r="A1501" s="68">
        <v>15644692</v>
      </c>
      <c r="B1501" s="8">
        <v>1</v>
      </c>
      <c r="C1501" s="8">
        <v>1</v>
      </c>
    </row>
    <row r="1502" spans="1:3" x14ac:dyDescent="0.3">
      <c r="A1502" s="68">
        <v>15771383</v>
      </c>
      <c r="B1502" s="8">
        <v>0</v>
      </c>
      <c r="C1502" s="8">
        <v>1</v>
      </c>
    </row>
    <row r="1503" spans="1:3" x14ac:dyDescent="0.3">
      <c r="A1503" s="68">
        <v>15632521</v>
      </c>
      <c r="B1503" s="8">
        <v>0</v>
      </c>
      <c r="C1503" s="8">
        <v>0</v>
      </c>
    </row>
    <row r="1504" spans="1:3" x14ac:dyDescent="0.3">
      <c r="A1504" s="68">
        <v>15584477</v>
      </c>
      <c r="B1504" s="8">
        <v>0</v>
      </c>
      <c r="C1504" s="8">
        <v>1</v>
      </c>
    </row>
    <row r="1505" spans="1:3" x14ac:dyDescent="0.3">
      <c r="A1505" s="68">
        <v>15614893</v>
      </c>
      <c r="B1505" s="8">
        <v>0</v>
      </c>
      <c r="C1505" s="8">
        <v>0</v>
      </c>
    </row>
    <row r="1506" spans="1:3" x14ac:dyDescent="0.3">
      <c r="A1506" s="68">
        <v>15744942</v>
      </c>
      <c r="B1506" s="8">
        <v>1</v>
      </c>
      <c r="C1506" s="8">
        <v>1</v>
      </c>
    </row>
    <row r="1507" spans="1:3" x14ac:dyDescent="0.3">
      <c r="A1507" s="68">
        <v>15777122</v>
      </c>
      <c r="B1507" s="8">
        <v>0</v>
      </c>
      <c r="C1507" s="8">
        <v>0</v>
      </c>
    </row>
    <row r="1508" spans="1:3" x14ac:dyDescent="0.3">
      <c r="A1508" s="68">
        <v>15775067</v>
      </c>
      <c r="B1508" s="8">
        <v>1</v>
      </c>
      <c r="C1508" s="8">
        <v>0</v>
      </c>
    </row>
    <row r="1509" spans="1:3" x14ac:dyDescent="0.3">
      <c r="A1509" s="68">
        <v>15602851</v>
      </c>
      <c r="B1509" s="8">
        <v>0</v>
      </c>
      <c r="C1509" s="8">
        <v>0</v>
      </c>
    </row>
    <row r="1510" spans="1:3" x14ac:dyDescent="0.3">
      <c r="A1510" s="68">
        <v>15802857</v>
      </c>
      <c r="B1510" s="8">
        <v>0</v>
      </c>
      <c r="C1510" s="8">
        <v>1</v>
      </c>
    </row>
    <row r="1511" spans="1:3" x14ac:dyDescent="0.3">
      <c r="A1511" s="68">
        <v>15701175</v>
      </c>
      <c r="B1511" s="8">
        <v>0</v>
      </c>
      <c r="C1511" s="8">
        <v>1</v>
      </c>
    </row>
    <row r="1512" spans="1:3" x14ac:dyDescent="0.3">
      <c r="A1512" s="68">
        <v>15783019</v>
      </c>
      <c r="B1512" s="8">
        <v>1</v>
      </c>
      <c r="C1512" s="8">
        <v>1</v>
      </c>
    </row>
    <row r="1513" spans="1:3" x14ac:dyDescent="0.3">
      <c r="A1513" s="68">
        <v>15728912</v>
      </c>
      <c r="B1513" s="8">
        <v>0</v>
      </c>
      <c r="C1513" s="8">
        <v>1</v>
      </c>
    </row>
    <row r="1514" spans="1:3" x14ac:dyDescent="0.3">
      <c r="A1514" s="68">
        <v>15737556</v>
      </c>
      <c r="B1514" s="8">
        <v>1</v>
      </c>
      <c r="C1514" s="8">
        <v>0</v>
      </c>
    </row>
    <row r="1515" spans="1:3" x14ac:dyDescent="0.3">
      <c r="A1515" s="68">
        <v>15671610</v>
      </c>
      <c r="B1515" s="8">
        <v>0</v>
      </c>
      <c r="C1515" s="8">
        <v>0</v>
      </c>
    </row>
    <row r="1516" spans="1:3" x14ac:dyDescent="0.3">
      <c r="A1516" s="68">
        <v>15625092</v>
      </c>
      <c r="B1516" s="8">
        <v>1</v>
      </c>
      <c r="C1516" s="8">
        <v>1</v>
      </c>
    </row>
    <row r="1517" spans="1:3" x14ac:dyDescent="0.3">
      <c r="A1517" s="68">
        <v>15741032</v>
      </c>
      <c r="B1517" s="8">
        <v>0</v>
      </c>
      <c r="C1517" s="8">
        <v>0</v>
      </c>
    </row>
    <row r="1518" spans="1:3" x14ac:dyDescent="0.3">
      <c r="A1518" s="68">
        <v>15805769</v>
      </c>
      <c r="B1518" s="8">
        <v>0</v>
      </c>
      <c r="C1518" s="8">
        <v>0</v>
      </c>
    </row>
    <row r="1519" spans="1:3" x14ac:dyDescent="0.3">
      <c r="A1519" s="68">
        <v>15777599</v>
      </c>
      <c r="B1519" s="8">
        <v>0</v>
      </c>
      <c r="C1519" s="8">
        <v>0</v>
      </c>
    </row>
    <row r="1520" spans="1:3" x14ac:dyDescent="0.3">
      <c r="A1520" s="68">
        <v>15627741</v>
      </c>
      <c r="B1520" s="8">
        <v>0</v>
      </c>
      <c r="C1520" s="8">
        <v>0</v>
      </c>
    </row>
    <row r="1521" spans="1:3" x14ac:dyDescent="0.3">
      <c r="A1521" s="68">
        <v>15805429</v>
      </c>
      <c r="B1521" s="8">
        <v>0</v>
      </c>
      <c r="C1521" s="8">
        <v>0</v>
      </c>
    </row>
    <row r="1522" spans="1:3" x14ac:dyDescent="0.3">
      <c r="A1522" s="68">
        <v>15749727</v>
      </c>
      <c r="B1522" s="8">
        <v>0</v>
      </c>
      <c r="C1522" s="8">
        <v>0</v>
      </c>
    </row>
    <row r="1523" spans="1:3" x14ac:dyDescent="0.3">
      <c r="A1523" s="68">
        <v>15744691</v>
      </c>
      <c r="B1523" s="8">
        <v>0</v>
      </c>
      <c r="C1523" s="8">
        <v>1</v>
      </c>
    </row>
    <row r="1524" spans="1:3" x14ac:dyDescent="0.3">
      <c r="A1524" s="68">
        <v>15572728</v>
      </c>
      <c r="B1524" s="8">
        <v>0</v>
      </c>
      <c r="C1524" s="8">
        <v>1</v>
      </c>
    </row>
    <row r="1525" spans="1:3" x14ac:dyDescent="0.3">
      <c r="A1525" s="68">
        <v>15806284</v>
      </c>
      <c r="B1525" s="8">
        <v>0</v>
      </c>
      <c r="C1525" s="8">
        <v>0</v>
      </c>
    </row>
    <row r="1526" spans="1:3" x14ac:dyDescent="0.3">
      <c r="A1526" s="68">
        <v>15579915</v>
      </c>
      <c r="B1526" s="8">
        <v>0</v>
      </c>
      <c r="C1526" s="8">
        <v>0</v>
      </c>
    </row>
    <row r="1527" spans="1:3" x14ac:dyDescent="0.3">
      <c r="A1527" s="68">
        <v>15592578</v>
      </c>
      <c r="B1527" s="8">
        <v>0</v>
      </c>
      <c r="C1527" s="8">
        <v>1</v>
      </c>
    </row>
    <row r="1528" spans="1:3" x14ac:dyDescent="0.3">
      <c r="A1528" s="68">
        <v>15671243</v>
      </c>
      <c r="B1528" s="8">
        <v>0</v>
      </c>
      <c r="C1528" s="8">
        <v>1</v>
      </c>
    </row>
    <row r="1529" spans="1:3" x14ac:dyDescent="0.3">
      <c r="A1529" s="68">
        <v>15775709</v>
      </c>
      <c r="B1529" s="8">
        <v>0</v>
      </c>
      <c r="C1529" s="8">
        <v>1</v>
      </c>
    </row>
    <row r="1530" spans="1:3" x14ac:dyDescent="0.3">
      <c r="A1530" s="68">
        <v>15702631</v>
      </c>
      <c r="B1530" s="8">
        <v>0</v>
      </c>
      <c r="C1530" s="8">
        <v>0</v>
      </c>
    </row>
    <row r="1531" spans="1:3" x14ac:dyDescent="0.3">
      <c r="A1531" s="68">
        <v>15602282</v>
      </c>
      <c r="B1531" s="8">
        <v>1</v>
      </c>
      <c r="C1531" s="8">
        <v>1</v>
      </c>
    </row>
    <row r="1532" spans="1:3" x14ac:dyDescent="0.3">
      <c r="A1532" s="68">
        <v>15740878</v>
      </c>
      <c r="B1532" s="8">
        <v>0</v>
      </c>
      <c r="C1532" s="8">
        <v>0</v>
      </c>
    </row>
    <row r="1533" spans="1:3" x14ac:dyDescent="0.3">
      <c r="A1533" s="68">
        <v>15794468</v>
      </c>
      <c r="B1533" s="8">
        <v>0</v>
      </c>
      <c r="C1533" s="8">
        <v>1</v>
      </c>
    </row>
    <row r="1534" spans="1:3" x14ac:dyDescent="0.3">
      <c r="A1534" s="68">
        <v>15800295</v>
      </c>
      <c r="B1534" s="8">
        <v>0</v>
      </c>
      <c r="C1534" s="8">
        <v>0</v>
      </c>
    </row>
    <row r="1535" spans="1:3" x14ac:dyDescent="0.3">
      <c r="A1535" s="68">
        <v>15672397</v>
      </c>
      <c r="B1535" s="8">
        <v>0</v>
      </c>
      <c r="C1535" s="8">
        <v>1</v>
      </c>
    </row>
    <row r="1536" spans="1:3" x14ac:dyDescent="0.3">
      <c r="A1536" s="68">
        <v>15684921</v>
      </c>
      <c r="B1536" s="8">
        <v>0</v>
      </c>
      <c r="C1536" s="8">
        <v>0</v>
      </c>
    </row>
    <row r="1537" spans="1:3" x14ac:dyDescent="0.3">
      <c r="A1537" s="68">
        <v>15720676</v>
      </c>
      <c r="B1537" s="8">
        <v>0</v>
      </c>
      <c r="C1537" s="8">
        <v>1</v>
      </c>
    </row>
    <row r="1538" spans="1:3" x14ac:dyDescent="0.3">
      <c r="A1538" s="68">
        <v>15731829</v>
      </c>
      <c r="B1538" s="8">
        <v>0</v>
      </c>
      <c r="C1538" s="8">
        <v>0</v>
      </c>
    </row>
    <row r="1539" spans="1:3" x14ac:dyDescent="0.3">
      <c r="A1539" s="68">
        <v>15764405</v>
      </c>
      <c r="B1539" s="8">
        <v>0</v>
      </c>
      <c r="C1539" s="8">
        <v>0</v>
      </c>
    </row>
    <row r="1540" spans="1:3" x14ac:dyDescent="0.3">
      <c r="A1540" s="68">
        <v>15666856</v>
      </c>
      <c r="B1540" s="8">
        <v>0</v>
      </c>
      <c r="C1540" s="8">
        <v>0</v>
      </c>
    </row>
    <row r="1541" spans="1:3" x14ac:dyDescent="0.3">
      <c r="A1541" s="68">
        <v>15687372</v>
      </c>
      <c r="B1541" s="8">
        <v>1</v>
      </c>
      <c r="C1541" s="8">
        <v>0</v>
      </c>
    </row>
    <row r="1542" spans="1:3" x14ac:dyDescent="0.3">
      <c r="A1542" s="68">
        <v>15631882</v>
      </c>
      <c r="B1542" s="8">
        <v>0</v>
      </c>
      <c r="C1542" s="8">
        <v>0</v>
      </c>
    </row>
    <row r="1543" spans="1:3" x14ac:dyDescent="0.3">
      <c r="A1543" s="68">
        <v>15742442</v>
      </c>
      <c r="B1543" s="8">
        <v>0</v>
      </c>
      <c r="C1543" s="8">
        <v>1</v>
      </c>
    </row>
    <row r="1544" spans="1:3" x14ac:dyDescent="0.3">
      <c r="A1544" s="68">
        <v>15731555</v>
      </c>
      <c r="B1544" s="8">
        <v>1</v>
      </c>
      <c r="C1544" s="8">
        <v>1</v>
      </c>
    </row>
    <row r="1545" spans="1:3" x14ac:dyDescent="0.3">
      <c r="A1545" s="68">
        <v>15721462</v>
      </c>
      <c r="B1545" s="8">
        <v>0</v>
      </c>
      <c r="C1545" s="8">
        <v>0</v>
      </c>
    </row>
    <row r="1546" spans="1:3" x14ac:dyDescent="0.3">
      <c r="A1546" s="68">
        <v>15808526</v>
      </c>
      <c r="B1546" s="8">
        <v>1</v>
      </c>
      <c r="C1546" s="8">
        <v>1</v>
      </c>
    </row>
    <row r="1547" spans="1:3" x14ac:dyDescent="0.3">
      <c r="A1547" s="68">
        <v>15694349</v>
      </c>
      <c r="B1547" s="8">
        <v>0</v>
      </c>
      <c r="C1547" s="8">
        <v>0</v>
      </c>
    </row>
    <row r="1548" spans="1:3" x14ac:dyDescent="0.3">
      <c r="A1548" s="68">
        <v>15682995</v>
      </c>
      <c r="B1548" s="8">
        <v>0</v>
      </c>
      <c r="C1548" s="8">
        <v>1</v>
      </c>
    </row>
    <row r="1549" spans="1:3" x14ac:dyDescent="0.3">
      <c r="A1549" s="68">
        <v>15646756</v>
      </c>
      <c r="B1549" s="8">
        <v>0</v>
      </c>
      <c r="C1549" s="8">
        <v>1</v>
      </c>
    </row>
    <row r="1550" spans="1:3" x14ac:dyDescent="0.3">
      <c r="A1550" s="68">
        <v>15742886</v>
      </c>
      <c r="B1550" s="8">
        <v>0</v>
      </c>
      <c r="C1550" s="8">
        <v>0</v>
      </c>
    </row>
    <row r="1551" spans="1:3" x14ac:dyDescent="0.3">
      <c r="A1551" s="68">
        <v>15586135</v>
      </c>
      <c r="B1551" s="8">
        <v>0</v>
      </c>
      <c r="C1551" s="8">
        <v>1</v>
      </c>
    </row>
    <row r="1552" spans="1:3" x14ac:dyDescent="0.3">
      <c r="A1552" s="68">
        <v>15616152</v>
      </c>
      <c r="B1552" s="8">
        <v>0</v>
      </c>
      <c r="C1552" s="8">
        <v>1</v>
      </c>
    </row>
    <row r="1553" spans="1:3" x14ac:dyDescent="0.3">
      <c r="A1553" s="68">
        <v>15649536</v>
      </c>
      <c r="B1553" s="8">
        <v>0</v>
      </c>
      <c r="C1553" s="8">
        <v>1</v>
      </c>
    </row>
    <row r="1554" spans="1:3" x14ac:dyDescent="0.3">
      <c r="A1554" s="68">
        <v>15708422</v>
      </c>
      <c r="B1554" s="8">
        <v>0</v>
      </c>
      <c r="C1554" s="8">
        <v>1</v>
      </c>
    </row>
    <row r="1555" spans="1:3" x14ac:dyDescent="0.3">
      <c r="A1555" s="68">
        <v>15612140</v>
      </c>
      <c r="B1555" s="8">
        <v>0</v>
      </c>
      <c r="C1555" s="8">
        <v>1</v>
      </c>
    </row>
    <row r="1556" spans="1:3" x14ac:dyDescent="0.3">
      <c r="A1556" s="68">
        <v>15656086</v>
      </c>
      <c r="B1556" s="8">
        <v>1</v>
      </c>
      <c r="C1556" s="8">
        <v>0</v>
      </c>
    </row>
    <row r="1557" spans="1:3" x14ac:dyDescent="0.3">
      <c r="A1557" s="68">
        <v>15655298</v>
      </c>
      <c r="B1557" s="8">
        <v>0</v>
      </c>
      <c r="C1557" s="8">
        <v>0</v>
      </c>
    </row>
    <row r="1558" spans="1:3" x14ac:dyDescent="0.3">
      <c r="A1558" s="68">
        <v>15726250</v>
      </c>
      <c r="B1558" s="8">
        <v>0</v>
      </c>
      <c r="C1558" s="8">
        <v>0</v>
      </c>
    </row>
    <row r="1559" spans="1:3" x14ac:dyDescent="0.3">
      <c r="A1559" s="68">
        <v>15579826</v>
      </c>
      <c r="B1559" s="8">
        <v>0</v>
      </c>
      <c r="C1559" s="8">
        <v>1</v>
      </c>
    </row>
    <row r="1560" spans="1:3" x14ac:dyDescent="0.3">
      <c r="A1560" s="68">
        <v>15641604</v>
      </c>
      <c r="B1560" s="8">
        <v>1</v>
      </c>
      <c r="C1560" s="8">
        <v>1</v>
      </c>
    </row>
    <row r="1561" spans="1:3" x14ac:dyDescent="0.3">
      <c r="A1561" s="68">
        <v>15601594</v>
      </c>
      <c r="B1561" s="8">
        <v>1</v>
      </c>
      <c r="C1561" s="8">
        <v>0</v>
      </c>
    </row>
    <row r="1562" spans="1:3" x14ac:dyDescent="0.3">
      <c r="A1562" s="68">
        <v>15703728</v>
      </c>
      <c r="B1562" s="8">
        <v>1</v>
      </c>
      <c r="C1562" s="8">
        <v>1</v>
      </c>
    </row>
    <row r="1563" spans="1:3" x14ac:dyDescent="0.3">
      <c r="A1563" s="68">
        <v>15617790</v>
      </c>
      <c r="B1563" s="8">
        <v>0</v>
      </c>
      <c r="C1563" s="8">
        <v>1</v>
      </c>
    </row>
    <row r="1564" spans="1:3" x14ac:dyDescent="0.3">
      <c r="A1564" s="68">
        <v>15748069</v>
      </c>
      <c r="B1564" s="8">
        <v>0</v>
      </c>
      <c r="C1564" s="8">
        <v>1</v>
      </c>
    </row>
    <row r="1565" spans="1:3" x14ac:dyDescent="0.3">
      <c r="A1565" s="68">
        <v>15689201</v>
      </c>
      <c r="B1565" s="8">
        <v>0</v>
      </c>
      <c r="C1565" s="8">
        <v>1</v>
      </c>
    </row>
    <row r="1566" spans="1:3" x14ac:dyDescent="0.3">
      <c r="A1566" s="68">
        <v>15614716</v>
      </c>
      <c r="B1566" s="8">
        <v>0</v>
      </c>
      <c r="C1566" s="8">
        <v>1</v>
      </c>
    </row>
    <row r="1567" spans="1:3" x14ac:dyDescent="0.3">
      <c r="A1567" s="68">
        <v>15683618</v>
      </c>
      <c r="B1567" s="8">
        <v>0</v>
      </c>
      <c r="C1567" s="8">
        <v>1</v>
      </c>
    </row>
    <row r="1568" spans="1:3" x14ac:dyDescent="0.3">
      <c r="A1568" s="68">
        <v>15799631</v>
      </c>
      <c r="B1568" s="8">
        <v>0</v>
      </c>
      <c r="C1568" s="8">
        <v>0</v>
      </c>
    </row>
    <row r="1569" spans="1:3" x14ac:dyDescent="0.3">
      <c r="A1569" s="68">
        <v>15751185</v>
      </c>
      <c r="B1569" s="8">
        <v>0</v>
      </c>
      <c r="C1569" s="8">
        <v>1</v>
      </c>
    </row>
    <row r="1570" spans="1:3" x14ac:dyDescent="0.3">
      <c r="A1570" s="68">
        <v>15772250</v>
      </c>
      <c r="B1570" s="8">
        <v>0</v>
      </c>
      <c r="C1570" s="8">
        <v>0</v>
      </c>
    </row>
    <row r="1571" spans="1:3" x14ac:dyDescent="0.3">
      <c r="A1571" s="68">
        <v>15688612</v>
      </c>
      <c r="B1571" s="8">
        <v>0</v>
      </c>
      <c r="C1571" s="8">
        <v>1</v>
      </c>
    </row>
    <row r="1572" spans="1:3" x14ac:dyDescent="0.3">
      <c r="A1572" s="68">
        <v>15760849</v>
      </c>
      <c r="B1572" s="8">
        <v>0</v>
      </c>
      <c r="C1572" s="8">
        <v>0</v>
      </c>
    </row>
    <row r="1573" spans="1:3" x14ac:dyDescent="0.3">
      <c r="A1573" s="68">
        <v>15813095</v>
      </c>
      <c r="B1573" s="8">
        <v>0</v>
      </c>
      <c r="C1573" s="8">
        <v>0</v>
      </c>
    </row>
    <row r="1574" spans="1:3" x14ac:dyDescent="0.3">
      <c r="A1574" s="68">
        <v>15613102</v>
      </c>
      <c r="B1574" s="8">
        <v>1</v>
      </c>
      <c r="C1574" s="8">
        <v>1</v>
      </c>
    </row>
    <row r="1575" spans="1:3" x14ac:dyDescent="0.3">
      <c r="A1575" s="68">
        <v>15621440</v>
      </c>
      <c r="B1575" s="8">
        <v>0</v>
      </c>
      <c r="C1575" s="8">
        <v>0</v>
      </c>
    </row>
    <row r="1576" spans="1:3" x14ac:dyDescent="0.3">
      <c r="A1576" s="68">
        <v>15722425</v>
      </c>
      <c r="B1576" s="8">
        <v>0</v>
      </c>
      <c r="C1576" s="8">
        <v>0</v>
      </c>
    </row>
    <row r="1577" spans="1:3" x14ac:dyDescent="0.3">
      <c r="A1577" s="68">
        <v>15682421</v>
      </c>
      <c r="B1577" s="8">
        <v>1</v>
      </c>
      <c r="C1577" s="8">
        <v>0</v>
      </c>
    </row>
    <row r="1578" spans="1:3" x14ac:dyDescent="0.3">
      <c r="A1578" s="68">
        <v>15767757</v>
      </c>
      <c r="B1578" s="8">
        <v>0</v>
      </c>
      <c r="C1578" s="8">
        <v>1</v>
      </c>
    </row>
    <row r="1579" spans="1:3" x14ac:dyDescent="0.3">
      <c r="A1579" s="68">
        <v>15629744</v>
      </c>
      <c r="B1579" s="8">
        <v>0</v>
      </c>
      <c r="C1579" s="8">
        <v>0</v>
      </c>
    </row>
    <row r="1580" spans="1:3" x14ac:dyDescent="0.3">
      <c r="A1580" s="68">
        <v>15641298</v>
      </c>
      <c r="B1580" s="8">
        <v>0</v>
      </c>
      <c r="C1580" s="8">
        <v>0</v>
      </c>
    </row>
    <row r="1581" spans="1:3" x14ac:dyDescent="0.3">
      <c r="A1581" s="68">
        <v>15735400</v>
      </c>
      <c r="B1581" s="8">
        <v>0</v>
      </c>
      <c r="C1581" s="8">
        <v>1</v>
      </c>
    </row>
    <row r="1582" spans="1:3" x14ac:dyDescent="0.3">
      <c r="A1582" s="68">
        <v>15664737</v>
      </c>
      <c r="B1582" s="8">
        <v>0</v>
      </c>
      <c r="C1582" s="8">
        <v>0</v>
      </c>
    </row>
    <row r="1583" spans="1:3" x14ac:dyDescent="0.3">
      <c r="A1583" s="68">
        <v>15681126</v>
      </c>
      <c r="B1583" s="8">
        <v>0</v>
      </c>
      <c r="C1583" s="8">
        <v>1</v>
      </c>
    </row>
    <row r="1584" spans="1:3" x14ac:dyDescent="0.3">
      <c r="A1584" s="68">
        <v>15662263</v>
      </c>
      <c r="B1584" s="8">
        <v>0</v>
      </c>
      <c r="C1584" s="8">
        <v>0</v>
      </c>
    </row>
    <row r="1585" spans="1:3" x14ac:dyDescent="0.3">
      <c r="A1585" s="68">
        <v>15796434</v>
      </c>
      <c r="B1585" s="8">
        <v>0</v>
      </c>
      <c r="C1585" s="8">
        <v>0</v>
      </c>
    </row>
    <row r="1586" spans="1:3" x14ac:dyDescent="0.3">
      <c r="A1586" s="68">
        <v>15783349</v>
      </c>
      <c r="B1586" s="8">
        <v>0</v>
      </c>
      <c r="C1586" s="8">
        <v>0</v>
      </c>
    </row>
    <row r="1587" spans="1:3" x14ac:dyDescent="0.3">
      <c r="A1587" s="68">
        <v>15725767</v>
      </c>
      <c r="B1587" s="8">
        <v>0</v>
      </c>
      <c r="C1587" s="8">
        <v>0</v>
      </c>
    </row>
    <row r="1588" spans="1:3" x14ac:dyDescent="0.3">
      <c r="A1588" s="68">
        <v>15668323</v>
      </c>
      <c r="B1588" s="8">
        <v>1</v>
      </c>
      <c r="C1588" s="8">
        <v>1</v>
      </c>
    </row>
    <row r="1589" spans="1:3" x14ac:dyDescent="0.3">
      <c r="A1589" s="68">
        <v>15645184</v>
      </c>
      <c r="B1589" s="8">
        <v>0</v>
      </c>
      <c r="C1589" s="8">
        <v>0</v>
      </c>
    </row>
    <row r="1590" spans="1:3" x14ac:dyDescent="0.3">
      <c r="A1590" s="68">
        <v>15660840</v>
      </c>
      <c r="B1590" s="8">
        <v>0</v>
      </c>
      <c r="C1590" s="8">
        <v>1</v>
      </c>
    </row>
    <row r="1591" spans="1:3" x14ac:dyDescent="0.3">
      <c r="A1591" s="68">
        <v>15662751</v>
      </c>
      <c r="B1591" s="8">
        <v>1</v>
      </c>
      <c r="C1591" s="8">
        <v>1</v>
      </c>
    </row>
    <row r="1592" spans="1:3" x14ac:dyDescent="0.3">
      <c r="A1592" s="68">
        <v>15801863</v>
      </c>
      <c r="B1592" s="8">
        <v>0</v>
      </c>
      <c r="C1592" s="8">
        <v>0</v>
      </c>
    </row>
    <row r="1593" spans="1:3" x14ac:dyDescent="0.3">
      <c r="A1593" s="68">
        <v>15814022</v>
      </c>
      <c r="B1593" s="8">
        <v>0</v>
      </c>
      <c r="C1593" s="8">
        <v>1</v>
      </c>
    </row>
    <row r="1594" spans="1:3" x14ac:dyDescent="0.3">
      <c r="A1594" s="68">
        <v>15659194</v>
      </c>
      <c r="B1594" s="8">
        <v>0</v>
      </c>
      <c r="C1594" s="8">
        <v>0</v>
      </c>
    </row>
    <row r="1595" spans="1:3" x14ac:dyDescent="0.3">
      <c r="A1595" s="68">
        <v>15745030</v>
      </c>
      <c r="B1595" s="8">
        <v>0</v>
      </c>
      <c r="C1595" s="8">
        <v>0</v>
      </c>
    </row>
    <row r="1596" spans="1:3" x14ac:dyDescent="0.3">
      <c r="A1596" s="68">
        <v>15784700</v>
      </c>
      <c r="B1596" s="8">
        <v>0</v>
      </c>
      <c r="C1596" s="8">
        <v>0</v>
      </c>
    </row>
    <row r="1597" spans="1:3" x14ac:dyDescent="0.3">
      <c r="A1597" s="68">
        <v>15607230</v>
      </c>
      <c r="B1597" s="8">
        <v>0</v>
      </c>
      <c r="C1597" s="8">
        <v>0</v>
      </c>
    </row>
    <row r="1598" spans="1:3" x14ac:dyDescent="0.3">
      <c r="A1598" s="68">
        <v>15567630</v>
      </c>
      <c r="B1598" s="8">
        <v>1</v>
      </c>
      <c r="C1598" s="8">
        <v>1</v>
      </c>
    </row>
    <row r="1599" spans="1:3" x14ac:dyDescent="0.3">
      <c r="A1599" s="68">
        <v>15733904</v>
      </c>
      <c r="B1599" s="8">
        <v>0</v>
      </c>
      <c r="C1599" s="8">
        <v>0</v>
      </c>
    </row>
    <row r="1600" spans="1:3" x14ac:dyDescent="0.3">
      <c r="A1600" s="68">
        <v>15579616</v>
      </c>
      <c r="B1600" s="8">
        <v>0</v>
      </c>
      <c r="C1600" s="8">
        <v>0</v>
      </c>
    </row>
    <row r="1601" spans="1:3" x14ac:dyDescent="0.3">
      <c r="A1601" s="68">
        <v>15694852</v>
      </c>
      <c r="B1601" s="8">
        <v>0</v>
      </c>
      <c r="C1601" s="8">
        <v>0</v>
      </c>
    </row>
    <row r="1602" spans="1:3" x14ac:dyDescent="0.3">
      <c r="A1602" s="68">
        <v>15799815</v>
      </c>
      <c r="B1602" s="8">
        <v>0</v>
      </c>
      <c r="C1602" s="8">
        <v>1</v>
      </c>
    </row>
    <row r="1603" spans="1:3" x14ac:dyDescent="0.3">
      <c r="A1603" s="68">
        <v>15690540</v>
      </c>
      <c r="B1603" s="8">
        <v>0</v>
      </c>
      <c r="C1603" s="8">
        <v>1</v>
      </c>
    </row>
    <row r="1604" spans="1:3" x14ac:dyDescent="0.3">
      <c r="A1604" s="68">
        <v>15741195</v>
      </c>
      <c r="B1604" s="8">
        <v>0</v>
      </c>
      <c r="C1604" s="8">
        <v>0</v>
      </c>
    </row>
    <row r="1605" spans="1:3" x14ac:dyDescent="0.3">
      <c r="A1605" s="68">
        <v>15575510</v>
      </c>
      <c r="B1605" s="8">
        <v>0</v>
      </c>
      <c r="C1605" s="8">
        <v>1</v>
      </c>
    </row>
    <row r="1606" spans="1:3" x14ac:dyDescent="0.3">
      <c r="A1606" s="68">
        <v>15602909</v>
      </c>
      <c r="B1606" s="8">
        <v>0</v>
      </c>
      <c r="C1606" s="8">
        <v>0</v>
      </c>
    </row>
    <row r="1607" spans="1:3" x14ac:dyDescent="0.3">
      <c r="A1607" s="68">
        <v>15794939</v>
      </c>
      <c r="B1607" s="8">
        <v>0</v>
      </c>
      <c r="C1607" s="8">
        <v>0</v>
      </c>
    </row>
    <row r="1608" spans="1:3" x14ac:dyDescent="0.3">
      <c r="A1608" s="68">
        <v>15788068</v>
      </c>
      <c r="B1608" s="8">
        <v>1</v>
      </c>
      <c r="C1608" s="8">
        <v>0</v>
      </c>
    </row>
    <row r="1609" spans="1:3" x14ac:dyDescent="0.3">
      <c r="A1609" s="68">
        <v>15680234</v>
      </c>
      <c r="B1609" s="8">
        <v>0</v>
      </c>
      <c r="C1609" s="8">
        <v>1</v>
      </c>
    </row>
    <row r="1610" spans="1:3" x14ac:dyDescent="0.3">
      <c r="A1610" s="68">
        <v>15700627</v>
      </c>
      <c r="B1610" s="8">
        <v>1</v>
      </c>
      <c r="C1610" s="8">
        <v>1</v>
      </c>
    </row>
    <row r="1611" spans="1:3" x14ac:dyDescent="0.3">
      <c r="A1611" s="68">
        <v>15784445</v>
      </c>
      <c r="B1611" s="8">
        <v>0</v>
      </c>
      <c r="C1611" s="8">
        <v>1</v>
      </c>
    </row>
    <row r="1612" spans="1:3" x14ac:dyDescent="0.3">
      <c r="A1612" s="68">
        <v>15589431</v>
      </c>
      <c r="B1612" s="8">
        <v>0</v>
      </c>
      <c r="C1612" s="8">
        <v>0</v>
      </c>
    </row>
    <row r="1613" spans="1:3" x14ac:dyDescent="0.3">
      <c r="A1613" s="68">
        <v>15639217</v>
      </c>
      <c r="B1613" s="8">
        <v>0</v>
      </c>
      <c r="C1613" s="8">
        <v>0</v>
      </c>
    </row>
    <row r="1614" spans="1:3" x14ac:dyDescent="0.3">
      <c r="A1614" s="68">
        <v>15662426</v>
      </c>
      <c r="B1614" s="8">
        <v>1</v>
      </c>
      <c r="C1614" s="8">
        <v>0</v>
      </c>
    </row>
    <row r="1615" spans="1:3" x14ac:dyDescent="0.3">
      <c r="A1615" s="68">
        <v>15782181</v>
      </c>
      <c r="B1615" s="8">
        <v>1</v>
      </c>
      <c r="C1615" s="8">
        <v>1</v>
      </c>
    </row>
    <row r="1616" spans="1:3" x14ac:dyDescent="0.3">
      <c r="A1616" s="68">
        <v>15795738</v>
      </c>
      <c r="B1616" s="8">
        <v>0</v>
      </c>
      <c r="C1616" s="8">
        <v>0</v>
      </c>
    </row>
    <row r="1617" spans="1:3" x14ac:dyDescent="0.3">
      <c r="A1617" s="68">
        <v>15655436</v>
      </c>
      <c r="B1617" s="8">
        <v>1</v>
      </c>
      <c r="C1617" s="8">
        <v>0</v>
      </c>
    </row>
    <row r="1618" spans="1:3" x14ac:dyDescent="0.3">
      <c r="A1618" s="68">
        <v>15801832</v>
      </c>
      <c r="B1618" s="8">
        <v>1</v>
      </c>
      <c r="C1618" s="8">
        <v>0</v>
      </c>
    </row>
    <row r="1619" spans="1:3" x14ac:dyDescent="0.3">
      <c r="A1619" s="68">
        <v>15663410</v>
      </c>
      <c r="B1619" s="8">
        <v>1</v>
      </c>
      <c r="C1619" s="8">
        <v>0</v>
      </c>
    </row>
    <row r="1620" spans="1:3" x14ac:dyDescent="0.3">
      <c r="A1620" s="68">
        <v>15812230</v>
      </c>
      <c r="B1620" s="8">
        <v>0</v>
      </c>
      <c r="C1620" s="8">
        <v>0</v>
      </c>
    </row>
    <row r="1621" spans="1:3" x14ac:dyDescent="0.3">
      <c r="A1621" s="68">
        <v>15742848</v>
      </c>
      <c r="B1621" s="8">
        <v>0</v>
      </c>
      <c r="C1621" s="8">
        <v>0</v>
      </c>
    </row>
    <row r="1622" spans="1:3" x14ac:dyDescent="0.3">
      <c r="A1622" s="68">
        <v>15745326</v>
      </c>
      <c r="B1622" s="8">
        <v>1</v>
      </c>
      <c r="C1622" s="8">
        <v>1</v>
      </c>
    </row>
    <row r="1623" spans="1:3" x14ac:dyDescent="0.3">
      <c r="A1623" s="68">
        <v>15674541</v>
      </c>
      <c r="B1623" s="8">
        <v>1</v>
      </c>
      <c r="C1623" s="8">
        <v>1</v>
      </c>
    </row>
    <row r="1624" spans="1:3" x14ac:dyDescent="0.3">
      <c r="A1624" s="68">
        <v>15580701</v>
      </c>
      <c r="B1624" s="8">
        <v>1</v>
      </c>
      <c r="C1624" s="8">
        <v>1</v>
      </c>
    </row>
    <row r="1625" spans="1:3" x14ac:dyDescent="0.3">
      <c r="A1625" s="68">
        <v>15730796</v>
      </c>
      <c r="B1625" s="8">
        <v>0</v>
      </c>
      <c r="C1625" s="8">
        <v>1</v>
      </c>
    </row>
    <row r="1626" spans="1:3" x14ac:dyDescent="0.3">
      <c r="A1626" s="68">
        <v>15589296</v>
      </c>
      <c r="B1626" s="8">
        <v>0</v>
      </c>
      <c r="C1626" s="8">
        <v>1</v>
      </c>
    </row>
    <row r="1627" spans="1:3" x14ac:dyDescent="0.3">
      <c r="A1627" s="68">
        <v>15733661</v>
      </c>
      <c r="B1627" s="8">
        <v>0</v>
      </c>
      <c r="C1627" s="8">
        <v>1</v>
      </c>
    </row>
    <row r="1628" spans="1:3" x14ac:dyDescent="0.3">
      <c r="A1628" s="68">
        <v>15710012</v>
      </c>
      <c r="B1628" s="8">
        <v>1</v>
      </c>
      <c r="C1628" s="8">
        <v>0</v>
      </c>
    </row>
    <row r="1629" spans="1:3" x14ac:dyDescent="0.3">
      <c r="A1629" s="68">
        <v>15592707</v>
      </c>
      <c r="B1629" s="8">
        <v>0</v>
      </c>
      <c r="C1629" s="8">
        <v>0</v>
      </c>
    </row>
    <row r="1630" spans="1:3" x14ac:dyDescent="0.3">
      <c r="A1630" s="68">
        <v>15723613</v>
      </c>
      <c r="B1630" s="8">
        <v>0</v>
      </c>
      <c r="C1630" s="8">
        <v>1</v>
      </c>
    </row>
    <row r="1631" spans="1:3" x14ac:dyDescent="0.3">
      <c r="A1631" s="68">
        <v>15588918</v>
      </c>
      <c r="B1631" s="8">
        <v>0</v>
      </c>
      <c r="C1631" s="8">
        <v>1</v>
      </c>
    </row>
    <row r="1632" spans="1:3" x14ac:dyDescent="0.3">
      <c r="A1632" s="68">
        <v>15747014</v>
      </c>
      <c r="B1632" s="8">
        <v>0</v>
      </c>
      <c r="C1632" s="8">
        <v>1</v>
      </c>
    </row>
    <row r="1633" spans="1:3" x14ac:dyDescent="0.3">
      <c r="A1633" s="68">
        <v>15809830</v>
      </c>
      <c r="B1633" s="8">
        <v>0</v>
      </c>
      <c r="C1633" s="8">
        <v>0</v>
      </c>
    </row>
    <row r="1634" spans="1:3" x14ac:dyDescent="0.3">
      <c r="A1634" s="68">
        <v>15674149</v>
      </c>
      <c r="B1634" s="8">
        <v>0</v>
      </c>
      <c r="C1634" s="8">
        <v>0</v>
      </c>
    </row>
    <row r="1635" spans="1:3" x14ac:dyDescent="0.3">
      <c r="A1635" s="68">
        <v>15811200</v>
      </c>
      <c r="B1635" s="8">
        <v>0</v>
      </c>
      <c r="C1635" s="8">
        <v>1</v>
      </c>
    </row>
    <row r="1636" spans="1:3" x14ac:dyDescent="0.3">
      <c r="A1636" s="68">
        <v>15733476</v>
      </c>
      <c r="B1636" s="8">
        <v>0</v>
      </c>
      <c r="C1636" s="8">
        <v>0</v>
      </c>
    </row>
    <row r="1637" spans="1:3" x14ac:dyDescent="0.3">
      <c r="A1637" s="68">
        <v>15807269</v>
      </c>
      <c r="B1637" s="8">
        <v>1</v>
      </c>
      <c r="C1637" s="8">
        <v>1</v>
      </c>
    </row>
    <row r="1638" spans="1:3" x14ac:dyDescent="0.3">
      <c r="A1638" s="68">
        <v>15795124</v>
      </c>
      <c r="B1638" s="8">
        <v>0</v>
      </c>
      <c r="C1638" s="8">
        <v>0</v>
      </c>
    </row>
    <row r="1639" spans="1:3" x14ac:dyDescent="0.3">
      <c r="A1639" s="68">
        <v>15718912</v>
      </c>
      <c r="B1639" s="8">
        <v>1</v>
      </c>
      <c r="C1639" s="8">
        <v>1</v>
      </c>
    </row>
    <row r="1640" spans="1:3" x14ac:dyDescent="0.3">
      <c r="A1640" s="68">
        <v>15798256</v>
      </c>
      <c r="B1640" s="8">
        <v>1</v>
      </c>
      <c r="C1640" s="8">
        <v>1</v>
      </c>
    </row>
    <row r="1641" spans="1:3" x14ac:dyDescent="0.3">
      <c r="A1641" s="68">
        <v>15755225</v>
      </c>
      <c r="B1641" s="8">
        <v>0</v>
      </c>
      <c r="C1641" s="8">
        <v>0</v>
      </c>
    </row>
    <row r="1642" spans="1:3" x14ac:dyDescent="0.3">
      <c r="A1642" s="68">
        <v>15725221</v>
      </c>
      <c r="B1642" s="8">
        <v>0</v>
      </c>
      <c r="C1642" s="8">
        <v>0</v>
      </c>
    </row>
    <row r="1643" spans="1:3" x14ac:dyDescent="0.3">
      <c r="A1643" s="68">
        <v>15789055</v>
      </c>
      <c r="B1643" s="8">
        <v>0</v>
      </c>
      <c r="C1643" s="8">
        <v>1</v>
      </c>
    </row>
    <row r="1644" spans="1:3" x14ac:dyDescent="0.3">
      <c r="A1644" s="68">
        <v>15693162</v>
      </c>
      <c r="B1644" s="8">
        <v>0</v>
      </c>
      <c r="C1644" s="8">
        <v>1</v>
      </c>
    </row>
    <row r="1645" spans="1:3" x14ac:dyDescent="0.3">
      <c r="A1645" s="68">
        <v>15750099</v>
      </c>
      <c r="B1645" s="8">
        <v>0</v>
      </c>
      <c r="C1645" s="8">
        <v>1</v>
      </c>
    </row>
    <row r="1646" spans="1:3" x14ac:dyDescent="0.3">
      <c r="A1646" s="68">
        <v>15581237</v>
      </c>
      <c r="B1646" s="8">
        <v>0</v>
      </c>
      <c r="C1646" s="8">
        <v>0</v>
      </c>
    </row>
    <row r="1647" spans="1:3" x14ac:dyDescent="0.3">
      <c r="A1647" s="68">
        <v>15596863</v>
      </c>
      <c r="B1647" s="8">
        <v>0</v>
      </c>
      <c r="C1647" s="8">
        <v>1</v>
      </c>
    </row>
    <row r="1648" spans="1:3" x14ac:dyDescent="0.3">
      <c r="A1648" s="68">
        <v>15659094</v>
      </c>
      <c r="B1648" s="8">
        <v>0</v>
      </c>
      <c r="C1648" s="8">
        <v>1</v>
      </c>
    </row>
    <row r="1649" spans="1:3" x14ac:dyDescent="0.3">
      <c r="A1649" s="68">
        <v>15606397</v>
      </c>
      <c r="B1649" s="8">
        <v>1</v>
      </c>
      <c r="C1649" s="8">
        <v>1</v>
      </c>
    </row>
    <row r="1650" spans="1:3" x14ac:dyDescent="0.3">
      <c r="A1650" s="68">
        <v>15753837</v>
      </c>
      <c r="B1650" s="8">
        <v>0</v>
      </c>
      <c r="C1650" s="8">
        <v>0</v>
      </c>
    </row>
    <row r="1651" spans="1:3" x14ac:dyDescent="0.3">
      <c r="A1651" s="68">
        <v>15799790</v>
      </c>
      <c r="B1651" s="8">
        <v>0</v>
      </c>
      <c r="C1651" s="8">
        <v>0</v>
      </c>
    </row>
    <row r="1652" spans="1:3" x14ac:dyDescent="0.3">
      <c r="A1652" s="68">
        <v>15703778</v>
      </c>
      <c r="B1652" s="8">
        <v>0</v>
      </c>
      <c r="C1652" s="8">
        <v>0</v>
      </c>
    </row>
    <row r="1653" spans="1:3" x14ac:dyDescent="0.3">
      <c r="A1653" s="68">
        <v>15722322</v>
      </c>
      <c r="B1653" s="8">
        <v>0</v>
      </c>
      <c r="C1653" s="8">
        <v>0</v>
      </c>
    </row>
    <row r="1654" spans="1:3" x14ac:dyDescent="0.3">
      <c r="A1654" s="68">
        <v>15710421</v>
      </c>
      <c r="B1654" s="8">
        <v>0</v>
      </c>
      <c r="C1654" s="8">
        <v>1</v>
      </c>
    </row>
    <row r="1655" spans="1:3" x14ac:dyDescent="0.3">
      <c r="A1655" s="68">
        <v>15575759</v>
      </c>
      <c r="B1655" s="8">
        <v>1</v>
      </c>
      <c r="C1655" s="8">
        <v>1</v>
      </c>
    </row>
    <row r="1656" spans="1:3" x14ac:dyDescent="0.3">
      <c r="A1656" s="68">
        <v>15567442</v>
      </c>
      <c r="B1656" s="8">
        <v>0</v>
      </c>
      <c r="C1656" s="8">
        <v>0</v>
      </c>
    </row>
    <row r="1657" spans="1:3" x14ac:dyDescent="0.3">
      <c r="A1657" s="68">
        <v>15785559</v>
      </c>
      <c r="B1657" s="8">
        <v>1</v>
      </c>
      <c r="C1657" s="8">
        <v>1</v>
      </c>
    </row>
    <row r="1658" spans="1:3" x14ac:dyDescent="0.3">
      <c r="A1658" s="68">
        <v>15701605</v>
      </c>
      <c r="B1658" s="8">
        <v>0</v>
      </c>
      <c r="C1658" s="8">
        <v>1</v>
      </c>
    </row>
    <row r="1659" spans="1:3" x14ac:dyDescent="0.3">
      <c r="A1659" s="68">
        <v>15812647</v>
      </c>
      <c r="B1659" s="8">
        <v>0</v>
      </c>
      <c r="C1659" s="8">
        <v>0</v>
      </c>
    </row>
    <row r="1660" spans="1:3" x14ac:dyDescent="0.3">
      <c r="A1660" s="68">
        <v>15687094</v>
      </c>
      <c r="B1660" s="8">
        <v>0</v>
      </c>
      <c r="C1660" s="8">
        <v>1</v>
      </c>
    </row>
    <row r="1661" spans="1:3" x14ac:dyDescent="0.3">
      <c r="A1661" s="68">
        <v>15664897</v>
      </c>
      <c r="B1661" s="8">
        <v>1</v>
      </c>
      <c r="C1661" s="8">
        <v>1</v>
      </c>
    </row>
    <row r="1662" spans="1:3" x14ac:dyDescent="0.3">
      <c r="A1662" s="68">
        <v>15585777</v>
      </c>
      <c r="B1662" s="8">
        <v>0</v>
      </c>
      <c r="C1662" s="8">
        <v>0</v>
      </c>
    </row>
    <row r="1663" spans="1:3" x14ac:dyDescent="0.3">
      <c r="A1663" s="68">
        <v>15633818</v>
      </c>
      <c r="B1663" s="8">
        <v>0</v>
      </c>
      <c r="C1663" s="8">
        <v>0</v>
      </c>
    </row>
    <row r="1664" spans="1:3" x14ac:dyDescent="0.3">
      <c r="A1664" s="68">
        <v>15713845</v>
      </c>
      <c r="B1664" s="8">
        <v>1</v>
      </c>
      <c r="C1664" s="8">
        <v>1</v>
      </c>
    </row>
    <row r="1665" spans="1:3" x14ac:dyDescent="0.3">
      <c r="A1665" s="68">
        <v>15777784</v>
      </c>
      <c r="B1665" s="8">
        <v>0</v>
      </c>
      <c r="C1665" s="8">
        <v>1</v>
      </c>
    </row>
    <row r="1666" spans="1:3" x14ac:dyDescent="0.3">
      <c r="A1666" s="68">
        <v>15800251</v>
      </c>
      <c r="B1666" s="8">
        <v>0</v>
      </c>
      <c r="C1666" s="8">
        <v>1</v>
      </c>
    </row>
    <row r="1667" spans="1:3" x14ac:dyDescent="0.3">
      <c r="A1667" s="68">
        <v>15651315</v>
      </c>
      <c r="B1667" s="8">
        <v>0</v>
      </c>
      <c r="C1667" s="8">
        <v>0</v>
      </c>
    </row>
    <row r="1668" spans="1:3" x14ac:dyDescent="0.3">
      <c r="A1668" s="68">
        <v>15651450</v>
      </c>
      <c r="B1668" s="8">
        <v>0</v>
      </c>
      <c r="C1668" s="8">
        <v>0</v>
      </c>
    </row>
    <row r="1669" spans="1:3" x14ac:dyDescent="0.3">
      <c r="A1669" s="68">
        <v>15645355</v>
      </c>
      <c r="B1669" s="8">
        <v>1</v>
      </c>
      <c r="C1669" s="8">
        <v>0</v>
      </c>
    </row>
    <row r="1670" spans="1:3" x14ac:dyDescent="0.3">
      <c r="A1670" s="68">
        <v>15614361</v>
      </c>
      <c r="B1670" s="8">
        <v>0</v>
      </c>
      <c r="C1670" s="8">
        <v>0</v>
      </c>
    </row>
    <row r="1671" spans="1:3" x14ac:dyDescent="0.3">
      <c r="A1671" s="68">
        <v>15796015</v>
      </c>
      <c r="B1671" s="8">
        <v>0</v>
      </c>
      <c r="C1671" s="8">
        <v>0</v>
      </c>
    </row>
    <row r="1672" spans="1:3" x14ac:dyDescent="0.3">
      <c r="A1672" s="68">
        <v>15787222</v>
      </c>
      <c r="B1672" s="8">
        <v>0</v>
      </c>
      <c r="C1672" s="8">
        <v>0</v>
      </c>
    </row>
    <row r="1673" spans="1:3" x14ac:dyDescent="0.3">
      <c r="A1673" s="68">
        <v>15701524</v>
      </c>
      <c r="B1673" s="8">
        <v>0</v>
      </c>
      <c r="C1673" s="8">
        <v>0</v>
      </c>
    </row>
    <row r="1674" spans="1:3" x14ac:dyDescent="0.3">
      <c r="A1674" s="68">
        <v>15726313</v>
      </c>
      <c r="B1674" s="8">
        <v>0</v>
      </c>
      <c r="C1674" s="8">
        <v>1</v>
      </c>
    </row>
    <row r="1675" spans="1:3" x14ac:dyDescent="0.3">
      <c r="A1675" s="68">
        <v>15786249</v>
      </c>
      <c r="B1675" s="8">
        <v>0</v>
      </c>
      <c r="C1675" s="8">
        <v>0</v>
      </c>
    </row>
    <row r="1676" spans="1:3" x14ac:dyDescent="0.3">
      <c r="A1676" s="68">
        <v>15812850</v>
      </c>
      <c r="B1676" s="8">
        <v>0</v>
      </c>
      <c r="C1676" s="8">
        <v>0</v>
      </c>
    </row>
    <row r="1677" spans="1:3" x14ac:dyDescent="0.3">
      <c r="A1677" s="68">
        <v>15596972</v>
      </c>
      <c r="B1677" s="8">
        <v>0</v>
      </c>
      <c r="C1677" s="8">
        <v>1</v>
      </c>
    </row>
    <row r="1678" spans="1:3" x14ac:dyDescent="0.3">
      <c r="A1678" s="68">
        <v>15699446</v>
      </c>
      <c r="B1678" s="8">
        <v>0</v>
      </c>
      <c r="C1678" s="8">
        <v>0</v>
      </c>
    </row>
    <row r="1679" spans="1:3" x14ac:dyDescent="0.3">
      <c r="A1679" s="68">
        <v>15615004</v>
      </c>
      <c r="B1679" s="8">
        <v>0</v>
      </c>
      <c r="C1679" s="8">
        <v>0</v>
      </c>
    </row>
    <row r="1680" spans="1:3" x14ac:dyDescent="0.3">
      <c r="A1680" s="68">
        <v>15607509</v>
      </c>
      <c r="B1680" s="8">
        <v>0</v>
      </c>
      <c r="C1680" s="8">
        <v>0</v>
      </c>
    </row>
    <row r="1681" spans="1:3" x14ac:dyDescent="0.3">
      <c r="A1681" s="68">
        <v>15815552</v>
      </c>
      <c r="B1681" s="8">
        <v>0</v>
      </c>
      <c r="C1681" s="8">
        <v>1</v>
      </c>
    </row>
    <row r="1682" spans="1:3" x14ac:dyDescent="0.3">
      <c r="A1682" s="68">
        <v>15631871</v>
      </c>
      <c r="B1682" s="8">
        <v>0</v>
      </c>
      <c r="C1682" s="8">
        <v>1</v>
      </c>
    </row>
    <row r="1683" spans="1:3" x14ac:dyDescent="0.3">
      <c r="A1683" s="68">
        <v>15760521</v>
      </c>
      <c r="B1683" s="8">
        <v>0</v>
      </c>
      <c r="C1683" s="8">
        <v>1</v>
      </c>
    </row>
    <row r="1684" spans="1:3" x14ac:dyDescent="0.3">
      <c r="A1684" s="68">
        <v>15804721</v>
      </c>
      <c r="B1684" s="8">
        <v>0</v>
      </c>
      <c r="C1684" s="8">
        <v>1</v>
      </c>
    </row>
    <row r="1685" spans="1:3" x14ac:dyDescent="0.3">
      <c r="A1685" s="68">
        <v>15721207</v>
      </c>
      <c r="B1685" s="8">
        <v>0</v>
      </c>
      <c r="C1685" s="8">
        <v>1</v>
      </c>
    </row>
    <row r="1686" spans="1:3" x14ac:dyDescent="0.3">
      <c r="A1686" s="68">
        <v>15764072</v>
      </c>
      <c r="B1686" s="8">
        <v>0</v>
      </c>
      <c r="C1686" s="8">
        <v>1</v>
      </c>
    </row>
    <row r="1687" spans="1:3" x14ac:dyDescent="0.3">
      <c r="A1687" s="68">
        <v>15689412</v>
      </c>
      <c r="B1687" s="8">
        <v>0</v>
      </c>
      <c r="C1687" s="8">
        <v>1</v>
      </c>
    </row>
    <row r="1688" spans="1:3" x14ac:dyDescent="0.3">
      <c r="A1688" s="68">
        <v>15585256</v>
      </c>
      <c r="B1688" s="8">
        <v>0</v>
      </c>
      <c r="C1688" s="8">
        <v>0</v>
      </c>
    </row>
    <row r="1689" spans="1:3" x14ac:dyDescent="0.3">
      <c r="A1689" s="68">
        <v>15780220</v>
      </c>
      <c r="B1689" s="8">
        <v>0</v>
      </c>
      <c r="C1689" s="8">
        <v>0</v>
      </c>
    </row>
    <row r="1690" spans="1:3" x14ac:dyDescent="0.3">
      <c r="A1690" s="68">
        <v>15648951</v>
      </c>
      <c r="B1690" s="8">
        <v>0</v>
      </c>
      <c r="C1690" s="8">
        <v>0</v>
      </c>
    </row>
    <row r="1691" spans="1:3" x14ac:dyDescent="0.3">
      <c r="A1691" s="68">
        <v>15807524</v>
      </c>
      <c r="B1691" s="8">
        <v>0</v>
      </c>
      <c r="C1691" s="8">
        <v>1</v>
      </c>
    </row>
    <row r="1692" spans="1:3" x14ac:dyDescent="0.3">
      <c r="A1692" s="68">
        <v>15741417</v>
      </c>
      <c r="B1692" s="8">
        <v>0</v>
      </c>
      <c r="C1692" s="8">
        <v>0</v>
      </c>
    </row>
    <row r="1693" spans="1:3" x14ac:dyDescent="0.3">
      <c r="A1693" s="68">
        <v>15706131</v>
      </c>
      <c r="B1693" s="8">
        <v>0</v>
      </c>
      <c r="C1693" s="8">
        <v>1</v>
      </c>
    </row>
    <row r="1694" spans="1:3" x14ac:dyDescent="0.3">
      <c r="A1694" s="68">
        <v>15756918</v>
      </c>
      <c r="B1694" s="8">
        <v>0</v>
      </c>
      <c r="C1694" s="8">
        <v>1</v>
      </c>
    </row>
    <row r="1695" spans="1:3" x14ac:dyDescent="0.3">
      <c r="A1695" s="68">
        <v>15576774</v>
      </c>
      <c r="B1695" s="8">
        <v>0</v>
      </c>
      <c r="C1695" s="8">
        <v>1</v>
      </c>
    </row>
    <row r="1696" spans="1:3" x14ac:dyDescent="0.3">
      <c r="A1696" s="68">
        <v>15801316</v>
      </c>
      <c r="B1696" s="8">
        <v>0</v>
      </c>
      <c r="C1696" s="8">
        <v>0</v>
      </c>
    </row>
    <row r="1697" spans="1:3" x14ac:dyDescent="0.3">
      <c r="A1697" s="68">
        <v>15800514</v>
      </c>
      <c r="B1697" s="8">
        <v>1</v>
      </c>
      <c r="C1697" s="8">
        <v>1</v>
      </c>
    </row>
    <row r="1698" spans="1:3" x14ac:dyDescent="0.3">
      <c r="A1698" s="68">
        <v>15662232</v>
      </c>
      <c r="B1698" s="8">
        <v>0</v>
      </c>
      <c r="C1698" s="8">
        <v>0</v>
      </c>
    </row>
    <row r="1699" spans="1:3" x14ac:dyDescent="0.3">
      <c r="A1699" s="68">
        <v>15737778</v>
      </c>
      <c r="B1699" s="8">
        <v>0</v>
      </c>
      <c r="C1699" s="8">
        <v>1</v>
      </c>
    </row>
    <row r="1700" spans="1:3" x14ac:dyDescent="0.3">
      <c r="A1700" s="68">
        <v>15783522</v>
      </c>
      <c r="B1700" s="8">
        <v>0</v>
      </c>
      <c r="C1700" s="8">
        <v>1</v>
      </c>
    </row>
    <row r="1701" spans="1:3" x14ac:dyDescent="0.3">
      <c r="A1701" s="68">
        <v>15644882</v>
      </c>
      <c r="B1701" s="8">
        <v>0</v>
      </c>
      <c r="C1701" s="8">
        <v>1</v>
      </c>
    </row>
    <row r="1702" spans="1:3" x14ac:dyDescent="0.3">
      <c r="A1702" s="68">
        <v>15766272</v>
      </c>
      <c r="B1702" s="8">
        <v>0</v>
      </c>
      <c r="C1702" s="8">
        <v>1</v>
      </c>
    </row>
    <row r="1703" spans="1:3" x14ac:dyDescent="0.3">
      <c r="A1703" s="68">
        <v>15747458</v>
      </c>
      <c r="B1703" s="8">
        <v>0</v>
      </c>
      <c r="C1703" s="8">
        <v>0</v>
      </c>
    </row>
    <row r="1704" spans="1:3" x14ac:dyDescent="0.3">
      <c r="A1704" s="68">
        <v>15763381</v>
      </c>
      <c r="B1704" s="8">
        <v>0</v>
      </c>
      <c r="C1704" s="8">
        <v>0</v>
      </c>
    </row>
    <row r="1705" spans="1:3" x14ac:dyDescent="0.3">
      <c r="A1705" s="68">
        <v>15737133</v>
      </c>
      <c r="B1705" s="8">
        <v>0</v>
      </c>
      <c r="C1705" s="8">
        <v>0</v>
      </c>
    </row>
    <row r="1706" spans="1:3" x14ac:dyDescent="0.3">
      <c r="A1706" s="68">
        <v>15765287</v>
      </c>
      <c r="B1706" s="8">
        <v>0</v>
      </c>
      <c r="C1706" s="8">
        <v>1</v>
      </c>
    </row>
    <row r="1707" spans="1:3" x14ac:dyDescent="0.3">
      <c r="A1707" s="68">
        <v>15661723</v>
      </c>
      <c r="B1707" s="8">
        <v>1</v>
      </c>
      <c r="C1707" s="8">
        <v>0</v>
      </c>
    </row>
    <row r="1708" spans="1:3" x14ac:dyDescent="0.3">
      <c r="A1708" s="68">
        <v>15720919</v>
      </c>
      <c r="B1708" s="8">
        <v>1</v>
      </c>
      <c r="C1708" s="8">
        <v>0</v>
      </c>
    </row>
    <row r="1709" spans="1:3" x14ac:dyDescent="0.3">
      <c r="A1709" s="68">
        <v>15709653</v>
      </c>
      <c r="B1709" s="8">
        <v>0</v>
      </c>
      <c r="C1709" s="8">
        <v>0</v>
      </c>
    </row>
    <row r="1710" spans="1:3" x14ac:dyDescent="0.3">
      <c r="A1710" s="68">
        <v>15805104</v>
      </c>
      <c r="B1710" s="8">
        <v>0</v>
      </c>
      <c r="C1710" s="8">
        <v>0</v>
      </c>
    </row>
    <row r="1711" spans="1:3" x14ac:dyDescent="0.3">
      <c r="A1711" s="68">
        <v>15572801</v>
      </c>
      <c r="B1711" s="8">
        <v>0</v>
      </c>
      <c r="C1711" s="8">
        <v>0</v>
      </c>
    </row>
    <row r="1712" spans="1:3" x14ac:dyDescent="0.3">
      <c r="A1712" s="68">
        <v>15691840</v>
      </c>
      <c r="B1712" s="8">
        <v>0</v>
      </c>
      <c r="C1712" s="8">
        <v>0</v>
      </c>
    </row>
    <row r="1713" spans="1:3" x14ac:dyDescent="0.3">
      <c r="A1713" s="68">
        <v>15601383</v>
      </c>
      <c r="B1713" s="8">
        <v>0</v>
      </c>
      <c r="C1713" s="8">
        <v>1</v>
      </c>
    </row>
    <row r="1714" spans="1:3" x14ac:dyDescent="0.3">
      <c r="A1714" s="68">
        <v>15752694</v>
      </c>
      <c r="B1714" s="8">
        <v>0</v>
      </c>
      <c r="C1714" s="8">
        <v>1</v>
      </c>
    </row>
    <row r="1715" spans="1:3" x14ac:dyDescent="0.3">
      <c r="A1715" s="68">
        <v>15590683</v>
      </c>
      <c r="B1715" s="8">
        <v>0</v>
      </c>
      <c r="C1715" s="8">
        <v>1</v>
      </c>
    </row>
    <row r="1716" spans="1:3" x14ac:dyDescent="0.3">
      <c r="A1716" s="68">
        <v>15723620</v>
      </c>
      <c r="B1716" s="8">
        <v>0</v>
      </c>
      <c r="C1716" s="8">
        <v>0</v>
      </c>
    </row>
    <row r="1717" spans="1:3" x14ac:dyDescent="0.3">
      <c r="A1717" s="68">
        <v>15649451</v>
      </c>
      <c r="B1717" s="8">
        <v>0</v>
      </c>
      <c r="C1717" s="8">
        <v>0</v>
      </c>
    </row>
    <row r="1718" spans="1:3" x14ac:dyDescent="0.3">
      <c r="A1718" s="68">
        <v>15572038</v>
      </c>
      <c r="B1718" s="8">
        <v>1</v>
      </c>
      <c r="C1718" s="8">
        <v>0</v>
      </c>
    </row>
    <row r="1719" spans="1:3" x14ac:dyDescent="0.3">
      <c r="A1719" s="68">
        <v>15604158</v>
      </c>
      <c r="B1719" s="8">
        <v>0</v>
      </c>
      <c r="C1719" s="8">
        <v>0</v>
      </c>
    </row>
    <row r="1720" spans="1:3" x14ac:dyDescent="0.3">
      <c r="A1720" s="68">
        <v>15628824</v>
      </c>
      <c r="B1720" s="8">
        <v>0</v>
      </c>
      <c r="C1720" s="8">
        <v>1</v>
      </c>
    </row>
    <row r="1721" spans="1:3" x14ac:dyDescent="0.3">
      <c r="A1721" s="68">
        <v>15680224</v>
      </c>
      <c r="B1721" s="8">
        <v>0</v>
      </c>
      <c r="C1721" s="8">
        <v>0</v>
      </c>
    </row>
    <row r="1722" spans="1:3" x14ac:dyDescent="0.3">
      <c r="A1722" s="68">
        <v>15704168</v>
      </c>
      <c r="B1722" s="8">
        <v>1</v>
      </c>
      <c r="C1722" s="8">
        <v>1</v>
      </c>
    </row>
    <row r="1723" spans="1:3" x14ac:dyDescent="0.3">
      <c r="A1723" s="68">
        <v>15654074</v>
      </c>
      <c r="B1723" s="8">
        <v>0</v>
      </c>
      <c r="C1723" s="8">
        <v>1</v>
      </c>
    </row>
    <row r="1724" spans="1:3" x14ac:dyDescent="0.3">
      <c r="A1724" s="68">
        <v>15725036</v>
      </c>
      <c r="B1724" s="8">
        <v>0</v>
      </c>
      <c r="C1724" s="8">
        <v>0</v>
      </c>
    </row>
    <row r="1725" spans="1:3" x14ac:dyDescent="0.3">
      <c r="A1725" s="68">
        <v>15623649</v>
      </c>
      <c r="B1725" s="8">
        <v>0</v>
      </c>
      <c r="C1725" s="8">
        <v>0</v>
      </c>
    </row>
    <row r="1726" spans="1:3" x14ac:dyDescent="0.3">
      <c r="A1726" s="68">
        <v>15706217</v>
      </c>
      <c r="B1726" s="8">
        <v>0</v>
      </c>
      <c r="C1726" s="8">
        <v>0</v>
      </c>
    </row>
    <row r="1727" spans="1:3" x14ac:dyDescent="0.3">
      <c r="A1727" s="68">
        <v>15601417</v>
      </c>
      <c r="B1727" s="8">
        <v>0</v>
      </c>
      <c r="C1727" s="8">
        <v>0</v>
      </c>
    </row>
    <row r="1728" spans="1:3" x14ac:dyDescent="0.3">
      <c r="A1728" s="68">
        <v>15674620</v>
      </c>
      <c r="B1728" s="8">
        <v>0</v>
      </c>
      <c r="C1728" s="8">
        <v>0</v>
      </c>
    </row>
    <row r="1729" spans="1:3" x14ac:dyDescent="0.3">
      <c r="A1729" s="68">
        <v>15785350</v>
      </c>
      <c r="B1729" s="8">
        <v>0</v>
      </c>
      <c r="C1729" s="8">
        <v>1</v>
      </c>
    </row>
    <row r="1730" spans="1:3" x14ac:dyDescent="0.3">
      <c r="A1730" s="68">
        <v>15756535</v>
      </c>
      <c r="B1730" s="8">
        <v>0</v>
      </c>
      <c r="C1730" s="8">
        <v>0</v>
      </c>
    </row>
    <row r="1731" spans="1:3" x14ac:dyDescent="0.3">
      <c r="A1731" s="68">
        <v>15791851</v>
      </c>
      <c r="B1731" s="8">
        <v>0</v>
      </c>
      <c r="C1731" s="8">
        <v>1</v>
      </c>
    </row>
    <row r="1732" spans="1:3" x14ac:dyDescent="0.3">
      <c r="A1732" s="68">
        <v>15694381</v>
      </c>
      <c r="B1732" s="8">
        <v>0</v>
      </c>
      <c r="C1732" s="8">
        <v>1</v>
      </c>
    </row>
    <row r="1733" spans="1:3" x14ac:dyDescent="0.3">
      <c r="A1733" s="68">
        <v>15663168</v>
      </c>
      <c r="B1733" s="8">
        <v>0</v>
      </c>
      <c r="C1733" s="8">
        <v>1</v>
      </c>
    </row>
    <row r="1734" spans="1:3" x14ac:dyDescent="0.3">
      <c r="A1734" s="68">
        <v>15652320</v>
      </c>
      <c r="B1734" s="8">
        <v>0</v>
      </c>
      <c r="C1734" s="8">
        <v>0</v>
      </c>
    </row>
    <row r="1735" spans="1:3" x14ac:dyDescent="0.3">
      <c r="A1735" s="68">
        <v>15634180</v>
      </c>
      <c r="B1735" s="8">
        <v>0</v>
      </c>
      <c r="C1735" s="8">
        <v>0</v>
      </c>
    </row>
    <row r="1736" spans="1:3" x14ac:dyDescent="0.3">
      <c r="A1736" s="68">
        <v>15730044</v>
      </c>
      <c r="B1736" s="8">
        <v>1</v>
      </c>
      <c r="C1736" s="8">
        <v>0</v>
      </c>
    </row>
    <row r="1737" spans="1:3" x14ac:dyDescent="0.3">
      <c r="A1737" s="68">
        <v>15784890</v>
      </c>
      <c r="B1737" s="8">
        <v>0</v>
      </c>
      <c r="C1737" s="8">
        <v>1</v>
      </c>
    </row>
    <row r="1738" spans="1:3" x14ac:dyDescent="0.3">
      <c r="A1738" s="68">
        <v>15797627</v>
      </c>
      <c r="B1738" s="8">
        <v>0</v>
      </c>
      <c r="C1738" s="8">
        <v>0</v>
      </c>
    </row>
    <row r="1739" spans="1:3" x14ac:dyDescent="0.3">
      <c r="A1739" s="68">
        <v>15610379</v>
      </c>
      <c r="B1739" s="8">
        <v>0</v>
      </c>
      <c r="C1739" s="8">
        <v>0</v>
      </c>
    </row>
    <row r="1740" spans="1:3" x14ac:dyDescent="0.3">
      <c r="A1740" s="68">
        <v>15663933</v>
      </c>
      <c r="B1740" s="8">
        <v>1</v>
      </c>
      <c r="C1740" s="8">
        <v>1</v>
      </c>
    </row>
    <row r="1741" spans="1:3" x14ac:dyDescent="0.3">
      <c r="A1741" s="68">
        <v>15763515</v>
      </c>
      <c r="B1741" s="8">
        <v>0</v>
      </c>
      <c r="C1741" s="8">
        <v>0</v>
      </c>
    </row>
    <row r="1742" spans="1:3" x14ac:dyDescent="0.3">
      <c r="A1742" s="68">
        <v>15725882</v>
      </c>
      <c r="B1742" s="8">
        <v>0</v>
      </c>
      <c r="C1742" s="8">
        <v>0</v>
      </c>
    </row>
    <row r="1743" spans="1:3" x14ac:dyDescent="0.3">
      <c r="A1743" s="68">
        <v>15671351</v>
      </c>
      <c r="B1743" s="8">
        <v>0</v>
      </c>
      <c r="C1743" s="8">
        <v>0</v>
      </c>
    </row>
    <row r="1744" spans="1:3" x14ac:dyDescent="0.3">
      <c r="A1744" s="68">
        <v>15698953</v>
      </c>
      <c r="B1744" s="8">
        <v>1</v>
      </c>
      <c r="C1744" s="8">
        <v>0</v>
      </c>
    </row>
    <row r="1745" spans="1:3" x14ac:dyDescent="0.3">
      <c r="A1745" s="68">
        <v>15753888</v>
      </c>
      <c r="B1745" s="8">
        <v>1</v>
      </c>
      <c r="C1745" s="8">
        <v>1</v>
      </c>
    </row>
    <row r="1746" spans="1:3" x14ac:dyDescent="0.3">
      <c r="A1746" s="68">
        <v>15684419</v>
      </c>
      <c r="B1746" s="8">
        <v>0</v>
      </c>
      <c r="C1746" s="8">
        <v>1</v>
      </c>
    </row>
    <row r="1747" spans="1:3" x14ac:dyDescent="0.3">
      <c r="A1747" s="68">
        <v>15794266</v>
      </c>
      <c r="B1747" s="8">
        <v>0</v>
      </c>
      <c r="C1747" s="8">
        <v>0</v>
      </c>
    </row>
    <row r="1748" spans="1:3" x14ac:dyDescent="0.3">
      <c r="A1748" s="68">
        <v>15810711</v>
      </c>
      <c r="B1748" s="8">
        <v>0</v>
      </c>
      <c r="C1748" s="8">
        <v>0</v>
      </c>
    </row>
    <row r="1749" spans="1:3" x14ac:dyDescent="0.3">
      <c r="A1749" s="68">
        <v>15607786</v>
      </c>
      <c r="B1749" s="8">
        <v>0</v>
      </c>
      <c r="C1749" s="8">
        <v>0</v>
      </c>
    </row>
    <row r="1750" spans="1:3" x14ac:dyDescent="0.3">
      <c r="A1750" s="68">
        <v>15624519</v>
      </c>
      <c r="B1750" s="8">
        <v>1</v>
      </c>
      <c r="C1750" s="8">
        <v>1</v>
      </c>
    </row>
    <row r="1751" spans="1:3" x14ac:dyDescent="0.3">
      <c r="A1751" s="68">
        <v>15617419</v>
      </c>
      <c r="B1751" s="8">
        <v>0</v>
      </c>
      <c r="C1751" s="8">
        <v>0</v>
      </c>
    </row>
    <row r="1752" spans="1:3" x14ac:dyDescent="0.3">
      <c r="A1752" s="68">
        <v>15729574</v>
      </c>
      <c r="B1752" s="8">
        <v>0</v>
      </c>
      <c r="C1752" s="8">
        <v>0</v>
      </c>
    </row>
    <row r="1753" spans="1:3" x14ac:dyDescent="0.3">
      <c r="A1753" s="68">
        <v>15654300</v>
      </c>
      <c r="B1753" s="8">
        <v>0</v>
      </c>
      <c r="C1753" s="8">
        <v>0</v>
      </c>
    </row>
    <row r="1754" spans="1:3" x14ac:dyDescent="0.3">
      <c r="A1754" s="68">
        <v>15681887</v>
      </c>
      <c r="B1754" s="8">
        <v>0</v>
      </c>
      <c r="C1754" s="8">
        <v>0</v>
      </c>
    </row>
    <row r="1755" spans="1:3" x14ac:dyDescent="0.3">
      <c r="A1755" s="68">
        <v>15750671</v>
      </c>
      <c r="B1755" s="8">
        <v>0</v>
      </c>
      <c r="C1755" s="8">
        <v>0</v>
      </c>
    </row>
    <row r="1756" spans="1:3" x14ac:dyDescent="0.3">
      <c r="A1756" s="68">
        <v>15813659</v>
      </c>
      <c r="B1756" s="8">
        <v>1</v>
      </c>
      <c r="C1756" s="8">
        <v>1</v>
      </c>
    </row>
    <row r="1757" spans="1:3" x14ac:dyDescent="0.3">
      <c r="A1757" s="68">
        <v>15652914</v>
      </c>
      <c r="B1757" s="8">
        <v>0</v>
      </c>
      <c r="C1757" s="8">
        <v>0</v>
      </c>
    </row>
    <row r="1758" spans="1:3" x14ac:dyDescent="0.3">
      <c r="A1758" s="68">
        <v>15656484</v>
      </c>
      <c r="B1758" s="8">
        <v>0</v>
      </c>
      <c r="C1758" s="8">
        <v>0</v>
      </c>
    </row>
    <row r="1759" spans="1:3" x14ac:dyDescent="0.3">
      <c r="A1759" s="68">
        <v>15585379</v>
      </c>
      <c r="B1759" s="8">
        <v>0</v>
      </c>
      <c r="C1759" s="8">
        <v>1</v>
      </c>
    </row>
    <row r="1760" spans="1:3" x14ac:dyDescent="0.3">
      <c r="A1760" s="68">
        <v>15705301</v>
      </c>
      <c r="B1760" s="8">
        <v>0</v>
      </c>
      <c r="C1760" s="8">
        <v>0</v>
      </c>
    </row>
    <row r="1761" spans="1:3" x14ac:dyDescent="0.3">
      <c r="A1761" s="68">
        <v>15718231</v>
      </c>
      <c r="B1761" s="8">
        <v>0</v>
      </c>
      <c r="C1761" s="8">
        <v>0</v>
      </c>
    </row>
    <row r="1762" spans="1:3" x14ac:dyDescent="0.3">
      <c r="A1762" s="68">
        <v>15723856</v>
      </c>
      <c r="B1762" s="8">
        <v>0</v>
      </c>
      <c r="C1762" s="8">
        <v>0</v>
      </c>
    </row>
    <row r="1763" spans="1:3" x14ac:dyDescent="0.3">
      <c r="A1763" s="68">
        <v>15691287</v>
      </c>
      <c r="B1763" s="8">
        <v>1</v>
      </c>
      <c r="C1763" s="8">
        <v>1</v>
      </c>
    </row>
    <row r="1764" spans="1:3" x14ac:dyDescent="0.3">
      <c r="A1764" s="68">
        <v>15708650</v>
      </c>
      <c r="B1764" s="8">
        <v>0</v>
      </c>
      <c r="C1764" s="8">
        <v>0</v>
      </c>
    </row>
    <row r="1765" spans="1:3" x14ac:dyDescent="0.3">
      <c r="A1765" s="68">
        <v>15786469</v>
      </c>
      <c r="B1765" s="8">
        <v>0</v>
      </c>
      <c r="C1765" s="8">
        <v>1</v>
      </c>
    </row>
    <row r="1766" spans="1:3" x14ac:dyDescent="0.3">
      <c r="A1766" s="68">
        <v>15648067</v>
      </c>
      <c r="B1766" s="8">
        <v>0</v>
      </c>
      <c r="C1766" s="8">
        <v>0</v>
      </c>
    </row>
    <row r="1767" spans="1:3" x14ac:dyDescent="0.3">
      <c r="A1767" s="68">
        <v>15713637</v>
      </c>
      <c r="B1767" s="8">
        <v>0</v>
      </c>
      <c r="C1767" s="8">
        <v>1</v>
      </c>
    </row>
    <row r="1768" spans="1:3" x14ac:dyDescent="0.3">
      <c r="A1768" s="68">
        <v>15712930</v>
      </c>
      <c r="B1768" s="8">
        <v>0</v>
      </c>
      <c r="C1768" s="8">
        <v>1</v>
      </c>
    </row>
    <row r="1769" spans="1:3" x14ac:dyDescent="0.3">
      <c r="A1769" s="68">
        <v>15586504</v>
      </c>
      <c r="B1769" s="8">
        <v>0</v>
      </c>
      <c r="C1769" s="8">
        <v>0</v>
      </c>
    </row>
    <row r="1770" spans="1:3" x14ac:dyDescent="0.3">
      <c r="A1770" s="68">
        <v>15677317</v>
      </c>
      <c r="B1770" s="8">
        <v>1</v>
      </c>
      <c r="C1770" s="8">
        <v>1</v>
      </c>
    </row>
    <row r="1771" spans="1:3" x14ac:dyDescent="0.3">
      <c r="A1771" s="68">
        <v>15731519</v>
      </c>
      <c r="B1771" s="8">
        <v>0</v>
      </c>
      <c r="C1771" s="8">
        <v>1</v>
      </c>
    </row>
    <row r="1772" spans="1:3" x14ac:dyDescent="0.3">
      <c r="A1772" s="68">
        <v>15715414</v>
      </c>
      <c r="B1772" s="8">
        <v>0</v>
      </c>
      <c r="C1772" s="8">
        <v>1</v>
      </c>
    </row>
    <row r="1773" spans="1:3" x14ac:dyDescent="0.3">
      <c r="A1773" s="68">
        <v>15812184</v>
      </c>
      <c r="B1773" s="8">
        <v>0</v>
      </c>
      <c r="C1773" s="8">
        <v>1</v>
      </c>
    </row>
    <row r="1774" spans="1:3" x14ac:dyDescent="0.3">
      <c r="A1774" s="68">
        <v>15742609</v>
      </c>
      <c r="B1774" s="8">
        <v>0</v>
      </c>
      <c r="C1774" s="8">
        <v>0</v>
      </c>
    </row>
    <row r="1775" spans="1:3" x14ac:dyDescent="0.3">
      <c r="A1775" s="68">
        <v>15815043</v>
      </c>
      <c r="B1775" s="8">
        <v>0</v>
      </c>
      <c r="C1775" s="8">
        <v>0</v>
      </c>
    </row>
    <row r="1776" spans="1:3" x14ac:dyDescent="0.3">
      <c r="A1776" s="68">
        <v>15627203</v>
      </c>
      <c r="B1776" s="8">
        <v>0</v>
      </c>
      <c r="C1776" s="8">
        <v>0</v>
      </c>
    </row>
    <row r="1777" spans="1:3" x14ac:dyDescent="0.3">
      <c r="A1777" s="68">
        <v>15612095</v>
      </c>
      <c r="B1777" s="8">
        <v>1</v>
      </c>
      <c r="C1777" s="8">
        <v>1</v>
      </c>
    </row>
    <row r="1778" spans="1:3" x14ac:dyDescent="0.3">
      <c r="A1778" s="68">
        <v>15591036</v>
      </c>
      <c r="B1778" s="8">
        <v>1</v>
      </c>
      <c r="C1778" s="8">
        <v>1</v>
      </c>
    </row>
    <row r="1779" spans="1:3" x14ac:dyDescent="0.3">
      <c r="A1779" s="68">
        <v>15645744</v>
      </c>
      <c r="B1779" s="8">
        <v>0</v>
      </c>
      <c r="C1779" s="8">
        <v>0</v>
      </c>
    </row>
    <row r="1780" spans="1:3" x14ac:dyDescent="0.3">
      <c r="A1780" s="68">
        <v>15749300</v>
      </c>
      <c r="B1780" s="8">
        <v>0</v>
      </c>
      <c r="C1780" s="8">
        <v>1</v>
      </c>
    </row>
    <row r="1781" spans="1:3" x14ac:dyDescent="0.3">
      <c r="A1781" s="68">
        <v>15594340</v>
      </c>
      <c r="B1781" s="8">
        <v>1</v>
      </c>
      <c r="C1781" s="8">
        <v>1</v>
      </c>
    </row>
    <row r="1782" spans="1:3" x14ac:dyDescent="0.3">
      <c r="A1782" s="68">
        <v>15683118</v>
      </c>
      <c r="B1782" s="8">
        <v>0</v>
      </c>
      <c r="C1782" s="8">
        <v>0</v>
      </c>
    </row>
    <row r="1783" spans="1:3" x14ac:dyDescent="0.3">
      <c r="A1783" s="68">
        <v>15680112</v>
      </c>
      <c r="B1783" s="8">
        <v>0</v>
      </c>
      <c r="C1783" s="8">
        <v>1</v>
      </c>
    </row>
    <row r="1784" spans="1:3" x14ac:dyDescent="0.3">
      <c r="A1784" s="68">
        <v>15590637</v>
      </c>
      <c r="B1784" s="8">
        <v>0</v>
      </c>
      <c r="C1784" s="8">
        <v>0</v>
      </c>
    </row>
    <row r="1785" spans="1:3" x14ac:dyDescent="0.3">
      <c r="A1785" s="68">
        <v>15811947</v>
      </c>
      <c r="B1785" s="8">
        <v>0</v>
      </c>
      <c r="C1785" s="8">
        <v>0</v>
      </c>
    </row>
    <row r="1786" spans="1:3" x14ac:dyDescent="0.3">
      <c r="A1786" s="68">
        <v>15649024</v>
      </c>
      <c r="B1786" s="8">
        <v>1</v>
      </c>
      <c r="C1786" s="8">
        <v>1</v>
      </c>
    </row>
    <row r="1787" spans="1:3" x14ac:dyDescent="0.3">
      <c r="A1787" s="68">
        <v>15594928</v>
      </c>
      <c r="B1787" s="8">
        <v>0</v>
      </c>
      <c r="C1787" s="8">
        <v>1</v>
      </c>
    </row>
    <row r="1788" spans="1:3" x14ac:dyDescent="0.3">
      <c r="A1788" s="68">
        <v>15765532</v>
      </c>
      <c r="B1788" s="8">
        <v>0</v>
      </c>
      <c r="C1788" s="8">
        <v>0</v>
      </c>
    </row>
    <row r="1789" spans="1:3" x14ac:dyDescent="0.3">
      <c r="A1789" s="68">
        <v>15665629</v>
      </c>
      <c r="B1789" s="8">
        <v>0</v>
      </c>
      <c r="C1789" s="8">
        <v>1</v>
      </c>
    </row>
    <row r="1790" spans="1:3" x14ac:dyDescent="0.3">
      <c r="A1790" s="68">
        <v>15762993</v>
      </c>
      <c r="B1790" s="8">
        <v>0</v>
      </c>
      <c r="C1790" s="8">
        <v>0</v>
      </c>
    </row>
    <row r="1791" spans="1:3" x14ac:dyDescent="0.3">
      <c r="A1791" s="68">
        <v>15571193</v>
      </c>
      <c r="B1791" s="8">
        <v>1</v>
      </c>
      <c r="C1791" s="8">
        <v>0</v>
      </c>
    </row>
    <row r="1792" spans="1:3" x14ac:dyDescent="0.3">
      <c r="A1792" s="68">
        <v>15691823</v>
      </c>
      <c r="B1792" s="8">
        <v>0</v>
      </c>
      <c r="C1792" s="8">
        <v>0</v>
      </c>
    </row>
    <row r="1793" spans="1:3" x14ac:dyDescent="0.3">
      <c r="A1793" s="68">
        <v>15809279</v>
      </c>
      <c r="B1793" s="8">
        <v>0</v>
      </c>
      <c r="C1793" s="8">
        <v>0</v>
      </c>
    </row>
    <row r="1794" spans="1:3" x14ac:dyDescent="0.3">
      <c r="A1794" s="68">
        <v>15801296</v>
      </c>
      <c r="B1794" s="8">
        <v>0</v>
      </c>
      <c r="C1794" s="8">
        <v>1</v>
      </c>
    </row>
    <row r="1795" spans="1:3" x14ac:dyDescent="0.3">
      <c r="A1795" s="68">
        <v>15704378</v>
      </c>
      <c r="B1795" s="8">
        <v>0</v>
      </c>
      <c r="C1795" s="8">
        <v>0</v>
      </c>
    </row>
    <row r="1796" spans="1:3" x14ac:dyDescent="0.3">
      <c r="A1796" s="68">
        <v>15702145</v>
      </c>
      <c r="B1796" s="8">
        <v>0</v>
      </c>
      <c r="C1796" s="8">
        <v>0</v>
      </c>
    </row>
    <row r="1797" spans="1:3" x14ac:dyDescent="0.3">
      <c r="A1797" s="68">
        <v>15809227</v>
      </c>
      <c r="B1797" s="8">
        <v>0</v>
      </c>
      <c r="C1797" s="8">
        <v>0</v>
      </c>
    </row>
    <row r="1798" spans="1:3" x14ac:dyDescent="0.3">
      <c r="A1798" s="68">
        <v>15601811</v>
      </c>
      <c r="B1798" s="8">
        <v>1</v>
      </c>
      <c r="C1798" s="8">
        <v>1</v>
      </c>
    </row>
    <row r="1799" spans="1:3" x14ac:dyDescent="0.3">
      <c r="A1799" s="68">
        <v>15723737</v>
      </c>
      <c r="B1799" s="8">
        <v>0</v>
      </c>
      <c r="C1799" s="8">
        <v>1</v>
      </c>
    </row>
    <row r="1800" spans="1:3" x14ac:dyDescent="0.3">
      <c r="A1800" s="68">
        <v>15682955</v>
      </c>
      <c r="B1800" s="8">
        <v>0</v>
      </c>
      <c r="C1800" s="8">
        <v>1</v>
      </c>
    </row>
    <row r="1801" spans="1:3" x14ac:dyDescent="0.3">
      <c r="A1801" s="68">
        <v>15746065</v>
      </c>
      <c r="B1801" s="8">
        <v>0</v>
      </c>
      <c r="C1801" s="8">
        <v>0</v>
      </c>
    </row>
    <row r="1802" spans="1:3" x14ac:dyDescent="0.3">
      <c r="A1802" s="68">
        <v>15606887</v>
      </c>
      <c r="B1802" s="8">
        <v>1</v>
      </c>
      <c r="C1802" s="8">
        <v>1</v>
      </c>
    </row>
    <row r="1803" spans="1:3" x14ac:dyDescent="0.3">
      <c r="A1803" s="68">
        <v>15589323</v>
      </c>
      <c r="B1803" s="8">
        <v>0</v>
      </c>
      <c r="C1803" s="8">
        <v>0</v>
      </c>
    </row>
    <row r="1804" spans="1:3" x14ac:dyDescent="0.3">
      <c r="A1804" s="68">
        <v>15712772</v>
      </c>
      <c r="B1804" s="8">
        <v>0</v>
      </c>
      <c r="C1804" s="8">
        <v>0</v>
      </c>
    </row>
    <row r="1805" spans="1:3" x14ac:dyDescent="0.3">
      <c r="A1805" s="68">
        <v>15766659</v>
      </c>
      <c r="B1805" s="8">
        <v>0</v>
      </c>
      <c r="C1805" s="8">
        <v>0</v>
      </c>
    </row>
    <row r="1806" spans="1:3" x14ac:dyDescent="0.3">
      <c r="A1806" s="68">
        <v>15654183</v>
      </c>
      <c r="B1806" s="8">
        <v>0</v>
      </c>
      <c r="C1806" s="8">
        <v>1</v>
      </c>
    </row>
    <row r="1807" spans="1:3" x14ac:dyDescent="0.3">
      <c r="A1807" s="68">
        <v>15697045</v>
      </c>
      <c r="B1807" s="8">
        <v>0</v>
      </c>
      <c r="C1807" s="8">
        <v>0</v>
      </c>
    </row>
    <row r="1808" spans="1:3" x14ac:dyDescent="0.3">
      <c r="A1808" s="68">
        <v>15579891</v>
      </c>
      <c r="B1808" s="8">
        <v>0</v>
      </c>
      <c r="C1808" s="8">
        <v>0</v>
      </c>
    </row>
    <row r="1809" spans="1:3" x14ac:dyDescent="0.3">
      <c r="A1809" s="68">
        <v>15805690</v>
      </c>
      <c r="B1809" s="8">
        <v>1</v>
      </c>
      <c r="C1809" s="8">
        <v>1</v>
      </c>
    </row>
    <row r="1810" spans="1:3" x14ac:dyDescent="0.3">
      <c r="A1810" s="68">
        <v>15568834</v>
      </c>
      <c r="B1810" s="8">
        <v>0</v>
      </c>
      <c r="C1810" s="8">
        <v>0</v>
      </c>
    </row>
    <row r="1811" spans="1:3" x14ac:dyDescent="0.3">
      <c r="A1811" s="68">
        <v>15673439</v>
      </c>
      <c r="B1811" s="8">
        <v>1</v>
      </c>
      <c r="C1811" s="8">
        <v>0</v>
      </c>
    </row>
    <row r="1812" spans="1:3" x14ac:dyDescent="0.3">
      <c r="A1812" s="68">
        <v>15669011</v>
      </c>
      <c r="B1812" s="8">
        <v>1</v>
      </c>
      <c r="C1812" s="8">
        <v>0</v>
      </c>
    </row>
    <row r="1813" spans="1:3" x14ac:dyDescent="0.3">
      <c r="A1813" s="68">
        <v>15601045</v>
      </c>
      <c r="B1813" s="8">
        <v>0</v>
      </c>
      <c r="C1813" s="8">
        <v>0</v>
      </c>
    </row>
    <row r="1814" spans="1:3" x14ac:dyDescent="0.3">
      <c r="A1814" s="68">
        <v>15687218</v>
      </c>
      <c r="B1814" s="8">
        <v>0</v>
      </c>
      <c r="C1814" s="8">
        <v>1</v>
      </c>
    </row>
    <row r="1815" spans="1:3" x14ac:dyDescent="0.3">
      <c r="A1815" s="68">
        <v>15784594</v>
      </c>
      <c r="B1815" s="8">
        <v>0</v>
      </c>
      <c r="C1815" s="8">
        <v>0</v>
      </c>
    </row>
    <row r="1816" spans="1:3" x14ac:dyDescent="0.3">
      <c r="A1816" s="68">
        <v>15606435</v>
      </c>
      <c r="B1816" s="8">
        <v>0</v>
      </c>
      <c r="C1816" s="8">
        <v>0</v>
      </c>
    </row>
    <row r="1817" spans="1:3" x14ac:dyDescent="0.3">
      <c r="A1817" s="68">
        <v>15626414</v>
      </c>
      <c r="B1817" s="8">
        <v>0</v>
      </c>
      <c r="C1817" s="8">
        <v>1</v>
      </c>
    </row>
    <row r="1818" spans="1:3" x14ac:dyDescent="0.3">
      <c r="A1818" s="68">
        <v>15623220</v>
      </c>
      <c r="B1818" s="8">
        <v>0</v>
      </c>
      <c r="C1818" s="8">
        <v>1</v>
      </c>
    </row>
    <row r="1819" spans="1:3" x14ac:dyDescent="0.3">
      <c r="A1819" s="68">
        <v>15738627</v>
      </c>
      <c r="B1819" s="8">
        <v>0</v>
      </c>
      <c r="C1819" s="8">
        <v>0</v>
      </c>
    </row>
    <row r="1820" spans="1:3" x14ac:dyDescent="0.3">
      <c r="A1820" s="68">
        <v>15643392</v>
      </c>
      <c r="B1820" s="8">
        <v>0</v>
      </c>
      <c r="C1820" s="8">
        <v>0</v>
      </c>
    </row>
    <row r="1821" spans="1:3" x14ac:dyDescent="0.3">
      <c r="A1821" s="68">
        <v>15758023</v>
      </c>
      <c r="B1821" s="8">
        <v>1</v>
      </c>
      <c r="C1821" s="8">
        <v>1</v>
      </c>
    </row>
    <row r="1822" spans="1:3" x14ac:dyDescent="0.3">
      <c r="A1822" s="68">
        <v>15674720</v>
      </c>
      <c r="B1822" s="8">
        <v>1</v>
      </c>
      <c r="C1822" s="8">
        <v>1</v>
      </c>
    </row>
    <row r="1823" spans="1:3" x14ac:dyDescent="0.3">
      <c r="A1823" s="68">
        <v>15675431</v>
      </c>
      <c r="B1823" s="8">
        <v>0</v>
      </c>
      <c r="C1823" s="8">
        <v>1</v>
      </c>
    </row>
    <row r="1824" spans="1:3" x14ac:dyDescent="0.3">
      <c r="A1824" s="68">
        <v>15810775</v>
      </c>
      <c r="B1824" s="8">
        <v>0</v>
      </c>
      <c r="C1824" s="8">
        <v>0</v>
      </c>
    </row>
    <row r="1825" spans="1:3" x14ac:dyDescent="0.3">
      <c r="A1825" s="68">
        <v>15678173</v>
      </c>
      <c r="B1825" s="8">
        <v>0</v>
      </c>
      <c r="C1825" s="8">
        <v>0</v>
      </c>
    </row>
    <row r="1826" spans="1:3" x14ac:dyDescent="0.3">
      <c r="A1826" s="68">
        <v>15721019</v>
      </c>
      <c r="B1826" s="8">
        <v>0</v>
      </c>
      <c r="C1826" s="8">
        <v>1</v>
      </c>
    </row>
    <row r="1827" spans="1:3" x14ac:dyDescent="0.3">
      <c r="A1827" s="68">
        <v>15738785</v>
      </c>
      <c r="B1827" s="8">
        <v>0</v>
      </c>
      <c r="C1827" s="8">
        <v>0</v>
      </c>
    </row>
    <row r="1828" spans="1:3" x14ac:dyDescent="0.3">
      <c r="A1828" s="68">
        <v>15777896</v>
      </c>
      <c r="B1828" s="8">
        <v>0</v>
      </c>
      <c r="C1828" s="8">
        <v>1</v>
      </c>
    </row>
    <row r="1829" spans="1:3" x14ac:dyDescent="0.3">
      <c r="A1829" s="68">
        <v>15742126</v>
      </c>
      <c r="B1829" s="8">
        <v>0</v>
      </c>
      <c r="C1829" s="8">
        <v>0</v>
      </c>
    </row>
    <row r="1830" spans="1:3" x14ac:dyDescent="0.3">
      <c r="A1830" s="68">
        <v>15738884</v>
      </c>
      <c r="B1830" s="8">
        <v>0</v>
      </c>
      <c r="C1830" s="8">
        <v>1</v>
      </c>
    </row>
    <row r="1831" spans="1:3" x14ac:dyDescent="0.3">
      <c r="A1831" s="68">
        <v>15720463</v>
      </c>
      <c r="B1831" s="8">
        <v>0</v>
      </c>
      <c r="C1831" s="8">
        <v>0</v>
      </c>
    </row>
    <row r="1832" spans="1:3" x14ac:dyDescent="0.3">
      <c r="A1832" s="68">
        <v>15750731</v>
      </c>
      <c r="B1832" s="8">
        <v>1</v>
      </c>
      <c r="C1832" s="8">
        <v>0</v>
      </c>
    </row>
    <row r="1833" spans="1:3" x14ac:dyDescent="0.3">
      <c r="A1833" s="68">
        <v>15626044</v>
      </c>
      <c r="B1833" s="8">
        <v>0</v>
      </c>
      <c r="C1833" s="8">
        <v>0</v>
      </c>
    </row>
    <row r="1834" spans="1:3" x14ac:dyDescent="0.3">
      <c r="A1834" s="68">
        <v>15737910</v>
      </c>
      <c r="B1834" s="8">
        <v>0</v>
      </c>
      <c r="C1834" s="8">
        <v>0</v>
      </c>
    </row>
    <row r="1835" spans="1:3" x14ac:dyDescent="0.3">
      <c r="A1835" s="68">
        <v>15710105</v>
      </c>
      <c r="B1835" s="8">
        <v>1</v>
      </c>
      <c r="C1835" s="8">
        <v>1</v>
      </c>
    </row>
    <row r="1836" spans="1:3" x14ac:dyDescent="0.3">
      <c r="A1836" s="68">
        <v>15577402</v>
      </c>
      <c r="B1836" s="8">
        <v>0</v>
      </c>
      <c r="C1836" s="8">
        <v>0</v>
      </c>
    </row>
    <row r="1837" spans="1:3" x14ac:dyDescent="0.3">
      <c r="A1837" s="68">
        <v>15654372</v>
      </c>
      <c r="B1837" s="8">
        <v>0</v>
      </c>
      <c r="C1837" s="8">
        <v>0</v>
      </c>
    </row>
    <row r="1838" spans="1:3" x14ac:dyDescent="0.3">
      <c r="A1838" s="68">
        <v>15585867</v>
      </c>
      <c r="B1838" s="8">
        <v>0</v>
      </c>
      <c r="C1838" s="8">
        <v>0</v>
      </c>
    </row>
    <row r="1839" spans="1:3" x14ac:dyDescent="0.3">
      <c r="A1839" s="68">
        <v>15662488</v>
      </c>
      <c r="B1839" s="8">
        <v>1</v>
      </c>
      <c r="C1839" s="8">
        <v>1</v>
      </c>
    </row>
    <row r="1840" spans="1:3" x14ac:dyDescent="0.3">
      <c r="A1840" s="68">
        <v>15604813</v>
      </c>
      <c r="B1840" s="8">
        <v>0</v>
      </c>
      <c r="C1840" s="8">
        <v>0</v>
      </c>
    </row>
    <row r="1841" spans="1:3" x14ac:dyDescent="0.3">
      <c r="A1841" s="68">
        <v>15656100</v>
      </c>
      <c r="B1841" s="8">
        <v>0</v>
      </c>
      <c r="C1841" s="8">
        <v>1</v>
      </c>
    </row>
    <row r="1842" spans="1:3" x14ac:dyDescent="0.3">
      <c r="A1842" s="68">
        <v>15764293</v>
      </c>
      <c r="B1842" s="8">
        <v>0</v>
      </c>
      <c r="C1842" s="8">
        <v>0</v>
      </c>
    </row>
    <row r="1843" spans="1:3" x14ac:dyDescent="0.3">
      <c r="A1843" s="68">
        <v>15790935</v>
      </c>
      <c r="B1843" s="8">
        <v>0</v>
      </c>
      <c r="C1843" s="8">
        <v>0</v>
      </c>
    </row>
    <row r="1844" spans="1:3" x14ac:dyDescent="0.3">
      <c r="A1844" s="68">
        <v>15727605</v>
      </c>
      <c r="B1844" s="8">
        <v>0</v>
      </c>
      <c r="C1844" s="8">
        <v>0</v>
      </c>
    </row>
    <row r="1845" spans="1:3" x14ac:dyDescent="0.3">
      <c r="A1845" s="68">
        <v>15773071</v>
      </c>
      <c r="B1845" s="8">
        <v>0</v>
      </c>
      <c r="C1845" s="8">
        <v>1</v>
      </c>
    </row>
    <row r="1846" spans="1:3" x14ac:dyDescent="0.3">
      <c r="A1846" s="68">
        <v>15720371</v>
      </c>
      <c r="B1846" s="8">
        <v>1</v>
      </c>
      <c r="C1846" s="8">
        <v>1</v>
      </c>
    </row>
    <row r="1847" spans="1:3" x14ac:dyDescent="0.3">
      <c r="A1847" s="68">
        <v>15654096</v>
      </c>
      <c r="B1847" s="8">
        <v>0</v>
      </c>
      <c r="C1847" s="8">
        <v>1</v>
      </c>
    </row>
    <row r="1848" spans="1:3" x14ac:dyDescent="0.3">
      <c r="A1848" s="68">
        <v>15690526</v>
      </c>
      <c r="B1848" s="8">
        <v>0</v>
      </c>
      <c r="C1848" s="8">
        <v>0</v>
      </c>
    </row>
    <row r="1849" spans="1:3" x14ac:dyDescent="0.3">
      <c r="A1849" s="68">
        <v>15625761</v>
      </c>
      <c r="B1849" s="8">
        <v>1</v>
      </c>
      <c r="C1849" s="8">
        <v>0</v>
      </c>
    </row>
    <row r="1850" spans="1:3" x14ac:dyDescent="0.3">
      <c r="A1850" s="68">
        <v>15761525</v>
      </c>
      <c r="B1850" s="8">
        <v>0</v>
      </c>
      <c r="C1850" s="8">
        <v>1</v>
      </c>
    </row>
    <row r="1851" spans="1:3" x14ac:dyDescent="0.3">
      <c r="A1851" s="68">
        <v>15706128</v>
      </c>
      <c r="B1851" s="8">
        <v>0</v>
      </c>
      <c r="C1851" s="8">
        <v>1</v>
      </c>
    </row>
    <row r="1852" spans="1:3" x14ac:dyDescent="0.3">
      <c r="A1852" s="68">
        <v>15801942</v>
      </c>
      <c r="B1852" s="8">
        <v>1</v>
      </c>
      <c r="C1852" s="8">
        <v>0</v>
      </c>
    </row>
    <row r="1853" spans="1:3" x14ac:dyDescent="0.3">
      <c r="A1853" s="68">
        <v>15567431</v>
      </c>
      <c r="B1853" s="8">
        <v>0</v>
      </c>
      <c r="C1853" s="8">
        <v>0</v>
      </c>
    </row>
    <row r="1854" spans="1:3" x14ac:dyDescent="0.3">
      <c r="A1854" s="68">
        <v>15644501</v>
      </c>
      <c r="B1854" s="8">
        <v>0</v>
      </c>
      <c r="C1854" s="8">
        <v>0</v>
      </c>
    </row>
    <row r="1855" spans="1:3" x14ac:dyDescent="0.3">
      <c r="A1855" s="68">
        <v>15656822</v>
      </c>
      <c r="B1855" s="8">
        <v>1</v>
      </c>
      <c r="C1855" s="8">
        <v>0</v>
      </c>
    </row>
    <row r="1856" spans="1:3" x14ac:dyDescent="0.3">
      <c r="A1856" s="68">
        <v>15580560</v>
      </c>
      <c r="B1856" s="8">
        <v>0</v>
      </c>
      <c r="C1856" s="8">
        <v>1</v>
      </c>
    </row>
    <row r="1857" spans="1:3" x14ac:dyDescent="0.3">
      <c r="A1857" s="68">
        <v>15813974</v>
      </c>
      <c r="B1857" s="8">
        <v>1</v>
      </c>
      <c r="C1857" s="8">
        <v>1</v>
      </c>
    </row>
    <row r="1858" spans="1:3" x14ac:dyDescent="0.3">
      <c r="A1858" s="68">
        <v>15759741</v>
      </c>
      <c r="B1858" s="8">
        <v>0</v>
      </c>
      <c r="C1858" s="8">
        <v>1</v>
      </c>
    </row>
    <row r="1859" spans="1:3" x14ac:dyDescent="0.3">
      <c r="A1859" s="68">
        <v>15797194</v>
      </c>
      <c r="B1859" s="8">
        <v>0</v>
      </c>
      <c r="C1859" s="8">
        <v>0</v>
      </c>
    </row>
    <row r="1860" spans="1:3" x14ac:dyDescent="0.3">
      <c r="A1860" s="68">
        <v>15754526</v>
      </c>
      <c r="B1860" s="8">
        <v>0</v>
      </c>
      <c r="C1860" s="8">
        <v>0</v>
      </c>
    </row>
    <row r="1861" spans="1:3" x14ac:dyDescent="0.3">
      <c r="A1861" s="68">
        <v>15703037</v>
      </c>
      <c r="B1861" s="8">
        <v>1</v>
      </c>
      <c r="C1861" s="8">
        <v>0</v>
      </c>
    </row>
    <row r="1862" spans="1:3" x14ac:dyDescent="0.3">
      <c r="A1862" s="68">
        <v>15747000</v>
      </c>
      <c r="B1862" s="8">
        <v>0</v>
      </c>
      <c r="C1862" s="8">
        <v>0</v>
      </c>
    </row>
    <row r="1863" spans="1:3" x14ac:dyDescent="0.3">
      <c r="A1863" s="68">
        <v>15731781</v>
      </c>
      <c r="B1863" s="8">
        <v>0</v>
      </c>
      <c r="C1863" s="8">
        <v>0</v>
      </c>
    </row>
    <row r="1864" spans="1:3" x14ac:dyDescent="0.3">
      <c r="A1864" s="68">
        <v>15576304</v>
      </c>
      <c r="B1864" s="8">
        <v>0</v>
      </c>
      <c r="C1864" s="8">
        <v>0</v>
      </c>
    </row>
    <row r="1865" spans="1:3" x14ac:dyDescent="0.3">
      <c r="A1865" s="68">
        <v>15779627</v>
      </c>
      <c r="B1865" s="8">
        <v>0</v>
      </c>
      <c r="C1865" s="8">
        <v>0</v>
      </c>
    </row>
    <row r="1866" spans="1:3" x14ac:dyDescent="0.3">
      <c r="A1866" s="68">
        <v>15750755</v>
      </c>
      <c r="B1866" s="8">
        <v>0</v>
      </c>
      <c r="C1866" s="8">
        <v>1</v>
      </c>
    </row>
    <row r="1867" spans="1:3" x14ac:dyDescent="0.3">
      <c r="A1867" s="68">
        <v>15569654</v>
      </c>
      <c r="B1867" s="8">
        <v>0</v>
      </c>
      <c r="C1867" s="8">
        <v>1</v>
      </c>
    </row>
    <row r="1868" spans="1:3" x14ac:dyDescent="0.3">
      <c r="A1868" s="68">
        <v>15616221</v>
      </c>
      <c r="B1868" s="8">
        <v>1</v>
      </c>
      <c r="C1868" s="8">
        <v>1</v>
      </c>
    </row>
    <row r="1869" spans="1:3" x14ac:dyDescent="0.3">
      <c r="A1869" s="68">
        <v>15592197</v>
      </c>
      <c r="B1869" s="8">
        <v>0</v>
      </c>
      <c r="C1869" s="8">
        <v>0</v>
      </c>
    </row>
    <row r="1870" spans="1:3" x14ac:dyDescent="0.3">
      <c r="A1870" s="68">
        <v>15793116</v>
      </c>
      <c r="B1870" s="8">
        <v>0</v>
      </c>
      <c r="C1870" s="8">
        <v>1</v>
      </c>
    </row>
    <row r="1871" spans="1:3" x14ac:dyDescent="0.3">
      <c r="A1871" s="68">
        <v>15638231</v>
      </c>
      <c r="B1871" s="8">
        <v>0</v>
      </c>
      <c r="C1871" s="8">
        <v>0</v>
      </c>
    </row>
    <row r="1872" spans="1:3" x14ac:dyDescent="0.3">
      <c r="A1872" s="68">
        <v>15792305</v>
      </c>
      <c r="B1872" s="8">
        <v>1</v>
      </c>
      <c r="C1872" s="8">
        <v>0</v>
      </c>
    </row>
    <row r="1873" spans="1:3" x14ac:dyDescent="0.3">
      <c r="A1873" s="68">
        <v>15636016</v>
      </c>
      <c r="B1873" s="8">
        <v>0</v>
      </c>
      <c r="C1873" s="8">
        <v>1</v>
      </c>
    </row>
    <row r="1874" spans="1:3" x14ac:dyDescent="0.3">
      <c r="A1874" s="68">
        <v>15682914</v>
      </c>
      <c r="B1874" s="8">
        <v>0</v>
      </c>
      <c r="C1874" s="8">
        <v>0</v>
      </c>
    </row>
    <row r="1875" spans="1:3" x14ac:dyDescent="0.3">
      <c r="A1875" s="68">
        <v>15673333</v>
      </c>
      <c r="B1875" s="8">
        <v>0</v>
      </c>
      <c r="C1875" s="8">
        <v>0</v>
      </c>
    </row>
    <row r="1876" spans="1:3" x14ac:dyDescent="0.3">
      <c r="A1876" s="68">
        <v>15748752</v>
      </c>
      <c r="B1876" s="8">
        <v>0</v>
      </c>
      <c r="C1876" s="8">
        <v>0</v>
      </c>
    </row>
    <row r="1877" spans="1:3" x14ac:dyDescent="0.3">
      <c r="A1877" s="68">
        <v>15725302</v>
      </c>
      <c r="B1877" s="8">
        <v>0</v>
      </c>
      <c r="C1877" s="8">
        <v>1</v>
      </c>
    </row>
    <row r="1878" spans="1:3" x14ac:dyDescent="0.3">
      <c r="A1878" s="68">
        <v>15687492</v>
      </c>
      <c r="B1878" s="8">
        <v>0</v>
      </c>
      <c r="C1878" s="8">
        <v>0</v>
      </c>
    </row>
    <row r="1879" spans="1:3" x14ac:dyDescent="0.3">
      <c r="A1879" s="68">
        <v>15589017</v>
      </c>
      <c r="B1879" s="8">
        <v>1</v>
      </c>
      <c r="C1879" s="8">
        <v>0</v>
      </c>
    </row>
    <row r="1880" spans="1:3" x14ac:dyDescent="0.3">
      <c r="A1880" s="68">
        <v>15585748</v>
      </c>
      <c r="B1880" s="8">
        <v>0</v>
      </c>
      <c r="C1880" s="8">
        <v>0</v>
      </c>
    </row>
    <row r="1881" spans="1:3" x14ac:dyDescent="0.3">
      <c r="A1881" s="68">
        <v>15708610</v>
      </c>
      <c r="B1881" s="8">
        <v>0</v>
      </c>
      <c r="C1881" s="8">
        <v>0</v>
      </c>
    </row>
    <row r="1882" spans="1:3" x14ac:dyDescent="0.3">
      <c r="A1882" s="68">
        <v>15624471</v>
      </c>
      <c r="B1882" s="8">
        <v>0</v>
      </c>
      <c r="C1882" s="8">
        <v>0</v>
      </c>
    </row>
    <row r="1883" spans="1:3" x14ac:dyDescent="0.3">
      <c r="A1883" s="68">
        <v>15582154</v>
      </c>
      <c r="B1883" s="8">
        <v>0</v>
      </c>
      <c r="C1883" s="8">
        <v>1</v>
      </c>
    </row>
    <row r="1884" spans="1:3" x14ac:dyDescent="0.3">
      <c r="A1884" s="68">
        <v>15734626</v>
      </c>
      <c r="B1884" s="8">
        <v>0</v>
      </c>
      <c r="C1884" s="8">
        <v>0</v>
      </c>
    </row>
    <row r="1885" spans="1:3" x14ac:dyDescent="0.3">
      <c r="A1885" s="68">
        <v>15620756</v>
      </c>
      <c r="B1885" s="8">
        <v>1</v>
      </c>
      <c r="C1885" s="8">
        <v>0</v>
      </c>
    </row>
    <row r="1886" spans="1:3" x14ac:dyDescent="0.3">
      <c r="A1886" s="68">
        <v>15611331</v>
      </c>
      <c r="B1886" s="8">
        <v>1</v>
      </c>
      <c r="C1886" s="8">
        <v>1</v>
      </c>
    </row>
    <row r="1887" spans="1:3" x14ac:dyDescent="0.3">
      <c r="A1887" s="68">
        <v>15568562</v>
      </c>
      <c r="B1887" s="8">
        <v>0</v>
      </c>
      <c r="C1887" s="8">
        <v>1</v>
      </c>
    </row>
    <row r="1888" spans="1:3" x14ac:dyDescent="0.3">
      <c r="A1888" s="68">
        <v>15799480</v>
      </c>
      <c r="B1888" s="8">
        <v>0</v>
      </c>
      <c r="C1888" s="8">
        <v>0</v>
      </c>
    </row>
    <row r="1889" spans="1:3" x14ac:dyDescent="0.3">
      <c r="A1889" s="68">
        <v>15575679</v>
      </c>
      <c r="B1889" s="8">
        <v>0</v>
      </c>
      <c r="C1889" s="8">
        <v>1</v>
      </c>
    </row>
    <row r="1890" spans="1:3" x14ac:dyDescent="0.3">
      <c r="A1890" s="68">
        <v>15668235</v>
      </c>
      <c r="B1890" s="8">
        <v>0</v>
      </c>
      <c r="C1890" s="8">
        <v>1</v>
      </c>
    </row>
    <row r="1891" spans="1:3" x14ac:dyDescent="0.3">
      <c r="A1891" s="68">
        <v>15683183</v>
      </c>
      <c r="B1891" s="8">
        <v>0</v>
      </c>
      <c r="C1891" s="8">
        <v>1</v>
      </c>
    </row>
    <row r="1892" spans="1:3" x14ac:dyDescent="0.3">
      <c r="A1892" s="68">
        <v>15812482</v>
      </c>
      <c r="B1892" s="8">
        <v>0</v>
      </c>
      <c r="C1892" s="8">
        <v>1</v>
      </c>
    </row>
    <row r="1893" spans="1:3" x14ac:dyDescent="0.3">
      <c r="A1893" s="68">
        <v>15687421</v>
      </c>
      <c r="B1893" s="8">
        <v>1</v>
      </c>
      <c r="C1893" s="8">
        <v>0</v>
      </c>
    </row>
    <row r="1894" spans="1:3" x14ac:dyDescent="0.3">
      <c r="A1894" s="68">
        <v>15673599</v>
      </c>
      <c r="B1894" s="8">
        <v>0</v>
      </c>
      <c r="C1894" s="8">
        <v>0</v>
      </c>
    </row>
    <row r="1895" spans="1:3" x14ac:dyDescent="0.3">
      <c r="A1895" s="68">
        <v>15689096</v>
      </c>
      <c r="B1895" s="8">
        <v>0</v>
      </c>
      <c r="C1895" s="8">
        <v>0</v>
      </c>
    </row>
    <row r="1896" spans="1:3" x14ac:dyDescent="0.3">
      <c r="A1896" s="68">
        <v>15684294</v>
      </c>
      <c r="B1896" s="8">
        <v>0</v>
      </c>
      <c r="C1896" s="8">
        <v>0</v>
      </c>
    </row>
    <row r="1897" spans="1:3" x14ac:dyDescent="0.3">
      <c r="A1897" s="68">
        <v>15793856</v>
      </c>
      <c r="B1897" s="8">
        <v>0</v>
      </c>
      <c r="C1897" s="8">
        <v>0</v>
      </c>
    </row>
    <row r="1898" spans="1:3" x14ac:dyDescent="0.3">
      <c r="A1898" s="68">
        <v>15715117</v>
      </c>
      <c r="B1898" s="8">
        <v>0</v>
      </c>
      <c r="C1898" s="8">
        <v>1</v>
      </c>
    </row>
    <row r="1899" spans="1:3" x14ac:dyDescent="0.3">
      <c r="A1899" s="68">
        <v>15701074</v>
      </c>
      <c r="B1899" s="8">
        <v>0</v>
      </c>
      <c r="C1899" s="8">
        <v>0</v>
      </c>
    </row>
    <row r="1900" spans="1:3" x14ac:dyDescent="0.3">
      <c r="A1900" s="68">
        <v>15781534</v>
      </c>
      <c r="B1900" s="8">
        <v>0</v>
      </c>
      <c r="C1900" s="8">
        <v>1</v>
      </c>
    </row>
    <row r="1901" spans="1:3" x14ac:dyDescent="0.3">
      <c r="A1901" s="68">
        <v>15618243</v>
      </c>
      <c r="B1901" s="8">
        <v>0</v>
      </c>
      <c r="C1901" s="8">
        <v>1</v>
      </c>
    </row>
    <row r="1902" spans="1:3" x14ac:dyDescent="0.3">
      <c r="A1902" s="68">
        <v>15700325</v>
      </c>
      <c r="B1902" s="8">
        <v>0</v>
      </c>
      <c r="C1902" s="8">
        <v>1</v>
      </c>
    </row>
    <row r="1903" spans="1:3" x14ac:dyDescent="0.3">
      <c r="A1903" s="68">
        <v>15658364</v>
      </c>
      <c r="B1903" s="8">
        <v>0</v>
      </c>
      <c r="C1903" s="8">
        <v>1</v>
      </c>
    </row>
    <row r="1904" spans="1:3" x14ac:dyDescent="0.3">
      <c r="A1904" s="68">
        <v>15814468</v>
      </c>
      <c r="B1904" s="8">
        <v>1</v>
      </c>
      <c r="C1904" s="8">
        <v>0</v>
      </c>
    </row>
    <row r="1905" spans="1:3" x14ac:dyDescent="0.3">
      <c r="A1905" s="68">
        <v>15699507</v>
      </c>
      <c r="B1905" s="8">
        <v>0</v>
      </c>
      <c r="C1905" s="8">
        <v>0</v>
      </c>
    </row>
    <row r="1906" spans="1:3" x14ac:dyDescent="0.3">
      <c r="A1906" s="68">
        <v>15794472</v>
      </c>
      <c r="B1906" s="8">
        <v>0</v>
      </c>
      <c r="C1906" s="8">
        <v>1</v>
      </c>
    </row>
    <row r="1907" spans="1:3" x14ac:dyDescent="0.3">
      <c r="A1907" s="68">
        <v>15676353</v>
      </c>
      <c r="B1907" s="8">
        <v>0</v>
      </c>
      <c r="C1907" s="8">
        <v>0</v>
      </c>
    </row>
    <row r="1908" spans="1:3" x14ac:dyDescent="0.3">
      <c r="A1908" s="68">
        <v>15570414</v>
      </c>
      <c r="B1908" s="8">
        <v>0</v>
      </c>
      <c r="C1908" s="8">
        <v>1</v>
      </c>
    </row>
    <row r="1909" spans="1:3" x14ac:dyDescent="0.3">
      <c r="A1909" s="68">
        <v>15677324</v>
      </c>
      <c r="B1909" s="8">
        <v>0</v>
      </c>
      <c r="C1909" s="8">
        <v>0</v>
      </c>
    </row>
    <row r="1910" spans="1:3" x14ac:dyDescent="0.3">
      <c r="A1910" s="68">
        <v>15714260</v>
      </c>
      <c r="B1910" s="8">
        <v>0</v>
      </c>
      <c r="C1910" s="8">
        <v>1</v>
      </c>
    </row>
    <row r="1911" spans="1:3" x14ac:dyDescent="0.3">
      <c r="A1911" s="68">
        <v>15807473</v>
      </c>
      <c r="B1911" s="8">
        <v>0</v>
      </c>
      <c r="C1911" s="8">
        <v>0</v>
      </c>
    </row>
    <row r="1912" spans="1:3" x14ac:dyDescent="0.3">
      <c r="A1912" s="68">
        <v>15708534</v>
      </c>
      <c r="B1912" s="8">
        <v>1</v>
      </c>
      <c r="C1912" s="8">
        <v>1</v>
      </c>
    </row>
    <row r="1913" spans="1:3" x14ac:dyDescent="0.3">
      <c r="A1913" s="68">
        <v>15588904</v>
      </c>
      <c r="B1913" s="8">
        <v>1</v>
      </c>
      <c r="C1913" s="8">
        <v>0</v>
      </c>
    </row>
    <row r="1914" spans="1:3" x14ac:dyDescent="0.3">
      <c r="A1914" s="68">
        <v>15575060</v>
      </c>
      <c r="B1914" s="8">
        <v>0</v>
      </c>
      <c r="C1914" s="8">
        <v>0</v>
      </c>
    </row>
    <row r="1915" spans="1:3" x14ac:dyDescent="0.3">
      <c r="A1915" s="68">
        <v>15812040</v>
      </c>
      <c r="B1915" s="8">
        <v>0</v>
      </c>
      <c r="C1915" s="8">
        <v>1</v>
      </c>
    </row>
    <row r="1916" spans="1:3" x14ac:dyDescent="0.3">
      <c r="A1916" s="68">
        <v>15602812</v>
      </c>
      <c r="B1916" s="8">
        <v>0</v>
      </c>
      <c r="C1916" s="8">
        <v>0</v>
      </c>
    </row>
    <row r="1917" spans="1:3" x14ac:dyDescent="0.3">
      <c r="A1917" s="68">
        <v>15675888</v>
      </c>
      <c r="B1917" s="8">
        <v>0</v>
      </c>
      <c r="C1917" s="8">
        <v>1</v>
      </c>
    </row>
    <row r="1918" spans="1:3" x14ac:dyDescent="0.3">
      <c r="A1918" s="68">
        <v>15591822</v>
      </c>
      <c r="B1918" s="8">
        <v>0</v>
      </c>
      <c r="C1918" s="8">
        <v>0</v>
      </c>
    </row>
    <row r="1919" spans="1:3" x14ac:dyDescent="0.3">
      <c r="A1919" s="68">
        <v>15579040</v>
      </c>
      <c r="B1919" s="8">
        <v>0</v>
      </c>
      <c r="C1919" s="8">
        <v>1</v>
      </c>
    </row>
    <row r="1920" spans="1:3" x14ac:dyDescent="0.3">
      <c r="A1920" s="68">
        <v>15804211</v>
      </c>
      <c r="B1920" s="8">
        <v>0</v>
      </c>
      <c r="C1920" s="8">
        <v>0</v>
      </c>
    </row>
    <row r="1921" spans="1:3" x14ac:dyDescent="0.3">
      <c r="A1921" s="68">
        <v>15736126</v>
      </c>
      <c r="B1921" s="8">
        <v>1</v>
      </c>
      <c r="C1921" s="8">
        <v>0</v>
      </c>
    </row>
    <row r="1922" spans="1:3" x14ac:dyDescent="0.3">
      <c r="A1922" s="68">
        <v>15745399</v>
      </c>
      <c r="B1922" s="8">
        <v>1</v>
      </c>
      <c r="C1922" s="8">
        <v>1</v>
      </c>
    </row>
    <row r="1923" spans="1:3" x14ac:dyDescent="0.3">
      <c r="A1923" s="68">
        <v>15657829</v>
      </c>
      <c r="B1923" s="8">
        <v>1</v>
      </c>
      <c r="C1923" s="8">
        <v>1</v>
      </c>
    </row>
    <row r="1924" spans="1:3" x14ac:dyDescent="0.3">
      <c r="A1924" s="68">
        <v>15690695</v>
      </c>
      <c r="B1924" s="8">
        <v>0</v>
      </c>
      <c r="C1924" s="8">
        <v>0</v>
      </c>
    </row>
    <row r="1925" spans="1:3" x14ac:dyDescent="0.3">
      <c r="A1925" s="68">
        <v>15734765</v>
      </c>
      <c r="B1925" s="8">
        <v>0</v>
      </c>
      <c r="C1925" s="8">
        <v>1</v>
      </c>
    </row>
    <row r="1926" spans="1:3" x14ac:dyDescent="0.3">
      <c r="A1926" s="68">
        <v>15769516</v>
      </c>
      <c r="B1926" s="8">
        <v>0</v>
      </c>
      <c r="C1926" s="8">
        <v>1</v>
      </c>
    </row>
    <row r="1927" spans="1:3" x14ac:dyDescent="0.3">
      <c r="A1927" s="68">
        <v>15718039</v>
      </c>
      <c r="B1927" s="8">
        <v>0</v>
      </c>
      <c r="C1927" s="8">
        <v>0</v>
      </c>
    </row>
    <row r="1928" spans="1:3" x14ac:dyDescent="0.3">
      <c r="A1928" s="68">
        <v>15595037</v>
      </c>
      <c r="B1928" s="8">
        <v>0</v>
      </c>
      <c r="C1928" s="8">
        <v>0</v>
      </c>
    </row>
    <row r="1929" spans="1:3" x14ac:dyDescent="0.3">
      <c r="A1929" s="68">
        <v>15782608</v>
      </c>
      <c r="B1929" s="8">
        <v>1</v>
      </c>
      <c r="C1929" s="8">
        <v>0</v>
      </c>
    </row>
    <row r="1930" spans="1:3" x14ac:dyDescent="0.3">
      <c r="A1930" s="68">
        <v>15566894</v>
      </c>
      <c r="B1930" s="8">
        <v>0</v>
      </c>
      <c r="C1930" s="8">
        <v>1</v>
      </c>
    </row>
    <row r="1931" spans="1:3" x14ac:dyDescent="0.3">
      <c r="A1931" s="68">
        <v>15749123</v>
      </c>
      <c r="B1931" s="8">
        <v>0</v>
      </c>
      <c r="C1931" s="8">
        <v>1</v>
      </c>
    </row>
    <row r="1932" spans="1:3" x14ac:dyDescent="0.3">
      <c r="A1932" s="68">
        <v>15668943</v>
      </c>
      <c r="B1932" s="8">
        <v>0</v>
      </c>
      <c r="C1932" s="8">
        <v>0</v>
      </c>
    </row>
    <row r="1933" spans="1:3" x14ac:dyDescent="0.3">
      <c r="A1933" s="68">
        <v>15577423</v>
      </c>
      <c r="B1933" s="8">
        <v>1</v>
      </c>
      <c r="C1933" s="8">
        <v>1</v>
      </c>
    </row>
    <row r="1934" spans="1:3" x14ac:dyDescent="0.3">
      <c r="A1934" s="68">
        <v>15719212</v>
      </c>
      <c r="B1934" s="8">
        <v>0</v>
      </c>
      <c r="C1934" s="8">
        <v>1</v>
      </c>
    </row>
    <row r="1935" spans="1:3" x14ac:dyDescent="0.3">
      <c r="A1935" s="68">
        <v>15731412</v>
      </c>
      <c r="B1935" s="8">
        <v>0</v>
      </c>
      <c r="C1935" s="8">
        <v>1</v>
      </c>
    </row>
    <row r="1936" spans="1:3" x14ac:dyDescent="0.3">
      <c r="A1936" s="68">
        <v>15719170</v>
      </c>
      <c r="B1936" s="8">
        <v>0</v>
      </c>
      <c r="C1936" s="8">
        <v>1</v>
      </c>
    </row>
    <row r="1937" spans="1:3" x14ac:dyDescent="0.3">
      <c r="A1937" s="68">
        <v>15614834</v>
      </c>
      <c r="B1937" s="8">
        <v>0</v>
      </c>
      <c r="C1937" s="8">
        <v>1</v>
      </c>
    </row>
    <row r="1938" spans="1:3" x14ac:dyDescent="0.3">
      <c r="A1938" s="68">
        <v>15600510</v>
      </c>
      <c r="B1938" s="8">
        <v>0</v>
      </c>
      <c r="C1938" s="8">
        <v>1</v>
      </c>
    </row>
    <row r="1939" spans="1:3" x14ac:dyDescent="0.3">
      <c r="A1939" s="68">
        <v>15781409</v>
      </c>
      <c r="B1939" s="8">
        <v>0</v>
      </c>
      <c r="C1939" s="8">
        <v>1</v>
      </c>
    </row>
    <row r="1940" spans="1:3" x14ac:dyDescent="0.3">
      <c r="A1940" s="68">
        <v>15722583</v>
      </c>
      <c r="B1940" s="8">
        <v>0</v>
      </c>
      <c r="C1940" s="8">
        <v>0</v>
      </c>
    </row>
    <row r="1941" spans="1:3" x14ac:dyDescent="0.3">
      <c r="A1941" s="68">
        <v>15755978</v>
      </c>
      <c r="B1941" s="8">
        <v>0</v>
      </c>
      <c r="C1941" s="8">
        <v>0</v>
      </c>
    </row>
    <row r="1942" spans="1:3" x14ac:dyDescent="0.3">
      <c r="A1942" s="68">
        <v>15632125</v>
      </c>
      <c r="B1942" s="8">
        <v>0</v>
      </c>
      <c r="C1942" s="8">
        <v>0</v>
      </c>
    </row>
    <row r="1943" spans="1:3" x14ac:dyDescent="0.3">
      <c r="A1943" s="68">
        <v>15637411</v>
      </c>
      <c r="B1943" s="8">
        <v>0</v>
      </c>
      <c r="C1943" s="8">
        <v>0</v>
      </c>
    </row>
    <row r="1944" spans="1:3" x14ac:dyDescent="0.3">
      <c r="A1944" s="68">
        <v>15591512</v>
      </c>
      <c r="B1944" s="8">
        <v>1</v>
      </c>
      <c r="C1944" s="8">
        <v>1</v>
      </c>
    </row>
    <row r="1945" spans="1:3" x14ac:dyDescent="0.3">
      <c r="A1945" s="68">
        <v>15775042</v>
      </c>
      <c r="B1945" s="8">
        <v>0</v>
      </c>
      <c r="C1945" s="8">
        <v>1</v>
      </c>
    </row>
    <row r="1946" spans="1:3" x14ac:dyDescent="0.3">
      <c r="A1946" s="68">
        <v>15800233</v>
      </c>
      <c r="B1946" s="8">
        <v>0</v>
      </c>
      <c r="C1946" s="8">
        <v>1</v>
      </c>
    </row>
    <row r="1947" spans="1:3" x14ac:dyDescent="0.3">
      <c r="A1947" s="68">
        <v>15626143</v>
      </c>
      <c r="B1947" s="8">
        <v>0</v>
      </c>
      <c r="C1947" s="8">
        <v>0</v>
      </c>
    </row>
    <row r="1948" spans="1:3" x14ac:dyDescent="0.3">
      <c r="A1948" s="68">
        <v>15701412</v>
      </c>
      <c r="B1948" s="8">
        <v>0</v>
      </c>
      <c r="C1948" s="8">
        <v>0</v>
      </c>
    </row>
    <row r="1949" spans="1:3" x14ac:dyDescent="0.3">
      <c r="A1949" s="68">
        <v>15704160</v>
      </c>
      <c r="B1949" s="8">
        <v>1</v>
      </c>
      <c r="C1949" s="8">
        <v>1</v>
      </c>
    </row>
    <row r="1950" spans="1:3" x14ac:dyDescent="0.3">
      <c r="A1950" s="68">
        <v>15664752</v>
      </c>
      <c r="B1950" s="8">
        <v>0</v>
      </c>
      <c r="C1950" s="8">
        <v>0</v>
      </c>
    </row>
    <row r="1951" spans="1:3" x14ac:dyDescent="0.3">
      <c r="A1951" s="68">
        <v>15621195</v>
      </c>
      <c r="B1951" s="8">
        <v>0</v>
      </c>
      <c r="C1951" s="8">
        <v>0</v>
      </c>
    </row>
    <row r="1952" spans="1:3" x14ac:dyDescent="0.3">
      <c r="A1952" s="68">
        <v>15592761</v>
      </c>
      <c r="B1952" s="8">
        <v>0</v>
      </c>
      <c r="C1952" s="8">
        <v>0</v>
      </c>
    </row>
    <row r="1953" spans="1:3" x14ac:dyDescent="0.3">
      <c r="A1953" s="68">
        <v>15574283</v>
      </c>
      <c r="B1953" s="8">
        <v>0</v>
      </c>
      <c r="C1953" s="8">
        <v>0</v>
      </c>
    </row>
    <row r="1954" spans="1:3" x14ac:dyDescent="0.3">
      <c r="A1954" s="68">
        <v>15711352</v>
      </c>
      <c r="B1954" s="8">
        <v>0</v>
      </c>
      <c r="C1954" s="8">
        <v>0</v>
      </c>
    </row>
    <row r="1955" spans="1:3" x14ac:dyDescent="0.3">
      <c r="A1955" s="68">
        <v>15643121</v>
      </c>
      <c r="B1955" s="8">
        <v>0</v>
      </c>
      <c r="C1955" s="8">
        <v>1</v>
      </c>
    </row>
    <row r="1956" spans="1:3" x14ac:dyDescent="0.3">
      <c r="A1956" s="68">
        <v>15789313</v>
      </c>
      <c r="B1956" s="8">
        <v>1</v>
      </c>
      <c r="C1956" s="8">
        <v>1</v>
      </c>
    </row>
    <row r="1957" spans="1:3" x14ac:dyDescent="0.3">
      <c r="A1957" s="68">
        <v>15773242</v>
      </c>
      <c r="B1957" s="8">
        <v>0</v>
      </c>
      <c r="C1957" s="8">
        <v>0</v>
      </c>
    </row>
    <row r="1958" spans="1:3" x14ac:dyDescent="0.3">
      <c r="A1958" s="68">
        <v>15764253</v>
      </c>
      <c r="B1958" s="8">
        <v>0</v>
      </c>
      <c r="C1958" s="8">
        <v>1</v>
      </c>
    </row>
    <row r="1959" spans="1:3" x14ac:dyDescent="0.3">
      <c r="A1959" s="68">
        <v>15775797</v>
      </c>
      <c r="B1959" s="8">
        <v>0</v>
      </c>
      <c r="C1959" s="8">
        <v>0</v>
      </c>
    </row>
    <row r="1960" spans="1:3" x14ac:dyDescent="0.3">
      <c r="A1960" s="68">
        <v>15795275</v>
      </c>
      <c r="B1960" s="8">
        <v>1</v>
      </c>
      <c r="C1960" s="8">
        <v>1</v>
      </c>
    </row>
    <row r="1961" spans="1:3" x14ac:dyDescent="0.3">
      <c r="A1961" s="68">
        <v>15748231</v>
      </c>
      <c r="B1961" s="8">
        <v>0</v>
      </c>
      <c r="C1961" s="8">
        <v>0</v>
      </c>
    </row>
    <row r="1962" spans="1:3" x14ac:dyDescent="0.3">
      <c r="A1962" s="68">
        <v>15806249</v>
      </c>
      <c r="B1962" s="8">
        <v>0</v>
      </c>
      <c r="C1962" s="8">
        <v>0</v>
      </c>
    </row>
    <row r="1963" spans="1:3" x14ac:dyDescent="0.3">
      <c r="A1963" s="68">
        <v>15728823</v>
      </c>
      <c r="B1963" s="8">
        <v>0</v>
      </c>
      <c r="C1963" s="8">
        <v>1</v>
      </c>
    </row>
    <row r="1964" spans="1:3" x14ac:dyDescent="0.3">
      <c r="A1964" s="68">
        <v>15732299</v>
      </c>
      <c r="B1964" s="8">
        <v>0</v>
      </c>
      <c r="C1964" s="8">
        <v>0</v>
      </c>
    </row>
    <row r="1965" spans="1:3" x14ac:dyDescent="0.3">
      <c r="A1965" s="68">
        <v>15627848</v>
      </c>
      <c r="B1965" s="8">
        <v>0</v>
      </c>
      <c r="C1965" s="8">
        <v>0</v>
      </c>
    </row>
    <row r="1966" spans="1:3" x14ac:dyDescent="0.3">
      <c r="A1966" s="68">
        <v>15792029</v>
      </c>
      <c r="B1966" s="8">
        <v>0</v>
      </c>
      <c r="C1966" s="8">
        <v>0</v>
      </c>
    </row>
    <row r="1967" spans="1:3" x14ac:dyDescent="0.3">
      <c r="A1967" s="68">
        <v>15581505</v>
      </c>
      <c r="B1967" s="8">
        <v>0</v>
      </c>
      <c r="C1967" s="8">
        <v>0</v>
      </c>
    </row>
    <row r="1968" spans="1:3" x14ac:dyDescent="0.3">
      <c r="A1968" s="68">
        <v>15773852</v>
      </c>
      <c r="B1968" s="8">
        <v>0</v>
      </c>
      <c r="C1968" s="8">
        <v>0</v>
      </c>
    </row>
    <row r="1969" spans="1:3" x14ac:dyDescent="0.3">
      <c r="A1969" s="68">
        <v>15797475</v>
      </c>
      <c r="B1969" s="8">
        <v>1</v>
      </c>
      <c r="C1969" s="8">
        <v>1</v>
      </c>
    </row>
    <row r="1970" spans="1:3" x14ac:dyDescent="0.3">
      <c r="A1970" s="68">
        <v>15737104</v>
      </c>
      <c r="B1970" s="8">
        <v>1</v>
      </c>
      <c r="C1970" s="8">
        <v>0</v>
      </c>
    </row>
    <row r="1971" spans="1:3" x14ac:dyDescent="0.3">
      <c r="A1971" s="68">
        <v>15709523</v>
      </c>
      <c r="B1971" s="8">
        <v>0</v>
      </c>
      <c r="C1971" s="8">
        <v>0</v>
      </c>
    </row>
    <row r="1972" spans="1:3" x14ac:dyDescent="0.3">
      <c r="A1972" s="68">
        <v>15747534</v>
      </c>
      <c r="B1972" s="8">
        <v>1</v>
      </c>
      <c r="C1972" s="8">
        <v>0</v>
      </c>
    </row>
    <row r="1973" spans="1:3" x14ac:dyDescent="0.3">
      <c r="A1973" s="68">
        <v>15690332</v>
      </c>
      <c r="B1973" s="8">
        <v>0</v>
      </c>
      <c r="C1973" s="8">
        <v>0</v>
      </c>
    </row>
    <row r="1974" spans="1:3" x14ac:dyDescent="0.3">
      <c r="A1974" s="68">
        <v>15808905</v>
      </c>
      <c r="B1974" s="8">
        <v>0</v>
      </c>
      <c r="C1974" s="8">
        <v>0</v>
      </c>
    </row>
    <row r="1975" spans="1:3" x14ac:dyDescent="0.3">
      <c r="A1975" s="68">
        <v>15786078</v>
      </c>
      <c r="B1975" s="8">
        <v>0</v>
      </c>
      <c r="C1975" s="8">
        <v>1</v>
      </c>
    </row>
    <row r="1976" spans="1:3" x14ac:dyDescent="0.3">
      <c r="A1976" s="68">
        <v>15652401</v>
      </c>
      <c r="B1976" s="8">
        <v>0</v>
      </c>
      <c r="C1976" s="8">
        <v>1</v>
      </c>
    </row>
    <row r="1977" spans="1:3" x14ac:dyDescent="0.3">
      <c r="A1977" s="68">
        <v>15613180</v>
      </c>
      <c r="B1977" s="8">
        <v>0</v>
      </c>
      <c r="C1977" s="8">
        <v>0</v>
      </c>
    </row>
    <row r="1978" spans="1:3" x14ac:dyDescent="0.3">
      <c r="A1978" s="68">
        <v>15699515</v>
      </c>
      <c r="B1978" s="8">
        <v>0</v>
      </c>
      <c r="C1978" s="8">
        <v>0</v>
      </c>
    </row>
    <row r="1979" spans="1:3" x14ac:dyDescent="0.3">
      <c r="A1979" s="68">
        <v>15692110</v>
      </c>
      <c r="B1979" s="8">
        <v>0</v>
      </c>
      <c r="C1979" s="8">
        <v>1</v>
      </c>
    </row>
    <row r="1980" spans="1:3" x14ac:dyDescent="0.3">
      <c r="A1980" s="68">
        <v>15645904</v>
      </c>
      <c r="B1980" s="8">
        <v>0</v>
      </c>
      <c r="C1980" s="8">
        <v>0</v>
      </c>
    </row>
    <row r="1981" spans="1:3" x14ac:dyDescent="0.3">
      <c r="A1981" s="68">
        <v>15581332</v>
      </c>
      <c r="B1981" s="8">
        <v>0</v>
      </c>
      <c r="C1981" s="8">
        <v>0</v>
      </c>
    </row>
    <row r="1982" spans="1:3" x14ac:dyDescent="0.3">
      <c r="A1982" s="68">
        <v>15734948</v>
      </c>
      <c r="B1982" s="8">
        <v>0</v>
      </c>
      <c r="C1982" s="8">
        <v>0</v>
      </c>
    </row>
    <row r="1983" spans="1:3" x14ac:dyDescent="0.3">
      <c r="A1983" s="68">
        <v>15739578</v>
      </c>
      <c r="B1983" s="8">
        <v>1</v>
      </c>
      <c r="C1983" s="8">
        <v>1</v>
      </c>
    </row>
    <row r="1984" spans="1:3" x14ac:dyDescent="0.3">
      <c r="A1984" s="68">
        <v>15576000</v>
      </c>
      <c r="B1984" s="8">
        <v>0</v>
      </c>
      <c r="C1984" s="8">
        <v>0</v>
      </c>
    </row>
    <row r="1985" spans="1:3" x14ac:dyDescent="0.3">
      <c r="A1985" s="68">
        <v>15715199</v>
      </c>
      <c r="B1985" s="8">
        <v>0</v>
      </c>
      <c r="C1985" s="8">
        <v>0</v>
      </c>
    </row>
    <row r="1986" spans="1:3" x14ac:dyDescent="0.3">
      <c r="A1986" s="68">
        <v>15615938</v>
      </c>
      <c r="B1986" s="8">
        <v>0</v>
      </c>
      <c r="C1986" s="8">
        <v>1</v>
      </c>
    </row>
    <row r="1987" spans="1:3" x14ac:dyDescent="0.3">
      <c r="A1987" s="68">
        <v>15792934</v>
      </c>
      <c r="B1987" s="8">
        <v>0</v>
      </c>
      <c r="C1987" s="8">
        <v>0</v>
      </c>
    </row>
    <row r="1988" spans="1:3" x14ac:dyDescent="0.3">
      <c r="A1988" s="68">
        <v>15756301</v>
      </c>
      <c r="B1988" s="8">
        <v>0</v>
      </c>
      <c r="C1988" s="8">
        <v>1</v>
      </c>
    </row>
    <row r="1989" spans="1:3" x14ac:dyDescent="0.3">
      <c r="A1989" s="68">
        <v>15610753</v>
      </c>
      <c r="B1989" s="8">
        <v>0</v>
      </c>
      <c r="C1989" s="8">
        <v>0</v>
      </c>
    </row>
    <row r="1990" spans="1:3" x14ac:dyDescent="0.3">
      <c r="A1990" s="68">
        <v>15746199</v>
      </c>
      <c r="B1990" s="8">
        <v>1</v>
      </c>
      <c r="C1990" s="8">
        <v>1</v>
      </c>
    </row>
    <row r="1991" spans="1:3" x14ac:dyDescent="0.3">
      <c r="A1991" s="68">
        <v>15584967</v>
      </c>
      <c r="B1991" s="8">
        <v>0</v>
      </c>
      <c r="C1991" s="8">
        <v>0</v>
      </c>
    </row>
    <row r="1992" spans="1:3" x14ac:dyDescent="0.3">
      <c r="A1992" s="68">
        <v>15665177</v>
      </c>
      <c r="B1992" s="8">
        <v>0</v>
      </c>
      <c r="C1992" s="8">
        <v>0</v>
      </c>
    </row>
    <row r="1993" spans="1:3" x14ac:dyDescent="0.3">
      <c r="A1993" s="68">
        <v>15575399</v>
      </c>
      <c r="B1993" s="8">
        <v>0</v>
      </c>
      <c r="C1993" s="8">
        <v>1</v>
      </c>
    </row>
    <row r="1994" spans="1:3" x14ac:dyDescent="0.3">
      <c r="A1994" s="68">
        <v>15583076</v>
      </c>
      <c r="B1994" s="8">
        <v>0</v>
      </c>
      <c r="C1994" s="8">
        <v>0</v>
      </c>
    </row>
    <row r="1995" spans="1:3" x14ac:dyDescent="0.3">
      <c r="A1995" s="68">
        <v>15567893</v>
      </c>
      <c r="B1995" s="8">
        <v>0</v>
      </c>
      <c r="C1995" s="8">
        <v>0</v>
      </c>
    </row>
    <row r="1996" spans="1:3" x14ac:dyDescent="0.3">
      <c r="A1996" s="68">
        <v>15731751</v>
      </c>
      <c r="B1996" s="8">
        <v>0</v>
      </c>
      <c r="C1996" s="8">
        <v>1</v>
      </c>
    </row>
    <row r="1997" spans="1:3" x14ac:dyDescent="0.3">
      <c r="A1997" s="68">
        <v>15799998</v>
      </c>
      <c r="B1997" s="8">
        <v>0</v>
      </c>
      <c r="C1997" s="8">
        <v>1</v>
      </c>
    </row>
    <row r="1998" spans="1:3" x14ac:dyDescent="0.3">
      <c r="A1998" s="68">
        <v>15780056</v>
      </c>
      <c r="B1998" s="8">
        <v>0</v>
      </c>
      <c r="C1998" s="8">
        <v>1</v>
      </c>
    </row>
    <row r="1999" spans="1:3" x14ac:dyDescent="0.3">
      <c r="A1999" s="68">
        <v>15765258</v>
      </c>
      <c r="B1999" s="8">
        <v>0</v>
      </c>
      <c r="C1999" s="8">
        <v>0</v>
      </c>
    </row>
    <row r="2000" spans="1:3" x14ac:dyDescent="0.3">
      <c r="A2000" s="68">
        <v>15623346</v>
      </c>
      <c r="B2000" s="8">
        <v>0</v>
      </c>
      <c r="C2000" s="8">
        <v>0</v>
      </c>
    </row>
    <row r="2001" spans="1:3" x14ac:dyDescent="0.3">
      <c r="A2001" s="68">
        <v>15667932</v>
      </c>
      <c r="B2001" s="8">
        <v>0</v>
      </c>
      <c r="C2001" s="8">
        <v>0</v>
      </c>
    </row>
    <row r="2002" spans="1:3" x14ac:dyDescent="0.3">
      <c r="A2002" s="68">
        <v>15660403</v>
      </c>
      <c r="B2002" s="8">
        <v>0</v>
      </c>
      <c r="C2002" s="8">
        <v>0</v>
      </c>
    </row>
    <row r="2003" spans="1:3" x14ac:dyDescent="0.3">
      <c r="A2003" s="68">
        <v>15632472</v>
      </c>
      <c r="B2003" s="8">
        <v>0</v>
      </c>
      <c r="C2003" s="8">
        <v>1</v>
      </c>
    </row>
    <row r="2004" spans="1:3" x14ac:dyDescent="0.3">
      <c r="A2004" s="68">
        <v>15588450</v>
      </c>
      <c r="B2004" s="8">
        <v>0</v>
      </c>
      <c r="C2004" s="8">
        <v>1</v>
      </c>
    </row>
    <row r="2005" spans="1:3" x14ac:dyDescent="0.3">
      <c r="A2005" s="68">
        <v>15736717</v>
      </c>
      <c r="B2005" s="8">
        <v>0</v>
      </c>
      <c r="C2005" s="8">
        <v>0</v>
      </c>
    </row>
    <row r="2006" spans="1:3" x14ac:dyDescent="0.3">
      <c r="A2006" s="68">
        <v>15662908</v>
      </c>
      <c r="B2006" s="8">
        <v>0</v>
      </c>
      <c r="C2006" s="8">
        <v>0</v>
      </c>
    </row>
    <row r="2007" spans="1:3" x14ac:dyDescent="0.3">
      <c r="A2007" s="68">
        <v>15814267</v>
      </c>
      <c r="B2007" s="8">
        <v>0</v>
      </c>
      <c r="C2007" s="8">
        <v>0</v>
      </c>
    </row>
    <row r="2008" spans="1:3" x14ac:dyDescent="0.3">
      <c r="A2008" s="68">
        <v>15651389</v>
      </c>
      <c r="B2008" s="8">
        <v>0</v>
      </c>
      <c r="C2008" s="8">
        <v>0</v>
      </c>
    </row>
    <row r="2009" spans="1:3" x14ac:dyDescent="0.3">
      <c r="A2009" s="68">
        <v>15677087</v>
      </c>
      <c r="B2009" s="8">
        <v>0</v>
      </c>
      <c r="C2009" s="8">
        <v>1</v>
      </c>
    </row>
    <row r="2010" spans="1:3" x14ac:dyDescent="0.3">
      <c r="A2010" s="68">
        <v>15665784</v>
      </c>
      <c r="B2010" s="8">
        <v>0</v>
      </c>
      <c r="C2010" s="8">
        <v>0</v>
      </c>
    </row>
    <row r="2011" spans="1:3" x14ac:dyDescent="0.3">
      <c r="A2011" s="68">
        <v>15655389</v>
      </c>
      <c r="B2011" s="8">
        <v>0</v>
      </c>
      <c r="C2011" s="8">
        <v>0</v>
      </c>
    </row>
    <row r="2012" spans="1:3" x14ac:dyDescent="0.3">
      <c r="A2012" s="68">
        <v>15681115</v>
      </c>
      <c r="B2012" s="8">
        <v>0</v>
      </c>
      <c r="C2012" s="8">
        <v>0</v>
      </c>
    </row>
    <row r="2013" spans="1:3" x14ac:dyDescent="0.3">
      <c r="A2013" s="68">
        <v>15629390</v>
      </c>
      <c r="B2013" s="8">
        <v>0</v>
      </c>
      <c r="C2013" s="8">
        <v>1</v>
      </c>
    </row>
    <row r="2014" spans="1:3" x14ac:dyDescent="0.3">
      <c r="A2014" s="68">
        <v>15583863</v>
      </c>
      <c r="B2014" s="8">
        <v>1</v>
      </c>
      <c r="C2014" s="8">
        <v>1</v>
      </c>
    </row>
    <row r="2015" spans="1:3" x14ac:dyDescent="0.3">
      <c r="A2015" s="68">
        <v>15681878</v>
      </c>
      <c r="B2015" s="8">
        <v>1</v>
      </c>
      <c r="C2015" s="8">
        <v>0</v>
      </c>
    </row>
    <row r="2016" spans="1:3" x14ac:dyDescent="0.3">
      <c r="A2016" s="68">
        <v>15732235</v>
      </c>
      <c r="B2016" s="8">
        <v>0</v>
      </c>
      <c r="C2016" s="8">
        <v>0</v>
      </c>
    </row>
    <row r="2017" spans="1:3" x14ac:dyDescent="0.3">
      <c r="A2017" s="68">
        <v>15653448</v>
      </c>
      <c r="B2017" s="8">
        <v>0</v>
      </c>
      <c r="C2017" s="8">
        <v>0</v>
      </c>
    </row>
    <row r="2018" spans="1:3" x14ac:dyDescent="0.3">
      <c r="A2018" s="68">
        <v>15587647</v>
      </c>
      <c r="B2018" s="8">
        <v>1</v>
      </c>
      <c r="C2018" s="8">
        <v>1</v>
      </c>
    </row>
    <row r="2019" spans="1:3" x14ac:dyDescent="0.3">
      <c r="A2019" s="68">
        <v>15724838</v>
      </c>
      <c r="B2019" s="8">
        <v>0</v>
      </c>
      <c r="C2019" s="8">
        <v>1</v>
      </c>
    </row>
    <row r="2020" spans="1:3" x14ac:dyDescent="0.3">
      <c r="A2020" s="68">
        <v>15805676</v>
      </c>
      <c r="B2020" s="8">
        <v>0</v>
      </c>
      <c r="C2020" s="8">
        <v>0</v>
      </c>
    </row>
    <row r="2021" spans="1:3" x14ac:dyDescent="0.3">
      <c r="A2021" s="68">
        <v>15744553</v>
      </c>
      <c r="B2021" s="8">
        <v>0</v>
      </c>
      <c r="C2021" s="8">
        <v>1</v>
      </c>
    </row>
    <row r="2022" spans="1:3" x14ac:dyDescent="0.3">
      <c r="A2022" s="68">
        <v>15750602</v>
      </c>
      <c r="B2022" s="8">
        <v>0</v>
      </c>
      <c r="C2022" s="8">
        <v>1</v>
      </c>
    </row>
    <row r="2023" spans="1:3" x14ac:dyDescent="0.3">
      <c r="A2023" s="68">
        <v>15639552</v>
      </c>
      <c r="B2023" s="8">
        <v>0</v>
      </c>
      <c r="C2023" s="8">
        <v>1</v>
      </c>
    </row>
    <row r="2024" spans="1:3" x14ac:dyDescent="0.3">
      <c r="A2024" s="68">
        <v>15718588</v>
      </c>
      <c r="B2024" s="8">
        <v>0</v>
      </c>
      <c r="C2024" s="8">
        <v>1</v>
      </c>
    </row>
    <row r="2025" spans="1:3" x14ac:dyDescent="0.3">
      <c r="A2025" s="68">
        <v>15771299</v>
      </c>
      <c r="B2025" s="8">
        <v>1</v>
      </c>
      <c r="C2025" s="8">
        <v>1</v>
      </c>
    </row>
    <row r="2026" spans="1:3" x14ac:dyDescent="0.3">
      <c r="A2026" s="68">
        <v>15618816</v>
      </c>
      <c r="B2026" s="8">
        <v>0</v>
      </c>
      <c r="C2026" s="8">
        <v>1</v>
      </c>
    </row>
    <row r="2027" spans="1:3" x14ac:dyDescent="0.3">
      <c r="A2027" s="68">
        <v>15730810</v>
      </c>
      <c r="B2027" s="8">
        <v>0</v>
      </c>
      <c r="C2027" s="8">
        <v>0</v>
      </c>
    </row>
    <row r="2028" spans="1:3" x14ac:dyDescent="0.3">
      <c r="A2028" s="68">
        <v>15783463</v>
      </c>
      <c r="B2028" s="8">
        <v>0</v>
      </c>
      <c r="C2028" s="8">
        <v>1</v>
      </c>
    </row>
    <row r="2029" spans="1:3" x14ac:dyDescent="0.3">
      <c r="A2029" s="68">
        <v>15616213</v>
      </c>
      <c r="B2029" s="8">
        <v>1</v>
      </c>
      <c r="C2029" s="8">
        <v>1</v>
      </c>
    </row>
    <row r="2030" spans="1:3" x14ac:dyDescent="0.3">
      <c r="A2030" s="68">
        <v>15768682</v>
      </c>
      <c r="B2030" s="8">
        <v>0</v>
      </c>
      <c r="C2030" s="8">
        <v>0</v>
      </c>
    </row>
    <row r="2031" spans="1:3" x14ac:dyDescent="0.3">
      <c r="A2031" s="68">
        <v>15568449</v>
      </c>
      <c r="B2031" s="8">
        <v>0</v>
      </c>
      <c r="C2031" s="8">
        <v>0</v>
      </c>
    </row>
    <row r="2032" spans="1:3" x14ac:dyDescent="0.3">
      <c r="A2032" s="68">
        <v>15688085</v>
      </c>
      <c r="B2032" s="8">
        <v>0</v>
      </c>
      <c r="C2032" s="8">
        <v>1</v>
      </c>
    </row>
    <row r="2033" spans="1:3" x14ac:dyDescent="0.3">
      <c r="A2033" s="68">
        <v>15683483</v>
      </c>
      <c r="B2033" s="8">
        <v>0</v>
      </c>
      <c r="C2033" s="8">
        <v>0</v>
      </c>
    </row>
    <row r="2034" spans="1:3" x14ac:dyDescent="0.3">
      <c r="A2034" s="68">
        <v>15659567</v>
      </c>
      <c r="B2034" s="8">
        <v>1</v>
      </c>
      <c r="C2034" s="8">
        <v>0</v>
      </c>
    </row>
    <row r="2035" spans="1:3" x14ac:dyDescent="0.3">
      <c r="A2035" s="68">
        <v>15766667</v>
      </c>
      <c r="B2035" s="8">
        <v>0</v>
      </c>
      <c r="C2035" s="8">
        <v>0</v>
      </c>
    </row>
    <row r="2036" spans="1:3" x14ac:dyDescent="0.3">
      <c r="A2036" s="68">
        <v>15586557</v>
      </c>
      <c r="B2036" s="8">
        <v>0</v>
      </c>
      <c r="C2036" s="8">
        <v>0</v>
      </c>
    </row>
    <row r="2037" spans="1:3" x14ac:dyDescent="0.3">
      <c r="A2037" s="68">
        <v>15652700</v>
      </c>
      <c r="B2037" s="8">
        <v>0</v>
      </c>
      <c r="C2037" s="8">
        <v>0</v>
      </c>
    </row>
    <row r="2038" spans="1:3" x14ac:dyDescent="0.3">
      <c r="A2038" s="68">
        <v>15636860</v>
      </c>
      <c r="B2038" s="8">
        <v>0</v>
      </c>
      <c r="C2038" s="8">
        <v>1</v>
      </c>
    </row>
    <row r="2039" spans="1:3" x14ac:dyDescent="0.3">
      <c r="A2039" s="68">
        <v>15587066</v>
      </c>
      <c r="B2039" s="8">
        <v>1</v>
      </c>
      <c r="C2039" s="8">
        <v>1</v>
      </c>
    </row>
    <row r="2040" spans="1:3" x14ac:dyDescent="0.3">
      <c r="A2040" s="68">
        <v>15652069</v>
      </c>
      <c r="B2040" s="8">
        <v>0</v>
      </c>
      <c r="C2040" s="8">
        <v>0</v>
      </c>
    </row>
    <row r="2041" spans="1:3" x14ac:dyDescent="0.3">
      <c r="A2041" s="68">
        <v>15776096</v>
      </c>
      <c r="B2041" s="8">
        <v>0</v>
      </c>
      <c r="C2041" s="8">
        <v>0</v>
      </c>
    </row>
    <row r="2042" spans="1:3" x14ac:dyDescent="0.3">
      <c r="A2042" s="68">
        <v>15611669</v>
      </c>
      <c r="B2042" s="8">
        <v>1</v>
      </c>
      <c r="C2042" s="8">
        <v>0</v>
      </c>
    </row>
    <row r="2043" spans="1:3" x14ac:dyDescent="0.3">
      <c r="A2043" s="68">
        <v>15694098</v>
      </c>
      <c r="B2043" s="8">
        <v>0</v>
      </c>
      <c r="C2043" s="8">
        <v>1</v>
      </c>
    </row>
    <row r="2044" spans="1:3" x14ac:dyDescent="0.3">
      <c r="A2044" s="68">
        <v>15713094</v>
      </c>
      <c r="B2044" s="8">
        <v>0</v>
      </c>
      <c r="C2044" s="8">
        <v>0</v>
      </c>
    </row>
    <row r="2045" spans="1:3" x14ac:dyDescent="0.3">
      <c r="A2045" s="68">
        <v>15811978</v>
      </c>
      <c r="B2045" s="8">
        <v>0</v>
      </c>
      <c r="C2045" s="8">
        <v>0</v>
      </c>
    </row>
    <row r="2046" spans="1:3" x14ac:dyDescent="0.3">
      <c r="A2046" s="68">
        <v>15743149</v>
      </c>
      <c r="B2046" s="8">
        <v>0</v>
      </c>
      <c r="C2046" s="8">
        <v>1</v>
      </c>
    </row>
    <row r="2047" spans="1:3" x14ac:dyDescent="0.3">
      <c r="A2047" s="68">
        <v>15577988</v>
      </c>
      <c r="B2047" s="8">
        <v>0</v>
      </c>
      <c r="C2047" s="8">
        <v>0</v>
      </c>
    </row>
    <row r="2048" spans="1:3" x14ac:dyDescent="0.3">
      <c r="A2048" s="68">
        <v>15720134</v>
      </c>
      <c r="B2048" s="8">
        <v>0</v>
      </c>
      <c r="C2048" s="8">
        <v>0</v>
      </c>
    </row>
    <row r="2049" spans="1:3" x14ac:dyDescent="0.3">
      <c r="A2049" s="68">
        <v>15688868</v>
      </c>
      <c r="B2049" s="8">
        <v>0</v>
      </c>
      <c r="C2049" s="8">
        <v>1</v>
      </c>
    </row>
    <row r="2050" spans="1:3" x14ac:dyDescent="0.3">
      <c r="A2050" s="68">
        <v>15589739</v>
      </c>
      <c r="B2050" s="8">
        <v>0</v>
      </c>
      <c r="C2050" s="8">
        <v>0</v>
      </c>
    </row>
    <row r="2051" spans="1:3" x14ac:dyDescent="0.3">
      <c r="A2051" s="68">
        <v>15704209</v>
      </c>
      <c r="B2051" s="8">
        <v>1</v>
      </c>
      <c r="C2051" s="8">
        <v>0</v>
      </c>
    </row>
    <row r="2052" spans="1:3" x14ac:dyDescent="0.3">
      <c r="A2052" s="68">
        <v>15708265</v>
      </c>
      <c r="B2052" s="8">
        <v>1</v>
      </c>
      <c r="C2052" s="8">
        <v>0</v>
      </c>
    </row>
    <row r="2053" spans="1:3" x14ac:dyDescent="0.3">
      <c r="A2053" s="68">
        <v>15760216</v>
      </c>
      <c r="B2053" s="8">
        <v>1</v>
      </c>
      <c r="C2053" s="8">
        <v>1</v>
      </c>
    </row>
    <row r="2054" spans="1:3" x14ac:dyDescent="0.3">
      <c r="A2054" s="68">
        <v>15669262</v>
      </c>
      <c r="B2054" s="8">
        <v>0</v>
      </c>
      <c r="C2054" s="8">
        <v>0</v>
      </c>
    </row>
    <row r="2055" spans="1:3" x14ac:dyDescent="0.3">
      <c r="A2055" s="68">
        <v>15686964</v>
      </c>
      <c r="B2055" s="8">
        <v>0</v>
      </c>
      <c r="C2055" s="8">
        <v>1</v>
      </c>
    </row>
    <row r="2056" spans="1:3" x14ac:dyDescent="0.3">
      <c r="A2056" s="68">
        <v>15618391</v>
      </c>
      <c r="B2056" s="8">
        <v>0</v>
      </c>
      <c r="C2056" s="8">
        <v>0</v>
      </c>
    </row>
    <row r="2057" spans="1:3" x14ac:dyDescent="0.3">
      <c r="A2057" s="68">
        <v>15605455</v>
      </c>
      <c r="B2057" s="8">
        <v>0</v>
      </c>
      <c r="C2057" s="8">
        <v>0</v>
      </c>
    </row>
    <row r="2058" spans="1:3" x14ac:dyDescent="0.3">
      <c r="A2058" s="68">
        <v>15685826</v>
      </c>
      <c r="B2058" s="8">
        <v>0</v>
      </c>
      <c r="C2058" s="8">
        <v>1</v>
      </c>
    </row>
    <row r="2059" spans="1:3" x14ac:dyDescent="0.3">
      <c r="A2059" s="68">
        <v>15793491</v>
      </c>
      <c r="B2059" s="8">
        <v>0</v>
      </c>
      <c r="C2059" s="8">
        <v>0</v>
      </c>
    </row>
    <row r="2060" spans="1:3" x14ac:dyDescent="0.3">
      <c r="A2060" s="68">
        <v>15797787</v>
      </c>
      <c r="B2060" s="8">
        <v>0</v>
      </c>
      <c r="C2060" s="8">
        <v>1</v>
      </c>
    </row>
    <row r="2061" spans="1:3" x14ac:dyDescent="0.3">
      <c r="A2061" s="68">
        <v>15734085</v>
      </c>
      <c r="B2061" s="8">
        <v>0</v>
      </c>
      <c r="C2061" s="8">
        <v>0</v>
      </c>
    </row>
    <row r="2062" spans="1:3" x14ac:dyDescent="0.3">
      <c r="A2062" s="68">
        <v>15775678</v>
      </c>
      <c r="B2062" s="8">
        <v>0</v>
      </c>
      <c r="C2062" s="8">
        <v>1</v>
      </c>
    </row>
    <row r="2063" spans="1:3" x14ac:dyDescent="0.3">
      <c r="A2063" s="68">
        <v>15779103</v>
      </c>
      <c r="B2063" s="8">
        <v>0</v>
      </c>
      <c r="C2063" s="8">
        <v>1</v>
      </c>
    </row>
    <row r="2064" spans="1:3" x14ac:dyDescent="0.3">
      <c r="A2064" s="68">
        <v>15738715</v>
      </c>
      <c r="B2064" s="8">
        <v>1</v>
      </c>
      <c r="C2064" s="8">
        <v>1</v>
      </c>
    </row>
    <row r="2065" spans="1:3" x14ac:dyDescent="0.3">
      <c r="A2065" s="68">
        <v>15670889</v>
      </c>
      <c r="B2065" s="8">
        <v>0</v>
      </c>
      <c r="C2065" s="8">
        <v>0</v>
      </c>
    </row>
    <row r="2066" spans="1:3" x14ac:dyDescent="0.3">
      <c r="A2066" s="68">
        <v>15811927</v>
      </c>
      <c r="B2066" s="8">
        <v>0</v>
      </c>
      <c r="C2066" s="8">
        <v>1</v>
      </c>
    </row>
    <row r="2067" spans="1:3" x14ac:dyDescent="0.3">
      <c r="A2067" s="68">
        <v>15665524</v>
      </c>
      <c r="B2067" s="8">
        <v>0</v>
      </c>
      <c r="C2067" s="8">
        <v>1</v>
      </c>
    </row>
    <row r="2068" spans="1:3" x14ac:dyDescent="0.3">
      <c r="A2068" s="68">
        <v>15598536</v>
      </c>
      <c r="B2068" s="8">
        <v>0</v>
      </c>
      <c r="C2068" s="8">
        <v>1</v>
      </c>
    </row>
    <row r="2069" spans="1:3" x14ac:dyDescent="0.3">
      <c r="A2069" s="68">
        <v>15575619</v>
      </c>
      <c r="B2069" s="8">
        <v>0</v>
      </c>
      <c r="C2069" s="8">
        <v>1</v>
      </c>
    </row>
    <row r="2070" spans="1:3" x14ac:dyDescent="0.3">
      <c r="A2070" s="68">
        <v>15762793</v>
      </c>
      <c r="B2070" s="8">
        <v>0</v>
      </c>
      <c r="C2070" s="8">
        <v>0</v>
      </c>
    </row>
    <row r="2071" spans="1:3" x14ac:dyDescent="0.3">
      <c r="A2071" s="68">
        <v>15693088</v>
      </c>
      <c r="B2071" s="8">
        <v>0</v>
      </c>
      <c r="C2071" s="8">
        <v>0</v>
      </c>
    </row>
    <row r="2072" spans="1:3" x14ac:dyDescent="0.3">
      <c r="A2072" s="68">
        <v>15793883</v>
      </c>
      <c r="B2072" s="8">
        <v>0</v>
      </c>
      <c r="C2072" s="8">
        <v>0</v>
      </c>
    </row>
    <row r="2073" spans="1:3" x14ac:dyDescent="0.3">
      <c r="A2073" s="68">
        <v>15680421</v>
      </c>
      <c r="B2073" s="8">
        <v>0</v>
      </c>
      <c r="C2073" s="8">
        <v>1</v>
      </c>
    </row>
    <row r="2074" spans="1:3" x14ac:dyDescent="0.3">
      <c r="A2074" s="68">
        <v>15695148</v>
      </c>
      <c r="B2074" s="8">
        <v>0</v>
      </c>
      <c r="C2074" s="8">
        <v>0</v>
      </c>
    </row>
    <row r="2075" spans="1:3" x14ac:dyDescent="0.3">
      <c r="A2075" s="68">
        <v>15636592</v>
      </c>
      <c r="B2075" s="8">
        <v>1</v>
      </c>
      <c r="C2075" s="8">
        <v>0</v>
      </c>
    </row>
    <row r="2076" spans="1:3" x14ac:dyDescent="0.3">
      <c r="A2076" s="68">
        <v>15678460</v>
      </c>
      <c r="B2076" s="8">
        <v>0</v>
      </c>
      <c r="C2076" s="8">
        <v>0</v>
      </c>
    </row>
    <row r="2077" spans="1:3" x14ac:dyDescent="0.3">
      <c r="A2077" s="68">
        <v>15662571</v>
      </c>
      <c r="B2077" s="8">
        <v>0</v>
      </c>
      <c r="C2077" s="8">
        <v>0</v>
      </c>
    </row>
    <row r="2078" spans="1:3" x14ac:dyDescent="0.3">
      <c r="A2078" s="68">
        <v>15606849</v>
      </c>
      <c r="B2078" s="8">
        <v>0</v>
      </c>
      <c r="C2078" s="8">
        <v>1</v>
      </c>
    </row>
    <row r="2079" spans="1:3" x14ac:dyDescent="0.3">
      <c r="A2079" s="68">
        <v>15727539</v>
      </c>
      <c r="B2079" s="8">
        <v>0</v>
      </c>
      <c r="C2079" s="8">
        <v>1</v>
      </c>
    </row>
    <row r="2080" spans="1:3" x14ac:dyDescent="0.3">
      <c r="A2080" s="68">
        <v>15760865</v>
      </c>
      <c r="B2080" s="8">
        <v>1</v>
      </c>
      <c r="C2080" s="8">
        <v>1</v>
      </c>
    </row>
    <row r="2081" spans="1:3" x14ac:dyDescent="0.3">
      <c r="A2081" s="68">
        <v>15705009</v>
      </c>
      <c r="B2081" s="8">
        <v>1</v>
      </c>
      <c r="C2081" s="8">
        <v>1</v>
      </c>
    </row>
    <row r="2082" spans="1:3" x14ac:dyDescent="0.3">
      <c r="A2082" s="68">
        <v>15649086</v>
      </c>
      <c r="B2082" s="8">
        <v>0</v>
      </c>
      <c r="C2082" s="8">
        <v>0</v>
      </c>
    </row>
    <row r="2083" spans="1:3" x14ac:dyDescent="0.3">
      <c r="A2083" s="68">
        <v>15650488</v>
      </c>
      <c r="B2083" s="8">
        <v>1</v>
      </c>
      <c r="C2083" s="8">
        <v>1</v>
      </c>
    </row>
    <row r="2084" spans="1:3" x14ac:dyDescent="0.3">
      <c r="A2084" s="68">
        <v>15700263</v>
      </c>
      <c r="B2084" s="8">
        <v>1</v>
      </c>
      <c r="C2084" s="8">
        <v>1</v>
      </c>
    </row>
    <row r="2085" spans="1:3" x14ac:dyDescent="0.3">
      <c r="A2085" s="68">
        <v>15806922</v>
      </c>
      <c r="B2085" s="8">
        <v>0</v>
      </c>
      <c r="C2085" s="8">
        <v>1</v>
      </c>
    </row>
    <row r="2086" spans="1:3" x14ac:dyDescent="0.3">
      <c r="A2086" s="68">
        <v>15754012</v>
      </c>
      <c r="B2086" s="8">
        <v>0</v>
      </c>
      <c r="C2086" s="8">
        <v>0</v>
      </c>
    </row>
    <row r="2087" spans="1:3" x14ac:dyDescent="0.3">
      <c r="A2087" s="68">
        <v>15709199</v>
      </c>
      <c r="B2087" s="8">
        <v>0</v>
      </c>
      <c r="C2087" s="8">
        <v>1</v>
      </c>
    </row>
    <row r="2088" spans="1:3" x14ac:dyDescent="0.3">
      <c r="A2088" s="68">
        <v>15710087</v>
      </c>
      <c r="B2088" s="8">
        <v>1</v>
      </c>
      <c r="C2088" s="8">
        <v>1</v>
      </c>
    </row>
    <row r="2089" spans="1:3" x14ac:dyDescent="0.3">
      <c r="A2089" s="68">
        <v>15808849</v>
      </c>
      <c r="B2089" s="8">
        <v>0</v>
      </c>
      <c r="C2089" s="8">
        <v>0</v>
      </c>
    </row>
    <row r="2090" spans="1:3" x14ac:dyDescent="0.3">
      <c r="A2090" s="68">
        <v>15588235</v>
      </c>
      <c r="B2090" s="8">
        <v>0</v>
      </c>
      <c r="C2090" s="8">
        <v>1</v>
      </c>
    </row>
    <row r="2091" spans="1:3" x14ac:dyDescent="0.3">
      <c r="A2091" s="68">
        <v>15640418</v>
      </c>
      <c r="B2091" s="8">
        <v>0</v>
      </c>
      <c r="C2091" s="8">
        <v>1</v>
      </c>
    </row>
    <row r="2092" spans="1:3" x14ac:dyDescent="0.3">
      <c r="A2092" s="68">
        <v>15721116</v>
      </c>
      <c r="B2092" s="8">
        <v>0</v>
      </c>
      <c r="C2092" s="8">
        <v>0</v>
      </c>
    </row>
    <row r="2093" spans="1:3" x14ac:dyDescent="0.3">
      <c r="A2093" s="68">
        <v>15599084</v>
      </c>
      <c r="B2093" s="8">
        <v>0</v>
      </c>
      <c r="C2093" s="8">
        <v>0</v>
      </c>
    </row>
    <row r="2094" spans="1:3" x14ac:dyDescent="0.3">
      <c r="A2094" s="68">
        <v>15625713</v>
      </c>
      <c r="B2094" s="8">
        <v>0</v>
      </c>
      <c r="C2094" s="8">
        <v>1</v>
      </c>
    </row>
    <row r="2095" spans="1:3" x14ac:dyDescent="0.3">
      <c r="A2095" s="68">
        <v>15766417</v>
      </c>
      <c r="B2095" s="8">
        <v>0</v>
      </c>
      <c r="C2095" s="8">
        <v>0</v>
      </c>
    </row>
    <row r="2096" spans="1:3" x14ac:dyDescent="0.3">
      <c r="A2096" s="68">
        <v>15622578</v>
      </c>
      <c r="B2096" s="8">
        <v>0</v>
      </c>
      <c r="C2096" s="8">
        <v>0</v>
      </c>
    </row>
    <row r="2097" spans="1:3" x14ac:dyDescent="0.3">
      <c r="A2097" s="68">
        <v>15651627</v>
      </c>
      <c r="B2097" s="8">
        <v>1</v>
      </c>
      <c r="C2097" s="8">
        <v>0</v>
      </c>
    </row>
    <row r="2098" spans="1:3" x14ac:dyDescent="0.3">
      <c r="A2098" s="68">
        <v>15679961</v>
      </c>
      <c r="B2098" s="8">
        <v>0</v>
      </c>
      <c r="C2098" s="8">
        <v>0</v>
      </c>
    </row>
    <row r="2099" spans="1:3" x14ac:dyDescent="0.3">
      <c r="A2099" s="68">
        <v>15750396</v>
      </c>
      <c r="B2099" s="8">
        <v>0</v>
      </c>
      <c r="C2099" s="8">
        <v>0</v>
      </c>
    </row>
    <row r="2100" spans="1:3" x14ac:dyDescent="0.3">
      <c r="A2100" s="68">
        <v>15628950</v>
      </c>
      <c r="B2100" s="8">
        <v>0</v>
      </c>
      <c r="C2100" s="8">
        <v>1</v>
      </c>
    </row>
    <row r="2101" spans="1:3" x14ac:dyDescent="0.3">
      <c r="A2101" s="68">
        <v>15742607</v>
      </c>
      <c r="B2101" s="8">
        <v>0</v>
      </c>
      <c r="C2101" s="8">
        <v>0</v>
      </c>
    </row>
    <row r="2102" spans="1:3" x14ac:dyDescent="0.3">
      <c r="A2102" s="68">
        <v>15612043</v>
      </c>
      <c r="B2102" s="8">
        <v>0</v>
      </c>
      <c r="C2102" s="8">
        <v>0</v>
      </c>
    </row>
    <row r="2103" spans="1:3" x14ac:dyDescent="0.3">
      <c r="A2103" s="68">
        <v>15697042</v>
      </c>
      <c r="B2103" s="8">
        <v>0</v>
      </c>
      <c r="C2103" s="8">
        <v>1</v>
      </c>
    </row>
    <row r="2104" spans="1:3" x14ac:dyDescent="0.3">
      <c r="A2104" s="68">
        <v>15732903</v>
      </c>
      <c r="B2104" s="8">
        <v>0</v>
      </c>
      <c r="C2104" s="8">
        <v>0</v>
      </c>
    </row>
    <row r="2105" spans="1:3" x14ac:dyDescent="0.3">
      <c r="A2105" s="68">
        <v>15569249</v>
      </c>
      <c r="B2105" s="8">
        <v>1</v>
      </c>
      <c r="C2105" s="8">
        <v>0</v>
      </c>
    </row>
    <row r="2106" spans="1:3" x14ac:dyDescent="0.3">
      <c r="A2106" s="68">
        <v>15689661</v>
      </c>
      <c r="B2106" s="8">
        <v>0</v>
      </c>
      <c r="C2106" s="8">
        <v>0</v>
      </c>
    </row>
    <row r="2107" spans="1:3" x14ac:dyDescent="0.3">
      <c r="A2107" s="68">
        <v>15711571</v>
      </c>
      <c r="B2107" s="8">
        <v>0</v>
      </c>
      <c r="C2107" s="8">
        <v>1</v>
      </c>
    </row>
    <row r="2108" spans="1:3" x14ac:dyDescent="0.3">
      <c r="A2108" s="68">
        <v>15751180</v>
      </c>
      <c r="B2108" s="8">
        <v>0</v>
      </c>
      <c r="C2108" s="8">
        <v>1</v>
      </c>
    </row>
    <row r="2109" spans="1:3" x14ac:dyDescent="0.3">
      <c r="A2109" s="68">
        <v>15669501</v>
      </c>
      <c r="B2109" s="8">
        <v>0</v>
      </c>
      <c r="C2109" s="8">
        <v>0</v>
      </c>
    </row>
    <row r="2110" spans="1:3" x14ac:dyDescent="0.3">
      <c r="A2110" s="68">
        <v>15702377</v>
      </c>
      <c r="B2110" s="8">
        <v>0</v>
      </c>
      <c r="C2110" s="8">
        <v>1</v>
      </c>
    </row>
    <row r="2111" spans="1:3" x14ac:dyDescent="0.3">
      <c r="A2111" s="68">
        <v>15640074</v>
      </c>
      <c r="B2111" s="8">
        <v>1</v>
      </c>
      <c r="C2111" s="8">
        <v>1</v>
      </c>
    </row>
    <row r="2112" spans="1:3" x14ac:dyDescent="0.3">
      <c r="A2112" s="68">
        <v>15715750</v>
      </c>
      <c r="B2112" s="8">
        <v>1</v>
      </c>
      <c r="C2112" s="8">
        <v>1</v>
      </c>
    </row>
    <row r="2113" spans="1:3" x14ac:dyDescent="0.3">
      <c r="A2113" s="68">
        <v>15663942</v>
      </c>
      <c r="B2113" s="8">
        <v>0</v>
      </c>
      <c r="C2113" s="8">
        <v>1</v>
      </c>
    </row>
    <row r="2114" spans="1:3" x14ac:dyDescent="0.3">
      <c r="A2114" s="68">
        <v>15644446</v>
      </c>
      <c r="B2114" s="8">
        <v>0</v>
      </c>
      <c r="C2114" s="8">
        <v>1</v>
      </c>
    </row>
    <row r="2115" spans="1:3" x14ac:dyDescent="0.3">
      <c r="A2115" s="68">
        <v>15803378</v>
      </c>
      <c r="B2115" s="8">
        <v>0</v>
      </c>
      <c r="C2115" s="8">
        <v>0</v>
      </c>
    </row>
    <row r="2116" spans="1:3" x14ac:dyDescent="0.3">
      <c r="A2116" s="68">
        <v>15599440</v>
      </c>
      <c r="B2116" s="8">
        <v>0</v>
      </c>
      <c r="C2116" s="8">
        <v>1</v>
      </c>
    </row>
    <row r="2117" spans="1:3" x14ac:dyDescent="0.3">
      <c r="A2117" s="68">
        <v>15767729</v>
      </c>
      <c r="B2117" s="8">
        <v>1</v>
      </c>
      <c r="C2117" s="8">
        <v>0</v>
      </c>
    </row>
    <row r="2118" spans="1:3" x14ac:dyDescent="0.3">
      <c r="A2118" s="68">
        <v>15796813</v>
      </c>
      <c r="B2118" s="8">
        <v>1</v>
      </c>
      <c r="C2118" s="8">
        <v>0</v>
      </c>
    </row>
    <row r="2119" spans="1:3" x14ac:dyDescent="0.3">
      <c r="A2119" s="68">
        <v>15605791</v>
      </c>
      <c r="B2119" s="8">
        <v>0</v>
      </c>
      <c r="C2119" s="8">
        <v>0</v>
      </c>
    </row>
    <row r="2120" spans="1:3" x14ac:dyDescent="0.3">
      <c r="A2120" s="68">
        <v>15610042</v>
      </c>
      <c r="B2120" s="8">
        <v>0</v>
      </c>
      <c r="C2120" s="8">
        <v>1</v>
      </c>
    </row>
    <row r="2121" spans="1:3" x14ac:dyDescent="0.3">
      <c r="A2121" s="68">
        <v>15583680</v>
      </c>
      <c r="B2121" s="8">
        <v>0</v>
      </c>
      <c r="C2121" s="8">
        <v>0</v>
      </c>
    </row>
    <row r="2122" spans="1:3" x14ac:dyDescent="0.3">
      <c r="A2122" s="68">
        <v>15813718</v>
      </c>
      <c r="B2122" s="8">
        <v>0</v>
      </c>
      <c r="C2122" s="8">
        <v>0</v>
      </c>
    </row>
    <row r="2123" spans="1:3" x14ac:dyDescent="0.3">
      <c r="A2123" s="68">
        <v>15767264</v>
      </c>
      <c r="B2123" s="8">
        <v>1</v>
      </c>
      <c r="C2123" s="8">
        <v>1</v>
      </c>
    </row>
    <row r="2124" spans="1:3" x14ac:dyDescent="0.3">
      <c r="A2124" s="68">
        <v>15686461</v>
      </c>
      <c r="B2124" s="8">
        <v>0</v>
      </c>
      <c r="C2124" s="8">
        <v>0</v>
      </c>
    </row>
    <row r="2125" spans="1:3" x14ac:dyDescent="0.3">
      <c r="A2125" s="68">
        <v>15648069</v>
      </c>
      <c r="B2125" s="8">
        <v>0</v>
      </c>
      <c r="C2125" s="8">
        <v>0</v>
      </c>
    </row>
    <row r="2126" spans="1:3" x14ac:dyDescent="0.3">
      <c r="A2126" s="68">
        <v>15737627</v>
      </c>
      <c r="B2126" s="8">
        <v>0</v>
      </c>
      <c r="C2126" s="8">
        <v>1</v>
      </c>
    </row>
    <row r="2127" spans="1:3" x14ac:dyDescent="0.3">
      <c r="A2127" s="68">
        <v>15681755</v>
      </c>
      <c r="B2127" s="8">
        <v>0</v>
      </c>
      <c r="C2127" s="8">
        <v>0</v>
      </c>
    </row>
    <row r="2128" spans="1:3" x14ac:dyDescent="0.3">
      <c r="A2128" s="68">
        <v>15705918</v>
      </c>
      <c r="B2128" s="8">
        <v>0</v>
      </c>
      <c r="C2128" s="8">
        <v>0</v>
      </c>
    </row>
    <row r="2129" spans="1:3" x14ac:dyDescent="0.3">
      <c r="A2129" s="68">
        <v>15684512</v>
      </c>
      <c r="B2129" s="8">
        <v>0</v>
      </c>
      <c r="C2129" s="8">
        <v>0</v>
      </c>
    </row>
    <row r="2130" spans="1:3" x14ac:dyDescent="0.3">
      <c r="A2130" s="68">
        <v>15671769</v>
      </c>
      <c r="B2130" s="8">
        <v>1</v>
      </c>
      <c r="C2130" s="8">
        <v>0</v>
      </c>
    </row>
    <row r="2131" spans="1:3" x14ac:dyDescent="0.3">
      <c r="A2131" s="68">
        <v>15706762</v>
      </c>
      <c r="B2131" s="8">
        <v>0</v>
      </c>
      <c r="C2131" s="8">
        <v>0</v>
      </c>
    </row>
    <row r="2132" spans="1:3" x14ac:dyDescent="0.3">
      <c r="A2132" s="68">
        <v>15777994</v>
      </c>
      <c r="B2132" s="8">
        <v>0</v>
      </c>
      <c r="C2132" s="8">
        <v>0</v>
      </c>
    </row>
    <row r="2133" spans="1:3" x14ac:dyDescent="0.3">
      <c r="A2133" s="68">
        <v>15680643</v>
      </c>
      <c r="B2133" s="8">
        <v>0</v>
      </c>
      <c r="C2133" s="8">
        <v>0</v>
      </c>
    </row>
    <row r="2134" spans="1:3" x14ac:dyDescent="0.3">
      <c r="A2134" s="68">
        <v>15761854</v>
      </c>
      <c r="B2134" s="8">
        <v>0</v>
      </c>
      <c r="C2134" s="8">
        <v>1</v>
      </c>
    </row>
    <row r="2135" spans="1:3" x14ac:dyDescent="0.3">
      <c r="A2135" s="68">
        <v>15608595</v>
      </c>
      <c r="B2135" s="8">
        <v>0</v>
      </c>
      <c r="C2135" s="8">
        <v>1</v>
      </c>
    </row>
    <row r="2136" spans="1:3" x14ac:dyDescent="0.3">
      <c r="A2136" s="68">
        <v>15585855</v>
      </c>
      <c r="B2136" s="8">
        <v>0</v>
      </c>
      <c r="C2136" s="8">
        <v>0</v>
      </c>
    </row>
    <row r="2137" spans="1:3" x14ac:dyDescent="0.3">
      <c r="A2137" s="68">
        <v>15768295</v>
      </c>
      <c r="B2137" s="8">
        <v>0</v>
      </c>
      <c r="C2137" s="8">
        <v>1</v>
      </c>
    </row>
    <row r="2138" spans="1:3" x14ac:dyDescent="0.3">
      <c r="A2138" s="68">
        <v>15682576</v>
      </c>
      <c r="B2138" s="8">
        <v>0</v>
      </c>
      <c r="C2138" s="8">
        <v>0</v>
      </c>
    </row>
    <row r="2139" spans="1:3" x14ac:dyDescent="0.3">
      <c r="A2139" s="68">
        <v>15704081</v>
      </c>
      <c r="B2139" s="8">
        <v>0</v>
      </c>
      <c r="C2139" s="8">
        <v>0</v>
      </c>
    </row>
    <row r="2140" spans="1:3" x14ac:dyDescent="0.3">
      <c r="A2140" s="68">
        <v>15667451</v>
      </c>
      <c r="B2140" s="8">
        <v>0</v>
      </c>
      <c r="C2140" s="8">
        <v>0</v>
      </c>
    </row>
    <row r="2141" spans="1:3" x14ac:dyDescent="0.3">
      <c r="A2141" s="68">
        <v>15600975</v>
      </c>
      <c r="B2141" s="8">
        <v>1</v>
      </c>
      <c r="C2141" s="8">
        <v>1</v>
      </c>
    </row>
    <row r="2142" spans="1:3" x14ac:dyDescent="0.3">
      <c r="A2142" s="68">
        <v>15644453</v>
      </c>
      <c r="B2142" s="8">
        <v>1</v>
      </c>
      <c r="C2142" s="8">
        <v>1</v>
      </c>
    </row>
    <row r="2143" spans="1:3" x14ac:dyDescent="0.3">
      <c r="A2143" s="68">
        <v>15787693</v>
      </c>
      <c r="B2143" s="8">
        <v>1</v>
      </c>
      <c r="C2143" s="8">
        <v>1</v>
      </c>
    </row>
    <row r="2144" spans="1:3" x14ac:dyDescent="0.3">
      <c r="A2144" s="68">
        <v>15642391</v>
      </c>
      <c r="B2144" s="8">
        <v>1</v>
      </c>
      <c r="C2144" s="8">
        <v>1</v>
      </c>
    </row>
    <row r="2145" spans="1:3" x14ac:dyDescent="0.3">
      <c r="A2145" s="68">
        <v>15677112</v>
      </c>
      <c r="B2145" s="8">
        <v>0</v>
      </c>
      <c r="C2145" s="8">
        <v>0</v>
      </c>
    </row>
    <row r="2146" spans="1:3" x14ac:dyDescent="0.3">
      <c r="A2146" s="68">
        <v>15597536</v>
      </c>
      <c r="B2146" s="8">
        <v>0</v>
      </c>
      <c r="C2146" s="8">
        <v>1</v>
      </c>
    </row>
    <row r="2147" spans="1:3" x14ac:dyDescent="0.3">
      <c r="A2147" s="68">
        <v>15767358</v>
      </c>
      <c r="B2147" s="8">
        <v>0</v>
      </c>
      <c r="C2147" s="8">
        <v>1</v>
      </c>
    </row>
    <row r="2148" spans="1:3" x14ac:dyDescent="0.3">
      <c r="A2148" s="68">
        <v>15594812</v>
      </c>
      <c r="B2148" s="8">
        <v>0</v>
      </c>
      <c r="C2148" s="8">
        <v>0</v>
      </c>
    </row>
    <row r="2149" spans="1:3" x14ac:dyDescent="0.3">
      <c r="A2149" s="68">
        <v>15773421</v>
      </c>
      <c r="B2149" s="8">
        <v>0</v>
      </c>
      <c r="C2149" s="8">
        <v>1</v>
      </c>
    </row>
    <row r="2150" spans="1:3" x14ac:dyDescent="0.3">
      <c r="A2150" s="68">
        <v>15636478</v>
      </c>
      <c r="B2150" s="8">
        <v>0</v>
      </c>
      <c r="C2150" s="8">
        <v>0</v>
      </c>
    </row>
    <row r="2151" spans="1:3" x14ac:dyDescent="0.3">
      <c r="A2151" s="68">
        <v>15808662</v>
      </c>
      <c r="B2151" s="8">
        <v>0</v>
      </c>
      <c r="C2151" s="8">
        <v>0</v>
      </c>
    </row>
    <row r="2152" spans="1:3" x14ac:dyDescent="0.3">
      <c r="A2152" s="68">
        <v>15690372</v>
      </c>
      <c r="B2152" s="8">
        <v>0</v>
      </c>
      <c r="C2152" s="8">
        <v>0</v>
      </c>
    </row>
    <row r="2153" spans="1:3" x14ac:dyDescent="0.3">
      <c r="A2153" s="68">
        <v>15801473</v>
      </c>
      <c r="B2153" s="8">
        <v>0</v>
      </c>
      <c r="C2153" s="8">
        <v>0</v>
      </c>
    </row>
    <row r="2154" spans="1:3" x14ac:dyDescent="0.3">
      <c r="A2154" s="68">
        <v>15728523</v>
      </c>
      <c r="B2154" s="8">
        <v>0</v>
      </c>
      <c r="C2154" s="8">
        <v>0</v>
      </c>
    </row>
    <row r="2155" spans="1:3" x14ac:dyDescent="0.3">
      <c r="A2155" s="68">
        <v>15788442</v>
      </c>
      <c r="B2155" s="8">
        <v>0</v>
      </c>
      <c r="C2155" s="8">
        <v>1</v>
      </c>
    </row>
    <row r="2156" spans="1:3" x14ac:dyDescent="0.3">
      <c r="A2156" s="68">
        <v>15689781</v>
      </c>
      <c r="B2156" s="8">
        <v>1</v>
      </c>
      <c r="C2156" s="8">
        <v>1</v>
      </c>
    </row>
    <row r="2157" spans="1:3" x14ac:dyDescent="0.3">
      <c r="A2157" s="68">
        <v>15643056</v>
      </c>
      <c r="B2157" s="8">
        <v>0</v>
      </c>
      <c r="C2157" s="8">
        <v>1</v>
      </c>
    </row>
    <row r="2158" spans="1:3" x14ac:dyDescent="0.3">
      <c r="A2158" s="68">
        <v>15761158</v>
      </c>
      <c r="B2158" s="8">
        <v>0</v>
      </c>
      <c r="C2158" s="8">
        <v>0</v>
      </c>
    </row>
    <row r="2159" spans="1:3" x14ac:dyDescent="0.3">
      <c r="A2159" s="68">
        <v>15577515</v>
      </c>
      <c r="B2159" s="8">
        <v>1</v>
      </c>
      <c r="C2159" s="8">
        <v>1</v>
      </c>
    </row>
    <row r="2160" spans="1:3" x14ac:dyDescent="0.3">
      <c r="A2160" s="68">
        <v>15699340</v>
      </c>
      <c r="B2160" s="8">
        <v>0</v>
      </c>
      <c r="C2160" s="8">
        <v>0</v>
      </c>
    </row>
    <row r="2161" spans="1:3" x14ac:dyDescent="0.3">
      <c r="A2161" s="68">
        <v>15737998</v>
      </c>
      <c r="B2161" s="8">
        <v>1</v>
      </c>
      <c r="C2161" s="8">
        <v>1</v>
      </c>
    </row>
    <row r="2162" spans="1:3" x14ac:dyDescent="0.3">
      <c r="A2162" s="68">
        <v>15659100</v>
      </c>
      <c r="B2162" s="8">
        <v>0</v>
      </c>
      <c r="C2162" s="8">
        <v>0</v>
      </c>
    </row>
    <row r="2163" spans="1:3" x14ac:dyDescent="0.3">
      <c r="A2163" s="68">
        <v>15745375</v>
      </c>
      <c r="B2163" s="8">
        <v>0</v>
      </c>
      <c r="C2163" s="8">
        <v>1</v>
      </c>
    </row>
    <row r="2164" spans="1:3" x14ac:dyDescent="0.3">
      <c r="A2164" s="68">
        <v>15775235</v>
      </c>
      <c r="B2164" s="8">
        <v>0</v>
      </c>
      <c r="C2164" s="8">
        <v>1</v>
      </c>
    </row>
    <row r="2165" spans="1:3" x14ac:dyDescent="0.3">
      <c r="A2165" s="68">
        <v>15744273</v>
      </c>
      <c r="B2165" s="8">
        <v>0</v>
      </c>
      <c r="C2165" s="8">
        <v>0</v>
      </c>
    </row>
    <row r="2166" spans="1:3" x14ac:dyDescent="0.3">
      <c r="A2166" s="68">
        <v>15638983</v>
      </c>
      <c r="B2166" s="8">
        <v>0</v>
      </c>
      <c r="C2166" s="8">
        <v>1</v>
      </c>
    </row>
    <row r="2167" spans="1:3" x14ac:dyDescent="0.3">
      <c r="A2167" s="68">
        <v>15654625</v>
      </c>
      <c r="B2167" s="8">
        <v>0</v>
      </c>
      <c r="C2167" s="8">
        <v>0</v>
      </c>
    </row>
    <row r="2168" spans="1:3" x14ac:dyDescent="0.3">
      <c r="A2168" s="68">
        <v>15697310</v>
      </c>
      <c r="B2168" s="8">
        <v>0</v>
      </c>
      <c r="C2168" s="8">
        <v>1</v>
      </c>
    </row>
    <row r="2169" spans="1:3" x14ac:dyDescent="0.3">
      <c r="A2169" s="68">
        <v>15678210</v>
      </c>
      <c r="B2169" s="8">
        <v>0</v>
      </c>
      <c r="C2169" s="8">
        <v>0</v>
      </c>
    </row>
    <row r="2170" spans="1:3" x14ac:dyDescent="0.3">
      <c r="A2170" s="68">
        <v>15662152</v>
      </c>
      <c r="B2170" s="8">
        <v>0</v>
      </c>
      <c r="C2170" s="8">
        <v>1</v>
      </c>
    </row>
    <row r="2171" spans="1:3" x14ac:dyDescent="0.3">
      <c r="A2171" s="68">
        <v>15644400</v>
      </c>
      <c r="B2171" s="8">
        <v>0</v>
      </c>
      <c r="C2171" s="8">
        <v>0</v>
      </c>
    </row>
    <row r="2172" spans="1:3" x14ac:dyDescent="0.3">
      <c r="A2172" s="68">
        <v>15708714</v>
      </c>
      <c r="B2172" s="8">
        <v>0</v>
      </c>
      <c r="C2172" s="8">
        <v>1</v>
      </c>
    </row>
    <row r="2173" spans="1:3" x14ac:dyDescent="0.3">
      <c r="A2173" s="68">
        <v>15773934</v>
      </c>
      <c r="B2173" s="8">
        <v>0</v>
      </c>
      <c r="C2173" s="8">
        <v>1</v>
      </c>
    </row>
    <row r="2174" spans="1:3" x14ac:dyDescent="0.3">
      <c r="A2174" s="68">
        <v>15664615</v>
      </c>
      <c r="B2174" s="8">
        <v>1</v>
      </c>
      <c r="C2174" s="8">
        <v>1</v>
      </c>
    </row>
    <row r="2175" spans="1:3" x14ac:dyDescent="0.3">
      <c r="A2175" s="68">
        <v>15671014</v>
      </c>
      <c r="B2175" s="8">
        <v>0</v>
      </c>
      <c r="C2175" s="8">
        <v>1</v>
      </c>
    </row>
    <row r="2176" spans="1:3" x14ac:dyDescent="0.3">
      <c r="A2176" s="68">
        <v>15592914</v>
      </c>
      <c r="B2176" s="8">
        <v>0</v>
      </c>
      <c r="C2176" s="8">
        <v>0</v>
      </c>
    </row>
    <row r="2177" spans="1:3" x14ac:dyDescent="0.3">
      <c r="A2177" s="68">
        <v>15684440</v>
      </c>
      <c r="B2177" s="8">
        <v>0</v>
      </c>
      <c r="C2177" s="8">
        <v>0</v>
      </c>
    </row>
    <row r="2178" spans="1:3" x14ac:dyDescent="0.3">
      <c r="A2178" s="68">
        <v>15720353</v>
      </c>
      <c r="B2178" s="8">
        <v>0</v>
      </c>
      <c r="C2178" s="8">
        <v>0</v>
      </c>
    </row>
    <row r="2179" spans="1:3" x14ac:dyDescent="0.3">
      <c r="A2179" s="68">
        <v>15767231</v>
      </c>
      <c r="B2179" s="8">
        <v>0</v>
      </c>
      <c r="C2179" s="8">
        <v>1</v>
      </c>
    </row>
    <row r="2180" spans="1:3" x14ac:dyDescent="0.3">
      <c r="A2180" s="68">
        <v>15761554</v>
      </c>
      <c r="B2180" s="8">
        <v>1</v>
      </c>
      <c r="C2180" s="8">
        <v>1</v>
      </c>
    </row>
    <row r="2181" spans="1:3" x14ac:dyDescent="0.3">
      <c r="A2181" s="68">
        <v>15609823</v>
      </c>
      <c r="B2181" s="8">
        <v>0</v>
      </c>
      <c r="C2181" s="8">
        <v>1</v>
      </c>
    </row>
    <row r="2182" spans="1:3" x14ac:dyDescent="0.3">
      <c r="A2182" s="68">
        <v>15566495</v>
      </c>
      <c r="B2182" s="8">
        <v>1</v>
      </c>
      <c r="C2182" s="8">
        <v>1</v>
      </c>
    </row>
    <row r="2183" spans="1:3" x14ac:dyDescent="0.3">
      <c r="A2183" s="68">
        <v>15707602</v>
      </c>
      <c r="B2183" s="8">
        <v>1</v>
      </c>
      <c r="C2183" s="8">
        <v>0</v>
      </c>
    </row>
    <row r="2184" spans="1:3" x14ac:dyDescent="0.3">
      <c r="A2184" s="68">
        <v>15607986</v>
      </c>
      <c r="B2184" s="8">
        <v>0</v>
      </c>
      <c r="C2184" s="8">
        <v>0</v>
      </c>
    </row>
    <row r="2185" spans="1:3" x14ac:dyDescent="0.3">
      <c r="A2185" s="68">
        <v>15799785</v>
      </c>
      <c r="B2185" s="8">
        <v>0</v>
      </c>
      <c r="C2185" s="8">
        <v>1</v>
      </c>
    </row>
    <row r="2186" spans="1:3" x14ac:dyDescent="0.3">
      <c r="A2186" s="68">
        <v>15699963</v>
      </c>
      <c r="B2186" s="8">
        <v>0</v>
      </c>
      <c r="C2186" s="8">
        <v>0</v>
      </c>
    </row>
    <row r="2187" spans="1:3" x14ac:dyDescent="0.3">
      <c r="A2187" s="68">
        <v>15772329</v>
      </c>
      <c r="B2187" s="8">
        <v>1</v>
      </c>
      <c r="C2187" s="8">
        <v>1</v>
      </c>
    </row>
    <row r="2188" spans="1:3" x14ac:dyDescent="0.3">
      <c r="A2188" s="68">
        <v>15728906</v>
      </c>
      <c r="B2188" s="8">
        <v>0</v>
      </c>
      <c r="C2188" s="8">
        <v>0</v>
      </c>
    </row>
    <row r="2189" spans="1:3" x14ac:dyDescent="0.3">
      <c r="A2189" s="68">
        <v>15728010</v>
      </c>
      <c r="B2189" s="8">
        <v>0</v>
      </c>
      <c r="C2189" s="8">
        <v>0</v>
      </c>
    </row>
    <row r="2190" spans="1:3" x14ac:dyDescent="0.3">
      <c r="A2190" s="68">
        <v>15734649</v>
      </c>
      <c r="B2190" s="8">
        <v>1</v>
      </c>
      <c r="C2190" s="8">
        <v>1</v>
      </c>
    </row>
    <row r="2191" spans="1:3" x14ac:dyDescent="0.3">
      <c r="A2191" s="68">
        <v>15571081</v>
      </c>
      <c r="B2191" s="8">
        <v>0</v>
      </c>
      <c r="C2191" s="8">
        <v>1</v>
      </c>
    </row>
    <row r="2192" spans="1:3" x14ac:dyDescent="0.3">
      <c r="A2192" s="68">
        <v>15734578</v>
      </c>
      <c r="B2192" s="8">
        <v>0</v>
      </c>
      <c r="C2192" s="8">
        <v>1</v>
      </c>
    </row>
    <row r="2193" spans="1:3" x14ac:dyDescent="0.3">
      <c r="A2193" s="68">
        <v>15622729</v>
      </c>
      <c r="B2193" s="8">
        <v>0</v>
      </c>
      <c r="C2193" s="8">
        <v>0</v>
      </c>
    </row>
    <row r="2194" spans="1:3" x14ac:dyDescent="0.3">
      <c r="A2194" s="68">
        <v>15692718</v>
      </c>
      <c r="B2194" s="8">
        <v>0</v>
      </c>
      <c r="C2194" s="8">
        <v>1</v>
      </c>
    </row>
    <row r="2195" spans="1:3" x14ac:dyDescent="0.3">
      <c r="A2195" s="68">
        <v>15587266</v>
      </c>
      <c r="B2195" s="8">
        <v>0</v>
      </c>
      <c r="C2195" s="8">
        <v>1</v>
      </c>
    </row>
    <row r="2196" spans="1:3" x14ac:dyDescent="0.3">
      <c r="A2196" s="68">
        <v>15706268</v>
      </c>
      <c r="B2196" s="8">
        <v>0</v>
      </c>
      <c r="C2196" s="8">
        <v>0</v>
      </c>
    </row>
    <row r="2197" spans="1:3" x14ac:dyDescent="0.3">
      <c r="A2197" s="68">
        <v>15666166</v>
      </c>
      <c r="B2197" s="8">
        <v>0</v>
      </c>
      <c r="C2197" s="8">
        <v>1</v>
      </c>
    </row>
    <row r="2198" spans="1:3" x14ac:dyDescent="0.3">
      <c r="A2198" s="68">
        <v>15671582</v>
      </c>
      <c r="B2198" s="8">
        <v>0</v>
      </c>
      <c r="C2198" s="8">
        <v>0</v>
      </c>
    </row>
    <row r="2199" spans="1:3" x14ac:dyDescent="0.3">
      <c r="A2199" s="68">
        <v>15642336</v>
      </c>
      <c r="B2199" s="8">
        <v>0</v>
      </c>
      <c r="C2199" s="8">
        <v>1</v>
      </c>
    </row>
    <row r="2200" spans="1:3" x14ac:dyDescent="0.3">
      <c r="A2200" s="68">
        <v>15653147</v>
      </c>
      <c r="B2200" s="8">
        <v>0</v>
      </c>
      <c r="C2200" s="8">
        <v>0</v>
      </c>
    </row>
    <row r="2201" spans="1:3" x14ac:dyDescent="0.3">
      <c r="A2201" s="68">
        <v>15591360</v>
      </c>
      <c r="B2201" s="8">
        <v>0</v>
      </c>
      <c r="C2201" s="8">
        <v>0</v>
      </c>
    </row>
    <row r="2202" spans="1:3" x14ac:dyDescent="0.3">
      <c r="A2202" s="68">
        <v>15611973</v>
      </c>
      <c r="B2202" s="8">
        <v>0</v>
      </c>
      <c r="C2202" s="8">
        <v>0</v>
      </c>
    </row>
    <row r="2203" spans="1:3" x14ac:dyDescent="0.3">
      <c r="A2203" s="68">
        <v>15795690</v>
      </c>
      <c r="B2203" s="8">
        <v>0</v>
      </c>
      <c r="C2203" s="8">
        <v>0</v>
      </c>
    </row>
    <row r="2204" spans="1:3" x14ac:dyDescent="0.3">
      <c r="A2204" s="68">
        <v>15751167</v>
      </c>
      <c r="B2204" s="8">
        <v>0</v>
      </c>
      <c r="C2204" s="8">
        <v>0</v>
      </c>
    </row>
    <row r="2205" spans="1:3" x14ac:dyDescent="0.3">
      <c r="A2205" s="68">
        <v>15672637</v>
      </c>
      <c r="B2205" s="8">
        <v>0</v>
      </c>
      <c r="C2205" s="8">
        <v>1</v>
      </c>
    </row>
    <row r="2206" spans="1:3" x14ac:dyDescent="0.3">
      <c r="A2206" s="68">
        <v>15623668</v>
      </c>
      <c r="B2206" s="8">
        <v>0</v>
      </c>
      <c r="C2206" s="8">
        <v>0</v>
      </c>
    </row>
    <row r="2207" spans="1:3" x14ac:dyDescent="0.3">
      <c r="A2207" s="68">
        <v>15637891</v>
      </c>
      <c r="B2207" s="8">
        <v>0</v>
      </c>
      <c r="C2207" s="8">
        <v>1</v>
      </c>
    </row>
    <row r="2208" spans="1:3" x14ac:dyDescent="0.3">
      <c r="A2208" s="68">
        <v>15702149</v>
      </c>
      <c r="B2208" s="8">
        <v>0</v>
      </c>
      <c r="C2208" s="8">
        <v>1</v>
      </c>
    </row>
    <row r="2209" spans="1:3" x14ac:dyDescent="0.3">
      <c r="A2209" s="68">
        <v>15708236</v>
      </c>
      <c r="B2209" s="8">
        <v>0</v>
      </c>
      <c r="C2209" s="8">
        <v>1</v>
      </c>
    </row>
    <row r="2210" spans="1:3" x14ac:dyDescent="0.3">
      <c r="A2210" s="68">
        <v>15794204</v>
      </c>
      <c r="B2210" s="8">
        <v>0</v>
      </c>
      <c r="C2210" s="8">
        <v>0</v>
      </c>
    </row>
    <row r="2211" spans="1:3" x14ac:dyDescent="0.3">
      <c r="A2211" s="68">
        <v>15793317</v>
      </c>
      <c r="B2211" s="8">
        <v>0</v>
      </c>
      <c r="C2211" s="8">
        <v>1</v>
      </c>
    </row>
    <row r="2212" spans="1:3" x14ac:dyDescent="0.3">
      <c r="A2212" s="68">
        <v>15688264</v>
      </c>
      <c r="B2212" s="8">
        <v>0</v>
      </c>
      <c r="C2212" s="8">
        <v>0</v>
      </c>
    </row>
    <row r="2213" spans="1:3" x14ac:dyDescent="0.3">
      <c r="A2213" s="68">
        <v>15811690</v>
      </c>
      <c r="B2213" s="8">
        <v>1</v>
      </c>
      <c r="C2213" s="8">
        <v>1</v>
      </c>
    </row>
    <row r="2214" spans="1:3" x14ac:dyDescent="0.3">
      <c r="A2214" s="68">
        <v>15771856</v>
      </c>
      <c r="B2214" s="8">
        <v>0</v>
      </c>
      <c r="C2214" s="8">
        <v>1</v>
      </c>
    </row>
    <row r="2215" spans="1:3" x14ac:dyDescent="0.3">
      <c r="A2215" s="68">
        <v>15778142</v>
      </c>
      <c r="B2215" s="8">
        <v>0</v>
      </c>
      <c r="C2215" s="8">
        <v>0</v>
      </c>
    </row>
    <row r="2216" spans="1:3" x14ac:dyDescent="0.3">
      <c r="A2216" s="68">
        <v>15810723</v>
      </c>
      <c r="B2216" s="8">
        <v>1</v>
      </c>
      <c r="C2216" s="8">
        <v>1</v>
      </c>
    </row>
    <row r="2217" spans="1:3" x14ac:dyDescent="0.3">
      <c r="A2217" s="68">
        <v>15617065</v>
      </c>
      <c r="B2217" s="8">
        <v>1</v>
      </c>
      <c r="C2217" s="8">
        <v>1</v>
      </c>
    </row>
    <row r="2218" spans="1:3" x14ac:dyDescent="0.3">
      <c r="A2218" s="68">
        <v>15773869</v>
      </c>
      <c r="B2218" s="8">
        <v>0</v>
      </c>
      <c r="C2218" s="8">
        <v>0</v>
      </c>
    </row>
    <row r="2219" spans="1:3" x14ac:dyDescent="0.3">
      <c r="A2219" s="68">
        <v>15711635</v>
      </c>
      <c r="B2219" s="8">
        <v>0</v>
      </c>
      <c r="C2219" s="8">
        <v>1</v>
      </c>
    </row>
    <row r="2220" spans="1:3" x14ac:dyDescent="0.3">
      <c r="A2220" s="68">
        <v>15795527</v>
      </c>
      <c r="B2220" s="8">
        <v>0</v>
      </c>
      <c r="C2220" s="8">
        <v>0</v>
      </c>
    </row>
    <row r="2221" spans="1:3" x14ac:dyDescent="0.3">
      <c r="A2221" s="68">
        <v>15801072</v>
      </c>
      <c r="B2221" s="8">
        <v>0</v>
      </c>
      <c r="C2221" s="8">
        <v>1</v>
      </c>
    </row>
    <row r="2222" spans="1:3" x14ac:dyDescent="0.3">
      <c r="A2222" s="68">
        <v>15578722</v>
      </c>
      <c r="B2222" s="8">
        <v>0</v>
      </c>
      <c r="C2222" s="8">
        <v>0</v>
      </c>
    </row>
    <row r="2223" spans="1:3" x14ac:dyDescent="0.3">
      <c r="A2223" s="68">
        <v>15815095</v>
      </c>
      <c r="B2223" s="8">
        <v>1</v>
      </c>
      <c r="C2223" s="8">
        <v>0</v>
      </c>
    </row>
    <row r="2224" spans="1:3" x14ac:dyDescent="0.3">
      <c r="A2224" s="68">
        <v>15763194</v>
      </c>
      <c r="B2224" s="8">
        <v>0</v>
      </c>
      <c r="C2224" s="8">
        <v>0</v>
      </c>
    </row>
    <row r="2225" spans="1:3" x14ac:dyDescent="0.3">
      <c r="A2225" s="68">
        <v>15720725</v>
      </c>
      <c r="B2225" s="8">
        <v>0</v>
      </c>
      <c r="C2225" s="8">
        <v>0</v>
      </c>
    </row>
    <row r="2226" spans="1:3" x14ac:dyDescent="0.3">
      <c r="A2226" s="68">
        <v>15713160</v>
      </c>
      <c r="B2226" s="8">
        <v>0</v>
      </c>
      <c r="C2226" s="8">
        <v>0</v>
      </c>
    </row>
    <row r="2227" spans="1:3" x14ac:dyDescent="0.3">
      <c r="A2227" s="68">
        <v>15568878</v>
      </c>
      <c r="B2227" s="8">
        <v>0</v>
      </c>
      <c r="C2227" s="8">
        <v>0</v>
      </c>
    </row>
    <row r="2228" spans="1:3" x14ac:dyDescent="0.3">
      <c r="A2228" s="68">
        <v>15591035</v>
      </c>
      <c r="B2228" s="8">
        <v>0</v>
      </c>
      <c r="C2228" s="8">
        <v>0</v>
      </c>
    </row>
    <row r="2229" spans="1:3" x14ac:dyDescent="0.3">
      <c r="A2229" s="68">
        <v>15586479</v>
      </c>
      <c r="B2229" s="8">
        <v>1</v>
      </c>
      <c r="C2229" s="8">
        <v>1</v>
      </c>
    </row>
    <row r="2230" spans="1:3" x14ac:dyDescent="0.3">
      <c r="A2230" s="68">
        <v>15641733</v>
      </c>
      <c r="B2230" s="8">
        <v>0</v>
      </c>
      <c r="C2230" s="8">
        <v>1</v>
      </c>
    </row>
    <row r="2231" spans="1:3" x14ac:dyDescent="0.3">
      <c r="A2231" s="68">
        <v>15593178</v>
      </c>
      <c r="B2231" s="8">
        <v>1</v>
      </c>
      <c r="C2231" s="8">
        <v>0</v>
      </c>
    </row>
    <row r="2232" spans="1:3" x14ac:dyDescent="0.3">
      <c r="A2232" s="68">
        <v>15649183</v>
      </c>
      <c r="B2232" s="8">
        <v>0</v>
      </c>
      <c r="C2232" s="8">
        <v>0</v>
      </c>
    </row>
    <row r="2233" spans="1:3" x14ac:dyDescent="0.3">
      <c r="A2233" s="68">
        <v>15592999</v>
      </c>
      <c r="B2233" s="8">
        <v>0</v>
      </c>
      <c r="C2233" s="8">
        <v>1</v>
      </c>
    </row>
    <row r="2234" spans="1:3" x14ac:dyDescent="0.3">
      <c r="A2234" s="68">
        <v>15589881</v>
      </c>
      <c r="B2234" s="8">
        <v>0</v>
      </c>
      <c r="C2234" s="8">
        <v>0</v>
      </c>
    </row>
    <row r="2235" spans="1:3" x14ac:dyDescent="0.3">
      <c r="A2235" s="68">
        <v>15664083</v>
      </c>
      <c r="B2235" s="8">
        <v>0</v>
      </c>
      <c r="C2235" s="8">
        <v>1</v>
      </c>
    </row>
    <row r="2236" spans="1:3" x14ac:dyDescent="0.3">
      <c r="A2236" s="68">
        <v>15808386</v>
      </c>
      <c r="B2236" s="8">
        <v>1</v>
      </c>
      <c r="C2236" s="8">
        <v>1</v>
      </c>
    </row>
    <row r="2237" spans="1:3" x14ac:dyDescent="0.3">
      <c r="A2237" s="68">
        <v>15577771</v>
      </c>
      <c r="B2237" s="8">
        <v>1</v>
      </c>
      <c r="C2237" s="8">
        <v>1</v>
      </c>
    </row>
    <row r="2238" spans="1:3" x14ac:dyDescent="0.3">
      <c r="A2238" s="68">
        <v>15769548</v>
      </c>
      <c r="B2238" s="8">
        <v>0</v>
      </c>
      <c r="C2238" s="8">
        <v>1</v>
      </c>
    </row>
    <row r="2239" spans="1:3" x14ac:dyDescent="0.3">
      <c r="A2239" s="68">
        <v>15766663</v>
      </c>
      <c r="B2239" s="8">
        <v>0</v>
      </c>
      <c r="C2239" s="8">
        <v>0</v>
      </c>
    </row>
    <row r="2240" spans="1:3" x14ac:dyDescent="0.3">
      <c r="A2240" s="68">
        <v>15688059</v>
      </c>
      <c r="B2240" s="8">
        <v>0</v>
      </c>
      <c r="C2240" s="8">
        <v>0</v>
      </c>
    </row>
    <row r="2241" spans="1:3" x14ac:dyDescent="0.3">
      <c r="A2241" s="68">
        <v>15631693</v>
      </c>
      <c r="B2241" s="8">
        <v>0</v>
      </c>
      <c r="C2241" s="8">
        <v>0</v>
      </c>
    </row>
    <row r="2242" spans="1:3" x14ac:dyDescent="0.3">
      <c r="A2242" s="68">
        <v>15802869</v>
      </c>
      <c r="B2242" s="8">
        <v>0</v>
      </c>
      <c r="C2242" s="8">
        <v>0</v>
      </c>
    </row>
    <row r="2243" spans="1:3" x14ac:dyDescent="0.3">
      <c r="A2243" s="68">
        <v>15736533</v>
      </c>
      <c r="B2243" s="8">
        <v>0</v>
      </c>
      <c r="C2243" s="8">
        <v>1</v>
      </c>
    </row>
    <row r="2244" spans="1:3" x14ac:dyDescent="0.3">
      <c r="A2244" s="68">
        <v>15646521</v>
      </c>
      <c r="B2244" s="8">
        <v>0</v>
      </c>
      <c r="C2244" s="8">
        <v>1</v>
      </c>
    </row>
    <row r="2245" spans="1:3" x14ac:dyDescent="0.3">
      <c r="A2245" s="68">
        <v>15790630</v>
      </c>
      <c r="B2245" s="8">
        <v>1</v>
      </c>
      <c r="C2245" s="8">
        <v>1</v>
      </c>
    </row>
    <row r="2246" spans="1:3" x14ac:dyDescent="0.3">
      <c r="A2246" s="68">
        <v>15664720</v>
      </c>
      <c r="B2246" s="8">
        <v>0</v>
      </c>
      <c r="C2246" s="8">
        <v>1</v>
      </c>
    </row>
    <row r="2247" spans="1:3" x14ac:dyDescent="0.3">
      <c r="A2247" s="68">
        <v>15644878</v>
      </c>
      <c r="B2247" s="8">
        <v>0</v>
      </c>
      <c r="C2247" s="8">
        <v>1</v>
      </c>
    </row>
    <row r="2248" spans="1:3" x14ac:dyDescent="0.3">
      <c r="A2248" s="68">
        <v>15671293</v>
      </c>
      <c r="B2248" s="8">
        <v>1</v>
      </c>
      <c r="C2248" s="8">
        <v>1</v>
      </c>
    </row>
    <row r="2249" spans="1:3" x14ac:dyDescent="0.3">
      <c r="A2249" s="68">
        <v>15687527</v>
      </c>
      <c r="B2249" s="8">
        <v>0</v>
      </c>
      <c r="C2249" s="8">
        <v>0</v>
      </c>
    </row>
    <row r="2250" spans="1:3" x14ac:dyDescent="0.3">
      <c r="A2250" s="68">
        <v>15647898</v>
      </c>
      <c r="B2250" s="8">
        <v>1</v>
      </c>
      <c r="C2250" s="8">
        <v>1</v>
      </c>
    </row>
    <row r="2251" spans="1:3" x14ac:dyDescent="0.3">
      <c r="A2251" s="68">
        <v>15671534</v>
      </c>
      <c r="B2251" s="8">
        <v>1</v>
      </c>
      <c r="C2251" s="8">
        <v>1</v>
      </c>
    </row>
    <row r="2252" spans="1:3" x14ac:dyDescent="0.3">
      <c r="A2252" s="68">
        <v>15676156</v>
      </c>
      <c r="B2252" s="8">
        <v>0</v>
      </c>
      <c r="C2252" s="8">
        <v>1</v>
      </c>
    </row>
    <row r="2253" spans="1:3" x14ac:dyDescent="0.3">
      <c r="A2253" s="68">
        <v>15700549</v>
      </c>
      <c r="B2253" s="8">
        <v>0</v>
      </c>
      <c r="C2253" s="8">
        <v>0</v>
      </c>
    </row>
    <row r="2254" spans="1:3" x14ac:dyDescent="0.3">
      <c r="A2254" s="68">
        <v>15583724</v>
      </c>
      <c r="B2254" s="8">
        <v>0</v>
      </c>
      <c r="C2254" s="8">
        <v>0</v>
      </c>
    </row>
    <row r="2255" spans="1:3" x14ac:dyDescent="0.3">
      <c r="A2255" s="68">
        <v>15667934</v>
      </c>
      <c r="B2255" s="8">
        <v>0</v>
      </c>
      <c r="C2255" s="8">
        <v>1</v>
      </c>
    </row>
    <row r="2256" spans="1:3" x14ac:dyDescent="0.3">
      <c r="A2256" s="68">
        <v>15569682</v>
      </c>
      <c r="B2256" s="8">
        <v>1</v>
      </c>
      <c r="C2256" s="8">
        <v>0</v>
      </c>
    </row>
    <row r="2257" spans="1:3" x14ac:dyDescent="0.3">
      <c r="A2257" s="68">
        <v>15717065</v>
      </c>
      <c r="B2257" s="8">
        <v>0</v>
      </c>
      <c r="C2257" s="8">
        <v>1</v>
      </c>
    </row>
    <row r="2258" spans="1:3" x14ac:dyDescent="0.3">
      <c r="A2258" s="68">
        <v>15602456</v>
      </c>
      <c r="B2258" s="8">
        <v>0</v>
      </c>
      <c r="C2258" s="8">
        <v>0</v>
      </c>
    </row>
    <row r="2259" spans="1:3" x14ac:dyDescent="0.3">
      <c r="A2259" s="68">
        <v>15721569</v>
      </c>
      <c r="B2259" s="8">
        <v>0</v>
      </c>
      <c r="C2259" s="8">
        <v>1</v>
      </c>
    </row>
    <row r="2260" spans="1:3" x14ac:dyDescent="0.3">
      <c r="A2260" s="68">
        <v>15646190</v>
      </c>
      <c r="B2260" s="8">
        <v>1</v>
      </c>
      <c r="C2260" s="8">
        <v>1</v>
      </c>
    </row>
    <row r="2261" spans="1:3" x14ac:dyDescent="0.3">
      <c r="A2261" s="68">
        <v>15711249</v>
      </c>
      <c r="B2261" s="8">
        <v>0</v>
      </c>
      <c r="C2261" s="8">
        <v>0</v>
      </c>
    </row>
    <row r="2262" spans="1:3" x14ac:dyDescent="0.3">
      <c r="A2262" s="68">
        <v>15671987</v>
      </c>
      <c r="B2262" s="8">
        <v>0</v>
      </c>
      <c r="C2262" s="8">
        <v>1</v>
      </c>
    </row>
    <row r="2263" spans="1:3" x14ac:dyDescent="0.3">
      <c r="A2263" s="68">
        <v>15660263</v>
      </c>
      <c r="B2263" s="8">
        <v>0</v>
      </c>
      <c r="C2263" s="8">
        <v>0</v>
      </c>
    </row>
    <row r="2264" spans="1:3" x14ac:dyDescent="0.3">
      <c r="A2264" s="68">
        <v>15683276</v>
      </c>
      <c r="B2264" s="8">
        <v>0</v>
      </c>
      <c r="C2264" s="8">
        <v>0</v>
      </c>
    </row>
    <row r="2265" spans="1:3" x14ac:dyDescent="0.3">
      <c r="A2265" s="68">
        <v>15589541</v>
      </c>
      <c r="B2265" s="8">
        <v>0</v>
      </c>
      <c r="C2265" s="8">
        <v>0</v>
      </c>
    </row>
    <row r="2266" spans="1:3" x14ac:dyDescent="0.3">
      <c r="A2266" s="68">
        <v>15608804</v>
      </c>
      <c r="B2266" s="8">
        <v>0</v>
      </c>
      <c r="C2266" s="8">
        <v>0</v>
      </c>
    </row>
    <row r="2267" spans="1:3" x14ac:dyDescent="0.3">
      <c r="A2267" s="68">
        <v>15790113</v>
      </c>
      <c r="B2267" s="8">
        <v>1</v>
      </c>
      <c r="C2267" s="8">
        <v>1</v>
      </c>
    </row>
    <row r="2268" spans="1:3" x14ac:dyDescent="0.3">
      <c r="A2268" s="68">
        <v>15652289</v>
      </c>
      <c r="B2268" s="8">
        <v>0</v>
      </c>
      <c r="C2268" s="8">
        <v>0</v>
      </c>
    </row>
    <row r="2269" spans="1:3" x14ac:dyDescent="0.3">
      <c r="A2269" s="68">
        <v>15605341</v>
      </c>
      <c r="B2269" s="8">
        <v>0</v>
      </c>
      <c r="C2269" s="8">
        <v>1</v>
      </c>
    </row>
    <row r="2270" spans="1:3" x14ac:dyDescent="0.3">
      <c r="A2270" s="68">
        <v>15642001</v>
      </c>
      <c r="B2270" s="8">
        <v>1</v>
      </c>
      <c r="C2270" s="8">
        <v>0</v>
      </c>
    </row>
    <row r="2271" spans="1:3" x14ac:dyDescent="0.3">
      <c r="A2271" s="68">
        <v>15632275</v>
      </c>
      <c r="B2271" s="8">
        <v>0</v>
      </c>
      <c r="C2271" s="8">
        <v>1</v>
      </c>
    </row>
    <row r="2272" spans="1:3" x14ac:dyDescent="0.3">
      <c r="A2272" s="68">
        <v>15715907</v>
      </c>
      <c r="B2272" s="8">
        <v>1</v>
      </c>
      <c r="C2272" s="8">
        <v>0</v>
      </c>
    </row>
    <row r="2273" spans="1:3" x14ac:dyDescent="0.3">
      <c r="A2273" s="68">
        <v>15779207</v>
      </c>
      <c r="B2273" s="8">
        <v>0</v>
      </c>
      <c r="C2273" s="8">
        <v>0</v>
      </c>
    </row>
    <row r="2274" spans="1:3" x14ac:dyDescent="0.3">
      <c r="A2274" s="68">
        <v>15814116</v>
      </c>
      <c r="B2274" s="8">
        <v>0</v>
      </c>
      <c r="C2274" s="8">
        <v>1</v>
      </c>
    </row>
    <row r="2275" spans="1:3" x14ac:dyDescent="0.3">
      <c r="A2275" s="68">
        <v>15729718</v>
      </c>
      <c r="B2275" s="8">
        <v>1</v>
      </c>
      <c r="C2275" s="8">
        <v>0</v>
      </c>
    </row>
    <row r="2276" spans="1:3" x14ac:dyDescent="0.3">
      <c r="A2276" s="68">
        <v>15733602</v>
      </c>
      <c r="B2276" s="8">
        <v>0</v>
      </c>
      <c r="C2276" s="8">
        <v>0</v>
      </c>
    </row>
    <row r="2277" spans="1:3" x14ac:dyDescent="0.3">
      <c r="A2277" s="68">
        <v>15770406</v>
      </c>
      <c r="B2277" s="8">
        <v>0</v>
      </c>
      <c r="C2277" s="8">
        <v>0</v>
      </c>
    </row>
    <row r="2278" spans="1:3" x14ac:dyDescent="0.3">
      <c r="A2278" s="68">
        <v>15575430</v>
      </c>
      <c r="B2278" s="8">
        <v>0</v>
      </c>
      <c r="C2278" s="8">
        <v>1</v>
      </c>
    </row>
    <row r="2279" spans="1:3" x14ac:dyDescent="0.3">
      <c r="A2279" s="68">
        <v>15642063</v>
      </c>
      <c r="B2279" s="8">
        <v>0</v>
      </c>
      <c r="C2279" s="8">
        <v>1</v>
      </c>
    </row>
    <row r="2280" spans="1:3" x14ac:dyDescent="0.3">
      <c r="A2280" s="68">
        <v>15592773</v>
      </c>
      <c r="B2280" s="8">
        <v>1</v>
      </c>
      <c r="C2280" s="8">
        <v>1</v>
      </c>
    </row>
    <row r="2281" spans="1:3" x14ac:dyDescent="0.3">
      <c r="A2281" s="68">
        <v>15786539</v>
      </c>
      <c r="B2281" s="8">
        <v>0</v>
      </c>
      <c r="C2281" s="8">
        <v>0</v>
      </c>
    </row>
    <row r="2282" spans="1:3" x14ac:dyDescent="0.3">
      <c r="A2282" s="68">
        <v>15737542</v>
      </c>
      <c r="B2282" s="8">
        <v>0</v>
      </c>
      <c r="C2282" s="8">
        <v>1</v>
      </c>
    </row>
    <row r="2283" spans="1:3" x14ac:dyDescent="0.3">
      <c r="A2283" s="68">
        <v>15735330</v>
      </c>
      <c r="B2283" s="8">
        <v>0</v>
      </c>
      <c r="C2283" s="8">
        <v>1</v>
      </c>
    </row>
    <row r="2284" spans="1:3" x14ac:dyDescent="0.3">
      <c r="A2284" s="68">
        <v>15791326</v>
      </c>
      <c r="B2284" s="8">
        <v>0</v>
      </c>
      <c r="C2284" s="8">
        <v>1</v>
      </c>
    </row>
    <row r="2285" spans="1:3" x14ac:dyDescent="0.3">
      <c r="A2285" s="68">
        <v>15752578</v>
      </c>
      <c r="B2285" s="8">
        <v>0</v>
      </c>
      <c r="C2285" s="8">
        <v>1</v>
      </c>
    </row>
    <row r="2286" spans="1:3" x14ac:dyDescent="0.3">
      <c r="A2286" s="68">
        <v>15792107</v>
      </c>
      <c r="B2286" s="8">
        <v>0</v>
      </c>
      <c r="C2286" s="8">
        <v>1</v>
      </c>
    </row>
    <row r="2287" spans="1:3" x14ac:dyDescent="0.3">
      <c r="A2287" s="68">
        <v>15675176</v>
      </c>
      <c r="B2287" s="8">
        <v>0</v>
      </c>
      <c r="C2287" s="8">
        <v>0</v>
      </c>
    </row>
    <row r="2288" spans="1:3" x14ac:dyDescent="0.3">
      <c r="A2288" s="68">
        <v>15623369</v>
      </c>
      <c r="B2288" s="8">
        <v>1</v>
      </c>
      <c r="C2288" s="8">
        <v>0</v>
      </c>
    </row>
    <row r="2289" spans="1:3" x14ac:dyDescent="0.3">
      <c r="A2289" s="68">
        <v>15642448</v>
      </c>
      <c r="B2289" s="8">
        <v>0</v>
      </c>
      <c r="C2289" s="8">
        <v>0</v>
      </c>
    </row>
    <row r="2290" spans="1:3" x14ac:dyDescent="0.3">
      <c r="A2290" s="68">
        <v>15674750</v>
      </c>
      <c r="B2290" s="8">
        <v>0</v>
      </c>
      <c r="C2290" s="8">
        <v>1</v>
      </c>
    </row>
    <row r="2291" spans="1:3" x14ac:dyDescent="0.3">
      <c r="A2291" s="68">
        <v>15778345</v>
      </c>
      <c r="B2291" s="8">
        <v>0</v>
      </c>
      <c r="C2291" s="8">
        <v>1</v>
      </c>
    </row>
    <row r="2292" spans="1:3" x14ac:dyDescent="0.3">
      <c r="A2292" s="68">
        <v>15649101</v>
      </c>
      <c r="B2292" s="8">
        <v>0</v>
      </c>
      <c r="C2292" s="8">
        <v>0</v>
      </c>
    </row>
    <row r="2293" spans="1:3" x14ac:dyDescent="0.3">
      <c r="A2293" s="68">
        <v>15781975</v>
      </c>
      <c r="B2293" s="8">
        <v>1</v>
      </c>
      <c r="C2293" s="8">
        <v>0</v>
      </c>
    </row>
    <row r="2294" spans="1:3" x14ac:dyDescent="0.3">
      <c r="A2294" s="68">
        <v>15700511</v>
      </c>
      <c r="B2294" s="8">
        <v>0</v>
      </c>
      <c r="C2294" s="8">
        <v>0</v>
      </c>
    </row>
    <row r="2295" spans="1:3" x14ac:dyDescent="0.3">
      <c r="A2295" s="68">
        <v>15595010</v>
      </c>
      <c r="B2295" s="8">
        <v>0</v>
      </c>
      <c r="C2295" s="8">
        <v>1</v>
      </c>
    </row>
    <row r="2296" spans="1:3" x14ac:dyDescent="0.3">
      <c r="A2296" s="68">
        <v>15600027</v>
      </c>
      <c r="B2296" s="8">
        <v>0</v>
      </c>
      <c r="C2296" s="8">
        <v>0</v>
      </c>
    </row>
    <row r="2297" spans="1:3" x14ac:dyDescent="0.3">
      <c r="A2297" s="68">
        <v>15613699</v>
      </c>
      <c r="B2297" s="8">
        <v>1</v>
      </c>
      <c r="C2297" s="8">
        <v>1</v>
      </c>
    </row>
    <row r="2298" spans="1:3" x14ac:dyDescent="0.3">
      <c r="A2298" s="68">
        <v>15609758</v>
      </c>
      <c r="B2298" s="8">
        <v>1</v>
      </c>
      <c r="C2298" s="8">
        <v>1</v>
      </c>
    </row>
    <row r="2299" spans="1:3" x14ac:dyDescent="0.3">
      <c r="A2299" s="68">
        <v>15712483</v>
      </c>
      <c r="B2299" s="8">
        <v>1</v>
      </c>
      <c r="C2299" s="8">
        <v>1</v>
      </c>
    </row>
    <row r="2300" spans="1:3" x14ac:dyDescent="0.3">
      <c r="A2300" s="68">
        <v>15571571</v>
      </c>
      <c r="B2300" s="8">
        <v>0</v>
      </c>
      <c r="C2300" s="8">
        <v>0</v>
      </c>
    </row>
    <row r="2301" spans="1:3" x14ac:dyDescent="0.3">
      <c r="A2301" s="68">
        <v>15638751</v>
      </c>
      <c r="B2301" s="8">
        <v>0</v>
      </c>
      <c r="C2301" s="8">
        <v>1</v>
      </c>
    </row>
    <row r="2302" spans="1:3" x14ac:dyDescent="0.3">
      <c r="A2302" s="68">
        <v>15758477</v>
      </c>
      <c r="B2302" s="8">
        <v>0</v>
      </c>
      <c r="C2302" s="8">
        <v>1</v>
      </c>
    </row>
    <row r="2303" spans="1:3" x14ac:dyDescent="0.3">
      <c r="A2303" s="68">
        <v>15604963</v>
      </c>
      <c r="B2303" s="8">
        <v>0</v>
      </c>
      <c r="C2303" s="8">
        <v>0</v>
      </c>
    </row>
    <row r="2304" spans="1:3" x14ac:dyDescent="0.3">
      <c r="A2304" s="68">
        <v>15796413</v>
      </c>
      <c r="B2304" s="8">
        <v>0</v>
      </c>
      <c r="C2304" s="8">
        <v>0</v>
      </c>
    </row>
    <row r="2305" spans="1:3" x14ac:dyDescent="0.3">
      <c r="A2305" s="68">
        <v>15587443</v>
      </c>
      <c r="B2305" s="8">
        <v>0</v>
      </c>
      <c r="C2305" s="8">
        <v>0</v>
      </c>
    </row>
    <row r="2306" spans="1:3" x14ac:dyDescent="0.3">
      <c r="A2306" s="68">
        <v>15779586</v>
      </c>
      <c r="B2306" s="8">
        <v>0</v>
      </c>
      <c r="C2306" s="8">
        <v>1</v>
      </c>
    </row>
    <row r="2307" spans="1:3" x14ac:dyDescent="0.3">
      <c r="A2307" s="68">
        <v>15624423</v>
      </c>
      <c r="B2307" s="8">
        <v>0</v>
      </c>
      <c r="C2307" s="8">
        <v>1</v>
      </c>
    </row>
    <row r="2308" spans="1:3" x14ac:dyDescent="0.3">
      <c r="A2308" s="68">
        <v>15748986</v>
      </c>
      <c r="B2308" s="8">
        <v>0</v>
      </c>
      <c r="C2308" s="8">
        <v>0</v>
      </c>
    </row>
    <row r="2309" spans="1:3" x14ac:dyDescent="0.3">
      <c r="A2309" s="68">
        <v>15665590</v>
      </c>
      <c r="B2309" s="8">
        <v>0</v>
      </c>
      <c r="C2309" s="8">
        <v>0</v>
      </c>
    </row>
    <row r="2310" spans="1:3" x14ac:dyDescent="0.3">
      <c r="A2310" s="68">
        <v>15572361</v>
      </c>
      <c r="B2310" s="8">
        <v>0</v>
      </c>
      <c r="C2310" s="8">
        <v>1</v>
      </c>
    </row>
    <row r="2311" spans="1:3" x14ac:dyDescent="0.3">
      <c r="A2311" s="68">
        <v>15654760</v>
      </c>
      <c r="B2311" s="8">
        <v>0</v>
      </c>
      <c r="C2311" s="8">
        <v>0</v>
      </c>
    </row>
    <row r="2312" spans="1:3" x14ac:dyDescent="0.3">
      <c r="A2312" s="68">
        <v>15632669</v>
      </c>
      <c r="B2312" s="8">
        <v>0</v>
      </c>
      <c r="C2312" s="8">
        <v>0</v>
      </c>
    </row>
    <row r="2313" spans="1:3" x14ac:dyDescent="0.3">
      <c r="A2313" s="68">
        <v>15741633</v>
      </c>
      <c r="B2313" s="8">
        <v>0</v>
      </c>
      <c r="C2313" s="8">
        <v>0</v>
      </c>
    </row>
    <row r="2314" spans="1:3" x14ac:dyDescent="0.3">
      <c r="A2314" s="68">
        <v>15674583</v>
      </c>
      <c r="B2314" s="8">
        <v>0</v>
      </c>
      <c r="C2314" s="8">
        <v>0</v>
      </c>
    </row>
    <row r="2315" spans="1:3" x14ac:dyDescent="0.3">
      <c r="A2315" s="68">
        <v>15776921</v>
      </c>
      <c r="B2315" s="8">
        <v>0</v>
      </c>
      <c r="C2315" s="8">
        <v>0</v>
      </c>
    </row>
    <row r="2316" spans="1:3" x14ac:dyDescent="0.3">
      <c r="A2316" s="68">
        <v>15569394</v>
      </c>
      <c r="B2316" s="8">
        <v>0</v>
      </c>
      <c r="C2316" s="8">
        <v>0</v>
      </c>
    </row>
    <row r="2317" spans="1:3" x14ac:dyDescent="0.3">
      <c r="A2317" s="68">
        <v>15641007</v>
      </c>
      <c r="B2317" s="8">
        <v>0</v>
      </c>
      <c r="C2317" s="8">
        <v>1</v>
      </c>
    </row>
    <row r="2318" spans="1:3" x14ac:dyDescent="0.3">
      <c r="A2318" s="68">
        <v>15608916</v>
      </c>
      <c r="B2318" s="8">
        <v>0</v>
      </c>
      <c r="C2318" s="8">
        <v>0</v>
      </c>
    </row>
    <row r="2319" spans="1:3" x14ac:dyDescent="0.3">
      <c r="A2319" s="68">
        <v>15665014</v>
      </c>
      <c r="B2319" s="8">
        <v>0</v>
      </c>
      <c r="C2319" s="8">
        <v>0</v>
      </c>
    </row>
    <row r="2320" spans="1:3" x14ac:dyDescent="0.3">
      <c r="A2320" s="68">
        <v>15650591</v>
      </c>
      <c r="B2320" s="8">
        <v>1</v>
      </c>
      <c r="C2320" s="8">
        <v>0</v>
      </c>
    </row>
    <row r="2321" spans="1:3" x14ac:dyDescent="0.3">
      <c r="A2321" s="68">
        <v>15652667</v>
      </c>
      <c r="B2321" s="8">
        <v>0</v>
      </c>
      <c r="C2321" s="8">
        <v>0</v>
      </c>
    </row>
    <row r="2322" spans="1:3" x14ac:dyDescent="0.3">
      <c r="A2322" s="68">
        <v>15611794</v>
      </c>
      <c r="B2322" s="8">
        <v>0</v>
      </c>
      <c r="C2322" s="8">
        <v>0</v>
      </c>
    </row>
    <row r="2323" spans="1:3" x14ac:dyDescent="0.3">
      <c r="A2323" s="68">
        <v>15788634</v>
      </c>
      <c r="B2323" s="8">
        <v>0</v>
      </c>
      <c r="C2323" s="8">
        <v>1</v>
      </c>
    </row>
    <row r="2324" spans="1:3" x14ac:dyDescent="0.3">
      <c r="A2324" s="68">
        <v>15805261</v>
      </c>
      <c r="B2324" s="8">
        <v>0</v>
      </c>
      <c r="C2324" s="8">
        <v>0</v>
      </c>
    </row>
    <row r="2325" spans="1:3" x14ac:dyDescent="0.3">
      <c r="A2325" s="68">
        <v>15808223</v>
      </c>
      <c r="B2325" s="8">
        <v>0</v>
      </c>
      <c r="C2325" s="8">
        <v>0</v>
      </c>
    </row>
    <row r="2326" spans="1:3" x14ac:dyDescent="0.3">
      <c r="A2326" s="68">
        <v>15769980</v>
      </c>
      <c r="B2326" s="8">
        <v>0</v>
      </c>
      <c r="C2326" s="8">
        <v>1</v>
      </c>
    </row>
    <row r="2327" spans="1:3" x14ac:dyDescent="0.3">
      <c r="A2327" s="68">
        <v>15592412</v>
      </c>
      <c r="B2327" s="8">
        <v>1</v>
      </c>
      <c r="C2327" s="8">
        <v>1</v>
      </c>
    </row>
    <row r="2328" spans="1:3" x14ac:dyDescent="0.3">
      <c r="A2328" s="68">
        <v>15692258</v>
      </c>
      <c r="B2328" s="8">
        <v>0</v>
      </c>
      <c r="C2328" s="8">
        <v>1</v>
      </c>
    </row>
    <row r="2329" spans="1:3" x14ac:dyDescent="0.3">
      <c r="A2329" s="68">
        <v>15791045</v>
      </c>
      <c r="B2329" s="8">
        <v>0</v>
      </c>
      <c r="C2329" s="8">
        <v>1</v>
      </c>
    </row>
    <row r="2330" spans="1:3" x14ac:dyDescent="0.3">
      <c r="A2330" s="68">
        <v>15629985</v>
      </c>
      <c r="B2330" s="8">
        <v>1</v>
      </c>
      <c r="C2330" s="8">
        <v>1</v>
      </c>
    </row>
    <row r="2331" spans="1:3" x14ac:dyDescent="0.3">
      <c r="A2331" s="68">
        <v>15806081</v>
      </c>
      <c r="B2331" s="8">
        <v>0</v>
      </c>
      <c r="C2331" s="8">
        <v>1</v>
      </c>
    </row>
    <row r="2332" spans="1:3" x14ac:dyDescent="0.3">
      <c r="A2332" s="68">
        <v>15796336</v>
      </c>
      <c r="B2332" s="8">
        <v>0</v>
      </c>
      <c r="C2332" s="8">
        <v>1</v>
      </c>
    </row>
    <row r="2333" spans="1:3" x14ac:dyDescent="0.3">
      <c r="A2333" s="68">
        <v>15574119</v>
      </c>
      <c r="B2333" s="8">
        <v>0</v>
      </c>
      <c r="C2333" s="8">
        <v>1</v>
      </c>
    </row>
    <row r="2334" spans="1:3" x14ac:dyDescent="0.3">
      <c r="A2334" s="68">
        <v>15707559</v>
      </c>
      <c r="B2334" s="8">
        <v>0</v>
      </c>
      <c r="C2334" s="8">
        <v>0</v>
      </c>
    </row>
    <row r="2335" spans="1:3" x14ac:dyDescent="0.3">
      <c r="A2335" s="68">
        <v>15687540</v>
      </c>
      <c r="B2335" s="8">
        <v>0</v>
      </c>
      <c r="C2335" s="8">
        <v>0</v>
      </c>
    </row>
    <row r="2336" spans="1:3" x14ac:dyDescent="0.3">
      <c r="A2336" s="68">
        <v>15570086</v>
      </c>
      <c r="B2336" s="8">
        <v>0</v>
      </c>
      <c r="C2336" s="8">
        <v>0</v>
      </c>
    </row>
    <row r="2337" spans="1:3" x14ac:dyDescent="0.3">
      <c r="A2337" s="68">
        <v>15689952</v>
      </c>
      <c r="B2337" s="8">
        <v>0</v>
      </c>
      <c r="C2337" s="8">
        <v>0</v>
      </c>
    </row>
    <row r="2338" spans="1:3" x14ac:dyDescent="0.3">
      <c r="A2338" s="68">
        <v>15634501</v>
      </c>
      <c r="B2338" s="8">
        <v>0</v>
      </c>
      <c r="C2338" s="8">
        <v>0</v>
      </c>
    </row>
    <row r="2339" spans="1:3" x14ac:dyDescent="0.3">
      <c r="A2339" s="68">
        <v>15806822</v>
      </c>
      <c r="B2339" s="8">
        <v>0</v>
      </c>
      <c r="C2339" s="8">
        <v>1</v>
      </c>
    </row>
    <row r="2340" spans="1:3" x14ac:dyDescent="0.3">
      <c r="A2340" s="68">
        <v>15701166</v>
      </c>
      <c r="B2340" s="8">
        <v>0</v>
      </c>
      <c r="C2340" s="8">
        <v>0</v>
      </c>
    </row>
    <row r="2341" spans="1:3" x14ac:dyDescent="0.3">
      <c r="A2341" s="68">
        <v>15585287</v>
      </c>
      <c r="B2341" s="8">
        <v>1</v>
      </c>
      <c r="C2341" s="8">
        <v>1</v>
      </c>
    </row>
    <row r="2342" spans="1:3" x14ac:dyDescent="0.3">
      <c r="A2342" s="68">
        <v>15805162</v>
      </c>
      <c r="B2342" s="8">
        <v>0</v>
      </c>
      <c r="C2342" s="8">
        <v>0</v>
      </c>
    </row>
    <row r="2343" spans="1:3" x14ac:dyDescent="0.3">
      <c r="A2343" s="68">
        <v>15680843</v>
      </c>
      <c r="B2343" s="8">
        <v>0</v>
      </c>
      <c r="C2343" s="8">
        <v>0</v>
      </c>
    </row>
    <row r="2344" spans="1:3" x14ac:dyDescent="0.3">
      <c r="A2344" s="68">
        <v>15806389</v>
      </c>
      <c r="B2344" s="8">
        <v>1</v>
      </c>
      <c r="C2344" s="8">
        <v>0</v>
      </c>
    </row>
    <row r="2345" spans="1:3" x14ac:dyDescent="0.3">
      <c r="A2345" s="68">
        <v>15814237</v>
      </c>
      <c r="B2345" s="8">
        <v>0</v>
      </c>
      <c r="C2345" s="8">
        <v>0</v>
      </c>
    </row>
    <row r="2346" spans="1:3" x14ac:dyDescent="0.3">
      <c r="A2346" s="68">
        <v>15751177</v>
      </c>
      <c r="B2346" s="8">
        <v>1</v>
      </c>
      <c r="C2346" s="8">
        <v>1</v>
      </c>
    </row>
    <row r="2347" spans="1:3" x14ac:dyDescent="0.3">
      <c r="A2347" s="68">
        <v>15679818</v>
      </c>
      <c r="B2347" s="8">
        <v>1</v>
      </c>
      <c r="C2347" s="8">
        <v>0</v>
      </c>
    </row>
    <row r="2348" spans="1:3" x14ac:dyDescent="0.3">
      <c r="A2348" s="68">
        <v>15731246</v>
      </c>
      <c r="B2348" s="8">
        <v>0</v>
      </c>
      <c r="C2348" s="8">
        <v>0</v>
      </c>
    </row>
    <row r="2349" spans="1:3" x14ac:dyDescent="0.3">
      <c r="A2349" s="68">
        <v>15685243</v>
      </c>
      <c r="B2349" s="8">
        <v>0</v>
      </c>
      <c r="C2349" s="8">
        <v>0</v>
      </c>
    </row>
    <row r="2350" spans="1:3" x14ac:dyDescent="0.3">
      <c r="A2350" s="68">
        <v>15699225</v>
      </c>
      <c r="B2350" s="8">
        <v>0</v>
      </c>
      <c r="C2350" s="8">
        <v>0</v>
      </c>
    </row>
    <row r="2351" spans="1:3" x14ac:dyDescent="0.3">
      <c r="A2351" s="68">
        <v>15674671</v>
      </c>
      <c r="B2351" s="8">
        <v>0</v>
      </c>
      <c r="C2351" s="8">
        <v>0</v>
      </c>
    </row>
    <row r="2352" spans="1:3" x14ac:dyDescent="0.3">
      <c r="A2352" s="68">
        <v>15570299</v>
      </c>
      <c r="B2352" s="8">
        <v>0</v>
      </c>
      <c r="C2352" s="8">
        <v>1</v>
      </c>
    </row>
    <row r="2353" spans="1:3" x14ac:dyDescent="0.3">
      <c r="A2353" s="68">
        <v>15613197</v>
      </c>
      <c r="B2353" s="8">
        <v>0</v>
      </c>
      <c r="C2353" s="8">
        <v>0</v>
      </c>
    </row>
    <row r="2354" spans="1:3" x14ac:dyDescent="0.3">
      <c r="A2354" s="68">
        <v>15773949</v>
      </c>
      <c r="B2354" s="8">
        <v>0</v>
      </c>
      <c r="C2354" s="8">
        <v>0</v>
      </c>
    </row>
    <row r="2355" spans="1:3" x14ac:dyDescent="0.3">
      <c r="A2355" s="68">
        <v>15798844</v>
      </c>
      <c r="B2355" s="8">
        <v>1</v>
      </c>
      <c r="C2355" s="8">
        <v>1</v>
      </c>
    </row>
    <row r="2356" spans="1:3" x14ac:dyDescent="0.3">
      <c r="A2356" s="68">
        <v>15691504</v>
      </c>
      <c r="B2356" s="8">
        <v>0</v>
      </c>
      <c r="C2356" s="8">
        <v>1</v>
      </c>
    </row>
    <row r="2357" spans="1:3" x14ac:dyDescent="0.3">
      <c r="A2357" s="68">
        <v>15672499</v>
      </c>
      <c r="B2357" s="8">
        <v>0</v>
      </c>
      <c r="C2357" s="8">
        <v>0</v>
      </c>
    </row>
    <row r="2358" spans="1:3" x14ac:dyDescent="0.3">
      <c r="A2358" s="68">
        <v>15568904</v>
      </c>
      <c r="B2358" s="8">
        <v>0</v>
      </c>
      <c r="C2358" s="8">
        <v>0</v>
      </c>
    </row>
    <row r="2359" spans="1:3" x14ac:dyDescent="0.3">
      <c r="A2359" s="68">
        <v>15649033</v>
      </c>
      <c r="B2359" s="8">
        <v>1</v>
      </c>
      <c r="C2359" s="8">
        <v>1</v>
      </c>
    </row>
    <row r="2360" spans="1:3" x14ac:dyDescent="0.3">
      <c r="A2360" s="68">
        <v>15780989</v>
      </c>
      <c r="B2360" s="8">
        <v>1</v>
      </c>
      <c r="C2360" s="8">
        <v>0</v>
      </c>
    </row>
    <row r="2361" spans="1:3" x14ac:dyDescent="0.3">
      <c r="A2361" s="68">
        <v>15695280</v>
      </c>
      <c r="B2361" s="8">
        <v>0</v>
      </c>
      <c r="C2361" s="8">
        <v>1</v>
      </c>
    </row>
    <row r="2362" spans="1:3" x14ac:dyDescent="0.3">
      <c r="A2362" s="68">
        <v>15592751</v>
      </c>
      <c r="B2362" s="8">
        <v>1</v>
      </c>
      <c r="C2362" s="8">
        <v>1</v>
      </c>
    </row>
    <row r="2363" spans="1:3" x14ac:dyDescent="0.3">
      <c r="A2363" s="68">
        <v>15629128</v>
      </c>
      <c r="B2363" s="8">
        <v>0</v>
      </c>
      <c r="C2363" s="8">
        <v>0</v>
      </c>
    </row>
    <row r="2364" spans="1:3" x14ac:dyDescent="0.3">
      <c r="A2364" s="68">
        <v>15600792</v>
      </c>
      <c r="B2364" s="8">
        <v>0</v>
      </c>
      <c r="C2364" s="8">
        <v>0</v>
      </c>
    </row>
    <row r="2365" spans="1:3" x14ac:dyDescent="0.3">
      <c r="A2365" s="68">
        <v>15761149</v>
      </c>
      <c r="B2365" s="8">
        <v>0</v>
      </c>
      <c r="C2365" s="8">
        <v>1</v>
      </c>
    </row>
    <row r="2366" spans="1:3" x14ac:dyDescent="0.3">
      <c r="A2366" s="68">
        <v>15647838</v>
      </c>
      <c r="B2366" s="8">
        <v>1</v>
      </c>
      <c r="C2366" s="8">
        <v>1</v>
      </c>
    </row>
    <row r="2367" spans="1:3" x14ac:dyDescent="0.3">
      <c r="A2367" s="68">
        <v>15600173</v>
      </c>
      <c r="B2367" s="8">
        <v>0</v>
      </c>
      <c r="C2367" s="8">
        <v>0</v>
      </c>
    </row>
    <row r="2368" spans="1:3" x14ac:dyDescent="0.3">
      <c r="A2368" s="68">
        <v>15780492</v>
      </c>
      <c r="B2368" s="8">
        <v>0</v>
      </c>
      <c r="C2368" s="8">
        <v>0</v>
      </c>
    </row>
    <row r="2369" spans="1:3" x14ac:dyDescent="0.3">
      <c r="A2369" s="68">
        <v>15588560</v>
      </c>
      <c r="B2369" s="8">
        <v>0</v>
      </c>
      <c r="C2369" s="8">
        <v>1</v>
      </c>
    </row>
    <row r="2370" spans="1:3" x14ac:dyDescent="0.3">
      <c r="A2370" s="68">
        <v>15606003</v>
      </c>
      <c r="B2370" s="8">
        <v>0</v>
      </c>
      <c r="C2370" s="8">
        <v>0</v>
      </c>
    </row>
    <row r="2371" spans="1:3" x14ac:dyDescent="0.3">
      <c r="A2371" s="68">
        <v>15611756</v>
      </c>
      <c r="B2371" s="8">
        <v>0</v>
      </c>
      <c r="C2371" s="8">
        <v>0</v>
      </c>
    </row>
    <row r="2372" spans="1:3" x14ac:dyDescent="0.3">
      <c r="A2372" s="68">
        <v>15789563</v>
      </c>
      <c r="B2372" s="8">
        <v>1</v>
      </c>
      <c r="C2372" s="8">
        <v>1</v>
      </c>
    </row>
    <row r="2373" spans="1:3" x14ac:dyDescent="0.3">
      <c r="A2373" s="68">
        <v>15766288</v>
      </c>
      <c r="B2373" s="8">
        <v>1</v>
      </c>
      <c r="C2373" s="8">
        <v>1</v>
      </c>
    </row>
    <row r="2374" spans="1:3" x14ac:dyDescent="0.3">
      <c r="A2374" s="68">
        <v>15667633</v>
      </c>
      <c r="B2374" s="8">
        <v>0</v>
      </c>
      <c r="C2374" s="8">
        <v>0</v>
      </c>
    </row>
    <row r="2375" spans="1:3" x14ac:dyDescent="0.3">
      <c r="A2375" s="68">
        <v>15627395</v>
      </c>
      <c r="B2375" s="8">
        <v>0</v>
      </c>
      <c r="C2375" s="8">
        <v>0</v>
      </c>
    </row>
    <row r="2376" spans="1:3" x14ac:dyDescent="0.3">
      <c r="A2376" s="68">
        <v>15746674</v>
      </c>
      <c r="B2376" s="8">
        <v>1</v>
      </c>
      <c r="C2376" s="8">
        <v>1</v>
      </c>
    </row>
    <row r="2377" spans="1:3" x14ac:dyDescent="0.3">
      <c r="A2377" s="68">
        <v>15663808</v>
      </c>
      <c r="B2377" s="8">
        <v>0</v>
      </c>
      <c r="C2377" s="8">
        <v>0</v>
      </c>
    </row>
    <row r="2378" spans="1:3" x14ac:dyDescent="0.3">
      <c r="A2378" s="68">
        <v>15716501</v>
      </c>
      <c r="B2378" s="8">
        <v>0</v>
      </c>
      <c r="C2378" s="8">
        <v>0</v>
      </c>
    </row>
    <row r="2379" spans="1:3" x14ac:dyDescent="0.3">
      <c r="A2379" s="68">
        <v>15811343</v>
      </c>
      <c r="B2379" s="8">
        <v>0</v>
      </c>
      <c r="C2379" s="8">
        <v>0</v>
      </c>
    </row>
    <row r="2380" spans="1:3" x14ac:dyDescent="0.3">
      <c r="A2380" s="68">
        <v>15697201</v>
      </c>
      <c r="B2380" s="8">
        <v>0</v>
      </c>
      <c r="C2380" s="8">
        <v>1</v>
      </c>
    </row>
    <row r="2381" spans="1:3" x14ac:dyDescent="0.3">
      <c r="A2381" s="68">
        <v>15793070</v>
      </c>
      <c r="B2381" s="8">
        <v>1</v>
      </c>
      <c r="C2381" s="8">
        <v>1</v>
      </c>
    </row>
    <row r="2382" spans="1:3" x14ac:dyDescent="0.3">
      <c r="A2382" s="68">
        <v>15665385</v>
      </c>
      <c r="B2382" s="8">
        <v>0</v>
      </c>
      <c r="C2382" s="8">
        <v>1</v>
      </c>
    </row>
    <row r="2383" spans="1:3" x14ac:dyDescent="0.3">
      <c r="A2383" s="68">
        <v>15612418</v>
      </c>
      <c r="B2383" s="8">
        <v>0</v>
      </c>
      <c r="C2383" s="8">
        <v>1</v>
      </c>
    </row>
    <row r="2384" spans="1:3" x14ac:dyDescent="0.3">
      <c r="A2384" s="68">
        <v>15616530</v>
      </c>
      <c r="B2384" s="8">
        <v>1</v>
      </c>
      <c r="C2384" s="8">
        <v>1</v>
      </c>
    </row>
    <row r="2385" spans="1:3" x14ac:dyDescent="0.3">
      <c r="A2385" s="68">
        <v>15744979</v>
      </c>
      <c r="B2385" s="8">
        <v>0</v>
      </c>
      <c r="C2385" s="8">
        <v>1</v>
      </c>
    </row>
    <row r="2386" spans="1:3" x14ac:dyDescent="0.3">
      <c r="A2386" s="68">
        <v>15727857</v>
      </c>
      <c r="B2386" s="8">
        <v>0</v>
      </c>
      <c r="C2386" s="8">
        <v>0</v>
      </c>
    </row>
    <row r="2387" spans="1:3" x14ac:dyDescent="0.3">
      <c r="A2387" s="68">
        <v>15628144</v>
      </c>
      <c r="B2387" s="8">
        <v>0</v>
      </c>
      <c r="C2387" s="8">
        <v>1</v>
      </c>
    </row>
    <row r="2388" spans="1:3" x14ac:dyDescent="0.3">
      <c r="A2388" s="68">
        <v>15653275</v>
      </c>
      <c r="B2388" s="8">
        <v>1</v>
      </c>
      <c r="C2388" s="8">
        <v>1</v>
      </c>
    </row>
    <row r="2389" spans="1:3" x14ac:dyDescent="0.3">
      <c r="A2389" s="68">
        <v>15570931</v>
      </c>
      <c r="B2389" s="8">
        <v>1</v>
      </c>
      <c r="C2389" s="8">
        <v>1</v>
      </c>
    </row>
    <row r="2390" spans="1:3" x14ac:dyDescent="0.3">
      <c r="A2390" s="68">
        <v>15809906</v>
      </c>
      <c r="B2390" s="8">
        <v>0</v>
      </c>
      <c r="C2390" s="8">
        <v>0</v>
      </c>
    </row>
    <row r="2391" spans="1:3" x14ac:dyDescent="0.3">
      <c r="A2391" s="68">
        <v>15652169</v>
      </c>
      <c r="B2391" s="8">
        <v>0</v>
      </c>
      <c r="C2391" s="8">
        <v>0</v>
      </c>
    </row>
    <row r="2392" spans="1:3" x14ac:dyDescent="0.3">
      <c r="A2392" s="68">
        <v>15634564</v>
      </c>
      <c r="B2392" s="8">
        <v>0</v>
      </c>
      <c r="C2392" s="8">
        <v>0</v>
      </c>
    </row>
    <row r="2393" spans="1:3" x14ac:dyDescent="0.3">
      <c r="A2393" s="68">
        <v>15702293</v>
      </c>
      <c r="B2393" s="8">
        <v>0</v>
      </c>
      <c r="C2393" s="8">
        <v>0</v>
      </c>
    </row>
    <row r="2394" spans="1:3" x14ac:dyDescent="0.3">
      <c r="A2394" s="68">
        <v>15773273</v>
      </c>
      <c r="B2394" s="8">
        <v>0</v>
      </c>
      <c r="C2394" s="8">
        <v>0</v>
      </c>
    </row>
    <row r="2395" spans="1:3" x14ac:dyDescent="0.3">
      <c r="A2395" s="68">
        <v>15800482</v>
      </c>
      <c r="B2395" s="8">
        <v>0</v>
      </c>
      <c r="C2395" s="8">
        <v>0</v>
      </c>
    </row>
    <row r="2396" spans="1:3" x14ac:dyDescent="0.3">
      <c r="A2396" s="68">
        <v>15713426</v>
      </c>
      <c r="B2396" s="8">
        <v>1</v>
      </c>
      <c r="C2396" s="8">
        <v>1</v>
      </c>
    </row>
    <row r="2397" spans="1:3" x14ac:dyDescent="0.3">
      <c r="A2397" s="68">
        <v>15803886</v>
      </c>
      <c r="B2397" s="8">
        <v>0</v>
      </c>
      <c r="C2397" s="8">
        <v>0</v>
      </c>
    </row>
    <row r="2398" spans="1:3" x14ac:dyDescent="0.3">
      <c r="A2398" s="68">
        <v>15587311</v>
      </c>
      <c r="B2398" s="8">
        <v>0</v>
      </c>
      <c r="C2398" s="8">
        <v>0</v>
      </c>
    </row>
    <row r="2399" spans="1:3" x14ac:dyDescent="0.3">
      <c r="A2399" s="68">
        <v>15775886</v>
      </c>
      <c r="B2399" s="8">
        <v>1</v>
      </c>
      <c r="C2399" s="8">
        <v>1</v>
      </c>
    </row>
    <row r="2400" spans="1:3" x14ac:dyDescent="0.3">
      <c r="A2400" s="68">
        <v>15681476</v>
      </c>
      <c r="B2400" s="8">
        <v>1</v>
      </c>
      <c r="C2400" s="8">
        <v>1</v>
      </c>
    </row>
    <row r="2401" spans="1:3" x14ac:dyDescent="0.3">
      <c r="A2401" s="68">
        <v>15785326</v>
      </c>
      <c r="B2401" s="8">
        <v>0</v>
      </c>
      <c r="C2401" s="8">
        <v>1</v>
      </c>
    </row>
    <row r="2402" spans="1:3" x14ac:dyDescent="0.3">
      <c r="A2402" s="68">
        <v>15592854</v>
      </c>
      <c r="B2402" s="8">
        <v>0</v>
      </c>
      <c r="C2402" s="8">
        <v>0</v>
      </c>
    </row>
    <row r="2403" spans="1:3" x14ac:dyDescent="0.3">
      <c r="A2403" s="68">
        <v>15626898</v>
      </c>
      <c r="B2403" s="8">
        <v>0</v>
      </c>
      <c r="C2403" s="8">
        <v>1</v>
      </c>
    </row>
    <row r="2404" spans="1:3" x14ac:dyDescent="0.3">
      <c r="A2404" s="68">
        <v>15802483</v>
      </c>
      <c r="B2404" s="8">
        <v>0</v>
      </c>
      <c r="C2404" s="8">
        <v>0</v>
      </c>
    </row>
    <row r="2405" spans="1:3" x14ac:dyDescent="0.3">
      <c r="A2405" s="68">
        <v>15686999</v>
      </c>
      <c r="B2405" s="8">
        <v>0</v>
      </c>
      <c r="C2405" s="8">
        <v>1</v>
      </c>
    </row>
    <row r="2406" spans="1:3" x14ac:dyDescent="0.3">
      <c r="A2406" s="68">
        <v>15623630</v>
      </c>
      <c r="B2406" s="8">
        <v>1</v>
      </c>
      <c r="C2406" s="8">
        <v>1</v>
      </c>
    </row>
    <row r="2407" spans="1:3" x14ac:dyDescent="0.3">
      <c r="A2407" s="68">
        <v>15695097</v>
      </c>
      <c r="B2407" s="8">
        <v>0</v>
      </c>
      <c r="C2407" s="8">
        <v>1</v>
      </c>
    </row>
    <row r="2408" spans="1:3" x14ac:dyDescent="0.3">
      <c r="A2408" s="68">
        <v>15712068</v>
      </c>
      <c r="B2408" s="8">
        <v>0</v>
      </c>
      <c r="C2408" s="8">
        <v>0</v>
      </c>
    </row>
    <row r="2409" spans="1:3" x14ac:dyDescent="0.3">
      <c r="A2409" s="68">
        <v>15652030</v>
      </c>
      <c r="B2409" s="8">
        <v>1</v>
      </c>
      <c r="C2409" s="8">
        <v>1</v>
      </c>
    </row>
    <row r="2410" spans="1:3" x14ac:dyDescent="0.3">
      <c r="A2410" s="68">
        <v>15709142</v>
      </c>
      <c r="B2410" s="8">
        <v>0</v>
      </c>
      <c r="C2410" s="8">
        <v>1</v>
      </c>
    </row>
    <row r="2411" spans="1:3" x14ac:dyDescent="0.3">
      <c r="A2411" s="68">
        <v>15627042</v>
      </c>
      <c r="B2411" s="8">
        <v>0</v>
      </c>
      <c r="C2411" s="8">
        <v>1</v>
      </c>
    </row>
    <row r="2412" spans="1:3" x14ac:dyDescent="0.3">
      <c r="A2412" s="68">
        <v>15803032</v>
      </c>
      <c r="B2412" s="8">
        <v>0</v>
      </c>
      <c r="C2412" s="8">
        <v>0</v>
      </c>
    </row>
    <row r="2413" spans="1:3" x14ac:dyDescent="0.3">
      <c r="A2413" s="68">
        <v>15665129</v>
      </c>
      <c r="B2413" s="8">
        <v>0</v>
      </c>
      <c r="C2413" s="8">
        <v>0</v>
      </c>
    </row>
    <row r="2414" spans="1:3" x14ac:dyDescent="0.3">
      <c r="A2414" s="68">
        <v>15803479</v>
      </c>
      <c r="B2414" s="8">
        <v>0</v>
      </c>
      <c r="C2414" s="8">
        <v>0</v>
      </c>
    </row>
    <row r="2415" spans="1:3" x14ac:dyDescent="0.3">
      <c r="A2415" s="68">
        <v>15709639</v>
      </c>
      <c r="B2415" s="8">
        <v>0</v>
      </c>
      <c r="C2415" s="8">
        <v>1</v>
      </c>
    </row>
    <row r="2416" spans="1:3" x14ac:dyDescent="0.3">
      <c r="A2416" s="68">
        <v>15601719</v>
      </c>
      <c r="B2416" s="8">
        <v>0</v>
      </c>
      <c r="C2416" s="8">
        <v>1</v>
      </c>
    </row>
    <row r="2417" spans="1:3" x14ac:dyDescent="0.3">
      <c r="A2417" s="68">
        <v>15772482</v>
      </c>
      <c r="B2417" s="8">
        <v>1</v>
      </c>
      <c r="C2417" s="8">
        <v>0</v>
      </c>
    </row>
    <row r="2418" spans="1:3" x14ac:dyDescent="0.3">
      <c r="A2418" s="68">
        <v>15591489</v>
      </c>
      <c r="B2418" s="8">
        <v>0</v>
      </c>
      <c r="C2418" s="8">
        <v>1</v>
      </c>
    </row>
    <row r="2419" spans="1:3" x14ac:dyDescent="0.3">
      <c r="A2419" s="68">
        <v>15798053</v>
      </c>
      <c r="B2419" s="8">
        <v>0</v>
      </c>
      <c r="C2419" s="8">
        <v>0</v>
      </c>
    </row>
    <row r="2420" spans="1:3" x14ac:dyDescent="0.3">
      <c r="A2420" s="68">
        <v>15791513</v>
      </c>
      <c r="B2420" s="8">
        <v>1</v>
      </c>
      <c r="C2420" s="8">
        <v>0</v>
      </c>
    </row>
    <row r="2421" spans="1:3" x14ac:dyDescent="0.3">
      <c r="A2421" s="68">
        <v>15587210</v>
      </c>
      <c r="B2421" s="8">
        <v>0</v>
      </c>
      <c r="C2421" s="8">
        <v>1</v>
      </c>
    </row>
    <row r="2422" spans="1:3" x14ac:dyDescent="0.3">
      <c r="A2422" s="68">
        <v>15793803</v>
      </c>
      <c r="B2422" s="8">
        <v>0</v>
      </c>
      <c r="C2422" s="8">
        <v>1</v>
      </c>
    </row>
    <row r="2423" spans="1:3" x14ac:dyDescent="0.3">
      <c r="A2423" s="68">
        <v>15787756</v>
      </c>
      <c r="B2423" s="8">
        <v>1</v>
      </c>
      <c r="C2423" s="8">
        <v>0</v>
      </c>
    </row>
    <row r="2424" spans="1:3" x14ac:dyDescent="0.3">
      <c r="A2424" s="68">
        <v>15723437</v>
      </c>
      <c r="B2424" s="8">
        <v>0</v>
      </c>
      <c r="C2424" s="8">
        <v>0</v>
      </c>
    </row>
    <row r="2425" spans="1:3" x14ac:dyDescent="0.3">
      <c r="A2425" s="68">
        <v>15644295</v>
      </c>
      <c r="B2425" s="8">
        <v>0</v>
      </c>
      <c r="C2425" s="8">
        <v>1</v>
      </c>
    </row>
    <row r="2426" spans="1:3" x14ac:dyDescent="0.3">
      <c r="A2426" s="68">
        <v>15759555</v>
      </c>
      <c r="B2426" s="8">
        <v>0</v>
      </c>
      <c r="C2426" s="8">
        <v>0</v>
      </c>
    </row>
    <row r="2427" spans="1:3" x14ac:dyDescent="0.3">
      <c r="A2427" s="68">
        <v>15631406</v>
      </c>
      <c r="B2427" s="8">
        <v>0</v>
      </c>
      <c r="C2427" s="8">
        <v>1</v>
      </c>
    </row>
    <row r="2428" spans="1:3" x14ac:dyDescent="0.3">
      <c r="A2428" s="68">
        <v>15571873</v>
      </c>
      <c r="B2428" s="8">
        <v>0</v>
      </c>
      <c r="C2428" s="8">
        <v>0</v>
      </c>
    </row>
    <row r="2429" spans="1:3" x14ac:dyDescent="0.3">
      <c r="A2429" s="68">
        <v>15732113</v>
      </c>
      <c r="B2429" s="8">
        <v>0</v>
      </c>
      <c r="C2429" s="8">
        <v>0</v>
      </c>
    </row>
    <row r="2430" spans="1:3" x14ac:dyDescent="0.3">
      <c r="A2430" s="68">
        <v>15627439</v>
      </c>
      <c r="B2430" s="8">
        <v>0</v>
      </c>
      <c r="C2430" s="8">
        <v>0</v>
      </c>
    </row>
    <row r="2431" spans="1:3" x14ac:dyDescent="0.3">
      <c r="A2431" s="68">
        <v>15693877</v>
      </c>
      <c r="B2431" s="8">
        <v>0</v>
      </c>
      <c r="C2431" s="8">
        <v>1</v>
      </c>
    </row>
    <row r="2432" spans="1:3" x14ac:dyDescent="0.3">
      <c r="A2432" s="68">
        <v>15808868</v>
      </c>
      <c r="B2432" s="8">
        <v>1</v>
      </c>
      <c r="C2432" s="8">
        <v>1</v>
      </c>
    </row>
    <row r="2433" spans="1:3" x14ac:dyDescent="0.3">
      <c r="A2433" s="68">
        <v>15708193</v>
      </c>
      <c r="B2433" s="8">
        <v>0</v>
      </c>
      <c r="C2433" s="8">
        <v>0</v>
      </c>
    </row>
    <row r="2434" spans="1:3" x14ac:dyDescent="0.3">
      <c r="A2434" s="68">
        <v>15770121</v>
      </c>
      <c r="B2434" s="8">
        <v>0</v>
      </c>
      <c r="C2434" s="8">
        <v>1</v>
      </c>
    </row>
    <row r="2435" spans="1:3" x14ac:dyDescent="0.3">
      <c r="A2435" s="68">
        <v>15686236</v>
      </c>
      <c r="B2435" s="8">
        <v>1</v>
      </c>
      <c r="C2435" s="8">
        <v>1</v>
      </c>
    </row>
    <row r="2436" spans="1:3" x14ac:dyDescent="0.3">
      <c r="A2436" s="68">
        <v>15736078</v>
      </c>
      <c r="B2436" s="8">
        <v>1</v>
      </c>
      <c r="C2436" s="8">
        <v>1</v>
      </c>
    </row>
    <row r="2437" spans="1:3" x14ac:dyDescent="0.3">
      <c r="A2437" s="68">
        <v>15776596</v>
      </c>
      <c r="B2437" s="8">
        <v>1</v>
      </c>
      <c r="C2437" s="8">
        <v>1</v>
      </c>
    </row>
    <row r="2438" spans="1:3" x14ac:dyDescent="0.3">
      <c r="A2438" s="68">
        <v>15583764</v>
      </c>
      <c r="B2438" s="8">
        <v>0</v>
      </c>
      <c r="C2438" s="8">
        <v>1</v>
      </c>
    </row>
    <row r="2439" spans="1:3" x14ac:dyDescent="0.3">
      <c r="A2439" s="68">
        <v>15745250</v>
      </c>
      <c r="B2439" s="8">
        <v>1</v>
      </c>
      <c r="C2439" s="8">
        <v>1</v>
      </c>
    </row>
    <row r="2440" spans="1:3" x14ac:dyDescent="0.3">
      <c r="A2440" s="68">
        <v>15618446</v>
      </c>
      <c r="B2440" s="8">
        <v>0</v>
      </c>
      <c r="C2440" s="8">
        <v>0</v>
      </c>
    </row>
    <row r="2441" spans="1:3" x14ac:dyDescent="0.3">
      <c r="A2441" s="68">
        <v>15623357</v>
      </c>
      <c r="B2441" s="8">
        <v>0</v>
      </c>
      <c r="C2441" s="8">
        <v>0</v>
      </c>
    </row>
    <row r="2442" spans="1:3" x14ac:dyDescent="0.3">
      <c r="A2442" s="68">
        <v>15663770</v>
      </c>
      <c r="B2442" s="8">
        <v>0</v>
      </c>
      <c r="C2442" s="8">
        <v>0</v>
      </c>
    </row>
    <row r="2443" spans="1:3" x14ac:dyDescent="0.3">
      <c r="A2443" s="68">
        <v>15597957</v>
      </c>
      <c r="B2443" s="8">
        <v>0</v>
      </c>
      <c r="C2443" s="8">
        <v>0</v>
      </c>
    </row>
    <row r="2444" spans="1:3" x14ac:dyDescent="0.3">
      <c r="A2444" s="68">
        <v>15750772</v>
      </c>
      <c r="B2444" s="8">
        <v>0</v>
      </c>
      <c r="C2444" s="8">
        <v>1</v>
      </c>
    </row>
    <row r="2445" spans="1:3" x14ac:dyDescent="0.3">
      <c r="A2445" s="68">
        <v>15594391</v>
      </c>
      <c r="B2445" s="8">
        <v>1</v>
      </c>
      <c r="C2445" s="8">
        <v>1</v>
      </c>
    </row>
    <row r="2446" spans="1:3" x14ac:dyDescent="0.3">
      <c r="A2446" s="68">
        <v>15661656</v>
      </c>
      <c r="B2446" s="8">
        <v>0</v>
      </c>
      <c r="C2446" s="8">
        <v>0</v>
      </c>
    </row>
    <row r="2447" spans="1:3" x14ac:dyDescent="0.3">
      <c r="A2447" s="68">
        <v>15631217</v>
      </c>
      <c r="B2447" s="8">
        <v>0</v>
      </c>
      <c r="C2447" s="8">
        <v>0</v>
      </c>
    </row>
    <row r="2448" spans="1:3" x14ac:dyDescent="0.3">
      <c r="A2448" s="68">
        <v>15758252</v>
      </c>
      <c r="B2448" s="8">
        <v>0</v>
      </c>
      <c r="C2448" s="8">
        <v>0</v>
      </c>
    </row>
    <row r="2449" spans="1:3" x14ac:dyDescent="0.3">
      <c r="A2449" s="68">
        <v>15795936</v>
      </c>
      <c r="B2449" s="8">
        <v>0</v>
      </c>
      <c r="C2449" s="8">
        <v>0</v>
      </c>
    </row>
    <row r="2450" spans="1:3" x14ac:dyDescent="0.3">
      <c r="A2450" s="68">
        <v>15700752</v>
      </c>
      <c r="B2450" s="8">
        <v>0</v>
      </c>
      <c r="C2450" s="8">
        <v>0</v>
      </c>
    </row>
    <row r="2451" spans="1:3" x14ac:dyDescent="0.3">
      <c r="A2451" s="68">
        <v>15720203</v>
      </c>
      <c r="B2451" s="8">
        <v>0</v>
      </c>
      <c r="C2451" s="8">
        <v>1</v>
      </c>
    </row>
    <row r="2452" spans="1:3" x14ac:dyDescent="0.3">
      <c r="A2452" s="68">
        <v>15715988</v>
      </c>
      <c r="B2452" s="8">
        <v>0</v>
      </c>
      <c r="C2452" s="8">
        <v>0</v>
      </c>
    </row>
    <row r="2453" spans="1:3" x14ac:dyDescent="0.3">
      <c r="A2453" s="68">
        <v>15729246</v>
      </c>
      <c r="B2453" s="8">
        <v>0</v>
      </c>
      <c r="C2453" s="8">
        <v>0</v>
      </c>
    </row>
    <row r="2454" spans="1:3" x14ac:dyDescent="0.3">
      <c r="A2454" s="68">
        <v>15588928</v>
      </c>
      <c r="B2454" s="8">
        <v>0</v>
      </c>
      <c r="C2454" s="8">
        <v>0</v>
      </c>
    </row>
    <row r="2455" spans="1:3" x14ac:dyDescent="0.3">
      <c r="A2455" s="68">
        <v>15656249</v>
      </c>
      <c r="B2455" s="8">
        <v>0</v>
      </c>
      <c r="C2455" s="8">
        <v>0</v>
      </c>
    </row>
    <row r="2456" spans="1:3" x14ac:dyDescent="0.3">
      <c r="A2456" s="68">
        <v>15770539</v>
      </c>
      <c r="B2456" s="8">
        <v>0</v>
      </c>
      <c r="C2456" s="8">
        <v>0</v>
      </c>
    </row>
    <row r="2457" spans="1:3" x14ac:dyDescent="0.3">
      <c r="A2457" s="68">
        <v>15609058</v>
      </c>
      <c r="B2457" s="8">
        <v>0</v>
      </c>
      <c r="C2457" s="8">
        <v>0</v>
      </c>
    </row>
    <row r="2458" spans="1:3" x14ac:dyDescent="0.3">
      <c r="A2458" s="68">
        <v>15708904</v>
      </c>
      <c r="B2458" s="8">
        <v>0</v>
      </c>
      <c r="C2458" s="8">
        <v>1</v>
      </c>
    </row>
    <row r="2459" spans="1:3" x14ac:dyDescent="0.3">
      <c r="A2459" s="68">
        <v>15600086</v>
      </c>
      <c r="B2459" s="8">
        <v>0</v>
      </c>
      <c r="C2459" s="8">
        <v>0</v>
      </c>
    </row>
    <row r="2460" spans="1:3" x14ac:dyDescent="0.3">
      <c r="A2460" s="68">
        <v>15750970</v>
      </c>
      <c r="B2460" s="8">
        <v>0</v>
      </c>
      <c r="C2460" s="8">
        <v>0</v>
      </c>
    </row>
    <row r="2461" spans="1:3" x14ac:dyDescent="0.3">
      <c r="A2461" s="68">
        <v>15798834</v>
      </c>
      <c r="B2461" s="8">
        <v>0</v>
      </c>
      <c r="C2461" s="8">
        <v>1</v>
      </c>
    </row>
    <row r="2462" spans="1:3" x14ac:dyDescent="0.3">
      <c r="A2462" s="68">
        <v>15647333</v>
      </c>
      <c r="B2462" s="8">
        <v>0</v>
      </c>
      <c r="C2462" s="8">
        <v>1</v>
      </c>
    </row>
    <row r="2463" spans="1:3" x14ac:dyDescent="0.3">
      <c r="A2463" s="68">
        <v>15572050</v>
      </c>
      <c r="B2463" s="8">
        <v>1</v>
      </c>
      <c r="C2463" s="8">
        <v>0</v>
      </c>
    </row>
    <row r="2464" spans="1:3" x14ac:dyDescent="0.3">
      <c r="A2464" s="68">
        <v>15813503</v>
      </c>
      <c r="B2464" s="8">
        <v>0</v>
      </c>
      <c r="C2464" s="8">
        <v>0</v>
      </c>
    </row>
    <row r="2465" spans="1:3" x14ac:dyDescent="0.3">
      <c r="A2465" s="68">
        <v>15732293</v>
      </c>
      <c r="B2465" s="8">
        <v>0</v>
      </c>
      <c r="C2465" s="8">
        <v>0</v>
      </c>
    </row>
    <row r="2466" spans="1:3" x14ac:dyDescent="0.3">
      <c r="A2466" s="68">
        <v>15568032</v>
      </c>
      <c r="B2466" s="8">
        <v>0</v>
      </c>
      <c r="C2466" s="8">
        <v>0</v>
      </c>
    </row>
    <row r="2467" spans="1:3" x14ac:dyDescent="0.3">
      <c r="A2467" s="68">
        <v>15800811</v>
      </c>
      <c r="B2467" s="8">
        <v>0</v>
      </c>
      <c r="C2467" s="8">
        <v>0</v>
      </c>
    </row>
    <row r="2468" spans="1:3" x14ac:dyDescent="0.3">
      <c r="A2468" s="68">
        <v>15774402</v>
      </c>
      <c r="B2468" s="8">
        <v>0</v>
      </c>
      <c r="C2468" s="8">
        <v>0</v>
      </c>
    </row>
    <row r="2469" spans="1:3" x14ac:dyDescent="0.3">
      <c r="A2469" s="68">
        <v>15812356</v>
      </c>
      <c r="B2469" s="8">
        <v>0</v>
      </c>
      <c r="C2469" s="8">
        <v>0</v>
      </c>
    </row>
    <row r="2470" spans="1:3" x14ac:dyDescent="0.3">
      <c r="A2470" s="68">
        <v>15771674</v>
      </c>
      <c r="B2470" s="8">
        <v>0</v>
      </c>
      <c r="C2470" s="8">
        <v>1</v>
      </c>
    </row>
    <row r="2471" spans="1:3" x14ac:dyDescent="0.3">
      <c r="A2471" s="68">
        <v>15623314</v>
      </c>
      <c r="B2471" s="8">
        <v>0</v>
      </c>
      <c r="C2471" s="8">
        <v>1</v>
      </c>
    </row>
    <row r="2472" spans="1:3" x14ac:dyDescent="0.3">
      <c r="A2472" s="68">
        <v>15587712</v>
      </c>
      <c r="B2472" s="8">
        <v>0</v>
      </c>
      <c r="C2472" s="8">
        <v>1</v>
      </c>
    </row>
    <row r="2473" spans="1:3" x14ac:dyDescent="0.3">
      <c r="A2473" s="68">
        <v>15589312</v>
      </c>
      <c r="B2473" s="8">
        <v>0</v>
      </c>
      <c r="C2473" s="8">
        <v>1</v>
      </c>
    </row>
    <row r="2474" spans="1:3" x14ac:dyDescent="0.3">
      <c r="A2474" s="68">
        <v>15733888</v>
      </c>
      <c r="B2474" s="8">
        <v>1</v>
      </c>
      <c r="C2474" s="8">
        <v>1</v>
      </c>
    </row>
    <row r="2475" spans="1:3" x14ac:dyDescent="0.3">
      <c r="A2475" s="68">
        <v>15798532</v>
      </c>
      <c r="B2475" s="8">
        <v>0</v>
      </c>
      <c r="C2475" s="8">
        <v>0</v>
      </c>
    </row>
    <row r="2476" spans="1:3" x14ac:dyDescent="0.3">
      <c r="A2476" s="68">
        <v>15650266</v>
      </c>
      <c r="B2476" s="8">
        <v>0</v>
      </c>
      <c r="C2476" s="8">
        <v>0</v>
      </c>
    </row>
    <row r="2477" spans="1:3" x14ac:dyDescent="0.3">
      <c r="A2477" s="68">
        <v>15621004</v>
      </c>
      <c r="B2477" s="8">
        <v>1</v>
      </c>
      <c r="C2477" s="8">
        <v>1</v>
      </c>
    </row>
    <row r="2478" spans="1:3" x14ac:dyDescent="0.3">
      <c r="A2478" s="68">
        <v>15788920</v>
      </c>
      <c r="B2478" s="8">
        <v>0</v>
      </c>
      <c r="C2478" s="8">
        <v>1</v>
      </c>
    </row>
    <row r="2479" spans="1:3" x14ac:dyDescent="0.3">
      <c r="A2479" s="68">
        <v>15743236</v>
      </c>
      <c r="B2479" s="8">
        <v>1</v>
      </c>
      <c r="C2479" s="8">
        <v>1</v>
      </c>
    </row>
    <row r="2480" spans="1:3" x14ac:dyDescent="0.3">
      <c r="A2480" s="68">
        <v>15634792</v>
      </c>
      <c r="B2480" s="8">
        <v>0</v>
      </c>
      <c r="C2480" s="8">
        <v>0</v>
      </c>
    </row>
    <row r="2481" spans="1:3" x14ac:dyDescent="0.3">
      <c r="A2481" s="68">
        <v>15727177</v>
      </c>
      <c r="B2481" s="8">
        <v>1</v>
      </c>
      <c r="C2481" s="8">
        <v>1</v>
      </c>
    </row>
    <row r="2482" spans="1:3" x14ac:dyDescent="0.3">
      <c r="A2482" s="68">
        <v>15774358</v>
      </c>
      <c r="B2482" s="8">
        <v>1</v>
      </c>
      <c r="C2482" s="8">
        <v>1</v>
      </c>
    </row>
    <row r="2483" spans="1:3" x14ac:dyDescent="0.3">
      <c r="A2483" s="68">
        <v>15603328</v>
      </c>
      <c r="B2483" s="8">
        <v>0</v>
      </c>
      <c r="C2483" s="8">
        <v>0</v>
      </c>
    </row>
    <row r="2484" spans="1:3" x14ac:dyDescent="0.3">
      <c r="A2484" s="68">
        <v>15804142</v>
      </c>
      <c r="B2484" s="8">
        <v>1</v>
      </c>
      <c r="C2484" s="8">
        <v>1</v>
      </c>
    </row>
    <row r="2485" spans="1:3" x14ac:dyDescent="0.3">
      <c r="A2485" s="68">
        <v>15702434</v>
      </c>
      <c r="B2485" s="8">
        <v>0</v>
      </c>
      <c r="C2485" s="8">
        <v>1</v>
      </c>
    </row>
    <row r="2486" spans="1:3" x14ac:dyDescent="0.3">
      <c r="A2486" s="68">
        <v>15603550</v>
      </c>
      <c r="B2486" s="8">
        <v>0</v>
      </c>
      <c r="C2486" s="8">
        <v>1</v>
      </c>
    </row>
    <row r="2487" spans="1:3" x14ac:dyDescent="0.3">
      <c r="A2487" s="68">
        <v>15755239</v>
      </c>
      <c r="B2487" s="8">
        <v>0</v>
      </c>
      <c r="C2487" s="8">
        <v>0</v>
      </c>
    </row>
    <row r="2488" spans="1:3" x14ac:dyDescent="0.3">
      <c r="A2488" s="68">
        <v>15670528</v>
      </c>
      <c r="B2488" s="8">
        <v>1</v>
      </c>
      <c r="C2488" s="8">
        <v>1</v>
      </c>
    </row>
    <row r="2489" spans="1:3" x14ac:dyDescent="0.3">
      <c r="A2489" s="68">
        <v>15732704</v>
      </c>
      <c r="B2489" s="8">
        <v>0</v>
      </c>
      <c r="C2489" s="8">
        <v>0</v>
      </c>
    </row>
    <row r="2490" spans="1:3" x14ac:dyDescent="0.3">
      <c r="A2490" s="68">
        <v>15589019</v>
      </c>
      <c r="B2490" s="8">
        <v>0</v>
      </c>
      <c r="C2490" s="8">
        <v>1</v>
      </c>
    </row>
    <row r="2491" spans="1:3" x14ac:dyDescent="0.3">
      <c r="A2491" s="68">
        <v>15672905</v>
      </c>
      <c r="B2491" s="8">
        <v>0</v>
      </c>
      <c r="C2491" s="8">
        <v>0</v>
      </c>
    </row>
    <row r="2492" spans="1:3" x14ac:dyDescent="0.3">
      <c r="A2492" s="68">
        <v>15569626</v>
      </c>
      <c r="B2492" s="8">
        <v>0</v>
      </c>
      <c r="C2492" s="8">
        <v>0</v>
      </c>
    </row>
    <row r="2493" spans="1:3" x14ac:dyDescent="0.3">
      <c r="A2493" s="68">
        <v>15734737</v>
      </c>
      <c r="B2493" s="8">
        <v>0</v>
      </c>
      <c r="C2493" s="8">
        <v>0</v>
      </c>
    </row>
    <row r="2494" spans="1:3" x14ac:dyDescent="0.3">
      <c r="A2494" s="68">
        <v>15746515</v>
      </c>
      <c r="B2494" s="8">
        <v>1</v>
      </c>
      <c r="C2494" s="8">
        <v>0</v>
      </c>
    </row>
    <row r="2495" spans="1:3" x14ac:dyDescent="0.3">
      <c r="A2495" s="68">
        <v>15664311</v>
      </c>
      <c r="B2495" s="8">
        <v>0</v>
      </c>
      <c r="C2495" s="8">
        <v>0</v>
      </c>
    </row>
    <row r="2496" spans="1:3" x14ac:dyDescent="0.3">
      <c r="A2496" s="68">
        <v>15708139</v>
      </c>
      <c r="B2496" s="8">
        <v>0</v>
      </c>
      <c r="C2496" s="8">
        <v>1</v>
      </c>
    </row>
    <row r="2497" spans="1:3" x14ac:dyDescent="0.3">
      <c r="A2497" s="68">
        <v>15738018</v>
      </c>
      <c r="B2497" s="8">
        <v>0</v>
      </c>
      <c r="C2497" s="8">
        <v>0</v>
      </c>
    </row>
    <row r="2498" spans="1:3" x14ac:dyDescent="0.3">
      <c r="A2498" s="68">
        <v>15699753</v>
      </c>
      <c r="B2498" s="8">
        <v>0</v>
      </c>
      <c r="C2498" s="8">
        <v>1</v>
      </c>
    </row>
    <row r="2499" spans="1:3" x14ac:dyDescent="0.3">
      <c r="A2499" s="68">
        <v>15627830</v>
      </c>
      <c r="B2499" s="8">
        <v>0</v>
      </c>
      <c r="C2499" s="8">
        <v>1</v>
      </c>
    </row>
    <row r="2500" spans="1:3" x14ac:dyDescent="0.3">
      <c r="A2500" s="68">
        <v>15570855</v>
      </c>
      <c r="B2500" s="8">
        <v>0</v>
      </c>
      <c r="C2500" s="8">
        <v>0</v>
      </c>
    </row>
    <row r="2501" spans="1:3" x14ac:dyDescent="0.3">
      <c r="A2501" s="68">
        <v>15618562</v>
      </c>
      <c r="B2501" s="8">
        <v>1</v>
      </c>
      <c r="C2501" s="8">
        <v>1</v>
      </c>
    </row>
    <row r="2502" spans="1:3" x14ac:dyDescent="0.3">
      <c r="A2502" s="68">
        <v>15706764</v>
      </c>
      <c r="B2502" s="8">
        <v>0</v>
      </c>
      <c r="C2502" s="8">
        <v>1</v>
      </c>
    </row>
    <row r="2503" spans="1:3" x14ac:dyDescent="0.3">
      <c r="A2503" s="68">
        <v>15712608</v>
      </c>
      <c r="B2503" s="8">
        <v>0</v>
      </c>
      <c r="C2503" s="8">
        <v>0</v>
      </c>
    </row>
    <row r="2504" spans="1:3" x14ac:dyDescent="0.3">
      <c r="A2504" s="68">
        <v>15703544</v>
      </c>
      <c r="B2504" s="8">
        <v>0</v>
      </c>
      <c r="C2504" s="8">
        <v>1</v>
      </c>
    </row>
    <row r="2505" spans="1:3" x14ac:dyDescent="0.3">
      <c r="A2505" s="68">
        <v>15737489</v>
      </c>
      <c r="B2505" s="8">
        <v>0</v>
      </c>
      <c r="C2505" s="8">
        <v>1</v>
      </c>
    </row>
    <row r="2506" spans="1:3" x14ac:dyDescent="0.3">
      <c r="A2506" s="68">
        <v>15765283</v>
      </c>
      <c r="B2506" s="8">
        <v>0</v>
      </c>
      <c r="C2506" s="8">
        <v>1</v>
      </c>
    </row>
    <row r="2507" spans="1:3" x14ac:dyDescent="0.3">
      <c r="A2507" s="68">
        <v>15598485</v>
      </c>
      <c r="B2507" s="8">
        <v>0</v>
      </c>
      <c r="C2507" s="8">
        <v>0</v>
      </c>
    </row>
    <row r="2508" spans="1:3" x14ac:dyDescent="0.3">
      <c r="A2508" s="68">
        <v>15696552</v>
      </c>
      <c r="B2508" s="8">
        <v>0</v>
      </c>
      <c r="C2508" s="8">
        <v>1</v>
      </c>
    </row>
    <row r="2509" spans="1:3" x14ac:dyDescent="0.3">
      <c r="A2509" s="68">
        <v>15701741</v>
      </c>
      <c r="B2509" s="8">
        <v>0</v>
      </c>
      <c r="C2509" s="8">
        <v>1</v>
      </c>
    </row>
    <row r="2510" spans="1:3" x14ac:dyDescent="0.3">
      <c r="A2510" s="68">
        <v>15572631</v>
      </c>
      <c r="B2510" s="8">
        <v>0</v>
      </c>
      <c r="C2510" s="8">
        <v>0</v>
      </c>
    </row>
    <row r="2511" spans="1:3" x14ac:dyDescent="0.3">
      <c r="A2511" s="68">
        <v>15617304</v>
      </c>
      <c r="B2511" s="8">
        <v>0</v>
      </c>
      <c r="C2511" s="8">
        <v>0</v>
      </c>
    </row>
    <row r="2512" spans="1:3" x14ac:dyDescent="0.3">
      <c r="A2512" s="68">
        <v>15664681</v>
      </c>
      <c r="B2512" s="8">
        <v>0</v>
      </c>
      <c r="C2512" s="8">
        <v>1</v>
      </c>
    </row>
    <row r="2513" spans="1:3" x14ac:dyDescent="0.3">
      <c r="A2513" s="68">
        <v>15605534</v>
      </c>
      <c r="B2513" s="8">
        <v>1</v>
      </c>
      <c r="C2513" s="8">
        <v>1</v>
      </c>
    </row>
    <row r="2514" spans="1:3" x14ac:dyDescent="0.3">
      <c r="A2514" s="68">
        <v>15766017</v>
      </c>
      <c r="B2514" s="8">
        <v>1</v>
      </c>
      <c r="C2514" s="8">
        <v>0</v>
      </c>
    </row>
    <row r="2515" spans="1:3" x14ac:dyDescent="0.3">
      <c r="A2515" s="68">
        <v>15762172</v>
      </c>
      <c r="B2515" s="8">
        <v>0</v>
      </c>
      <c r="C2515" s="8">
        <v>1</v>
      </c>
    </row>
    <row r="2516" spans="1:3" x14ac:dyDescent="0.3">
      <c r="A2516" s="68">
        <v>15792868</v>
      </c>
      <c r="B2516" s="8">
        <v>0</v>
      </c>
      <c r="C2516" s="8">
        <v>0</v>
      </c>
    </row>
    <row r="2517" spans="1:3" x14ac:dyDescent="0.3">
      <c r="A2517" s="68">
        <v>15777060</v>
      </c>
      <c r="B2517" s="8">
        <v>1</v>
      </c>
      <c r="C2517" s="8">
        <v>1</v>
      </c>
    </row>
    <row r="2518" spans="1:3" x14ac:dyDescent="0.3">
      <c r="A2518" s="68">
        <v>15599976</v>
      </c>
      <c r="B2518" s="8">
        <v>0</v>
      </c>
      <c r="C2518" s="8">
        <v>1</v>
      </c>
    </row>
    <row r="2519" spans="1:3" x14ac:dyDescent="0.3">
      <c r="A2519" s="68">
        <v>15589698</v>
      </c>
      <c r="B2519" s="8">
        <v>1</v>
      </c>
      <c r="C2519" s="8">
        <v>0</v>
      </c>
    </row>
    <row r="2520" spans="1:3" x14ac:dyDescent="0.3">
      <c r="A2520" s="68">
        <v>15781347</v>
      </c>
      <c r="B2520" s="8">
        <v>0</v>
      </c>
      <c r="C2520" s="8">
        <v>0</v>
      </c>
    </row>
    <row r="2521" spans="1:3" x14ac:dyDescent="0.3">
      <c r="A2521" s="68">
        <v>15670163</v>
      </c>
      <c r="B2521" s="8">
        <v>0</v>
      </c>
      <c r="C2521" s="8">
        <v>1</v>
      </c>
    </row>
    <row r="2522" spans="1:3" x14ac:dyDescent="0.3">
      <c r="A2522" s="68">
        <v>15602354</v>
      </c>
      <c r="B2522" s="8">
        <v>0</v>
      </c>
      <c r="C2522" s="8">
        <v>1</v>
      </c>
    </row>
    <row r="2523" spans="1:3" x14ac:dyDescent="0.3">
      <c r="A2523" s="68">
        <v>15803965</v>
      </c>
      <c r="B2523" s="8">
        <v>0</v>
      </c>
      <c r="C2523" s="8">
        <v>0</v>
      </c>
    </row>
    <row r="2524" spans="1:3" x14ac:dyDescent="0.3">
      <c r="A2524" s="68">
        <v>15682489</v>
      </c>
      <c r="B2524" s="8">
        <v>0</v>
      </c>
      <c r="C2524" s="8">
        <v>0</v>
      </c>
    </row>
    <row r="2525" spans="1:3" x14ac:dyDescent="0.3">
      <c r="A2525" s="68">
        <v>15687171</v>
      </c>
      <c r="B2525" s="8">
        <v>0</v>
      </c>
      <c r="C2525" s="8">
        <v>1</v>
      </c>
    </row>
    <row r="2526" spans="1:3" x14ac:dyDescent="0.3">
      <c r="A2526" s="68">
        <v>15673084</v>
      </c>
      <c r="B2526" s="8">
        <v>0</v>
      </c>
      <c r="C2526" s="8">
        <v>0</v>
      </c>
    </row>
    <row r="2527" spans="1:3" x14ac:dyDescent="0.3">
      <c r="A2527" s="68">
        <v>15568519</v>
      </c>
      <c r="B2527" s="8">
        <v>0</v>
      </c>
      <c r="C2527" s="8">
        <v>0</v>
      </c>
    </row>
    <row r="2528" spans="1:3" x14ac:dyDescent="0.3">
      <c r="A2528" s="68">
        <v>15658100</v>
      </c>
      <c r="B2528" s="8">
        <v>0</v>
      </c>
      <c r="C2528" s="8">
        <v>0</v>
      </c>
    </row>
    <row r="2529" spans="1:3" x14ac:dyDescent="0.3">
      <c r="A2529" s="68">
        <v>15695197</v>
      </c>
      <c r="B2529" s="8">
        <v>0</v>
      </c>
      <c r="C2529" s="8">
        <v>1</v>
      </c>
    </row>
    <row r="2530" spans="1:3" x14ac:dyDescent="0.3">
      <c r="A2530" s="68">
        <v>15712813</v>
      </c>
      <c r="B2530" s="8">
        <v>1</v>
      </c>
      <c r="C2530" s="8">
        <v>0</v>
      </c>
    </row>
    <row r="2531" spans="1:3" x14ac:dyDescent="0.3">
      <c r="A2531" s="68">
        <v>15763898</v>
      </c>
      <c r="B2531" s="8">
        <v>0</v>
      </c>
      <c r="C2531" s="8">
        <v>0</v>
      </c>
    </row>
    <row r="2532" spans="1:3" x14ac:dyDescent="0.3">
      <c r="A2532" s="68">
        <v>15793324</v>
      </c>
      <c r="B2532" s="8">
        <v>0</v>
      </c>
      <c r="C2532" s="8">
        <v>0</v>
      </c>
    </row>
    <row r="2533" spans="1:3" x14ac:dyDescent="0.3">
      <c r="A2533" s="68">
        <v>15709531</v>
      </c>
      <c r="B2533" s="8">
        <v>0</v>
      </c>
      <c r="C2533" s="8">
        <v>1</v>
      </c>
    </row>
    <row r="2534" spans="1:3" x14ac:dyDescent="0.3">
      <c r="A2534" s="68">
        <v>15753840</v>
      </c>
      <c r="B2534" s="8">
        <v>1</v>
      </c>
      <c r="C2534" s="8">
        <v>1</v>
      </c>
    </row>
    <row r="2535" spans="1:3" x14ac:dyDescent="0.3">
      <c r="A2535" s="68">
        <v>15669994</v>
      </c>
      <c r="B2535" s="8">
        <v>0</v>
      </c>
      <c r="C2535" s="8">
        <v>1</v>
      </c>
    </row>
    <row r="2536" spans="1:3" x14ac:dyDescent="0.3">
      <c r="A2536" s="68">
        <v>15695301</v>
      </c>
      <c r="B2536" s="8">
        <v>0</v>
      </c>
      <c r="C2536" s="8">
        <v>0</v>
      </c>
    </row>
    <row r="2537" spans="1:3" x14ac:dyDescent="0.3">
      <c r="A2537" s="68">
        <v>15717286</v>
      </c>
      <c r="B2537" s="8">
        <v>1</v>
      </c>
      <c r="C2537" s="8">
        <v>1</v>
      </c>
    </row>
    <row r="2538" spans="1:3" x14ac:dyDescent="0.3">
      <c r="A2538" s="68">
        <v>15754747</v>
      </c>
      <c r="B2538" s="8">
        <v>0</v>
      </c>
      <c r="C2538" s="8">
        <v>0</v>
      </c>
    </row>
    <row r="2539" spans="1:3" x14ac:dyDescent="0.3">
      <c r="A2539" s="68">
        <v>15632882</v>
      </c>
      <c r="B2539" s="8">
        <v>1</v>
      </c>
      <c r="C2539" s="8">
        <v>0</v>
      </c>
    </row>
    <row r="2540" spans="1:3" x14ac:dyDescent="0.3">
      <c r="A2540" s="68">
        <v>15661034</v>
      </c>
      <c r="B2540" s="8">
        <v>1</v>
      </c>
      <c r="C2540" s="8">
        <v>1</v>
      </c>
    </row>
    <row r="2541" spans="1:3" x14ac:dyDescent="0.3">
      <c r="A2541" s="68">
        <v>15785167</v>
      </c>
      <c r="B2541" s="8">
        <v>0</v>
      </c>
      <c r="C2541" s="8">
        <v>0</v>
      </c>
    </row>
    <row r="2542" spans="1:3" x14ac:dyDescent="0.3">
      <c r="A2542" s="68">
        <v>15646720</v>
      </c>
      <c r="B2542" s="8">
        <v>1</v>
      </c>
      <c r="C2542" s="8">
        <v>1</v>
      </c>
    </row>
    <row r="2543" spans="1:3" x14ac:dyDescent="0.3">
      <c r="A2543" s="68">
        <v>15567147</v>
      </c>
      <c r="B2543" s="8">
        <v>0</v>
      </c>
      <c r="C2543" s="8">
        <v>0</v>
      </c>
    </row>
    <row r="2544" spans="1:3" x14ac:dyDescent="0.3">
      <c r="A2544" s="68">
        <v>15612594</v>
      </c>
      <c r="B2544" s="8">
        <v>0</v>
      </c>
      <c r="C2544" s="8">
        <v>0</v>
      </c>
    </row>
    <row r="2545" spans="1:3" x14ac:dyDescent="0.3">
      <c r="A2545" s="68">
        <v>15649297</v>
      </c>
      <c r="B2545" s="8">
        <v>0</v>
      </c>
      <c r="C2545" s="8">
        <v>0</v>
      </c>
    </row>
    <row r="2546" spans="1:3" x14ac:dyDescent="0.3">
      <c r="A2546" s="68">
        <v>15641110</v>
      </c>
      <c r="B2546" s="8">
        <v>0</v>
      </c>
      <c r="C2546" s="8">
        <v>1</v>
      </c>
    </row>
    <row r="2547" spans="1:3" x14ac:dyDescent="0.3">
      <c r="A2547" s="68">
        <v>15641158</v>
      </c>
      <c r="B2547" s="8">
        <v>1</v>
      </c>
      <c r="C2547" s="8">
        <v>1</v>
      </c>
    </row>
    <row r="2548" spans="1:3" x14ac:dyDescent="0.3">
      <c r="A2548" s="68">
        <v>15752507</v>
      </c>
      <c r="B2548" s="8">
        <v>1</v>
      </c>
      <c r="C2548" s="8">
        <v>0</v>
      </c>
    </row>
    <row r="2549" spans="1:3" x14ac:dyDescent="0.3">
      <c r="A2549" s="68">
        <v>15801351</v>
      </c>
      <c r="B2549" s="8">
        <v>0</v>
      </c>
      <c r="C2549" s="8">
        <v>0</v>
      </c>
    </row>
    <row r="2550" spans="1:3" x14ac:dyDescent="0.3">
      <c r="A2550" s="68">
        <v>15609913</v>
      </c>
      <c r="B2550" s="8">
        <v>0</v>
      </c>
      <c r="C2550" s="8">
        <v>1</v>
      </c>
    </row>
    <row r="2551" spans="1:3" x14ac:dyDescent="0.3">
      <c r="A2551" s="68">
        <v>15719479</v>
      </c>
      <c r="B2551" s="8">
        <v>0</v>
      </c>
      <c r="C2551" s="8">
        <v>0</v>
      </c>
    </row>
    <row r="2552" spans="1:3" x14ac:dyDescent="0.3">
      <c r="A2552" s="68">
        <v>15758031</v>
      </c>
      <c r="B2552" s="8">
        <v>0</v>
      </c>
      <c r="C2552" s="8">
        <v>0</v>
      </c>
    </row>
    <row r="2553" spans="1:3" x14ac:dyDescent="0.3">
      <c r="A2553" s="68">
        <v>15731026</v>
      </c>
      <c r="B2553" s="8">
        <v>0</v>
      </c>
      <c r="C2553" s="8">
        <v>1</v>
      </c>
    </row>
    <row r="2554" spans="1:3" x14ac:dyDescent="0.3">
      <c r="A2554" s="68">
        <v>15775809</v>
      </c>
      <c r="B2554" s="8">
        <v>0</v>
      </c>
      <c r="C2554" s="8">
        <v>1</v>
      </c>
    </row>
    <row r="2555" spans="1:3" x14ac:dyDescent="0.3">
      <c r="A2555" s="68">
        <v>15658258</v>
      </c>
      <c r="B2555" s="8">
        <v>0</v>
      </c>
      <c r="C2555" s="8">
        <v>1</v>
      </c>
    </row>
    <row r="2556" spans="1:3" x14ac:dyDescent="0.3">
      <c r="A2556" s="68">
        <v>15642636</v>
      </c>
      <c r="B2556" s="8">
        <v>0</v>
      </c>
      <c r="C2556" s="8">
        <v>0</v>
      </c>
    </row>
    <row r="2557" spans="1:3" x14ac:dyDescent="0.3">
      <c r="A2557" s="68">
        <v>15704651</v>
      </c>
      <c r="B2557" s="8">
        <v>0</v>
      </c>
      <c r="C2557" s="8">
        <v>0</v>
      </c>
    </row>
    <row r="2558" spans="1:3" x14ac:dyDescent="0.3">
      <c r="A2558" s="68">
        <v>15566735</v>
      </c>
      <c r="B2558" s="8">
        <v>0</v>
      </c>
      <c r="C2558" s="8">
        <v>0</v>
      </c>
    </row>
    <row r="2559" spans="1:3" x14ac:dyDescent="0.3">
      <c r="A2559" s="68">
        <v>15775949</v>
      </c>
      <c r="B2559" s="8">
        <v>0</v>
      </c>
      <c r="C2559" s="8">
        <v>1</v>
      </c>
    </row>
    <row r="2560" spans="1:3" x14ac:dyDescent="0.3">
      <c r="A2560" s="68">
        <v>15692142</v>
      </c>
      <c r="B2560" s="8">
        <v>1</v>
      </c>
      <c r="C2560" s="8">
        <v>1</v>
      </c>
    </row>
    <row r="2561" spans="1:3" x14ac:dyDescent="0.3">
      <c r="A2561" s="68">
        <v>15677136</v>
      </c>
      <c r="B2561" s="8">
        <v>0</v>
      </c>
      <c r="C2561" s="8">
        <v>1</v>
      </c>
    </row>
    <row r="2562" spans="1:3" x14ac:dyDescent="0.3">
      <c r="A2562" s="68">
        <v>15793641</v>
      </c>
      <c r="B2562" s="8">
        <v>0</v>
      </c>
      <c r="C2562" s="8">
        <v>0</v>
      </c>
    </row>
    <row r="2563" spans="1:3" x14ac:dyDescent="0.3">
      <c r="A2563" s="68">
        <v>15792627</v>
      </c>
      <c r="B2563" s="8">
        <v>0</v>
      </c>
      <c r="C2563" s="8">
        <v>1</v>
      </c>
    </row>
    <row r="2564" spans="1:3" x14ac:dyDescent="0.3">
      <c r="A2564" s="68">
        <v>15730705</v>
      </c>
      <c r="B2564" s="8">
        <v>0</v>
      </c>
      <c r="C2564" s="8">
        <v>0</v>
      </c>
    </row>
    <row r="2565" spans="1:3" x14ac:dyDescent="0.3">
      <c r="A2565" s="68">
        <v>15728542</v>
      </c>
      <c r="B2565" s="8">
        <v>0</v>
      </c>
      <c r="C2565" s="8">
        <v>0</v>
      </c>
    </row>
    <row r="2566" spans="1:3" x14ac:dyDescent="0.3">
      <c r="A2566" s="68">
        <v>15661162</v>
      </c>
      <c r="B2566" s="8">
        <v>1</v>
      </c>
      <c r="C2566" s="8">
        <v>1</v>
      </c>
    </row>
    <row r="2567" spans="1:3" x14ac:dyDescent="0.3">
      <c r="A2567" s="68">
        <v>15772383</v>
      </c>
      <c r="B2567" s="8">
        <v>0</v>
      </c>
      <c r="C2567" s="8">
        <v>0</v>
      </c>
    </row>
    <row r="2568" spans="1:3" x14ac:dyDescent="0.3">
      <c r="A2568" s="68">
        <v>15672983</v>
      </c>
      <c r="B2568" s="8">
        <v>0</v>
      </c>
      <c r="C2568" s="8">
        <v>1</v>
      </c>
    </row>
    <row r="2569" spans="1:3" x14ac:dyDescent="0.3">
      <c r="A2569" s="68">
        <v>15612478</v>
      </c>
      <c r="B2569" s="8">
        <v>1</v>
      </c>
      <c r="C2569" s="8">
        <v>0</v>
      </c>
    </row>
    <row r="2570" spans="1:3" x14ac:dyDescent="0.3">
      <c r="A2570" s="68">
        <v>15756655</v>
      </c>
      <c r="B2570" s="8">
        <v>0</v>
      </c>
      <c r="C2570" s="8">
        <v>1</v>
      </c>
    </row>
    <row r="2571" spans="1:3" x14ac:dyDescent="0.3">
      <c r="A2571" s="68">
        <v>15724269</v>
      </c>
      <c r="B2571" s="8">
        <v>0</v>
      </c>
      <c r="C2571" s="8">
        <v>0</v>
      </c>
    </row>
    <row r="2572" spans="1:3" x14ac:dyDescent="0.3">
      <c r="A2572" s="68">
        <v>15804104</v>
      </c>
      <c r="B2572" s="8">
        <v>0</v>
      </c>
      <c r="C2572" s="8">
        <v>0</v>
      </c>
    </row>
    <row r="2573" spans="1:3" x14ac:dyDescent="0.3">
      <c r="A2573" s="68">
        <v>15784918</v>
      </c>
      <c r="B2573" s="8">
        <v>0</v>
      </c>
      <c r="C2573" s="8">
        <v>0</v>
      </c>
    </row>
    <row r="2574" spans="1:3" x14ac:dyDescent="0.3">
      <c r="A2574" s="68">
        <v>15750728</v>
      </c>
      <c r="B2574" s="8">
        <v>0</v>
      </c>
      <c r="C2574" s="8">
        <v>1</v>
      </c>
    </row>
    <row r="2575" spans="1:3" x14ac:dyDescent="0.3">
      <c r="A2575" s="68">
        <v>15769353</v>
      </c>
      <c r="B2575" s="8">
        <v>1</v>
      </c>
      <c r="C2575" s="8">
        <v>1</v>
      </c>
    </row>
    <row r="2576" spans="1:3" x14ac:dyDescent="0.3">
      <c r="A2576" s="68">
        <v>15783875</v>
      </c>
      <c r="B2576" s="8">
        <v>0</v>
      </c>
      <c r="C2576" s="8">
        <v>1</v>
      </c>
    </row>
    <row r="2577" spans="1:3" x14ac:dyDescent="0.3">
      <c r="A2577" s="68">
        <v>15671800</v>
      </c>
      <c r="B2577" s="8">
        <v>0</v>
      </c>
      <c r="C2577" s="8">
        <v>0</v>
      </c>
    </row>
    <row r="2578" spans="1:3" x14ac:dyDescent="0.3">
      <c r="A2578" s="68">
        <v>15634606</v>
      </c>
      <c r="B2578" s="8">
        <v>0</v>
      </c>
      <c r="C2578" s="8">
        <v>0</v>
      </c>
    </row>
    <row r="2579" spans="1:3" x14ac:dyDescent="0.3">
      <c r="A2579" s="68">
        <v>15768566</v>
      </c>
      <c r="B2579" s="8">
        <v>0</v>
      </c>
      <c r="C2579" s="8">
        <v>0</v>
      </c>
    </row>
    <row r="2580" spans="1:3" x14ac:dyDescent="0.3">
      <c r="A2580" s="68">
        <v>15754940</v>
      </c>
      <c r="B2580" s="8">
        <v>1</v>
      </c>
      <c r="C2580" s="8">
        <v>0</v>
      </c>
    </row>
    <row r="2581" spans="1:3" x14ac:dyDescent="0.3">
      <c r="A2581" s="68">
        <v>15676576</v>
      </c>
      <c r="B2581" s="8">
        <v>0</v>
      </c>
      <c r="C2581" s="8">
        <v>1</v>
      </c>
    </row>
    <row r="2582" spans="1:3" x14ac:dyDescent="0.3">
      <c r="A2582" s="68">
        <v>15724181</v>
      </c>
      <c r="B2582" s="8">
        <v>0</v>
      </c>
      <c r="C2582" s="8">
        <v>0</v>
      </c>
    </row>
    <row r="2583" spans="1:3" x14ac:dyDescent="0.3">
      <c r="A2583" s="68">
        <v>15647546</v>
      </c>
      <c r="B2583" s="8">
        <v>0</v>
      </c>
      <c r="C2583" s="8">
        <v>0</v>
      </c>
    </row>
    <row r="2584" spans="1:3" x14ac:dyDescent="0.3">
      <c r="A2584" s="68">
        <v>15709016</v>
      </c>
      <c r="B2584" s="8">
        <v>1</v>
      </c>
      <c r="C2584" s="8">
        <v>1</v>
      </c>
    </row>
    <row r="2585" spans="1:3" x14ac:dyDescent="0.3">
      <c r="A2585" s="68">
        <v>15749345</v>
      </c>
      <c r="B2585" s="8">
        <v>0</v>
      </c>
      <c r="C2585" s="8">
        <v>1</v>
      </c>
    </row>
    <row r="2586" spans="1:3" x14ac:dyDescent="0.3">
      <c r="A2586" s="68">
        <v>15791321</v>
      </c>
      <c r="B2586" s="8">
        <v>0</v>
      </c>
      <c r="C2586" s="8">
        <v>1</v>
      </c>
    </row>
    <row r="2587" spans="1:3" x14ac:dyDescent="0.3">
      <c r="A2587" s="68">
        <v>15638329</v>
      </c>
      <c r="B2587" s="8">
        <v>0</v>
      </c>
      <c r="C2587" s="8">
        <v>0</v>
      </c>
    </row>
    <row r="2588" spans="1:3" x14ac:dyDescent="0.3">
      <c r="A2588" s="68">
        <v>15774507</v>
      </c>
      <c r="B2588" s="8">
        <v>0</v>
      </c>
      <c r="C2588" s="8">
        <v>1</v>
      </c>
    </row>
    <row r="2589" spans="1:3" x14ac:dyDescent="0.3">
      <c r="A2589" s="68">
        <v>15744913</v>
      </c>
      <c r="B2589" s="8">
        <v>0</v>
      </c>
      <c r="C2589" s="8">
        <v>0</v>
      </c>
    </row>
    <row r="2590" spans="1:3" x14ac:dyDescent="0.3">
      <c r="A2590" s="68">
        <v>15587676</v>
      </c>
      <c r="B2590" s="8">
        <v>0</v>
      </c>
      <c r="C2590" s="8">
        <v>0</v>
      </c>
    </row>
    <row r="2591" spans="1:3" x14ac:dyDescent="0.3">
      <c r="A2591" s="68">
        <v>15711457</v>
      </c>
      <c r="B2591" s="8">
        <v>0</v>
      </c>
      <c r="C2591" s="8">
        <v>1</v>
      </c>
    </row>
    <row r="2592" spans="1:3" x14ac:dyDescent="0.3">
      <c r="A2592" s="68">
        <v>15795290</v>
      </c>
      <c r="B2592" s="8">
        <v>0</v>
      </c>
      <c r="C2592" s="8">
        <v>1</v>
      </c>
    </row>
    <row r="2593" spans="1:3" x14ac:dyDescent="0.3">
      <c r="A2593" s="68">
        <v>15737047</v>
      </c>
      <c r="B2593" s="8">
        <v>1</v>
      </c>
      <c r="C2593" s="8">
        <v>1</v>
      </c>
    </row>
    <row r="2594" spans="1:3" x14ac:dyDescent="0.3">
      <c r="A2594" s="68">
        <v>15649457</v>
      </c>
      <c r="B2594" s="8">
        <v>0</v>
      </c>
      <c r="C2594" s="8">
        <v>0</v>
      </c>
    </row>
    <row r="2595" spans="1:3" x14ac:dyDescent="0.3">
      <c r="A2595" s="68">
        <v>15638774</v>
      </c>
      <c r="B2595" s="8">
        <v>0</v>
      </c>
      <c r="C2595" s="8">
        <v>1</v>
      </c>
    </row>
    <row r="2596" spans="1:3" x14ac:dyDescent="0.3">
      <c r="A2596" s="68">
        <v>15672930</v>
      </c>
      <c r="B2596" s="8">
        <v>0</v>
      </c>
      <c r="C2596" s="8">
        <v>0</v>
      </c>
    </row>
    <row r="2597" spans="1:3" x14ac:dyDescent="0.3">
      <c r="A2597" s="68">
        <v>15659694</v>
      </c>
      <c r="B2597" s="8">
        <v>1</v>
      </c>
      <c r="C2597" s="8">
        <v>0</v>
      </c>
    </row>
    <row r="2598" spans="1:3" x14ac:dyDescent="0.3">
      <c r="A2598" s="68">
        <v>15624424</v>
      </c>
      <c r="B2598" s="8">
        <v>0</v>
      </c>
      <c r="C2598" s="8">
        <v>0</v>
      </c>
    </row>
    <row r="2599" spans="1:3" x14ac:dyDescent="0.3">
      <c r="A2599" s="68">
        <v>15647570</v>
      </c>
      <c r="B2599" s="8">
        <v>0</v>
      </c>
      <c r="C2599" s="8">
        <v>1</v>
      </c>
    </row>
    <row r="2600" spans="1:3" x14ac:dyDescent="0.3">
      <c r="A2600" s="68">
        <v>15702541</v>
      </c>
      <c r="B2600" s="8">
        <v>1</v>
      </c>
      <c r="C2600" s="8">
        <v>1</v>
      </c>
    </row>
    <row r="2601" spans="1:3" x14ac:dyDescent="0.3">
      <c r="A2601" s="68">
        <v>15694581</v>
      </c>
      <c r="B2601" s="8">
        <v>0</v>
      </c>
      <c r="C2601" s="8">
        <v>0</v>
      </c>
    </row>
    <row r="2602" spans="1:3" x14ac:dyDescent="0.3">
      <c r="A2602" s="68">
        <v>15649060</v>
      </c>
      <c r="B2602" s="8">
        <v>0</v>
      </c>
      <c r="C2602" s="8">
        <v>1</v>
      </c>
    </row>
    <row r="2603" spans="1:3" x14ac:dyDescent="0.3">
      <c r="A2603" s="68">
        <v>15774258</v>
      </c>
      <c r="B2603" s="8">
        <v>0</v>
      </c>
      <c r="C2603" s="8">
        <v>0</v>
      </c>
    </row>
    <row r="2604" spans="1:3" x14ac:dyDescent="0.3">
      <c r="A2604" s="68">
        <v>15731553</v>
      </c>
      <c r="B2604" s="8">
        <v>0</v>
      </c>
      <c r="C2604" s="8">
        <v>0</v>
      </c>
    </row>
    <row r="2605" spans="1:3" x14ac:dyDescent="0.3">
      <c r="A2605" s="68">
        <v>15780716</v>
      </c>
      <c r="B2605" s="8">
        <v>0</v>
      </c>
      <c r="C2605" s="8">
        <v>0</v>
      </c>
    </row>
    <row r="2606" spans="1:3" x14ac:dyDescent="0.3">
      <c r="A2606" s="68">
        <v>15574115</v>
      </c>
      <c r="B2606" s="8">
        <v>0</v>
      </c>
      <c r="C2606" s="8">
        <v>0</v>
      </c>
    </row>
    <row r="2607" spans="1:3" x14ac:dyDescent="0.3">
      <c r="A2607" s="68">
        <v>15673820</v>
      </c>
      <c r="B2607" s="8">
        <v>0</v>
      </c>
      <c r="C2607" s="8">
        <v>0</v>
      </c>
    </row>
    <row r="2608" spans="1:3" x14ac:dyDescent="0.3">
      <c r="A2608" s="68">
        <v>15672447</v>
      </c>
      <c r="B2608" s="8">
        <v>1</v>
      </c>
      <c r="C2608" s="8">
        <v>0</v>
      </c>
    </row>
    <row r="2609" spans="1:3" x14ac:dyDescent="0.3">
      <c r="A2609" s="68">
        <v>15786042</v>
      </c>
      <c r="B2609" s="8">
        <v>0</v>
      </c>
      <c r="C2609" s="8">
        <v>1</v>
      </c>
    </row>
    <row r="2610" spans="1:3" x14ac:dyDescent="0.3">
      <c r="A2610" s="68">
        <v>15753462</v>
      </c>
      <c r="B2610" s="8">
        <v>0</v>
      </c>
      <c r="C2610" s="8">
        <v>0</v>
      </c>
    </row>
    <row r="2611" spans="1:3" x14ac:dyDescent="0.3">
      <c r="A2611" s="68">
        <v>15759690</v>
      </c>
      <c r="B2611" s="8">
        <v>0</v>
      </c>
      <c r="C2611" s="8">
        <v>0</v>
      </c>
    </row>
    <row r="2612" spans="1:3" x14ac:dyDescent="0.3">
      <c r="A2612" s="68">
        <v>15810203</v>
      </c>
      <c r="B2612" s="8">
        <v>0</v>
      </c>
      <c r="C2612" s="8">
        <v>1</v>
      </c>
    </row>
    <row r="2613" spans="1:3" x14ac:dyDescent="0.3">
      <c r="A2613" s="68">
        <v>15605673</v>
      </c>
      <c r="B2613" s="8">
        <v>0</v>
      </c>
      <c r="C2613" s="8">
        <v>1</v>
      </c>
    </row>
    <row r="2614" spans="1:3" x14ac:dyDescent="0.3">
      <c r="A2614" s="68">
        <v>15669282</v>
      </c>
      <c r="B2614" s="8">
        <v>0</v>
      </c>
      <c r="C2614" s="8">
        <v>1</v>
      </c>
    </row>
    <row r="2615" spans="1:3" x14ac:dyDescent="0.3">
      <c r="A2615" s="68">
        <v>15792726</v>
      </c>
      <c r="B2615" s="8">
        <v>0</v>
      </c>
      <c r="C2615" s="8">
        <v>0</v>
      </c>
    </row>
    <row r="2616" spans="1:3" x14ac:dyDescent="0.3">
      <c r="A2616" s="68">
        <v>15683053</v>
      </c>
      <c r="B2616" s="8">
        <v>1</v>
      </c>
      <c r="C2616" s="8">
        <v>1</v>
      </c>
    </row>
    <row r="2617" spans="1:3" x14ac:dyDescent="0.3">
      <c r="A2617" s="68">
        <v>15632736</v>
      </c>
      <c r="B2617" s="8">
        <v>0</v>
      </c>
      <c r="C2617" s="8">
        <v>0</v>
      </c>
    </row>
    <row r="2618" spans="1:3" x14ac:dyDescent="0.3">
      <c r="A2618" s="68">
        <v>15731865</v>
      </c>
      <c r="B2618" s="8">
        <v>0</v>
      </c>
      <c r="C2618" s="8">
        <v>0</v>
      </c>
    </row>
    <row r="2619" spans="1:3" x14ac:dyDescent="0.3">
      <c r="A2619" s="68">
        <v>15760450</v>
      </c>
      <c r="B2619" s="8">
        <v>0</v>
      </c>
      <c r="C2619" s="8">
        <v>0</v>
      </c>
    </row>
    <row r="2620" spans="1:3" x14ac:dyDescent="0.3">
      <c r="A2620" s="68">
        <v>15573730</v>
      </c>
      <c r="B2620" s="8">
        <v>0</v>
      </c>
      <c r="C2620" s="8">
        <v>0</v>
      </c>
    </row>
    <row r="2621" spans="1:3" x14ac:dyDescent="0.3">
      <c r="A2621" s="68">
        <v>15791342</v>
      </c>
      <c r="B2621" s="8">
        <v>0</v>
      </c>
      <c r="C2621" s="8">
        <v>0</v>
      </c>
    </row>
    <row r="2622" spans="1:3" x14ac:dyDescent="0.3">
      <c r="A2622" s="68">
        <v>15637599</v>
      </c>
      <c r="B2622" s="8">
        <v>1</v>
      </c>
      <c r="C2622" s="8">
        <v>1</v>
      </c>
    </row>
    <row r="2623" spans="1:3" x14ac:dyDescent="0.3">
      <c r="A2623" s="68">
        <v>15799641</v>
      </c>
      <c r="B2623" s="8">
        <v>0</v>
      </c>
      <c r="C2623" s="8">
        <v>0</v>
      </c>
    </row>
    <row r="2624" spans="1:3" x14ac:dyDescent="0.3">
      <c r="A2624" s="68">
        <v>15758702</v>
      </c>
      <c r="B2624" s="8">
        <v>0</v>
      </c>
      <c r="C2624" s="8">
        <v>0</v>
      </c>
    </row>
    <row r="2625" spans="1:3" x14ac:dyDescent="0.3">
      <c r="A2625" s="68">
        <v>15639265</v>
      </c>
      <c r="B2625" s="8">
        <v>0</v>
      </c>
      <c r="C2625" s="8">
        <v>1</v>
      </c>
    </row>
    <row r="2626" spans="1:3" x14ac:dyDescent="0.3">
      <c r="A2626" s="68">
        <v>15757829</v>
      </c>
      <c r="B2626" s="8">
        <v>0</v>
      </c>
      <c r="C2626" s="8">
        <v>1</v>
      </c>
    </row>
    <row r="2627" spans="1:3" x14ac:dyDescent="0.3">
      <c r="A2627" s="68">
        <v>15746338</v>
      </c>
      <c r="B2627" s="8">
        <v>0</v>
      </c>
      <c r="C2627" s="8">
        <v>0</v>
      </c>
    </row>
    <row r="2628" spans="1:3" x14ac:dyDescent="0.3">
      <c r="A2628" s="68">
        <v>15599329</v>
      </c>
      <c r="B2628" s="8">
        <v>1</v>
      </c>
      <c r="C2628" s="8">
        <v>0</v>
      </c>
    </row>
    <row r="2629" spans="1:3" x14ac:dyDescent="0.3">
      <c r="A2629" s="68">
        <v>15597885</v>
      </c>
      <c r="B2629" s="8">
        <v>0</v>
      </c>
      <c r="C2629" s="8">
        <v>0</v>
      </c>
    </row>
    <row r="2630" spans="1:3" x14ac:dyDescent="0.3">
      <c r="A2630" s="68">
        <v>15659092</v>
      </c>
      <c r="B2630" s="8">
        <v>1</v>
      </c>
      <c r="C2630" s="8">
        <v>1</v>
      </c>
    </row>
    <row r="2631" spans="1:3" x14ac:dyDescent="0.3">
      <c r="A2631" s="68">
        <v>15709135</v>
      </c>
      <c r="B2631" s="8">
        <v>0</v>
      </c>
      <c r="C2631" s="8">
        <v>0</v>
      </c>
    </row>
    <row r="2632" spans="1:3" x14ac:dyDescent="0.3">
      <c r="A2632" s="68">
        <v>15667093</v>
      </c>
      <c r="B2632" s="8">
        <v>0</v>
      </c>
      <c r="C2632" s="8">
        <v>0</v>
      </c>
    </row>
    <row r="2633" spans="1:3" x14ac:dyDescent="0.3">
      <c r="A2633" s="68">
        <v>15595350</v>
      </c>
      <c r="B2633" s="8">
        <v>0</v>
      </c>
      <c r="C2633" s="8">
        <v>1</v>
      </c>
    </row>
    <row r="2634" spans="1:3" x14ac:dyDescent="0.3">
      <c r="A2634" s="68">
        <v>15777586</v>
      </c>
      <c r="B2634" s="8">
        <v>0</v>
      </c>
      <c r="C2634" s="8">
        <v>1</v>
      </c>
    </row>
    <row r="2635" spans="1:3" x14ac:dyDescent="0.3">
      <c r="A2635" s="68">
        <v>15804064</v>
      </c>
      <c r="B2635" s="8">
        <v>0</v>
      </c>
      <c r="C2635" s="8">
        <v>1</v>
      </c>
    </row>
    <row r="2636" spans="1:3" x14ac:dyDescent="0.3">
      <c r="A2636" s="68">
        <v>15754443</v>
      </c>
      <c r="B2636" s="8">
        <v>1</v>
      </c>
      <c r="C2636" s="8">
        <v>1</v>
      </c>
    </row>
    <row r="2637" spans="1:3" x14ac:dyDescent="0.3">
      <c r="A2637" s="68">
        <v>15683522</v>
      </c>
      <c r="B2637" s="8">
        <v>0</v>
      </c>
      <c r="C2637" s="8">
        <v>1</v>
      </c>
    </row>
    <row r="2638" spans="1:3" x14ac:dyDescent="0.3">
      <c r="A2638" s="68">
        <v>15578788</v>
      </c>
      <c r="B2638" s="8">
        <v>0</v>
      </c>
      <c r="C2638" s="8">
        <v>0</v>
      </c>
    </row>
    <row r="2639" spans="1:3" x14ac:dyDescent="0.3">
      <c r="A2639" s="68">
        <v>15811415</v>
      </c>
      <c r="B2639" s="8">
        <v>0</v>
      </c>
      <c r="C2639" s="8">
        <v>0</v>
      </c>
    </row>
    <row r="2640" spans="1:3" x14ac:dyDescent="0.3">
      <c r="A2640" s="68">
        <v>15645059</v>
      </c>
      <c r="B2640" s="8">
        <v>0</v>
      </c>
      <c r="C2640" s="8">
        <v>1</v>
      </c>
    </row>
    <row r="2641" spans="1:3" x14ac:dyDescent="0.3">
      <c r="A2641" s="68">
        <v>15689671</v>
      </c>
      <c r="B2641" s="8">
        <v>0</v>
      </c>
      <c r="C2641" s="8">
        <v>0</v>
      </c>
    </row>
    <row r="2642" spans="1:3" x14ac:dyDescent="0.3">
      <c r="A2642" s="68">
        <v>15656592</v>
      </c>
      <c r="B2642" s="8">
        <v>0</v>
      </c>
      <c r="C2642" s="8">
        <v>0</v>
      </c>
    </row>
    <row r="2643" spans="1:3" x14ac:dyDescent="0.3">
      <c r="A2643" s="68">
        <v>15634373</v>
      </c>
      <c r="B2643" s="8">
        <v>0</v>
      </c>
      <c r="C2643" s="8">
        <v>0</v>
      </c>
    </row>
    <row r="2644" spans="1:3" x14ac:dyDescent="0.3">
      <c r="A2644" s="68">
        <v>15714241</v>
      </c>
      <c r="B2644" s="8">
        <v>1</v>
      </c>
      <c r="C2644" s="8">
        <v>0</v>
      </c>
    </row>
    <row r="2645" spans="1:3" x14ac:dyDescent="0.3">
      <c r="A2645" s="68">
        <v>15780498</v>
      </c>
      <c r="B2645" s="8">
        <v>0</v>
      </c>
      <c r="C2645" s="8">
        <v>0</v>
      </c>
    </row>
    <row r="2646" spans="1:3" x14ac:dyDescent="0.3">
      <c r="A2646" s="68">
        <v>15691906</v>
      </c>
      <c r="B2646" s="8">
        <v>1</v>
      </c>
      <c r="C2646" s="8">
        <v>1</v>
      </c>
    </row>
    <row r="2647" spans="1:3" x14ac:dyDescent="0.3">
      <c r="A2647" s="68">
        <v>15793424</v>
      </c>
      <c r="B2647" s="8">
        <v>0</v>
      </c>
      <c r="C2647" s="8">
        <v>1</v>
      </c>
    </row>
    <row r="2648" spans="1:3" x14ac:dyDescent="0.3">
      <c r="A2648" s="68">
        <v>15727819</v>
      </c>
      <c r="B2648" s="8">
        <v>0</v>
      </c>
      <c r="C2648" s="8">
        <v>0</v>
      </c>
    </row>
    <row r="2649" spans="1:3" x14ac:dyDescent="0.3">
      <c r="A2649" s="68">
        <v>15618203</v>
      </c>
      <c r="B2649" s="8">
        <v>0</v>
      </c>
      <c r="C2649" s="8">
        <v>0</v>
      </c>
    </row>
    <row r="2650" spans="1:3" x14ac:dyDescent="0.3">
      <c r="A2650" s="68">
        <v>15656901</v>
      </c>
      <c r="B2650" s="8">
        <v>0</v>
      </c>
      <c r="C2650" s="8">
        <v>0</v>
      </c>
    </row>
    <row r="2651" spans="1:3" x14ac:dyDescent="0.3">
      <c r="A2651" s="68">
        <v>15592123</v>
      </c>
      <c r="B2651" s="8">
        <v>0</v>
      </c>
      <c r="C2651" s="8">
        <v>0</v>
      </c>
    </row>
    <row r="2652" spans="1:3" x14ac:dyDescent="0.3">
      <c r="A2652" s="68">
        <v>15695383</v>
      </c>
      <c r="B2652" s="8">
        <v>0</v>
      </c>
      <c r="C2652" s="8">
        <v>0</v>
      </c>
    </row>
    <row r="2653" spans="1:3" x14ac:dyDescent="0.3">
      <c r="A2653" s="68">
        <v>15723064</v>
      </c>
      <c r="B2653" s="8">
        <v>0</v>
      </c>
      <c r="C2653" s="8">
        <v>0</v>
      </c>
    </row>
    <row r="2654" spans="1:3" x14ac:dyDescent="0.3">
      <c r="A2654" s="68">
        <v>15761606</v>
      </c>
      <c r="B2654" s="8">
        <v>0</v>
      </c>
      <c r="C2654" s="8">
        <v>1</v>
      </c>
    </row>
    <row r="2655" spans="1:3" x14ac:dyDescent="0.3">
      <c r="A2655" s="68">
        <v>15650322</v>
      </c>
      <c r="B2655" s="8">
        <v>0</v>
      </c>
      <c r="C2655" s="8">
        <v>1</v>
      </c>
    </row>
    <row r="2656" spans="1:3" x14ac:dyDescent="0.3">
      <c r="A2656" s="68">
        <v>15669782</v>
      </c>
      <c r="B2656" s="8">
        <v>1</v>
      </c>
      <c r="C2656" s="8">
        <v>0</v>
      </c>
    </row>
    <row r="2657" spans="1:3" x14ac:dyDescent="0.3">
      <c r="A2657" s="68">
        <v>15590810</v>
      </c>
      <c r="B2657" s="8">
        <v>1</v>
      </c>
      <c r="C2657" s="8">
        <v>1</v>
      </c>
    </row>
    <row r="2658" spans="1:3" x14ac:dyDescent="0.3">
      <c r="A2658" s="68">
        <v>15801293</v>
      </c>
      <c r="B2658" s="8">
        <v>0</v>
      </c>
      <c r="C2658" s="8">
        <v>0</v>
      </c>
    </row>
    <row r="2659" spans="1:3" x14ac:dyDescent="0.3">
      <c r="A2659" s="68">
        <v>15691792</v>
      </c>
      <c r="B2659" s="8">
        <v>0</v>
      </c>
      <c r="C2659" s="8">
        <v>1</v>
      </c>
    </row>
    <row r="2660" spans="1:3" x14ac:dyDescent="0.3">
      <c r="A2660" s="68">
        <v>15783276</v>
      </c>
      <c r="B2660" s="8">
        <v>0</v>
      </c>
      <c r="C2660" s="8">
        <v>0</v>
      </c>
    </row>
    <row r="2661" spans="1:3" x14ac:dyDescent="0.3">
      <c r="A2661" s="68">
        <v>15716608</v>
      </c>
      <c r="B2661" s="8">
        <v>1</v>
      </c>
      <c r="C2661" s="8">
        <v>0</v>
      </c>
    </row>
    <row r="2662" spans="1:3" x14ac:dyDescent="0.3">
      <c r="A2662" s="68">
        <v>15630466</v>
      </c>
      <c r="B2662" s="8">
        <v>0</v>
      </c>
      <c r="C2662" s="8">
        <v>1</v>
      </c>
    </row>
    <row r="2663" spans="1:3" x14ac:dyDescent="0.3">
      <c r="A2663" s="68">
        <v>15630349</v>
      </c>
      <c r="B2663" s="8">
        <v>0</v>
      </c>
      <c r="C2663" s="8">
        <v>0</v>
      </c>
    </row>
    <row r="2664" spans="1:3" x14ac:dyDescent="0.3">
      <c r="A2664" s="68">
        <v>15606115</v>
      </c>
      <c r="B2664" s="8">
        <v>1</v>
      </c>
      <c r="C2664" s="8">
        <v>1</v>
      </c>
    </row>
    <row r="2665" spans="1:3" x14ac:dyDescent="0.3">
      <c r="A2665" s="68">
        <v>15741181</v>
      </c>
      <c r="B2665" s="8">
        <v>0</v>
      </c>
      <c r="C2665" s="8">
        <v>0</v>
      </c>
    </row>
    <row r="2666" spans="1:3" x14ac:dyDescent="0.3">
      <c r="A2666" s="68">
        <v>15758546</v>
      </c>
      <c r="B2666" s="8">
        <v>0</v>
      </c>
      <c r="C2666" s="8">
        <v>0</v>
      </c>
    </row>
    <row r="2667" spans="1:3" x14ac:dyDescent="0.3">
      <c r="A2667" s="68">
        <v>15760568</v>
      </c>
      <c r="B2667" s="8">
        <v>0</v>
      </c>
      <c r="C2667" s="8">
        <v>0</v>
      </c>
    </row>
    <row r="2668" spans="1:3" x14ac:dyDescent="0.3">
      <c r="A2668" s="68">
        <v>15699047</v>
      </c>
      <c r="B2668" s="8">
        <v>0</v>
      </c>
      <c r="C2668" s="8">
        <v>0</v>
      </c>
    </row>
    <row r="2669" spans="1:3" x14ac:dyDescent="0.3">
      <c r="A2669" s="68">
        <v>15616168</v>
      </c>
      <c r="B2669" s="8">
        <v>0</v>
      </c>
      <c r="C2669" s="8">
        <v>1</v>
      </c>
    </row>
    <row r="2670" spans="1:3" x14ac:dyDescent="0.3">
      <c r="A2670" s="68">
        <v>15770375</v>
      </c>
      <c r="B2670" s="8">
        <v>0</v>
      </c>
      <c r="C2670" s="8">
        <v>1</v>
      </c>
    </row>
    <row r="2671" spans="1:3" x14ac:dyDescent="0.3">
      <c r="A2671" s="68">
        <v>15710034</v>
      </c>
      <c r="B2671" s="8">
        <v>1</v>
      </c>
      <c r="C2671" s="8">
        <v>0</v>
      </c>
    </row>
    <row r="2672" spans="1:3" x14ac:dyDescent="0.3">
      <c r="A2672" s="68">
        <v>15790750</v>
      </c>
      <c r="B2672" s="8">
        <v>0</v>
      </c>
      <c r="C2672" s="8">
        <v>0</v>
      </c>
    </row>
    <row r="2673" spans="1:3" x14ac:dyDescent="0.3">
      <c r="A2673" s="68">
        <v>15673929</v>
      </c>
      <c r="B2673" s="8">
        <v>0</v>
      </c>
      <c r="C2673" s="8">
        <v>0</v>
      </c>
    </row>
    <row r="2674" spans="1:3" x14ac:dyDescent="0.3">
      <c r="A2674" s="68">
        <v>15578835</v>
      </c>
      <c r="B2674" s="8">
        <v>0</v>
      </c>
      <c r="C2674" s="8">
        <v>1</v>
      </c>
    </row>
    <row r="2675" spans="1:3" x14ac:dyDescent="0.3">
      <c r="A2675" s="68">
        <v>15570194</v>
      </c>
      <c r="B2675" s="8">
        <v>0</v>
      </c>
      <c r="C2675" s="8">
        <v>0</v>
      </c>
    </row>
    <row r="2676" spans="1:3" x14ac:dyDescent="0.3">
      <c r="A2676" s="68">
        <v>15777708</v>
      </c>
      <c r="B2676" s="8">
        <v>0</v>
      </c>
      <c r="C2676" s="8">
        <v>1</v>
      </c>
    </row>
    <row r="2677" spans="1:3" x14ac:dyDescent="0.3">
      <c r="A2677" s="68">
        <v>15645593</v>
      </c>
      <c r="B2677" s="8">
        <v>0</v>
      </c>
      <c r="C2677" s="8">
        <v>1</v>
      </c>
    </row>
    <row r="2678" spans="1:3" x14ac:dyDescent="0.3">
      <c r="A2678" s="68">
        <v>15765345</v>
      </c>
      <c r="B2678" s="8">
        <v>0</v>
      </c>
      <c r="C2678" s="8">
        <v>0</v>
      </c>
    </row>
    <row r="2679" spans="1:3" x14ac:dyDescent="0.3">
      <c r="A2679" s="68">
        <v>15646969</v>
      </c>
      <c r="B2679" s="8">
        <v>0</v>
      </c>
      <c r="C2679" s="8">
        <v>0</v>
      </c>
    </row>
    <row r="2680" spans="1:3" x14ac:dyDescent="0.3">
      <c r="A2680" s="68">
        <v>15616270</v>
      </c>
      <c r="B2680" s="8">
        <v>0</v>
      </c>
      <c r="C2680" s="8">
        <v>0</v>
      </c>
    </row>
    <row r="2681" spans="1:3" x14ac:dyDescent="0.3">
      <c r="A2681" s="68">
        <v>15734714</v>
      </c>
      <c r="B2681" s="8">
        <v>0</v>
      </c>
      <c r="C2681" s="8">
        <v>1</v>
      </c>
    </row>
    <row r="2682" spans="1:3" x14ac:dyDescent="0.3">
      <c r="A2682" s="68">
        <v>15590201</v>
      </c>
      <c r="B2682" s="8">
        <v>1</v>
      </c>
      <c r="C2682" s="8">
        <v>0</v>
      </c>
    </row>
    <row r="2683" spans="1:3" x14ac:dyDescent="0.3">
      <c r="A2683" s="68">
        <v>15590828</v>
      </c>
      <c r="B2683" s="8">
        <v>0</v>
      </c>
      <c r="C2683" s="8">
        <v>1</v>
      </c>
    </row>
    <row r="2684" spans="1:3" x14ac:dyDescent="0.3">
      <c r="A2684" s="68">
        <v>15752097</v>
      </c>
      <c r="B2684" s="8">
        <v>0</v>
      </c>
      <c r="C2684" s="8">
        <v>1</v>
      </c>
    </row>
    <row r="2685" spans="1:3" x14ac:dyDescent="0.3">
      <c r="A2685" s="68">
        <v>15800031</v>
      </c>
      <c r="B2685" s="8">
        <v>1</v>
      </c>
      <c r="C2685" s="8">
        <v>0</v>
      </c>
    </row>
    <row r="2686" spans="1:3" x14ac:dyDescent="0.3">
      <c r="A2686" s="68">
        <v>15630857</v>
      </c>
      <c r="B2686" s="8">
        <v>0</v>
      </c>
      <c r="C2686" s="8">
        <v>0</v>
      </c>
    </row>
    <row r="2687" spans="1:3" x14ac:dyDescent="0.3">
      <c r="A2687" s="68">
        <v>15759733</v>
      </c>
      <c r="B2687" s="8">
        <v>0</v>
      </c>
      <c r="C2687" s="8">
        <v>0</v>
      </c>
    </row>
    <row r="2688" spans="1:3" x14ac:dyDescent="0.3">
      <c r="A2688" s="68">
        <v>15668009</v>
      </c>
      <c r="B2688" s="8">
        <v>0</v>
      </c>
      <c r="C2688" s="8">
        <v>0</v>
      </c>
    </row>
    <row r="2689" spans="1:3" x14ac:dyDescent="0.3">
      <c r="A2689" s="68">
        <v>15725762</v>
      </c>
      <c r="B2689" s="8">
        <v>0</v>
      </c>
      <c r="C2689" s="8">
        <v>1</v>
      </c>
    </row>
    <row r="2690" spans="1:3" x14ac:dyDescent="0.3">
      <c r="A2690" s="68">
        <v>15781129</v>
      </c>
      <c r="B2690" s="8">
        <v>1</v>
      </c>
      <c r="C2690" s="8">
        <v>0</v>
      </c>
    </row>
    <row r="2691" spans="1:3" x14ac:dyDescent="0.3">
      <c r="A2691" s="68">
        <v>15639004</v>
      </c>
      <c r="B2691" s="8">
        <v>0</v>
      </c>
      <c r="C2691" s="8">
        <v>0</v>
      </c>
    </row>
    <row r="2692" spans="1:3" x14ac:dyDescent="0.3">
      <c r="A2692" s="68">
        <v>15653773</v>
      </c>
      <c r="B2692" s="8">
        <v>0</v>
      </c>
      <c r="C2692" s="8">
        <v>1</v>
      </c>
    </row>
    <row r="2693" spans="1:3" x14ac:dyDescent="0.3">
      <c r="A2693" s="68">
        <v>15733597</v>
      </c>
      <c r="B2693" s="8">
        <v>0</v>
      </c>
      <c r="C2693" s="8">
        <v>1</v>
      </c>
    </row>
    <row r="2694" spans="1:3" x14ac:dyDescent="0.3">
      <c r="A2694" s="68">
        <v>15810839</v>
      </c>
      <c r="B2694" s="8">
        <v>0</v>
      </c>
      <c r="C2694" s="8">
        <v>1</v>
      </c>
    </row>
    <row r="2695" spans="1:3" x14ac:dyDescent="0.3">
      <c r="A2695" s="68">
        <v>15675794</v>
      </c>
      <c r="B2695" s="8">
        <v>1</v>
      </c>
      <c r="C2695" s="8">
        <v>0</v>
      </c>
    </row>
    <row r="2696" spans="1:3" x14ac:dyDescent="0.3">
      <c r="A2696" s="68">
        <v>15774277</v>
      </c>
      <c r="B2696" s="8">
        <v>0</v>
      </c>
      <c r="C2696" s="8">
        <v>0</v>
      </c>
    </row>
    <row r="2697" spans="1:3" x14ac:dyDescent="0.3">
      <c r="A2697" s="68">
        <v>15614643</v>
      </c>
      <c r="B2697" s="8">
        <v>0</v>
      </c>
      <c r="C2697" s="8">
        <v>1</v>
      </c>
    </row>
    <row r="2698" spans="1:3" x14ac:dyDescent="0.3">
      <c r="A2698" s="68">
        <v>15768233</v>
      </c>
      <c r="B2698" s="8">
        <v>1</v>
      </c>
      <c r="C2698" s="8">
        <v>0</v>
      </c>
    </row>
    <row r="2699" spans="1:3" x14ac:dyDescent="0.3">
      <c r="A2699" s="68">
        <v>15739476</v>
      </c>
      <c r="B2699" s="8">
        <v>0</v>
      </c>
      <c r="C2699" s="8">
        <v>1</v>
      </c>
    </row>
    <row r="2700" spans="1:3" x14ac:dyDescent="0.3">
      <c r="A2700" s="68">
        <v>15658972</v>
      </c>
      <c r="B2700" s="8">
        <v>0</v>
      </c>
      <c r="C2700" s="8">
        <v>1</v>
      </c>
    </row>
    <row r="2701" spans="1:3" x14ac:dyDescent="0.3">
      <c r="A2701" s="68">
        <v>15724691</v>
      </c>
      <c r="B2701" s="8">
        <v>0</v>
      </c>
      <c r="C2701" s="8">
        <v>0</v>
      </c>
    </row>
    <row r="2702" spans="1:3" x14ac:dyDescent="0.3">
      <c r="A2702" s="68">
        <v>15740442</v>
      </c>
      <c r="B2702" s="8">
        <v>1</v>
      </c>
      <c r="C2702" s="8">
        <v>1</v>
      </c>
    </row>
    <row r="2703" spans="1:3" x14ac:dyDescent="0.3">
      <c r="A2703" s="68">
        <v>15760427</v>
      </c>
      <c r="B2703" s="8">
        <v>0</v>
      </c>
      <c r="C2703" s="8">
        <v>1</v>
      </c>
    </row>
    <row r="2704" spans="1:3" x14ac:dyDescent="0.3">
      <c r="A2704" s="68">
        <v>15633474</v>
      </c>
      <c r="B2704" s="8">
        <v>0</v>
      </c>
      <c r="C2704" s="8">
        <v>0</v>
      </c>
    </row>
    <row r="2705" spans="1:3" x14ac:dyDescent="0.3">
      <c r="A2705" s="68">
        <v>15671973</v>
      </c>
      <c r="B2705" s="8">
        <v>0</v>
      </c>
      <c r="C2705" s="8">
        <v>0</v>
      </c>
    </row>
    <row r="2706" spans="1:3" x14ac:dyDescent="0.3">
      <c r="A2706" s="68">
        <v>15790019</v>
      </c>
      <c r="B2706" s="8">
        <v>0</v>
      </c>
      <c r="C2706" s="8">
        <v>0</v>
      </c>
    </row>
    <row r="2707" spans="1:3" x14ac:dyDescent="0.3">
      <c r="A2707" s="68">
        <v>15797065</v>
      </c>
      <c r="B2707" s="8">
        <v>0</v>
      </c>
      <c r="C2707" s="8">
        <v>0</v>
      </c>
    </row>
    <row r="2708" spans="1:3" x14ac:dyDescent="0.3">
      <c r="A2708" s="68">
        <v>15710671</v>
      </c>
      <c r="B2708" s="8">
        <v>0</v>
      </c>
      <c r="C2708" s="8">
        <v>1</v>
      </c>
    </row>
    <row r="2709" spans="1:3" x14ac:dyDescent="0.3">
      <c r="A2709" s="68">
        <v>15705085</v>
      </c>
      <c r="B2709" s="8">
        <v>0</v>
      </c>
      <c r="C2709" s="8">
        <v>1</v>
      </c>
    </row>
    <row r="2710" spans="1:3" x14ac:dyDescent="0.3">
      <c r="A2710" s="68">
        <v>15717307</v>
      </c>
      <c r="B2710" s="8">
        <v>0</v>
      </c>
      <c r="C2710" s="8">
        <v>0</v>
      </c>
    </row>
    <row r="2711" spans="1:3" x14ac:dyDescent="0.3">
      <c r="A2711" s="68">
        <v>15746695</v>
      </c>
      <c r="B2711" s="8">
        <v>0</v>
      </c>
      <c r="C2711" s="8">
        <v>1</v>
      </c>
    </row>
    <row r="2712" spans="1:3" x14ac:dyDescent="0.3">
      <c r="A2712" s="68">
        <v>15794323</v>
      </c>
      <c r="B2712" s="8">
        <v>0</v>
      </c>
      <c r="C2712" s="8">
        <v>1</v>
      </c>
    </row>
    <row r="2713" spans="1:3" x14ac:dyDescent="0.3">
      <c r="A2713" s="68">
        <v>15805463</v>
      </c>
      <c r="B2713" s="8">
        <v>0</v>
      </c>
      <c r="C2713" s="8">
        <v>0</v>
      </c>
    </row>
    <row r="2714" spans="1:3" x14ac:dyDescent="0.3">
      <c r="A2714" s="68">
        <v>15709136</v>
      </c>
      <c r="B2714" s="8">
        <v>0</v>
      </c>
      <c r="C2714" s="8">
        <v>0</v>
      </c>
    </row>
    <row r="2715" spans="1:3" x14ac:dyDescent="0.3">
      <c r="A2715" s="68">
        <v>15801605</v>
      </c>
      <c r="B2715" s="8">
        <v>0</v>
      </c>
      <c r="C2715" s="8">
        <v>0</v>
      </c>
    </row>
    <row r="2716" spans="1:3" x14ac:dyDescent="0.3">
      <c r="A2716" s="68">
        <v>15567855</v>
      </c>
      <c r="B2716" s="8">
        <v>0</v>
      </c>
      <c r="C2716" s="8">
        <v>1</v>
      </c>
    </row>
    <row r="2717" spans="1:3" x14ac:dyDescent="0.3">
      <c r="A2717" s="68">
        <v>15700394</v>
      </c>
      <c r="B2717" s="8">
        <v>1</v>
      </c>
      <c r="C2717" s="8">
        <v>1</v>
      </c>
    </row>
    <row r="2718" spans="1:3" x14ac:dyDescent="0.3">
      <c r="A2718" s="68">
        <v>15631162</v>
      </c>
      <c r="B2718" s="8">
        <v>0</v>
      </c>
      <c r="C2718" s="8">
        <v>0</v>
      </c>
    </row>
    <row r="2719" spans="1:3" x14ac:dyDescent="0.3">
      <c r="A2719" s="68">
        <v>15810660</v>
      </c>
      <c r="B2719" s="8">
        <v>0</v>
      </c>
      <c r="C2719" s="8">
        <v>0</v>
      </c>
    </row>
    <row r="2720" spans="1:3" x14ac:dyDescent="0.3">
      <c r="A2720" s="68">
        <v>15727350</v>
      </c>
      <c r="B2720" s="8">
        <v>0</v>
      </c>
      <c r="C2720" s="8">
        <v>1</v>
      </c>
    </row>
    <row r="2721" spans="1:3" x14ac:dyDescent="0.3">
      <c r="A2721" s="68">
        <v>15752312</v>
      </c>
      <c r="B2721" s="8">
        <v>0</v>
      </c>
      <c r="C2721" s="8">
        <v>0</v>
      </c>
    </row>
    <row r="2722" spans="1:3" x14ac:dyDescent="0.3">
      <c r="A2722" s="68">
        <v>15700424</v>
      </c>
      <c r="B2722" s="8">
        <v>0</v>
      </c>
      <c r="C2722" s="8">
        <v>1</v>
      </c>
    </row>
    <row r="2723" spans="1:3" x14ac:dyDescent="0.3">
      <c r="A2723" s="68">
        <v>15713975</v>
      </c>
      <c r="B2723" s="8">
        <v>1</v>
      </c>
      <c r="C2723" s="8">
        <v>1</v>
      </c>
    </row>
    <row r="2724" spans="1:3" x14ac:dyDescent="0.3">
      <c r="A2724" s="68">
        <v>15592925</v>
      </c>
      <c r="B2724" s="8">
        <v>1</v>
      </c>
      <c r="C2724" s="8">
        <v>0</v>
      </c>
    </row>
    <row r="2725" spans="1:3" x14ac:dyDescent="0.3">
      <c r="A2725" s="68">
        <v>15787825</v>
      </c>
      <c r="B2725" s="8">
        <v>0</v>
      </c>
      <c r="C2725" s="8">
        <v>0</v>
      </c>
    </row>
    <row r="2726" spans="1:3" x14ac:dyDescent="0.3">
      <c r="A2726" s="68">
        <v>15676117</v>
      </c>
      <c r="B2726" s="8">
        <v>0</v>
      </c>
      <c r="C2726" s="8">
        <v>0</v>
      </c>
    </row>
    <row r="2727" spans="1:3" x14ac:dyDescent="0.3">
      <c r="A2727" s="68">
        <v>15811032</v>
      </c>
      <c r="B2727" s="8">
        <v>0</v>
      </c>
      <c r="C2727" s="8">
        <v>1</v>
      </c>
    </row>
    <row r="2728" spans="1:3" x14ac:dyDescent="0.3">
      <c r="A2728" s="68">
        <v>15622461</v>
      </c>
      <c r="B2728" s="8">
        <v>0</v>
      </c>
      <c r="C2728" s="8">
        <v>1</v>
      </c>
    </row>
    <row r="2729" spans="1:3" x14ac:dyDescent="0.3">
      <c r="A2729" s="68">
        <v>15697129</v>
      </c>
      <c r="B2729" s="8">
        <v>0</v>
      </c>
      <c r="C2729" s="8">
        <v>1</v>
      </c>
    </row>
    <row r="2730" spans="1:3" x14ac:dyDescent="0.3">
      <c r="A2730" s="68">
        <v>15763415</v>
      </c>
      <c r="B2730" s="8">
        <v>0</v>
      </c>
      <c r="C2730" s="8">
        <v>0</v>
      </c>
    </row>
    <row r="2731" spans="1:3" x14ac:dyDescent="0.3">
      <c r="A2731" s="68">
        <v>15765857</v>
      </c>
      <c r="B2731" s="8">
        <v>0</v>
      </c>
      <c r="C2731" s="8">
        <v>1</v>
      </c>
    </row>
    <row r="2732" spans="1:3" x14ac:dyDescent="0.3">
      <c r="A2732" s="68">
        <v>15802118</v>
      </c>
      <c r="B2732" s="8">
        <v>0</v>
      </c>
      <c r="C2732" s="8">
        <v>0</v>
      </c>
    </row>
    <row r="2733" spans="1:3" x14ac:dyDescent="0.3">
      <c r="A2733" s="68">
        <v>15695932</v>
      </c>
      <c r="B2733" s="8">
        <v>0</v>
      </c>
      <c r="C2733" s="8">
        <v>0</v>
      </c>
    </row>
    <row r="2734" spans="1:3" x14ac:dyDescent="0.3">
      <c r="A2734" s="68">
        <v>15812279</v>
      </c>
      <c r="B2734" s="8">
        <v>0</v>
      </c>
      <c r="C2734" s="8">
        <v>0</v>
      </c>
    </row>
    <row r="2735" spans="1:3" x14ac:dyDescent="0.3">
      <c r="A2735" s="68">
        <v>15580623</v>
      </c>
      <c r="B2735" s="8">
        <v>0</v>
      </c>
      <c r="C2735" s="8">
        <v>0</v>
      </c>
    </row>
    <row r="2736" spans="1:3" x14ac:dyDescent="0.3">
      <c r="A2736" s="68">
        <v>15810910</v>
      </c>
      <c r="B2736" s="8">
        <v>0</v>
      </c>
      <c r="C2736" s="8">
        <v>0</v>
      </c>
    </row>
    <row r="2737" spans="1:3" x14ac:dyDescent="0.3">
      <c r="A2737" s="68">
        <v>15626383</v>
      </c>
      <c r="B2737" s="8">
        <v>0</v>
      </c>
      <c r="C2737" s="8">
        <v>0</v>
      </c>
    </row>
    <row r="2738" spans="1:3" x14ac:dyDescent="0.3">
      <c r="A2738" s="68">
        <v>15570271</v>
      </c>
      <c r="B2738" s="8">
        <v>0</v>
      </c>
      <c r="C2738" s="8">
        <v>0</v>
      </c>
    </row>
    <row r="2739" spans="1:3" x14ac:dyDescent="0.3">
      <c r="A2739" s="68">
        <v>15690330</v>
      </c>
      <c r="B2739" s="8">
        <v>0</v>
      </c>
      <c r="C2739" s="8">
        <v>1</v>
      </c>
    </row>
    <row r="2740" spans="1:3" x14ac:dyDescent="0.3">
      <c r="A2740" s="68">
        <v>15695299</v>
      </c>
      <c r="B2740" s="8">
        <v>0</v>
      </c>
      <c r="C2740" s="8">
        <v>1</v>
      </c>
    </row>
    <row r="2741" spans="1:3" x14ac:dyDescent="0.3">
      <c r="A2741" s="68">
        <v>15722701</v>
      </c>
      <c r="B2741" s="8">
        <v>0</v>
      </c>
      <c r="C2741" s="8">
        <v>1</v>
      </c>
    </row>
    <row r="2742" spans="1:3" x14ac:dyDescent="0.3">
      <c r="A2742" s="68">
        <v>15603378</v>
      </c>
      <c r="B2742" s="8">
        <v>0</v>
      </c>
      <c r="C2742" s="8">
        <v>1</v>
      </c>
    </row>
    <row r="2743" spans="1:3" x14ac:dyDescent="0.3">
      <c r="A2743" s="68">
        <v>15777614</v>
      </c>
      <c r="B2743" s="8">
        <v>0</v>
      </c>
      <c r="C2743" s="8">
        <v>0</v>
      </c>
    </row>
    <row r="2744" spans="1:3" x14ac:dyDescent="0.3">
      <c r="A2744" s="68">
        <v>15689594</v>
      </c>
      <c r="B2744" s="8">
        <v>0</v>
      </c>
      <c r="C2744" s="8">
        <v>1</v>
      </c>
    </row>
    <row r="2745" spans="1:3" x14ac:dyDescent="0.3">
      <c r="A2745" s="68">
        <v>15801920</v>
      </c>
      <c r="B2745" s="8">
        <v>0</v>
      </c>
      <c r="C2745" s="8">
        <v>0</v>
      </c>
    </row>
    <row r="2746" spans="1:3" x14ac:dyDescent="0.3">
      <c r="A2746" s="68">
        <v>15648178</v>
      </c>
      <c r="B2746" s="8">
        <v>0</v>
      </c>
      <c r="C2746" s="8">
        <v>1</v>
      </c>
    </row>
    <row r="2747" spans="1:3" x14ac:dyDescent="0.3">
      <c r="A2747" s="68">
        <v>15604551</v>
      </c>
      <c r="B2747" s="8">
        <v>0</v>
      </c>
      <c r="C2747" s="8">
        <v>1</v>
      </c>
    </row>
    <row r="2748" spans="1:3" x14ac:dyDescent="0.3">
      <c r="A2748" s="68">
        <v>15793311</v>
      </c>
      <c r="B2748" s="8">
        <v>1</v>
      </c>
      <c r="C2748" s="8">
        <v>0</v>
      </c>
    </row>
    <row r="2749" spans="1:3" x14ac:dyDescent="0.3">
      <c r="A2749" s="68">
        <v>15770474</v>
      </c>
      <c r="B2749" s="8">
        <v>1</v>
      </c>
      <c r="C2749" s="8">
        <v>0</v>
      </c>
    </row>
    <row r="2750" spans="1:3" x14ac:dyDescent="0.3">
      <c r="A2750" s="68">
        <v>15711521</v>
      </c>
      <c r="B2750" s="8">
        <v>0</v>
      </c>
      <c r="C2750" s="8">
        <v>0</v>
      </c>
    </row>
    <row r="2751" spans="1:3" x14ac:dyDescent="0.3">
      <c r="A2751" s="68">
        <v>15693637</v>
      </c>
      <c r="B2751" s="8">
        <v>0</v>
      </c>
      <c r="C2751" s="8">
        <v>0</v>
      </c>
    </row>
    <row r="2752" spans="1:3" x14ac:dyDescent="0.3">
      <c r="A2752" s="68">
        <v>15684645</v>
      </c>
      <c r="B2752" s="8">
        <v>0</v>
      </c>
      <c r="C2752" s="8">
        <v>0</v>
      </c>
    </row>
    <row r="2753" spans="1:3" x14ac:dyDescent="0.3">
      <c r="A2753" s="68">
        <v>15692235</v>
      </c>
      <c r="B2753" s="8">
        <v>0</v>
      </c>
      <c r="C2753" s="8">
        <v>1</v>
      </c>
    </row>
    <row r="2754" spans="1:3" x14ac:dyDescent="0.3">
      <c r="A2754" s="68">
        <v>15635942</v>
      </c>
      <c r="B2754" s="8">
        <v>1</v>
      </c>
      <c r="C2754" s="8">
        <v>0</v>
      </c>
    </row>
    <row r="2755" spans="1:3" x14ac:dyDescent="0.3">
      <c r="A2755" s="68">
        <v>15648858</v>
      </c>
      <c r="B2755" s="8">
        <v>0</v>
      </c>
      <c r="C2755" s="8">
        <v>1</v>
      </c>
    </row>
    <row r="2756" spans="1:3" x14ac:dyDescent="0.3">
      <c r="A2756" s="68">
        <v>15730488</v>
      </c>
      <c r="B2756" s="8">
        <v>0</v>
      </c>
      <c r="C2756" s="8">
        <v>1</v>
      </c>
    </row>
    <row r="2757" spans="1:3" x14ac:dyDescent="0.3">
      <c r="A2757" s="68">
        <v>15753161</v>
      </c>
      <c r="B2757" s="8">
        <v>0</v>
      </c>
      <c r="C2757" s="8">
        <v>1</v>
      </c>
    </row>
    <row r="2758" spans="1:3" x14ac:dyDescent="0.3">
      <c r="A2758" s="68">
        <v>15593499</v>
      </c>
      <c r="B2758" s="8">
        <v>1</v>
      </c>
      <c r="C2758" s="8">
        <v>1</v>
      </c>
    </row>
    <row r="2759" spans="1:3" x14ac:dyDescent="0.3">
      <c r="A2759" s="68">
        <v>15630195</v>
      </c>
      <c r="B2759" s="8">
        <v>0</v>
      </c>
      <c r="C2759" s="8">
        <v>1</v>
      </c>
    </row>
    <row r="2760" spans="1:3" x14ac:dyDescent="0.3">
      <c r="A2760" s="68">
        <v>15713559</v>
      </c>
      <c r="B2760" s="8">
        <v>0</v>
      </c>
      <c r="C2760" s="8">
        <v>0</v>
      </c>
    </row>
    <row r="2761" spans="1:3" x14ac:dyDescent="0.3">
      <c r="A2761" s="68">
        <v>15683339</v>
      </c>
      <c r="B2761" s="8">
        <v>1</v>
      </c>
      <c r="C2761" s="8">
        <v>1</v>
      </c>
    </row>
    <row r="2762" spans="1:3" x14ac:dyDescent="0.3">
      <c r="A2762" s="68">
        <v>15617434</v>
      </c>
      <c r="B2762" s="8">
        <v>0</v>
      </c>
      <c r="C2762" s="8">
        <v>0</v>
      </c>
    </row>
    <row r="2763" spans="1:3" x14ac:dyDescent="0.3">
      <c r="A2763" s="68">
        <v>15760662</v>
      </c>
      <c r="B2763" s="8">
        <v>0</v>
      </c>
      <c r="C2763" s="8">
        <v>1</v>
      </c>
    </row>
    <row r="2764" spans="1:3" x14ac:dyDescent="0.3">
      <c r="A2764" s="68">
        <v>15605737</v>
      </c>
      <c r="B2764" s="8">
        <v>0</v>
      </c>
      <c r="C2764" s="8">
        <v>0</v>
      </c>
    </row>
    <row r="2765" spans="1:3" x14ac:dyDescent="0.3">
      <c r="A2765" s="68">
        <v>15692977</v>
      </c>
      <c r="B2765" s="8">
        <v>0</v>
      </c>
      <c r="C2765" s="8">
        <v>1</v>
      </c>
    </row>
    <row r="2766" spans="1:3" x14ac:dyDescent="0.3">
      <c r="A2766" s="68">
        <v>15600280</v>
      </c>
      <c r="B2766" s="8">
        <v>0</v>
      </c>
      <c r="C2766" s="8">
        <v>1</v>
      </c>
    </row>
    <row r="2767" spans="1:3" x14ac:dyDescent="0.3">
      <c r="A2767" s="68">
        <v>15804052</v>
      </c>
      <c r="B2767" s="8">
        <v>0</v>
      </c>
      <c r="C2767" s="8">
        <v>0</v>
      </c>
    </row>
    <row r="2768" spans="1:3" x14ac:dyDescent="0.3">
      <c r="A2768" s="68">
        <v>15576065</v>
      </c>
      <c r="B2768" s="8">
        <v>1</v>
      </c>
      <c r="C2768" s="8">
        <v>1</v>
      </c>
    </row>
    <row r="2769" spans="1:3" x14ac:dyDescent="0.3">
      <c r="A2769" s="68">
        <v>15604138</v>
      </c>
      <c r="B2769" s="8">
        <v>1</v>
      </c>
      <c r="C2769" s="8">
        <v>1</v>
      </c>
    </row>
    <row r="2770" spans="1:3" x14ac:dyDescent="0.3">
      <c r="A2770" s="68">
        <v>15666095</v>
      </c>
      <c r="B2770" s="8">
        <v>1</v>
      </c>
      <c r="C2770" s="8">
        <v>0</v>
      </c>
    </row>
    <row r="2771" spans="1:3" x14ac:dyDescent="0.3">
      <c r="A2771" s="68">
        <v>15643487</v>
      </c>
      <c r="B2771" s="8">
        <v>1</v>
      </c>
      <c r="C2771" s="8">
        <v>0</v>
      </c>
    </row>
    <row r="2772" spans="1:3" x14ac:dyDescent="0.3">
      <c r="A2772" s="68">
        <v>15747288</v>
      </c>
      <c r="B2772" s="8">
        <v>1</v>
      </c>
      <c r="C2772" s="8">
        <v>1</v>
      </c>
    </row>
    <row r="2773" spans="1:3" x14ac:dyDescent="0.3">
      <c r="A2773" s="68">
        <v>15790599</v>
      </c>
      <c r="B2773" s="8">
        <v>0</v>
      </c>
      <c r="C2773" s="8">
        <v>0</v>
      </c>
    </row>
    <row r="2774" spans="1:3" x14ac:dyDescent="0.3">
      <c r="A2774" s="68">
        <v>15688984</v>
      </c>
      <c r="B2774" s="8">
        <v>0</v>
      </c>
      <c r="C2774" s="8">
        <v>1</v>
      </c>
    </row>
    <row r="2775" spans="1:3" x14ac:dyDescent="0.3">
      <c r="A2775" s="68">
        <v>15636977</v>
      </c>
      <c r="B2775" s="8">
        <v>1</v>
      </c>
      <c r="C2775" s="8">
        <v>0</v>
      </c>
    </row>
    <row r="2776" spans="1:3" x14ac:dyDescent="0.3">
      <c r="A2776" s="68">
        <v>15778915</v>
      </c>
      <c r="B2776" s="8">
        <v>0</v>
      </c>
      <c r="C2776" s="8">
        <v>0</v>
      </c>
    </row>
    <row r="2777" spans="1:3" x14ac:dyDescent="0.3">
      <c r="A2777" s="68">
        <v>15612103</v>
      </c>
      <c r="B2777" s="8">
        <v>1</v>
      </c>
      <c r="C2777" s="8">
        <v>1</v>
      </c>
    </row>
    <row r="2778" spans="1:3" x14ac:dyDescent="0.3">
      <c r="A2778" s="68">
        <v>15660475</v>
      </c>
      <c r="B2778" s="8">
        <v>0</v>
      </c>
      <c r="C2778" s="8">
        <v>0</v>
      </c>
    </row>
    <row r="2779" spans="1:3" x14ac:dyDescent="0.3">
      <c r="A2779" s="68">
        <v>15590888</v>
      </c>
      <c r="B2779" s="8">
        <v>0</v>
      </c>
      <c r="C2779" s="8">
        <v>1</v>
      </c>
    </row>
    <row r="2780" spans="1:3" x14ac:dyDescent="0.3">
      <c r="A2780" s="68">
        <v>15655368</v>
      </c>
      <c r="B2780" s="8">
        <v>0</v>
      </c>
      <c r="C2780" s="8">
        <v>1</v>
      </c>
    </row>
    <row r="2781" spans="1:3" x14ac:dyDescent="0.3">
      <c r="A2781" s="68">
        <v>15628863</v>
      </c>
      <c r="B2781" s="8">
        <v>0</v>
      </c>
      <c r="C2781" s="8">
        <v>0</v>
      </c>
    </row>
    <row r="2782" spans="1:3" x14ac:dyDescent="0.3">
      <c r="A2782" s="68">
        <v>15778192</v>
      </c>
      <c r="B2782" s="8">
        <v>0</v>
      </c>
      <c r="C2782" s="8">
        <v>0</v>
      </c>
    </row>
    <row r="2783" spans="1:3" x14ac:dyDescent="0.3">
      <c r="A2783" s="68">
        <v>15764708</v>
      </c>
      <c r="B2783" s="8">
        <v>0</v>
      </c>
      <c r="C2783" s="8">
        <v>1</v>
      </c>
    </row>
    <row r="2784" spans="1:3" x14ac:dyDescent="0.3">
      <c r="A2784" s="68">
        <v>15611947</v>
      </c>
      <c r="B2784" s="8">
        <v>0</v>
      </c>
      <c r="C2784" s="8">
        <v>1</v>
      </c>
    </row>
    <row r="2785" spans="1:3" x14ac:dyDescent="0.3">
      <c r="A2785" s="68">
        <v>15735782</v>
      </c>
      <c r="B2785" s="8">
        <v>0</v>
      </c>
      <c r="C2785" s="8">
        <v>0</v>
      </c>
    </row>
    <row r="2786" spans="1:3" x14ac:dyDescent="0.3">
      <c r="A2786" s="68">
        <v>15774401</v>
      </c>
      <c r="B2786" s="8">
        <v>1</v>
      </c>
      <c r="C2786" s="8">
        <v>0</v>
      </c>
    </row>
    <row r="2787" spans="1:3" x14ac:dyDescent="0.3">
      <c r="A2787" s="68">
        <v>15737971</v>
      </c>
      <c r="B2787" s="8">
        <v>0</v>
      </c>
      <c r="C2787" s="8">
        <v>1</v>
      </c>
    </row>
    <row r="2788" spans="1:3" x14ac:dyDescent="0.3">
      <c r="A2788" s="68">
        <v>15611767</v>
      </c>
      <c r="B2788" s="8">
        <v>1</v>
      </c>
      <c r="C2788" s="8">
        <v>1</v>
      </c>
    </row>
    <row r="2789" spans="1:3" x14ac:dyDescent="0.3">
      <c r="A2789" s="68">
        <v>15792650</v>
      </c>
      <c r="B2789" s="8">
        <v>1</v>
      </c>
      <c r="C2789" s="8">
        <v>0</v>
      </c>
    </row>
    <row r="2790" spans="1:3" x14ac:dyDescent="0.3">
      <c r="A2790" s="68">
        <v>15672216</v>
      </c>
      <c r="B2790" s="8">
        <v>0</v>
      </c>
      <c r="C2790" s="8">
        <v>1</v>
      </c>
    </row>
    <row r="2791" spans="1:3" x14ac:dyDescent="0.3">
      <c r="A2791" s="68">
        <v>15712596</v>
      </c>
      <c r="B2791" s="8">
        <v>0</v>
      </c>
      <c r="C2791" s="8">
        <v>1</v>
      </c>
    </row>
    <row r="2792" spans="1:3" x14ac:dyDescent="0.3">
      <c r="A2792" s="68">
        <v>15584928</v>
      </c>
      <c r="B2792" s="8">
        <v>0</v>
      </c>
      <c r="C2792" s="8">
        <v>0</v>
      </c>
    </row>
    <row r="2793" spans="1:3" x14ac:dyDescent="0.3">
      <c r="A2793" s="68">
        <v>15629010</v>
      </c>
      <c r="B2793" s="8">
        <v>0</v>
      </c>
      <c r="C2793" s="8">
        <v>1</v>
      </c>
    </row>
    <row r="2794" spans="1:3" x14ac:dyDescent="0.3">
      <c r="A2794" s="68">
        <v>15767781</v>
      </c>
      <c r="B2794" s="8">
        <v>0</v>
      </c>
      <c r="C2794" s="8">
        <v>0</v>
      </c>
    </row>
    <row r="2795" spans="1:3" x14ac:dyDescent="0.3">
      <c r="A2795" s="68">
        <v>15766044</v>
      </c>
      <c r="B2795" s="8">
        <v>1</v>
      </c>
      <c r="C2795" s="8">
        <v>1</v>
      </c>
    </row>
    <row r="2796" spans="1:3" x14ac:dyDescent="0.3">
      <c r="A2796" s="68">
        <v>15775627</v>
      </c>
      <c r="B2796" s="8">
        <v>0</v>
      </c>
      <c r="C2796" s="8">
        <v>0</v>
      </c>
    </row>
    <row r="2797" spans="1:3" x14ac:dyDescent="0.3">
      <c r="A2797" s="68">
        <v>15648638</v>
      </c>
      <c r="B2797" s="8">
        <v>0</v>
      </c>
      <c r="C2797" s="8">
        <v>0</v>
      </c>
    </row>
    <row r="2798" spans="1:3" x14ac:dyDescent="0.3">
      <c r="A2798" s="68">
        <v>15795747</v>
      </c>
      <c r="B2798" s="8">
        <v>0</v>
      </c>
      <c r="C2798" s="8">
        <v>1</v>
      </c>
    </row>
    <row r="2799" spans="1:3" x14ac:dyDescent="0.3">
      <c r="A2799" s="68">
        <v>15758451</v>
      </c>
      <c r="B2799" s="8">
        <v>0</v>
      </c>
      <c r="C2799" s="8">
        <v>1</v>
      </c>
    </row>
    <row r="2800" spans="1:3" x14ac:dyDescent="0.3">
      <c r="A2800" s="68">
        <v>15806327</v>
      </c>
      <c r="B2800" s="8">
        <v>0</v>
      </c>
      <c r="C2800" s="8">
        <v>1</v>
      </c>
    </row>
    <row r="2801" spans="1:3" x14ac:dyDescent="0.3">
      <c r="A2801" s="68">
        <v>15677117</v>
      </c>
      <c r="B2801" s="8">
        <v>0</v>
      </c>
      <c r="C2801" s="8">
        <v>0</v>
      </c>
    </row>
    <row r="2802" spans="1:3" x14ac:dyDescent="0.3">
      <c r="A2802" s="68">
        <v>15751445</v>
      </c>
      <c r="B2802" s="8">
        <v>0</v>
      </c>
      <c r="C2802" s="8">
        <v>0</v>
      </c>
    </row>
    <row r="2803" spans="1:3" x14ac:dyDescent="0.3">
      <c r="A2803" s="68">
        <v>15749669</v>
      </c>
      <c r="B2803" s="8">
        <v>0</v>
      </c>
      <c r="C2803" s="8">
        <v>0</v>
      </c>
    </row>
    <row r="2804" spans="1:3" x14ac:dyDescent="0.3">
      <c r="A2804" s="68">
        <v>15580912</v>
      </c>
      <c r="B2804" s="8">
        <v>0</v>
      </c>
      <c r="C2804" s="8">
        <v>0</v>
      </c>
    </row>
    <row r="2805" spans="1:3" x14ac:dyDescent="0.3">
      <c r="A2805" s="68">
        <v>15705383</v>
      </c>
      <c r="B2805" s="8">
        <v>0</v>
      </c>
      <c r="C2805" s="8">
        <v>0</v>
      </c>
    </row>
    <row r="2806" spans="1:3" x14ac:dyDescent="0.3">
      <c r="A2806" s="68">
        <v>15712903</v>
      </c>
      <c r="B2806" s="8">
        <v>0</v>
      </c>
      <c r="C2806" s="8">
        <v>1</v>
      </c>
    </row>
    <row r="2807" spans="1:3" x14ac:dyDescent="0.3">
      <c r="A2807" s="68">
        <v>15583138</v>
      </c>
      <c r="B2807" s="8">
        <v>0</v>
      </c>
      <c r="C2807" s="8">
        <v>0</v>
      </c>
    </row>
    <row r="2808" spans="1:3" x14ac:dyDescent="0.3">
      <c r="A2808" s="68">
        <v>15740160</v>
      </c>
      <c r="B2808" s="8">
        <v>0</v>
      </c>
      <c r="C2808" s="8">
        <v>0</v>
      </c>
    </row>
    <row r="2809" spans="1:3" x14ac:dyDescent="0.3">
      <c r="A2809" s="68">
        <v>15749265</v>
      </c>
      <c r="B2809" s="8">
        <v>0</v>
      </c>
      <c r="C2809" s="8">
        <v>0</v>
      </c>
    </row>
    <row r="2810" spans="1:3" x14ac:dyDescent="0.3">
      <c r="A2810" s="68">
        <v>15623989</v>
      </c>
      <c r="B2810" s="8">
        <v>1</v>
      </c>
      <c r="C2810" s="8">
        <v>1</v>
      </c>
    </row>
    <row r="2811" spans="1:3" x14ac:dyDescent="0.3">
      <c r="A2811" s="68">
        <v>15799435</v>
      </c>
      <c r="B2811" s="8">
        <v>0</v>
      </c>
      <c r="C2811" s="8">
        <v>1</v>
      </c>
    </row>
    <row r="2812" spans="1:3" x14ac:dyDescent="0.3">
      <c r="A2812" s="68">
        <v>15586523</v>
      </c>
      <c r="B2812" s="8">
        <v>1</v>
      </c>
      <c r="C2812" s="8">
        <v>1</v>
      </c>
    </row>
    <row r="2813" spans="1:3" x14ac:dyDescent="0.3">
      <c r="A2813" s="68">
        <v>15571917</v>
      </c>
      <c r="B2813" s="8">
        <v>0</v>
      </c>
      <c r="C2813" s="8">
        <v>1</v>
      </c>
    </row>
    <row r="2814" spans="1:3" x14ac:dyDescent="0.3">
      <c r="A2814" s="68">
        <v>15702442</v>
      </c>
      <c r="B2814" s="8">
        <v>0</v>
      </c>
      <c r="C2814" s="8">
        <v>0</v>
      </c>
    </row>
    <row r="2815" spans="1:3" x14ac:dyDescent="0.3">
      <c r="A2815" s="68">
        <v>15728683</v>
      </c>
      <c r="B2815" s="8">
        <v>0</v>
      </c>
      <c r="C2815" s="8">
        <v>0</v>
      </c>
    </row>
    <row r="2816" spans="1:3" x14ac:dyDescent="0.3">
      <c r="A2816" s="68">
        <v>15608381</v>
      </c>
      <c r="B2816" s="8">
        <v>1</v>
      </c>
      <c r="C2816" s="8">
        <v>1</v>
      </c>
    </row>
    <row r="2817" spans="1:3" x14ac:dyDescent="0.3">
      <c r="A2817" s="68">
        <v>15757912</v>
      </c>
      <c r="B2817" s="8">
        <v>0</v>
      </c>
      <c r="C2817" s="8">
        <v>1</v>
      </c>
    </row>
    <row r="2818" spans="1:3" x14ac:dyDescent="0.3">
      <c r="A2818" s="68">
        <v>15653110</v>
      </c>
      <c r="B2818" s="8">
        <v>0</v>
      </c>
      <c r="C2818" s="8">
        <v>1</v>
      </c>
    </row>
    <row r="2819" spans="1:3" x14ac:dyDescent="0.3">
      <c r="A2819" s="68">
        <v>15766355</v>
      </c>
      <c r="B2819" s="8">
        <v>1</v>
      </c>
      <c r="C2819" s="8">
        <v>0</v>
      </c>
    </row>
    <row r="2820" spans="1:3" x14ac:dyDescent="0.3">
      <c r="A2820" s="68">
        <v>15585249</v>
      </c>
      <c r="B2820" s="8">
        <v>1</v>
      </c>
      <c r="C2820" s="8">
        <v>1</v>
      </c>
    </row>
    <row r="2821" spans="1:3" x14ac:dyDescent="0.3">
      <c r="A2821" s="68">
        <v>15780215</v>
      </c>
      <c r="B2821" s="8">
        <v>0</v>
      </c>
      <c r="C2821" s="8">
        <v>0</v>
      </c>
    </row>
    <row r="2822" spans="1:3" x14ac:dyDescent="0.3">
      <c r="A2822" s="68">
        <v>15686099</v>
      </c>
      <c r="B2822" s="8">
        <v>1</v>
      </c>
      <c r="C2822" s="8">
        <v>1</v>
      </c>
    </row>
    <row r="2823" spans="1:3" x14ac:dyDescent="0.3">
      <c r="A2823" s="68">
        <v>15739042</v>
      </c>
      <c r="B2823" s="8">
        <v>0</v>
      </c>
      <c r="C2823" s="8">
        <v>1</v>
      </c>
    </row>
    <row r="2824" spans="1:3" x14ac:dyDescent="0.3">
      <c r="A2824" s="68">
        <v>15786389</v>
      </c>
      <c r="B2824" s="8">
        <v>0</v>
      </c>
      <c r="C2824" s="8">
        <v>0</v>
      </c>
    </row>
    <row r="2825" spans="1:3" x14ac:dyDescent="0.3">
      <c r="A2825" s="68">
        <v>15601787</v>
      </c>
      <c r="B2825" s="8">
        <v>1</v>
      </c>
      <c r="C2825" s="8">
        <v>0</v>
      </c>
    </row>
    <row r="2826" spans="1:3" x14ac:dyDescent="0.3">
      <c r="A2826" s="68">
        <v>15624715</v>
      </c>
      <c r="B2826" s="8">
        <v>0</v>
      </c>
      <c r="C2826" s="8">
        <v>1</v>
      </c>
    </row>
    <row r="2827" spans="1:3" x14ac:dyDescent="0.3">
      <c r="A2827" s="68">
        <v>15780256</v>
      </c>
      <c r="B2827" s="8">
        <v>0</v>
      </c>
      <c r="C2827" s="8">
        <v>0</v>
      </c>
    </row>
    <row r="2828" spans="1:3" x14ac:dyDescent="0.3">
      <c r="A2828" s="68">
        <v>15638882</v>
      </c>
      <c r="B2828" s="8">
        <v>1</v>
      </c>
      <c r="C2828" s="8">
        <v>1</v>
      </c>
    </row>
    <row r="2829" spans="1:3" x14ac:dyDescent="0.3">
      <c r="A2829" s="68">
        <v>15594450</v>
      </c>
      <c r="B2829" s="8">
        <v>0</v>
      </c>
      <c r="C2829" s="8">
        <v>0</v>
      </c>
    </row>
    <row r="2830" spans="1:3" x14ac:dyDescent="0.3">
      <c r="A2830" s="68">
        <v>15797751</v>
      </c>
      <c r="B2830" s="8">
        <v>1</v>
      </c>
      <c r="C2830" s="8">
        <v>1</v>
      </c>
    </row>
    <row r="2831" spans="1:3" x14ac:dyDescent="0.3">
      <c r="A2831" s="68">
        <v>15691543</v>
      </c>
      <c r="B2831" s="8">
        <v>0</v>
      </c>
      <c r="C2831" s="8">
        <v>0</v>
      </c>
    </row>
    <row r="2832" spans="1:3" x14ac:dyDescent="0.3">
      <c r="A2832" s="68">
        <v>15702061</v>
      </c>
      <c r="B2832" s="8">
        <v>0</v>
      </c>
      <c r="C2832" s="8">
        <v>0</v>
      </c>
    </row>
    <row r="2833" spans="1:3" x14ac:dyDescent="0.3">
      <c r="A2833" s="68">
        <v>15694321</v>
      </c>
      <c r="B2833" s="8">
        <v>0</v>
      </c>
      <c r="C2833" s="8">
        <v>1</v>
      </c>
    </row>
    <row r="2834" spans="1:3" x14ac:dyDescent="0.3">
      <c r="A2834" s="68">
        <v>15802809</v>
      </c>
      <c r="B2834" s="8">
        <v>0</v>
      </c>
      <c r="C2834" s="8">
        <v>1</v>
      </c>
    </row>
    <row r="2835" spans="1:3" x14ac:dyDescent="0.3">
      <c r="A2835" s="68">
        <v>15807239</v>
      </c>
      <c r="B2835" s="8">
        <v>0</v>
      </c>
      <c r="C2835" s="8">
        <v>1</v>
      </c>
    </row>
    <row r="2836" spans="1:3" x14ac:dyDescent="0.3">
      <c r="A2836" s="68">
        <v>15749093</v>
      </c>
      <c r="B2836" s="8">
        <v>0</v>
      </c>
      <c r="C2836" s="8">
        <v>0</v>
      </c>
    </row>
    <row r="2837" spans="1:3" x14ac:dyDescent="0.3">
      <c r="A2837" s="68">
        <v>15606076</v>
      </c>
      <c r="B2837" s="8">
        <v>0</v>
      </c>
      <c r="C2837" s="8">
        <v>0</v>
      </c>
    </row>
    <row r="2838" spans="1:3" x14ac:dyDescent="0.3">
      <c r="A2838" s="68">
        <v>15791501</v>
      </c>
      <c r="B2838" s="8">
        <v>0</v>
      </c>
      <c r="C2838" s="8">
        <v>0</v>
      </c>
    </row>
    <row r="2839" spans="1:3" x14ac:dyDescent="0.3">
      <c r="A2839" s="68">
        <v>15734711</v>
      </c>
      <c r="B2839" s="8">
        <v>1</v>
      </c>
      <c r="C2839" s="8">
        <v>1</v>
      </c>
    </row>
    <row r="2840" spans="1:3" x14ac:dyDescent="0.3">
      <c r="A2840" s="68">
        <v>15701972</v>
      </c>
      <c r="B2840" s="8">
        <v>0</v>
      </c>
      <c r="C2840" s="8">
        <v>0</v>
      </c>
    </row>
    <row r="2841" spans="1:3" x14ac:dyDescent="0.3">
      <c r="A2841" s="68">
        <v>15780362</v>
      </c>
      <c r="B2841" s="8">
        <v>0</v>
      </c>
      <c r="C2841" s="8">
        <v>1</v>
      </c>
    </row>
    <row r="2842" spans="1:3" x14ac:dyDescent="0.3">
      <c r="A2842" s="68">
        <v>15656009</v>
      </c>
      <c r="B2842" s="8">
        <v>0</v>
      </c>
      <c r="C2842" s="8">
        <v>1</v>
      </c>
    </row>
    <row r="2843" spans="1:3" x14ac:dyDescent="0.3">
      <c r="A2843" s="68">
        <v>15670492</v>
      </c>
      <c r="B2843" s="8">
        <v>0</v>
      </c>
      <c r="C2843" s="8">
        <v>0</v>
      </c>
    </row>
    <row r="2844" spans="1:3" x14ac:dyDescent="0.3">
      <c r="A2844" s="68">
        <v>15732438</v>
      </c>
      <c r="B2844" s="8">
        <v>1</v>
      </c>
      <c r="C2844" s="8">
        <v>0</v>
      </c>
    </row>
    <row r="2845" spans="1:3" x14ac:dyDescent="0.3">
      <c r="A2845" s="68">
        <v>15781987</v>
      </c>
      <c r="B2845" s="8">
        <v>0</v>
      </c>
      <c r="C2845" s="8">
        <v>0</v>
      </c>
    </row>
    <row r="2846" spans="1:3" x14ac:dyDescent="0.3">
      <c r="A2846" s="68">
        <v>15775826</v>
      </c>
      <c r="B2846" s="8">
        <v>0</v>
      </c>
      <c r="C2846" s="8">
        <v>0</v>
      </c>
    </row>
    <row r="2847" spans="1:3" x14ac:dyDescent="0.3">
      <c r="A2847" s="68">
        <v>15807457</v>
      </c>
      <c r="B2847" s="8">
        <v>0</v>
      </c>
      <c r="C2847" s="8">
        <v>1</v>
      </c>
    </row>
    <row r="2848" spans="1:3" x14ac:dyDescent="0.3">
      <c r="A2848" s="68">
        <v>15632538</v>
      </c>
      <c r="B2848" s="8">
        <v>0</v>
      </c>
      <c r="C2848" s="8">
        <v>1</v>
      </c>
    </row>
    <row r="2849" spans="1:3" x14ac:dyDescent="0.3">
      <c r="A2849" s="68">
        <v>15641389</v>
      </c>
      <c r="B2849" s="8">
        <v>1</v>
      </c>
      <c r="C2849" s="8">
        <v>0</v>
      </c>
    </row>
    <row r="2850" spans="1:3" x14ac:dyDescent="0.3">
      <c r="A2850" s="68">
        <v>15709447</v>
      </c>
      <c r="B2850" s="8">
        <v>0</v>
      </c>
      <c r="C2850" s="8">
        <v>1</v>
      </c>
    </row>
    <row r="2851" spans="1:3" x14ac:dyDescent="0.3">
      <c r="A2851" s="68">
        <v>15762682</v>
      </c>
      <c r="B2851" s="8">
        <v>0</v>
      </c>
      <c r="C2851" s="8">
        <v>1</v>
      </c>
    </row>
    <row r="2852" spans="1:3" x14ac:dyDescent="0.3">
      <c r="A2852" s="68">
        <v>15756148</v>
      </c>
      <c r="B2852" s="8">
        <v>0</v>
      </c>
      <c r="C2852" s="8">
        <v>0</v>
      </c>
    </row>
    <row r="2853" spans="1:3" x14ac:dyDescent="0.3">
      <c r="A2853" s="68">
        <v>15739997</v>
      </c>
      <c r="B2853" s="8">
        <v>0</v>
      </c>
      <c r="C2853" s="8">
        <v>0</v>
      </c>
    </row>
    <row r="2854" spans="1:3" x14ac:dyDescent="0.3">
      <c r="A2854" s="68">
        <v>15686242</v>
      </c>
      <c r="B2854" s="8">
        <v>1</v>
      </c>
      <c r="C2854" s="8">
        <v>1</v>
      </c>
    </row>
    <row r="2855" spans="1:3" x14ac:dyDescent="0.3">
      <c r="A2855" s="68">
        <v>15707138</v>
      </c>
      <c r="B2855" s="8">
        <v>0</v>
      </c>
      <c r="C2855" s="8">
        <v>0</v>
      </c>
    </row>
    <row r="2856" spans="1:3" x14ac:dyDescent="0.3">
      <c r="A2856" s="68">
        <v>15639665</v>
      </c>
      <c r="B2856" s="8">
        <v>0</v>
      </c>
      <c r="C2856" s="8">
        <v>0</v>
      </c>
    </row>
    <row r="2857" spans="1:3" x14ac:dyDescent="0.3">
      <c r="A2857" s="68">
        <v>15686060</v>
      </c>
      <c r="B2857" s="8">
        <v>1</v>
      </c>
      <c r="C2857" s="8">
        <v>0</v>
      </c>
    </row>
    <row r="2858" spans="1:3" x14ac:dyDescent="0.3">
      <c r="A2858" s="68">
        <v>15752915</v>
      </c>
      <c r="B2858" s="8">
        <v>0</v>
      </c>
      <c r="C2858" s="8">
        <v>0</v>
      </c>
    </row>
    <row r="2859" spans="1:3" x14ac:dyDescent="0.3">
      <c r="A2859" s="68">
        <v>15744695</v>
      </c>
      <c r="B2859" s="8">
        <v>0</v>
      </c>
      <c r="C2859" s="8">
        <v>0</v>
      </c>
    </row>
    <row r="2860" spans="1:3" x14ac:dyDescent="0.3">
      <c r="A2860" s="68">
        <v>15584897</v>
      </c>
      <c r="B2860" s="8">
        <v>0</v>
      </c>
      <c r="C2860" s="8">
        <v>1</v>
      </c>
    </row>
    <row r="2861" spans="1:3" x14ac:dyDescent="0.3">
      <c r="A2861" s="68">
        <v>15796115</v>
      </c>
      <c r="B2861" s="8">
        <v>1</v>
      </c>
      <c r="C2861" s="8">
        <v>0</v>
      </c>
    </row>
    <row r="2862" spans="1:3" x14ac:dyDescent="0.3">
      <c r="A2862" s="68">
        <v>15643794</v>
      </c>
      <c r="B2862" s="8">
        <v>0</v>
      </c>
      <c r="C2862" s="8">
        <v>1</v>
      </c>
    </row>
    <row r="2863" spans="1:3" x14ac:dyDescent="0.3">
      <c r="A2863" s="68">
        <v>15798605</v>
      </c>
      <c r="B2863" s="8">
        <v>0</v>
      </c>
      <c r="C2863" s="8">
        <v>0</v>
      </c>
    </row>
    <row r="2864" spans="1:3" x14ac:dyDescent="0.3">
      <c r="A2864" s="68">
        <v>15589589</v>
      </c>
      <c r="B2864" s="8">
        <v>0</v>
      </c>
      <c r="C2864" s="8">
        <v>1</v>
      </c>
    </row>
    <row r="2865" spans="1:3" x14ac:dyDescent="0.3">
      <c r="A2865" s="68">
        <v>15778936</v>
      </c>
      <c r="B2865" s="8">
        <v>0</v>
      </c>
      <c r="C2865" s="8">
        <v>0</v>
      </c>
    </row>
    <row r="2866" spans="1:3" x14ac:dyDescent="0.3">
      <c r="A2866" s="68">
        <v>15757385</v>
      </c>
      <c r="B2866" s="8">
        <v>0</v>
      </c>
      <c r="C2866" s="8">
        <v>1</v>
      </c>
    </row>
    <row r="2867" spans="1:3" x14ac:dyDescent="0.3">
      <c r="A2867" s="68">
        <v>15666200</v>
      </c>
      <c r="B2867" s="8">
        <v>0</v>
      </c>
      <c r="C2867" s="8">
        <v>0</v>
      </c>
    </row>
    <row r="2868" spans="1:3" x14ac:dyDescent="0.3">
      <c r="A2868" s="68">
        <v>15591980</v>
      </c>
      <c r="B2868" s="8">
        <v>0</v>
      </c>
      <c r="C2868" s="8">
        <v>0</v>
      </c>
    </row>
    <row r="2869" spans="1:3" x14ac:dyDescent="0.3">
      <c r="A2869" s="68">
        <v>15582903</v>
      </c>
      <c r="B2869" s="8">
        <v>0</v>
      </c>
      <c r="C2869" s="8">
        <v>0</v>
      </c>
    </row>
    <row r="2870" spans="1:3" x14ac:dyDescent="0.3">
      <c r="A2870" s="68">
        <v>15771000</v>
      </c>
      <c r="B2870" s="8">
        <v>0</v>
      </c>
      <c r="C2870" s="8">
        <v>0</v>
      </c>
    </row>
    <row r="2871" spans="1:3" x14ac:dyDescent="0.3">
      <c r="A2871" s="68">
        <v>15606552</v>
      </c>
      <c r="B2871" s="8">
        <v>0</v>
      </c>
      <c r="C2871" s="8">
        <v>0</v>
      </c>
    </row>
    <row r="2872" spans="1:3" x14ac:dyDescent="0.3">
      <c r="A2872" s="68">
        <v>15687001</v>
      </c>
      <c r="B2872" s="8">
        <v>1</v>
      </c>
      <c r="C2872" s="8">
        <v>0</v>
      </c>
    </row>
    <row r="2873" spans="1:3" x14ac:dyDescent="0.3">
      <c r="A2873" s="68">
        <v>15784010</v>
      </c>
      <c r="B2873" s="8">
        <v>0</v>
      </c>
      <c r="C2873" s="8">
        <v>1</v>
      </c>
    </row>
    <row r="2874" spans="1:3" x14ac:dyDescent="0.3">
      <c r="A2874" s="68">
        <v>15748616</v>
      </c>
      <c r="B2874" s="8">
        <v>0</v>
      </c>
      <c r="C2874" s="8">
        <v>0</v>
      </c>
    </row>
    <row r="2875" spans="1:3" x14ac:dyDescent="0.3">
      <c r="A2875" s="68">
        <v>15603481</v>
      </c>
      <c r="B2875" s="8">
        <v>0</v>
      </c>
      <c r="C2875" s="8">
        <v>0</v>
      </c>
    </row>
    <row r="2876" spans="1:3" x14ac:dyDescent="0.3">
      <c r="A2876" s="68">
        <v>15728605</v>
      </c>
      <c r="B2876" s="8">
        <v>0</v>
      </c>
      <c r="C2876" s="8">
        <v>0</v>
      </c>
    </row>
    <row r="2877" spans="1:3" x14ac:dyDescent="0.3">
      <c r="A2877" s="68">
        <v>15786035</v>
      </c>
      <c r="B2877" s="8">
        <v>0</v>
      </c>
      <c r="C2877" s="8">
        <v>0</v>
      </c>
    </row>
    <row r="2878" spans="1:3" x14ac:dyDescent="0.3">
      <c r="A2878" s="68">
        <v>15734850</v>
      </c>
      <c r="B2878" s="8">
        <v>0</v>
      </c>
      <c r="C2878" s="8">
        <v>1</v>
      </c>
    </row>
    <row r="2879" spans="1:3" x14ac:dyDescent="0.3">
      <c r="A2879" s="68">
        <v>15690733</v>
      </c>
      <c r="B2879" s="8">
        <v>1</v>
      </c>
      <c r="C2879" s="8">
        <v>0</v>
      </c>
    </row>
    <row r="2880" spans="1:3" x14ac:dyDescent="0.3">
      <c r="A2880" s="68">
        <v>15620988</v>
      </c>
      <c r="B2880" s="8">
        <v>0</v>
      </c>
      <c r="C2880" s="8">
        <v>0</v>
      </c>
    </row>
    <row r="2881" spans="1:3" x14ac:dyDescent="0.3">
      <c r="A2881" s="68">
        <v>15592104</v>
      </c>
      <c r="B2881" s="8">
        <v>1</v>
      </c>
      <c r="C2881" s="8">
        <v>1</v>
      </c>
    </row>
    <row r="2882" spans="1:3" x14ac:dyDescent="0.3">
      <c r="A2882" s="68">
        <v>15613787</v>
      </c>
      <c r="B2882" s="8">
        <v>0</v>
      </c>
      <c r="C2882" s="8">
        <v>1</v>
      </c>
    </row>
    <row r="2883" spans="1:3" x14ac:dyDescent="0.3">
      <c r="A2883" s="68">
        <v>15622370</v>
      </c>
      <c r="B2883" s="8">
        <v>0</v>
      </c>
      <c r="C2883" s="8">
        <v>0</v>
      </c>
    </row>
    <row r="2884" spans="1:3" x14ac:dyDescent="0.3">
      <c r="A2884" s="68">
        <v>15619674</v>
      </c>
      <c r="B2884" s="8">
        <v>0</v>
      </c>
      <c r="C2884" s="8">
        <v>1</v>
      </c>
    </row>
    <row r="2885" spans="1:3" x14ac:dyDescent="0.3">
      <c r="A2885" s="68">
        <v>15617657</v>
      </c>
      <c r="B2885" s="8">
        <v>0</v>
      </c>
      <c r="C2885" s="8">
        <v>1</v>
      </c>
    </row>
    <row r="2886" spans="1:3" x14ac:dyDescent="0.3">
      <c r="A2886" s="68">
        <v>15634146</v>
      </c>
      <c r="B2886" s="8">
        <v>0</v>
      </c>
      <c r="C2886" s="8">
        <v>0</v>
      </c>
    </row>
    <row r="2887" spans="1:3" x14ac:dyDescent="0.3">
      <c r="A2887" s="68">
        <v>15728885</v>
      </c>
      <c r="B2887" s="8">
        <v>0</v>
      </c>
      <c r="C2887" s="8">
        <v>0</v>
      </c>
    </row>
    <row r="2888" spans="1:3" x14ac:dyDescent="0.3">
      <c r="A2888" s="68">
        <v>15618950</v>
      </c>
      <c r="B2888" s="8">
        <v>0</v>
      </c>
      <c r="C2888" s="8">
        <v>0</v>
      </c>
    </row>
    <row r="2889" spans="1:3" x14ac:dyDescent="0.3">
      <c r="A2889" s="68">
        <v>15618155</v>
      </c>
      <c r="B2889" s="8">
        <v>0</v>
      </c>
      <c r="C2889" s="8">
        <v>0</v>
      </c>
    </row>
    <row r="2890" spans="1:3" x14ac:dyDescent="0.3">
      <c r="A2890" s="68">
        <v>15566378</v>
      </c>
      <c r="B2890" s="8">
        <v>1</v>
      </c>
      <c r="C2890" s="8">
        <v>0</v>
      </c>
    </row>
    <row r="2891" spans="1:3" x14ac:dyDescent="0.3">
      <c r="A2891" s="68">
        <v>15782121</v>
      </c>
      <c r="B2891" s="8">
        <v>0</v>
      </c>
      <c r="C2891" s="8">
        <v>1</v>
      </c>
    </row>
    <row r="2892" spans="1:3" x14ac:dyDescent="0.3">
      <c r="A2892" s="68">
        <v>15673180</v>
      </c>
      <c r="B2892" s="8">
        <v>0</v>
      </c>
      <c r="C2892" s="8">
        <v>1</v>
      </c>
    </row>
    <row r="2893" spans="1:3" x14ac:dyDescent="0.3">
      <c r="A2893" s="68">
        <v>15664504</v>
      </c>
      <c r="B2893" s="8">
        <v>0</v>
      </c>
      <c r="C2893" s="8">
        <v>0</v>
      </c>
    </row>
    <row r="2894" spans="1:3" x14ac:dyDescent="0.3">
      <c r="A2894" s="68">
        <v>15665521</v>
      </c>
      <c r="B2894" s="8">
        <v>0</v>
      </c>
      <c r="C2894" s="8">
        <v>0</v>
      </c>
    </row>
    <row r="2895" spans="1:3" x14ac:dyDescent="0.3">
      <c r="A2895" s="68">
        <v>15682868</v>
      </c>
      <c r="B2895" s="8">
        <v>1</v>
      </c>
      <c r="C2895" s="8">
        <v>1</v>
      </c>
    </row>
    <row r="2896" spans="1:3" x14ac:dyDescent="0.3">
      <c r="A2896" s="68">
        <v>15661708</v>
      </c>
      <c r="B2896" s="8">
        <v>0</v>
      </c>
      <c r="C2896" s="8">
        <v>0</v>
      </c>
    </row>
    <row r="2897" spans="1:3" x14ac:dyDescent="0.3">
      <c r="A2897" s="68">
        <v>15632051</v>
      </c>
      <c r="B2897" s="8">
        <v>1</v>
      </c>
      <c r="C2897" s="8">
        <v>1</v>
      </c>
    </row>
    <row r="2898" spans="1:3" x14ac:dyDescent="0.3">
      <c r="A2898" s="68">
        <v>15590337</v>
      </c>
      <c r="B2898" s="8">
        <v>1</v>
      </c>
      <c r="C2898" s="8">
        <v>0</v>
      </c>
    </row>
    <row r="2899" spans="1:3" x14ac:dyDescent="0.3">
      <c r="A2899" s="68">
        <v>15634551</v>
      </c>
      <c r="B2899" s="8">
        <v>1</v>
      </c>
      <c r="C2899" s="8">
        <v>0</v>
      </c>
    </row>
    <row r="2900" spans="1:3" x14ac:dyDescent="0.3">
      <c r="A2900" s="68">
        <v>15669290</v>
      </c>
      <c r="B2900" s="8">
        <v>0</v>
      </c>
      <c r="C2900" s="8">
        <v>0</v>
      </c>
    </row>
    <row r="2901" spans="1:3" x14ac:dyDescent="0.3">
      <c r="A2901" s="68">
        <v>15613518</v>
      </c>
      <c r="B2901" s="8">
        <v>0</v>
      </c>
      <c r="C2901" s="8">
        <v>1</v>
      </c>
    </row>
    <row r="2902" spans="1:3" x14ac:dyDescent="0.3">
      <c r="A2902" s="68">
        <v>15777033</v>
      </c>
      <c r="B2902" s="8">
        <v>0</v>
      </c>
      <c r="C2902" s="8">
        <v>0</v>
      </c>
    </row>
    <row r="2903" spans="1:3" x14ac:dyDescent="0.3">
      <c r="A2903" s="68">
        <v>15758513</v>
      </c>
      <c r="B2903" s="8">
        <v>0</v>
      </c>
      <c r="C2903" s="8">
        <v>0</v>
      </c>
    </row>
    <row r="2904" spans="1:3" x14ac:dyDescent="0.3">
      <c r="A2904" s="68">
        <v>15772604</v>
      </c>
      <c r="B2904" s="8">
        <v>0</v>
      </c>
      <c r="C2904" s="8">
        <v>0</v>
      </c>
    </row>
    <row r="2905" spans="1:3" x14ac:dyDescent="0.3">
      <c r="A2905" s="68">
        <v>15688563</v>
      </c>
      <c r="B2905" s="8">
        <v>0</v>
      </c>
      <c r="C2905" s="8">
        <v>0</v>
      </c>
    </row>
    <row r="2906" spans="1:3" x14ac:dyDescent="0.3">
      <c r="A2906" s="68">
        <v>15757310</v>
      </c>
      <c r="B2906" s="8">
        <v>0</v>
      </c>
      <c r="C2906" s="8">
        <v>0</v>
      </c>
    </row>
    <row r="2907" spans="1:3" x14ac:dyDescent="0.3">
      <c r="A2907" s="68">
        <v>15720083</v>
      </c>
      <c r="B2907" s="8">
        <v>0</v>
      </c>
      <c r="C2907" s="8">
        <v>0</v>
      </c>
    </row>
    <row r="2908" spans="1:3" x14ac:dyDescent="0.3">
      <c r="A2908" s="68">
        <v>15677522</v>
      </c>
      <c r="B2908" s="8">
        <v>0</v>
      </c>
      <c r="C2908" s="8">
        <v>0</v>
      </c>
    </row>
    <row r="2909" spans="1:3" x14ac:dyDescent="0.3">
      <c r="A2909" s="68">
        <v>15643523</v>
      </c>
      <c r="B2909" s="8">
        <v>0</v>
      </c>
      <c r="C2909" s="8">
        <v>1</v>
      </c>
    </row>
    <row r="2910" spans="1:3" x14ac:dyDescent="0.3">
      <c r="A2910" s="68">
        <v>15716085</v>
      </c>
      <c r="B2910" s="8">
        <v>1</v>
      </c>
      <c r="C2910" s="8">
        <v>1</v>
      </c>
    </row>
    <row r="2911" spans="1:3" x14ac:dyDescent="0.3">
      <c r="A2911" s="68">
        <v>15796834</v>
      </c>
      <c r="B2911" s="8">
        <v>0</v>
      </c>
      <c r="C2911" s="8">
        <v>0</v>
      </c>
    </row>
    <row r="2912" spans="1:3" x14ac:dyDescent="0.3">
      <c r="A2912" s="68">
        <v>15807120</v>
      </c>
      <c r="B2912" s="8">
        <v>1</v>
      </c>
      <c r="C2912" s="8">
        <v>1</v>
      </c>
    </row>
    <row r="2913" spans="1:3" x14ac:dyDescent="0.3">
      <c r="A2913" s="68">
        <v>15640407</v>
      </c>
      <c r="B2913" s="8">
        <v>0</v>
      </c>
      <c r="C2913" s="8">
        <v>0</v>
      </c>
    </row>
    <row r="2914" spans="1:3" x14ac:dyDescent="0.3">
      <c r="A2914" s="68">
        <v>15742285</v>
      </c>
      <c r="B2914" s="8">
        <v>0</v>
      </c>
      <c r="C2914" s="8">
        <v>0</v>
      </c>
    </row>
    <row r="2915" spans="1:3" x14ac:dyDescent="0.3">
      <c r="A2915" s="68">
        <v>15608588</v>
      </c>
      <c r="B2915" s="8">
        <v>1</v>
      </c>
      <c r="C2915" s="8">
        <v>0</v>
      </c>
    </row>
    <row r="2916" spans="1:3" x14ac:dyDescent="0.3">
      <c r="A2916" s="68">
        <v>15786418</v>
      </c>
      <c r="B2916" s="8">
        <v>0</v>
      </c>
      <c r="C2916" s="8">
        <v>1</v>
      </c>
    </row>
    <row r="2917" spans="1:3" x14ac:dyDescent="0.3">
      <c r="A2917" s="68">
        <v>15653050</v>
      </c>
      <c r="B2917" s="8">
        <v>0</v>
      </c>
      <c r="C2917" s="8">
        <v>1</v>
      </c>
    </row>
    <row r="2918" spans="1:3" x14ac:dyDescent="0.3">
      <c r="A2918" s="68">
        <v>15766066</v>
      </c>
      <c r="B2918" s="8">
        <v>0</v>
      </c>
      <c r="C2918" s="8">
        <v>1</v>
      </c>
    </row>
    <row r="2919" spans="1:3" x14ac:dyDescent="0.3">
      <c r="A2919" s="68">
        <v>15772216</v>
      </c>
      <c r="B2919" s="8">
        <v>0</v>
      </c>
      <c r="C2919" s="8">
        <v>1</v>
      </c>
    </row>
    <row r="2920" spans="1:3" x14ac:dyDescent="0.3">
      <c r="A2920" s="68">
        <v>15755084</v>
      </c>
      <c r="B2920" s="8">
        <v>0</v>
      </c>
      <c r="C2920" s="8">
        <v>1</v>
      </c>
    </row>
    <row r="2921" spans="1:3" x14ac:dyDescent="0.3">
      <c r="A2921" s="68">
        <v>15730441</v>
      </c>
      <c r="B2921" s="8">
        <v>0</v>
      </c>
      <c r="C2921" s="8">
        <v>0</v>
      </c>
    </row>
    <row r="2922" spans="1:3" x14ac:dyDescent="0.3">
      <c r="A2922" s="68">
        <v>15733444</v>
      </c>
      <c r="B2922" s="8">
        <v>0</v>
      </c>
      <c r="C2922" s="8">
        <v>1</v>
      </c>
    </row>
    <row r="2923" spans="1:3" x14ac:dyDescent="0.3">
      <c r="A2923" s="68">
        <v>15674833</v>
      </c>
      <c r="B2923" s="8">
        <v>0</v>
      </c>
      <c r="C2923" s="8">
        <v>1</v>
      </c>
    </row>
    <row r="2924" spans="1:3" x14ac:dyDescent="0.3">
      <c r="A2924" s="68">
        <v>15620557</v>
      </c>
      <c r="B2924" s="8">
        <v>0</v>
      </c>
      <c r="C2924" s="8">
        <v>0</v>
      </c>
    </row>
    <row r="2925" spans="1:3" x14ac:dyDescent="0.3">
      <c r="A2925" s="68">
        <v>15639549</v>
      </c>
      <c r="B2925" s="8">
        <v>0</v>
      </c>
      <c r="C2925" s="8">
        <v>1</v>
      </c>
    </row>
    <row r="2926" spans="1:3" x14ac:dyDescent="0.3">
      <c r="A2926" s="68">
        <v>15668309</v>
      </c>
      <c r="B2926" s="8">
        <v>1</v>
      </c>
      <c r="C2926" s="8">
        <v>1</v>
      </c>
    </row>
    <row r="2927" spans="1:3" x14ac:dyDescent="0.3">
      <c r="A2927" s="68">
        <v>15801462</v>
      </c>
      <c r="B2927" s="8">
        <v>0</v>
      </c>
      <c r="C2927" s="8">
        <v>0</v>
      </c>
    </row>
    <row r="2928" spans="1:3" x14ac:dyDescent="0.3">
      <c r="A2928" s="68">
        <v>15709354</v>
      </c>
      <c r="B2928" s="8">
        <v>0</v>
      </c>
      <c r="C2928" s="8">
        <v>0</v>
      </c>
    </row>
    <row r="2929" spans="1:3" x14ac:dyDescent="0.3">
      <c r="A2929" s="68">
        <v>15728480</v>
      </c>
      <c r="B2929" s="8">
        <v>0</v>
      </c>
      <c r="C2929" s="8">
        <v>0</v>
      </c>
    </row>
    <row r="2930" spans="1:3" x14ac:dyDescent="0.3">
      <c r="A2930" s="68">
        <v>15797190</v>
      </c>
      <c r="B2930" s="8">
        <v>0</v>
      </c>
      <c r="C2930" s="8">
        <v>1</v>
      </c>
    </row>
    <row r="2931" spans="1:3" x14ac:dyDescent="0.3">
      <c r="A2931" s="68">
        <v>15646168</v>
      </c>
      <c r="B2931" s="8">
        <v>0</v>
      </c>
      <c r="C2931" s="8">
        <v>0</v>
      </c>
    </row>
    <row r="2932" spans="1:3" x14ac:dyDescent="0.3">
      <c r="A2932" s="68">
        <v>15726720</v>
      </c>
      <c r="B2932" s="8">
        <v>1</v>
      </c>
      <c r="C2932" s="8">
        <v>1</v>
      </c>
    </row>
    <row r="2933" spans="1:3" x14ac:dyDescent="0.3">
      <c r="A2933" s="68">
        <v>15735799</v>
      </c>
      <c r="B2933" s="8">
        <v>0</v>
      </c>
      <c r="C2933" s="8">
        <v>0</v>
      </c>
    </row>
    <row r="2934" spans="1:3" x14ac:dyDescent="0.3">
      <c r="A2934" s="68">
        <v>15740043</v>
      </c>
      <c r="B2934" s="8">
        <v>0</v>
      </c>
      <c r="C2934" s="8">
        <v>0</v>
      </c>
    </row>
    <row r="2935" spans="1:3" x14ac:dyDescent="0.3">
      <c r="A2935" s="68">
        <v>15742019</v>
      </c>
      <c r="B2935" s="8">
        <v>0</v>
      </c>
      <c r="C2935" s="8">
        <v>1</v>
      </c>
    </row>
    <row r="2936" spans="1:3" x14ac:dyDescent="0.3">
      <c r="A2936" s="68">
        <v>15607634</v>
      </c>
      <c r="B2936" s="8">
        <v>0</v>
      </c>
      <c r="C2936" s="8">
        <v>0</v>
      </c>
    </row>
    <row r="2937" spans="1:3" x14ac:dyDescent="0.3">
      <c r="A2937" s="68">
        <v>15597739</v>
      </c>
      <c r="B2937" s="8">
        <v>0</v>
      </c>
      <c r="C2937" s="8">
        <v>1</v>
      </c>
    </row>
    <row r="2938" spans="1:3" x14ac:dyDescent="0.3">
      <c r="A2938" s="68">
        <v>15723013</v>
      </c>
      <c r="B2938" s="8">
        <v>0</v>
      </c>
      <c r="C2938" s="8">
        <v>0</v>
      </c>
    </row>
    <row r="2939" spans="1:3" x14ac:dyDescent="0.3">
      <c r="A2939" s="68">
        <v>15578098</v>
      </c>
      <c r="B2939" s="8">
        <v>0</v>
      </c>
      <c r="C2939" s="8">
        <v>0</v>
      </c>
    </row>
    <row r="2940" spans="1:3" x14ac:dyDescent="0.3">
      <c r="A2940" s="68">
        <v>15655335</v>
      </c>
      <c r="B2940" s="8">
        <v>0</v>
      </c>
      <c r="C2940" s="8">
        <v>0</v>
      </c>
    </row>
    <row r="2941" spans="1:3" x14ac:dyDescent="0.3">
      <c r="A2941" s="68">
        <v>15607301</v>
      </c>
      <c r="B2941" s="8">
        <v>0</v>
      </c>
      <c r="C2941" s="8">
        <v>1</v>
      </c>
    </row>
    <row r="2942" spans="1:3" x14ac:dyDescent="0.3">
      <c r="A2942" s="68">
        <v>15607112</v>
      </c>
      <c r="B2942" s="8">
        <v>0</v>
      </c>
      <c r="C2942" s="8">
        <v>0</v>
      </c>
    </row>
    <row r="2943" spans="1:3" x14ac:dyDescent="0.3">
      <c r="A2943" s="68">
        <v>15635775</v>
      </c>
      <c r="B2943" s="8">
        <v>0</v>
      </c>
      <c r="C2943" s="8">
        <v>1</v>
      </c>
    </row>
    <row r="2944" spans="1:3" x14ac:dyDescent="0.3">
      <c r="A2944" s="68">
        <v>15771997</v>
      </c>
      <c r="B2944" s="8">
        <v>0</v>
      </c>
      <c r="C2944" s="8">
        <v>1</v>
      </c>
    </row>
    <row r="2945" spans="1:3" x14ac:dyDescent="0.3">
      <c r="A2945" s="68">
        <v>15754599</v>
      </c>
      <c r="B2945" s="8">
        <v>0</v>
      </c>
      <c r="C2945" s="8">
        <v>0</v>
      </c>
    </row>
    <row r="2946" spans="1:3" x14ac:dyDescent="0.3">
      <c r="A2946" s="68">
        <v>15728963</v>
      </c>
      <c r="B2946" s="8">
        <v>1</v>
      </c>
      <c r="C2946" s="8">
        <v>1</v>
      </c>
    </row>
    <row r="2947" spans="1:3" x14ac:dyDescent="0.3">
      <c r="A2947" s="68">
        <v>15659710</v>
      </c>
      <c r="B2947" s="8">
        <v>0</v>
      </c>
      <c r="C2947" s="8">
        <v>0</v>
      </c>
    </row>
    <row r="2948" spans="1:3" x14ac:dyDescent="0.3">
      <c r="A2948" s="68">
        <v>15771477</v>
      </c>
      <c r="B2948" s="8">
        <v>0</v>
      </c>
      <c r="C2948" s="8">
        <v>0</v>
      </c>
    </row>
    <row r="2949" spans="1:3" x14ac:dyDescent="0.3">
      <c r="A2949" s="68">
        <v>15667424</v>
      </c>
      <c r="B2949" s="8">
        <v>0</v>
      </c>
      <c r="C2949" s="8">
        <v>0</v>
      </c>
    </row>
    <row r="2950" spans="1:3" x14ac:dyDescent="0.3">
      <c r="A2950" s="68">
        <v>15759872</v>
      </c>
      <c r="B2950" s="8">
        <v>0</v>
      </c>
      <c r="C2950" s="8">
        <v>0</v>
      </c>
    </row>
    <row r="2951" spans="1:3" x14ac:dyDescent="0.3">
      <c r="A2951" s="68">
        <v>15754926</v>
      </c>
      <c r="B2951" s="8">
        <v>0</v>
      </c>
      <c r="C2951" s="8">
        <v>1</v>
      </c>
    </row>
    <row r="2952" spans="1:3" x14ac:dyDescent="0.3">
      <c r="A2952" s="68">
        <v>15646366</v>
      </c>
      <c r="B2952" s="8">
        <v>0</v>
      </c>
      <c r="C2952" s="8">
        <v>0</v>
      </c>
    </row>
    <row r="2953" spans="1:3" x14ac:dyDescent="0.3">
      <c r="A2953" s="68">
        <v>15762573</v>
      </c>
      <c r="B2953" s="8">
        <v>0</v>
      </c>
      <c r="C2953" s="8">
        <v>1</v>
      </c>
    </row>
    <row r="2954" spans="1:3" x14ac:dyDescent="0.3">
      <c r="A2954" s="68">
        <v>15654222</v>
      </c>
      <c r="B2954" s="8">
        <v>0</v>
      </c>
      <c r="C2954" s="8">
        <v>0</v>
      </c>
    </row>
    <row r="2955" spans="1:3" x14ac:dyDescent="0.3">
      <c r="A2955" s="68">
        <v>15621815</v>
      </c>
      <c r="B2955" s="8">
        <v>0</v>
      </c>
      <c r="C2955" s="8">
        <v>1</v>
      </c>
    </row>
    <row r="2956" spans="1:3" x14ac:dyDescent="0.3">
      <c r="A2956" s="68">
        <v>15724876</v>
      </c>
      <c r="B2956" s="8">
        <v>0</v>
      </c>
      <c r="C2956" s="8">
        <v>1</v>
      </c>
    </row>
    <row r="2957" spans="1:3" x14ac:dyDescent="0.3">
      <c r="A2957" s="68">
        <v>15612832</v>
      </c>
      <c r="B2957" s="8">
        <v>0</v>
      </c>
      <c r="C2957" s="8">
        <v>1</v>
      </c>
    </row>
    <row r="2958" spans="1:3" x14ac:dyDescent="0.3">
      <c r="A2958" s="68">
        <v>15807728</v>
      </c>
      <c r="B2958" s="8">
        <v>1</v>
      </c>
      <c r="C2958" s="8">
        <v>1</v>
      </c>
    </row>
    <row r="2959" spans="1:3" x14ac:dyDescent="0.3">
      <c r="A2959" s="68">
        <v>15615330</v>
      </c>
      <c r="B2959" s="8">
        <v>0</v>
      </c>
      <c r="C2959" s="8">
        <v>0</v>
      </c>
    </row>
    <row r="2960" spans="1:3" x14ac:dyDescent="0.3">
      <c r="A2960" s="68">
        <v>15627859</v>
      </c>
      <c r="B2960" s="8">
        <v>0</v>
      </c>
      <c r="C2960" s="8">
        <v>1</v>
      </c>
    </row>
    <row r="2961" spans="1:3" x14ac:dyDescent="0.3">
      <c r="A2961" s="68">
        <v>15583221</v>
      </c>
      <c r="B2961" s="8">
        <v>0</v>
      </c>
      <c r="C2961" s="8">
        <v>0</v>
      </c>
    </row>
    <row r="2962" spans="1:3" x14ac:dyDescent="0.3">
      <c r="A2962" s="68">
        <v>15797293</v>
      </c>
      <c r="B2962" s="8">
        <v>0</v>
      </c>
      <c r="C2962" s="8">
        <v>1</v>
      </c>
    </row>
    <row r="2963" spans="1:3" x14ac:dyDescent="0.3">
      <c r="A2963" s="68">
        <v>15572021</v>
      </c>
      <c r="B2963" s="8">
        <v>0</v>
      </c>
      <c r="C2963" s="8">
        <v>1</v>
      </c>
    </row>
    <row r="2964" spans="1:3" x14ac:dyDescent="0.3">
      <c r="A2964" s="68">
        <v>15609643</v>
      </c>
      <c r="B2964" s="8">
        <v>0</v>
      </c>
      <c r="C2964" s="8">
        <v>0</v>
      </c>
    </row>
    <row r="2965" spans="1:3" x14ac:dyDescent="0.3">
      <c r="A2965" s="68">
        <v>15782550</v>
      </c>
      <c r="B2965" s="8">
        <v>0</v>
      </c>
      <c r="C2965" s="8">
        <v>1</v>
      </c>
    </row>
    <row r="2966" spans="1:3" x14ac:dyDescent="0.3">
      <c r="A2966" s="68">
        <v>15591985</v>
      </c>
      <c r="B2966" s="8">
        <v>1</v>
      </c>
      <c r="C2966" s="8">
        <v>1</v>
      </c>
    </row>
    <row r="2967" spans="1:3" x14ac:dyDescent="0.3">
      <c r="A2967" s="68">
        <v>15643903</v>
      </c>
      <c r="B2967" s="8">
        <v>0</v>
      </c>
      <c r="C2967" s="8">
        <v>1</v>
      </c>
    </row>
    <row r="2968" spans="1:3" x14ac:dyDescent="0.3">
      <c r="A2968" s="68">
        <v>15703707</v>
      </c>
      <c r="B2968" s="8">
        <v>0</v>
      </c>
      <c r="C2968" s="8">
        <v>0</v>
      </c>
    </row>
    <row r="2969" spans="1:3" x14ac:dyDescent="0.3">
      <c r="A2969" s="68">
        <v>15771323</v>
      </c>
      <c r="B2969" s="8">
        <v>0</v>
      </c>
      <c r="C2969" s="8">
        <v>0</v>
      </c>
    </row>
    <row r="2970" spans="1:3" x14ac:dyDescent="0.3">
      <c r="A2970" s="68">
        <v>15750549</v>
      </c>
      <c r="B2970" s="8">
        <v>0</v>
      </c>
      <c r="C2970" s="8">
        <v>0</v>
      </c>
    </row>
    <row r="2971" spans="1:3" x14ac:dyDescent="0.3">
      <c r="A2971" s="68">
        <v>15744041</v>
      </c>
      <c r="B2971" s="8">
        <v>0</v>
      </c>
      <c r="C2971" s="8">
        <v>1</v>
      </c>
    </row>
    <row r="2972" spans="1:3" x14ac:dyDescent="0.3">
      <c r="A2972" s="68">
        <v>15777743</v>
      </c>
      <c r="B2972" s="8">
        <v>0</v>
      </c>
      <c r="C2972" s="8">
        <v>1</v>
      </c>
    </row>
    <row r="2973" spans="1:3" x14ac:dyDescent="0.3">
      <c r="A2973" s="68">
        <v>15623143</v>
      </c>
      <c r="B2973" s="8">
        <v>0</v>
      </c>
      <c r="C2973" s="8">
        <v>1</v>
      </c>
    </row>
    <row r="2974" spans="1:3" x14ac:dyDescent="0.3">
      <c r="A2974" s="68">
        <v>15712568</v>
      </c>
      <c r="B2974" s="8">
        <v>0</v>
      </c>
      <c r="C2974" s="8">
        <v>0</v>
      </c>
    </row>
    <row r="2975" spans="1:3" x14ac:dyDescent="0.3">
      <c r="A2975" s="68">
        <v>15752626</v>
      </c>
      <c r="B2975" s="8">
        <v>0</v>
      </c>
      <c r="C2975" s="8">
        <v>0</v>
      </c>
    </row>
    <row r="2976" spans="1:3" x14ac:dyDescent="0.3">
      <c r="A2976" s="68">
        <v>15658211</v>
      </c>
      <c r="B2976" s="8">
        <v>0</v>
      </c>
      <c r="C2976" s="8">
        <v>0</v>
      </c>
    </row>
    <row r="2977" spans="1:3" x14ac:dyDescent="0.3">
      <c r="A2977" s="68">
        <v>15659364</v>
      </c>
      <c r="B2977" s="8">
        <v>0</v>
      </c>
      <c r="C2977" s="8">
        <v>1</v>
      </c>
    </row>
    <row r="2978" spans="1:3" x14ac:dyDescent="0.3">
      <c r="A2978" s="68">
        <v>15738980</v>
      </c>
      <c r="B2978" s="8">
        <v>0</v>
      </c>
      <c r="C2978" s="8">
        <v>0</v>
      </c>
    </row>
    <row r="2979" spans="1:3" x14ac:dyDescent="0.3">
      <c r="A2979" s="68">
        <v>15652981</v>
      </c>
      <c r="B2979" s="8">
        <v>0</v>
      </c>
      <c r="C2979" s="8">
        <v>0</v>
      </c>
    </row>
    <row r="2980" spans="1:3" x14ac:dyDescent="0.3">
      <c r="A2980" s="68">
        <v>15744295</v>
      </c>
      <c r="B2980" s="8">
        <v>0</v>
      </c>
      <c r="C2980" s="8">
        <v>1</v>
      </c>
    </row>
    <row r="2981" spans="1:3" x14ac:dyDescent="0.3">
      <c r="A2981" s="68">
        <v>15594915</v>
      </c>
      <c r="B2981" s="8">
        <v>0</v>
      </c>
      <c r="C2981" s="8">
        <v>0</v>
      </c>
    </row>
    <row r="2982" spans="1:3" x14ac:dyDescent="0.3">
      <c r="A2982" s="68">
        <v>15763907</v>
      </c>
      <c r="B2982" s="8">
        <v>1</v>
      </c>
      <c r="C2982" s="8">
        <v>1</v>
      </c>
    </row>
    <row r="2983" spans="1:3" x14ac:dyDescent="0.3">
      <c r="A2983" s="68">
        <v>15711572</v>
      </c>
      <c r="B2983" s="8">
        <v>0</v>
      </c>
      <c r="C2983" s="8">
        <v>1</v>
      </c>
    </row>
    <row r="2984" spans="1:3" x14ac:dyDescent="0.3">
      <c r="A2984" s="68">
        <v>15691170</v>
      </c>
      <c r="B2984" s="8">
        <v>0</v>
      </c>
      <c r="C2984" s="8">
        <v>0</v>
      </c>
    </row>
    <row r="2985" spans="1:3" x14ac:dyDescent="0.3">
      <c r="A2985" s="68">
        <v>15745431</v>
      </c>
      <c r="B2985" s="8">
        <v>0</v>
      </c>
      <c r="C2985" s="8">
        <v>0</v>
      </c>
    </row>
    <row r="2986" spans="1:3" x14ac:dyDescent="0.3">
      <c r="A2986" s="68">
        <v>15619699</v>
      </c>
      <c r="B2986" s="8">
        <v>0</v>
      </c>
      <c r="C2986" s="8">
        <v>1</v>
      </c>
    </row>
    <row r="2987" spans="1:3" x14ac:dyDescent="0.3">
      <c r="A2987" s="68">
        <v>15813946</v>
      </c>
      <c r="B2987" s="8">
        <v>1</v>
      </c>
      <c r="C2987" s="8">
        <v>1</v>
      </c>
    </row>
    <row r="2988" spans="1:3" x14ac:dyDescent="0.3">
      <c r="A2988" s="68">
        <v>15701936</v>
      </c>
      <c r="B2988" s="8">
        <v>1</v>
      </c>
      <c r="C2988" s="8">
        <v>0</v>
      </c>
    </row>
    <row r="2989" spans="1:3" x14ac:dyDescent="0.3">
      <c r="A2989" s="68">
        <v>15574523</v>
      </c>
      <c r="B2989" s="8">
        <v>0</v>
      </c>
      <c r="C2989" s="8">
        <v>0</v>
      </c>
    </row>
    <row r="2990" spans="1:3" x14ac:dyDescent="0.3">
      <c r="A2990" s="68">
        <v>15814690</v>
      </c>
      <c r="B2990" s="8">
        <v>1</v>
      </c>
      <c r="C2990" s="8">
        <v>1</v>
      </c>
    </row>
    <row r="2991" spans="1:3" x14ac:dyDescent="0.3">
      <c r="A2991" s="68">
        <v>15807245</v>
      </c>
      <c r="B2991" s="8">
        <v>0</v>
      </c>
      <c r="C2991" s="8">
        <v>1</v>
      </c>
    </row>
    <row r="2992" spans="1:3" x14ac:dyDescent="0.3">
      <c r="A2992" s="68">
        <v>15687385</v>
      </c>
      <c r="B2992" s="8">
        <v>0</v>
      </c>
      <c r="C2992" s="8">
        <v>0</v>
      </c>
    </row>
    <row r="2993" spans="1:3" x14ac:dyDescent="0.3">
      <c r="A2993" s="68">
        <v>15746704</v>
      </c>
      <c r="B2993" s="8">
        <v>0</v>
      </c>
      <c r="C2993" s="8">
        <v>0</v>
      </c>
    </row>
    <row r="2994" spans="1:3" x14ac:dyDescent="0.3">
      <c r="A2994" s="68">
        <v>15778304</v>
      </c>
      <c r="B2994" s="8">
        <v>0</v>
      </c>
      <c r="C2994" s="8">
        <v>0</v>
      </c>
    </row>
    <row r="2995" spans="1:3" x14ac:dyDescent="0.3">
      <c r="A2995" s="68">
        <v>15588456</v>
      </c>
      <c r="B2995" s="8">
        <v>0</v>
      </c>
      <c r="C2995" s="8">
        <v>1</v>
      </c>
    </row>
    <row r="2996" spans="1:3" x14ac:dyDescent="0.3">
      <c r="A2996" s="68">
        <v>15664035</v>
      </c>
      <c r="B2996" s="8">
        <v>0</v>
      </c>
      <c r="C2996" s="8">
        <v>0</v>
      </c>
    </row>
    <row r="2997" spans="1:3" x14ac:dyDescent="0.3">
      <c r="A2997" s="68">
        <v>15776211</v>
      </c>
      <c r="B2997" s="8">
        <v>0</v>
      </c>
      <c r="C2997" s="8">
        <v>0</v>
      </c>
    </row>
    <row r="2998" spans="1:3" x14ac:dyDescent="0.3">
      <c r="A2998" s="68">
        <v>15792077</v>
      </c>
      <c r="B2998" s="8">
        <v>0</v>
      </c>
      <c r="C2998" s="8">
        <v>0</v>
      </c>
    </row>
    <row r="2999" spans="1:3" x14ac:dyDescent="0.3">
      <c r="A2999" s="68">
        <v>15576615</v>
      </c>
      <c r="B2999" s="8">
        <v>0</v>
      </c>
      <c r="C2999" s="8">
        <v>0</v>
      </c>
    </row>
    <row r="3000" spans="1:3" x14ac:dyDescent="0.3">
      <c r="A3000" s="68">
        <v>15687329</v>
      </c>
      <c r="B3000" s="8">
        <v>1</v>
      </c>
      <c r="C3000" s="8">
        <v>1</v>
      </c>
    </row>
    <row r="3001" spans="1:3" x14ac:dyDescent="0.3">
      <c r="A3001" s="68">
        <v>15779423</v>
      </c>
      <c r="B3001" s="8">
        <v>0</v>
      </c>
      <c r="C3001" s="8">
        <v>0</v>
      </c>
    </row>
    <row r="3002" spans="1:3" x14ac:dyDescent="0.3">
      <c r="A3002" s="68">
        <v>15615430</v>
      </c>
      <c r="B3002" s="8">
        <v>1</v>
      </c>
      <c r="C3002" s="8">
        <v>0</v>
      </c>
    </row>
    <row r="3003" spans="1:3" x14ac:dyDescent="0.3">
      <c r="A3003" s="68">
        <v>15798341</v>
      </c>
      <c r="B3003" s="8">
        <v>0</v>
      </c>
      <c r="C3003" s="8">
        <v>0</v>
      </c>
    </row>
    <row r="3004" spans="1:3" x14ac:dyDescent="0.3">
      <c r="A3004" s="68">
        <v>15620936</v>
      </c>
      <c r="B3004" s="8">
        <v>0</v>
      </c>
      <c r="C3004" s="8">
        <v>0</v>
      </c>
    </row>
    <row r="3005" spans="1:3" x14ac:dyDescent="0.3">
      <c r="A3005" s="68">
        <v>15782231</v>
      </c>
      <c r="B3005" s="8">
        <v>0</v>
      </c>
      <c r="C3005" s="8">
        <v>0</v>
      </c>
    </row>
    <row r="3006" spans="1:3" x14ac:dyDescent="0.3">
      <c r="A3006" s="68">
        <v>15580462</v>
      </c>
      <c r="B3006" s="8">
        <v>0</v>
      </c>
      <c r="C3006" s="8">
        <v>0</v>
      </c>
    </row>
    <row r="3007" spans="1:3" x14ac:dyDescent="0.3">
      <c r="A3007" s="68">
        <v>15648032</v>
      </c>
      <c r="B3007" s="8">
        <v>0</v>
      </c>
      <c r="C3007" s="8">
        <v>0</v>
      </c>
    </row>
    <row r="3008" spans="1:3" x14ac:dyDescent="0.3">
      <c r="A3008" s="68">
        <v>15770041</v>
      </c>
      <c r="B3008" s="8">
        <v>0</v>
      </c>
      <c r="C3008" s="8">
        <v>1</v>
      </c>
    </row>
    <row r="3009" spans="1:3" x14ac:dyDescent="0.3">
      <c r="A3009" s="68">
        <v>15777054</v>
      </c>
      <c r="B3009" s="8">
        <v>0</v>
      </c>
      <c r="C3009" s="8">
        <v>1</v>
      </c>
    </row>
    <row r="3010" spans="1:3" x14ac:dyDescent="0.3">
      <c r="A3010" s="68">
        <v>15646310</v>
      </c>
      <c r="B3010" s="8">
        <v>0</v>
      </c>
      <c r="C3010" s="8">
        <v>0</v>
      </c>
    </row>
    <row r="3011" spans="1:3" x14ac:dyDescent="0.3">
      <c r="A3011" s="68">
        <v>15711489</v>
      </c>
      <c r="B3011" s="8">
        <v>0</v>
      </c>
      <c r="C3011" s="8">
        <v>1</v>
      </c>
    </row>
    <row r="3012" spans="1:3" x14ac:dyDescent="0.3">
      <c r="A3012" s="68">
        <v>15746569</v>
      </c>
      <c r="B3012" s="8">
        <v>1</v>
      </c>
      <c r="C3012" s="8">
        <v>1</v>
      </c>
    </row>
    <row r="3013" spans="1:3" x14ac:dyDescent="0.3">
      <c r="A3013" s="68">
        <v>15611247</v>
      </c>
      <c r="B3013" s="8">
        <v>0</v>
      </c>
      <c r="C3013" s="8">
        <v>1</v>
      </c>
    </row>
    <row r="3014" spans="1:3" x14ac:dyDescent="0.3">
      <c r="A3014" s="68">
        <v>15776229</v>
      </c>
      <c r="B3014" s="8">
        <v>0</v>
      </c>
      <c r="C3014" s="8">
        <v>1</v>
      </c>
    </row>
    <row r="3015" spans="1:3" x14ac:dyDescent="0.3">
      <c r="A3015" s="68">
        <v>15603674</v>
      </c>
      <c r="B3015" s="8">
        <v>0</v>
      </c>
      <c r="C3015" s="8">
        <v>0</v>
      </c>
    </row>
    <row r="3016" spans="1:3" x14ac:dyDescent="0.3">
      <c r="A3016" s="68">
        <v>15765375</v>
      </c>
      <c r="B3016" s="8">
        <v>0</v>
      </c>
      <c r="C3016" s="8">
        <v>1</v>
      </c>
    </row>
    <row r="3017" spans="1:3" x14ac:dyDescent="0.3">
      <c r="A3017" s="68">
        <v>15683007</v>
      </c>
      <c r="B3017" s="8">
        <v>0</v>
      </c>
      <c r="C3017" s="8">
        <v>1</v>
      </c>
    </row>
    <row r="3018" spans="1:3" x14ac:dyDescent="0.3">
      <c r="A3018" s="68">
        <v>15703923</v>
      </c>
      <c r="B3018" s="8">
        <v>0</v>
      </c>
      <c r="C3018" s="8">
        <v>0</v>
      </c>
    </row>
    <row r="3019" spans="1:3" x14ac:dyDescent="0.3">
      <c r="A3019" s="68">
        <v>15655952</v>
      </c>
      <c r="B3019" s="8">
        <v>0</v>
      </c>
      <c r="C3019" s="8">
        <v>0</v>
      </c>
    </row>
    <row r="3020" spans="1:3" x14ac:dyDescent="0.3">
      <c r="A3020" s="68">
        <v>15739850</v>
      </c>
      <c r="B3020" s="8">
        <v>0</v>
      </c>
      <c r="C3020" s="8">
        <v>0</v>
      </c>
    </row>
    <row r="3021" spans="1:3" x14ac:dyDescent="0.3">
      <c r="A3021" s="68">
        <v>15707861</v>
      </c>
      <c r="B3021" s="8">
        <v>1</v>
      </c>
      <c r="C3021" s="8">
        <v>1</v>
      </c>
    </row>
    <row r="3022" spans="1:3" x14ac:dyDescent="0.3">
      <c r="A3022" s="68">
        <v>15657771</v>
      </c>
      <c r="B3022" s="8">
        <v>0</v>
      </c>
      <c r="C3022" s="8">
        <v>0</v>
      </c>
    </row>
    <row r="3023" spans="1:3" x14ac:dyDescent="0.3">
      <c r="A3023" s="68">
        <v>15677783</v>
      </c>
      <c r="B3023" s="8">
        <v>0</v>
      </c>
      <c r="C3023" s="8">
        <v>1</v>
      </c>
    </row>
    <row r="3024" spans="1:3" x14ac:dyDescent="0.3">
      <c r="A3024" s="68">
        <v>15681026</v>
      </c>
      <c r="B3024" s="8">
        <v>1</v>
      </c>
      <c r="C3024" s="8">
        <v>1</v>
      </c>
    </row>
    <row r="3025" spans="1:3" x14ac:dyDescent="0.3">
      <c r="A3025" s="68">
        <v>15566543</v>
      </c>
      <c r="B3025" s="8">
        <v>0</v>
      </c>
      <c r="C3025" s="8">
        <v>0</v>
      </c>
    </row>
    <row r="3026" spans="1:3" x14ac:dyDescent="0.3">
      <c r="A3026" s="68">
        <v>15603794</v>
      </c>
      <c r="B3026" s="8">
        <v>0</v>
      </c>
      <c r="C3026" s="8">
        <v>0</v>
      </c>
    </row>
    <row r="3027" spans="1:3" x14ac:dyDescent="0.3">
      <c r="A3027" s="68">
        <v>15747927</v>
      </c>
      <c r="B3027" s="8">
        <v>0</v>
      </c>
      <c r="C3027" s="8">
        <v>1</v>
      </c>
    </row>
    <row r="3028" spans="1:3" x14ac:dyDescent="0.3">
      <c r="A3028" s="68">
        <v>15695474</v>
      </c>
      <c r="B3028" s="8">
        <v>0</v>
      </c>
      <c r="C3028" s="8">
        <v>1</v>
      </c>
    </row>
    <row r="3029" spans="1:3" x14ac:dyDescent="0.3">
      <c r="A3029" s="68">
        <v>15656062</v>
      </c>
      <c r="B3029" s="8">
        <v>0</v>
      </c>
      <c r="C3029" s="8">
        <v>1</v>
      </c>
    </row>
    <row r="3030" spans="1:3" x14ac:dyDescent="0.3">
      <c r="A3030" s="68">
        <v>15579969</v>
      </c>
      <c r="B3030" s="8">
        <v>0</v>
      </c>
      <c r="C3030" s="8">
        <v>0</v>
      </c>
    </row>
    <row r="3031" spans="1:3" x14ac:dyDescent="0.3">
      <c r="A3031" s="68">
        <v>15719276</v>
      </c>
      <c r="B3031" s="8">
        <v>0</v>
      </c>
      <c r="C3031" s="8">
        <v>1</v>
      </c>
    </row>
    <row r="3032" spans="1:3" x14ac:dyDescent="0.3">
      <c r="A3032" s="68">
        <v>15768163</v>
      </c>
      <c r="B3032" s="8">
        <v>1</v>
      </c>
      <c r="C3032" s="8">
        <v>1</v>
      </c>
    </row>
    <row r="3033" spans="1:3" x14ac:dyDescent="0.3">
      <c r="A3033" s="68">
        <v>15589329</v>
      </c>
      <c r="B3033" s="8">
        <v>0</v>
      </c>
      <c r="C3033" s="8">
        <v>0</v>
      </c>
    </row>
    <row r="3034" spans="1:3" x14ac:dyDescent="0.3">
      <c r="A3034" s="68">
        <v>15605622</v>
      </c>
      <c r="B3034" s="8">
        <v>0</v>
      </c>
      <c r="C3034" s="8">
        <v>0</v>
      </c>
    </row>
    <row r="3035" spans="1:3" x14ac:dyDescent="0.3">
      <c r="A3035" s="68">
        <v>15569266</v>
      </c>
      <c r="B3035" s="8">
        <v>0</v>
      </c>
      <c r="C3035" s="8">
        <v>1</v>
      </c>
    </row>
    <row r="3036" spans="1:3" x14ac:dyDescent="0.3">
      <c r="A3036" s="68">
        <v>15682355</v>
      </c>
      <c r="B3036" s="8">
        <v>1</v>
      </c>
      <c r="C3036" s="8">
        <v>0</v>
      </c>
    </row>
    <row r="3037" spans="1:3" x14ac:dyDescent="0.3">
      <c r="A3037" s="68">
        <v>15619322.494825499</v>
      </c>
      <c r="B3037" s="8">
        <v>1</v>
      </c>
      <c r="C3037" s="8">
        <v>0</v>
      </c>
    </row>
    <row r="3038" spans="1:3" x14ac:dyDescent="0.3">
      <c r="A3038" s="68">
        <v>15573947.7617858</v>
      </c>
      <c r="B3038" s="8">
        <v>1</v>
      </c>
      <c r="C3038" s="8">
        <v>1</v>
      </c>
    </row>
    <row r="3039" spans="1:3" x14ac:dyDescent="0.3">
      <c r="A3039" s="68">
        <v>15573963.3220273</v>
      </c>
      <c r="B3039" s="8">
        <v>1</v>
      </c>
      <c r="C3039" s="8">
        <v>0</v>
      </c>
    </row>
    <row r="3040" spans="1:3" x14ac:dyDescent="0.3">
      <c r="A3040" s="68">
        <v>15737452</v>
      </c>
      <c r="B3040" s="8">
        <v>1</v>
      </c>
      <c r="C3040" s="8">
        <v>1</v>
      </c>
    </row>
    <row r="3041" spans="1:3" x14ac:dyDescent="0.3">
      <c r="A3041" s="68">
        <v>15589501.194598701</v>
      </c>
      <c r="B3041" s="8">
        <v>1</v>
      </c>
      <c r="C3041" s="8">
        <v>1</v>
      </c>
    </row>
    <row r="3042" spans="1:3" x14ac:dyDescent="0.3">
      <c r="A3042" s="68">
        <v>15589455.0752158</v>
      </c>
      <c r="B3042" s="8">
        <v>1</v>
      </c>
      <c r="C3042" s="8">
        <v>0</v>
      </c>
    </row>
    <row r="3043" spans="1:3" x14ac:dyDescent="0.3">
      <c r="A3043" s="68">
        <v>15794171</v>
      </c>
      <c r="B3043" s="8">
        <v>1</v>
      </c>
      <c r="C3043" s="8">
        <v>1</v>
      </c>
    </row>
    <row r="3044" spans="1:3" x14ac:dyDescent="0.3">
      <c r="A3044" s="68">
        <v>15738235.0615777</v>
      </c>
      <c r="B3044" s="8">
        <v>1</v>
      </c>
      <c r="C3044" s="8">
        <v>1</v>
      </c>
    </row>
    <row r="3045" spans="1:3" x14ac:dyDescent="0.3">
      <c r="A3045" s="68">
        <v>15738127.0469884</v>
      </c>
      <c r="B3045" s="8">
        <v>1</v>
      </c>
      <c r="C3045" s="8">
        <v>1</v>
      </c>
    </row>
    <row r="3046" spans="1:3" x14ac:dyDescent="0.3">
      <c r="A3046" s="68">
        <v>15755228.989705499</v>
      </c>
      <c r="B3046" s="8">
        <v>1</v>
      </c>
      <c r="C3046" s="8">
        <v>1</v>
      </c>
    </row>
    <row r="3047" spans="1:3" x14ac:dyDescent="0.3">
      <c r="A3047" s="68">
        <v>15755196</v>
      </c>
      <c r="B3047" s="8">
        <v>1</v>
      </c>
      <c r="C3047" s="8">
        <v>1</v>
      </c>
    </row>
    <row r="3048" spans="1:3" x14ac:dyDescent="0.3">
      <c r="A3048" s="68">
        <v>15602638.880940501</v>
      </c>
      <c r="B3048" s="8">
        <v>1</v>
      </c>
      <c r="C3048" s="8">
        <v>0</v>
      </c>
    </row>
    <row r="3049" spans="1:3" x14ac:dyDescent="0.3">
      <c r="A3049" s="68">
        <v>15702410.122295899</v>
      </c>
      <c r="B3049" s="8">
        <v>1</v>
      </c>
      <c r="C3049" s="8">
        <v>1</v>
      </c>
    </row>
    <row r="3050" spans="1:3" x14ac:dyDescent="0.3">
      <c r="A3050" s="68">
        <v>15702328.363079799</v>
      </c>
      <c r="B3050" s="8">
        <v>1</v>
      </c>
      <c r="C3050" s="8">
        <v>1</v>
      </c>
    </row>
    <row r="3051" spans="1:3" x14ac:dyDescent="0.3">
      <c r="A3051" s="68">
        <v>15569612.6949527</v>
      </c>
      <c r="B3051" s="8">
        <v>1</v>
      </c>
      <c r="C3051" s="8">
        <v>1</v>
      </c>
    </row>
    <row r="3052" spans="1:3" x14ac:dyDescent="0.3">
      <c r="A3052" s="68">
        <v>15569590</v>
      </c>
      <c r="B3052" s="8">
        <v>1</v>
      </c>
      <c r="C3052" s="8">
        <v>1</v>
      </c>
    </row>
    <row r="3053" spans="1:3" x14ac:dyDescent="0.3">
      <c r="A3053" s="68">
        <v>15762707.5612325</v>
      </c>
      <c r="B3053" s="8">
        <v>1</v>
      </c>
      <c r="C3053" s="8">
        <v>1</v>
      </c>
    </row>
    <row r="3054" spans="1:3" x14ac:dyDescent="0.3">
      <c r="A3054" s="68">
        <v>15762362.538354101</v>
      </c>
      <c r="B3054" s="8">
        <v>1</v>
      </c>
      <c r="C3054" s="8">
        <v>1</v>
      </c>
    </row>
    <row r="3055" spans="1:3" x14ac:dyDescent="0.3">
      <c r="A3055" s="68">
        <v>15742738.855228901</v>
      </c>
      <c r="B3055" s="8">
        <v>1</v>
      </c>
      <c r="C3055" s="8">
        <v>0</v>
      </c>
    </row>
    <row r="3056" spans="1:3" x14ac:dyDescent="0.3">
      <c r="A3056" s="68">
        <v>15804917.675526001</v>
      </c>
      <c r="B3056" s="8">
        <v>1</v>
      </c>
      <c r="C3056" s="8">
        <v>1</v>
      </c>
    </row>
    <row r="3057" spans="1:3" x14ac:dyDescent="0.3">
      <c r="A3057" s="68">
        <v>15613854</v>
      </c>
      <c r="B3057" s="8">
        <v>1</v>
      </c>
      <c r="C3057" s="8">
        <v>0</v>
      </c>
    </row>
    <row r="3058" spans="1:3" x14ac:dyDescent="0.3">
      <c r="A3058" s="68">
        <v>15744621.957636001</v>
      </c>
      <c r="B3058" s="8">
        <v>1</v>
      </c>
      <c r="C3058" s="8">
        <v>0</v>
      </c>
    </row>
    <row r="3059" spans="1:3" x14ac:dyDescent="0.3">
      <c r="A3059" s="68">
        <v>15744534.891972501</v>
      </c>
      <c r="B3059" s="8">
        <v>1</v>
      </c>
      <c r="C3059" s="8">
        <v>0</v>
      </c>
    </row>
    <row r="3060" spans="1:3" x14ac:dyDescent="0.3">
      <c r="A3060" s="68">
        <v>15609618.0389945</v>
      </c>
      <c r="B3060" s="8">
        <v>1</v>
      </c>
      <c r="C3060" s="8">
        <v>0</v>
      </c>
    </row>
    <row r="3061" spans="1:3" x14ac:dyDescent="0.3">
      <c r="A3061" s="68">
        <v>15627360</v>
      </c>
      <c r="B3061" s="8">
        <v>1</v>
      </c>
      <c r="C3061" s="8">
        <v>0</v>
      </c>
    </row>
    <row r="3062" spans="1:3" x14ac:dyDescent="0.3">
      <c r="A3062" s="68">
        <v>15627321.371415701</v>
      </c>
      <c r="B3062" s="8">
        <v>1</v>
      </c>
      <c r="C3062" s="8">
        <v>0</v>
      </c>
    </row>
    <row r="3063" spans="1:3" x14ac:dyDescent="0.3">
      <c r="A3063" s="68">
        <v>15671137</v>
      </c>
      <c r="B3063" s="8">
        <v>1</v>
      </c>
      <c r="C3063" s="8">
        <v>1</v>
      </c>
    </row>
    <row r="3064" spans="1:3" x14ac:dyDescent="0.3">
      <c r="A3064" s="68">
        <v>15594408</v>
      </c>
      <c r="B3064" s="8">
        <v>1</v>
      </c>
      <c r="C3064" s="8">
        <v>1</v>
      </c>
    </row>
    <row r="3065" spans="1:3" x14ac:dyDescent="0.3">
      <c r="A3065" s="68">
        <v>15594408</v>
      </c>
      <c r="B3065" s="8">
        <v>1</v>
      </c>
      <c r="C3065" s="8">
        <v>1</v>
      </c>
    </row>
    <row r="3066" spans="1:3" x14ac:dyDescent="0.3">
      <c r="A3066" s="68">
        <v>15640859.4455292</v>
      </c>
      <c r="B3066" s="8">
        <v>1</v>
      </c>
      <c r="C3066" s="8">
        <v>1</v>
      </c>
    </row>
    <row r="3067" spans="1:3" x14ac:dyDescent="0.3">
      <c r="A3067" s="68">
        <v>15634705.927998301</v>
      </c>
      <c r="B3067" s="8">
        <v>1</v>
      </c>
      <c r="C3067" s="8">
        <v>1</v>
      </c>
    </row>
    <row r="3068" spans="1:3" x14ac:dyDescent="0.3">
      <c r="A3068" s="68">
        <v>15612265.948834701</v>
      </c>
      <c r="B3068" s="8">
        <v>1</v>
      </c>
      <c r="C3068" s="8">
        <v>1</v>
      </c>
    </row>
    <row r="3069" spans="1:3" x14ac:dyDescent="0.3">
      <c r="A3069" s="68">
        <v>15612350</v>
      </c>
      <c r="B3069" s="8">
        <v>1</v>
      </c>
      <c r="C3069" s="8">
        <v>1</v>
      </c>
    </row>
    <row r="3070" spans="1:3" x14ac:dyDescent="0.3">
      <c r="A3070" s="68">
        <v>15759618</v>
      </c>
      <c r="B3070" s="8">
        <v>1</v>
      </c>
      <c r="C3070" s="8">
        <v>1</v>
      </c>
    </row>
    <row r="3071" spans="1:3" x14ac:dyDescent="0.3">
      <c r="A3071" s="68">
        <v>15759618</v>
      </c>
      <c r="B3071" s="8">
        <v>1</v>
      </c>
      <c r="C3071" s="8">
        <v>1</v>
      </c>
    </row>
    <row r="3072" spans="1:3" x14ac:dyDescent="0.3">
      <c r="A3072" s="68">
        <v>15574692</v>
      </c>
      <c r="B3072" s="8">
        <v>1</v>
      </c>
      <c r="C3072" s="8">
        <v>1</v>
      </c>
    </row>
    <row r="3073" spans="1:3" x14ac:dyDescent="0.3">
      <c r="A3073" s="68">
        <v>15644902.821546501</v>
      </c>
      <c r="B3073" s="8">
        <v>1</v>
      </c>
      <c r="C3073" s="8">
        <v>1</v>
      </c>
    </row>
    <row r="3074" spans="1:3" x14ac:dyDescent="0.3">
      <c r="A3074" s="68">
        <v>15726931</v>
      </c>
      <c r="B3074" s="8">
        <v>1</v>
      </c>
      <c r="C3074" s="8">
        <v>1</v>
      </c>
    </row>
    <row r="3075" spans="1:3" x14ac:dyDescent="0.3">
      <c r="A3075" s="68">
        <v>15600974.9333096</v>
      </c>
      <c r="B3075" s="8">
        <v>1</v>
      </c>
      <c r="C3075" s="8">
        <v>1</v>
      </c>
    </row>
    <row r="3076" spans="1:3" x14ac:dyDescent="0.3">
      <c r="A3076" s="68">
        <v>15600974.913603101</v>
      </c>
      <c r="B3076" s="8">
        <v>1</v>
      </c>
      <c r="C3076" s="8">
        <v>1</v>
      </c>
    </row>
    <row r="3077" spans="1:3" x14ac:dyDescent="0.3">
      <c r="A3077" s="68">
        <v>15635441.995467501</v>
      </c>
      <c r="B3077" s="8">
        <v>1</v>
      </c>
      <c r="C3077" s="8">
        <v>1</v>
      </c>
    </row>
    <row r="3078" spans="1:3" x14ac:dyDescent="0.3">
      <c r="A3078" s="68">
        <v>15755262</v>
      </c>
      <c r="B3078" s="8">
        <v>1</v>
      </c>
      <c r="C3078" s="8">
        <v>1</v>
      </c>
    </row>
    <row r="3079" spans="1:3" x14ac:dyDescent="0.3">
      <c r="A3079" s="68">
        <v>15684174.0903826</v>
      </c>
      <c r="B3079" s="8">
        <v>1</v>
      </c>
      <c r="C3079" s="8">
        <v>1</v>
      </c>
    </row>
    <row r="3080" spans="1:3" x14ac:dyDescent="0.3">
      <c r="A3080" s="68">
        <v>15723488</v>
      </c>
      <c r="B3080" s="8">
        <v>1</v>
      </c>
      <c r="C3080" s="8">
        <v>0</v>
      </c>
    </row>
    <row r="3081" spans="1:3" x14ac:dyDescent="0.3">
      <c r="A3081" s="68">
        <v>15659213.5990385</v>
      </c>
      <c r="B3081" s="8">
        <v>1</v>
      </c>
      <c r="C3081" s="8">
        <v>0</v>
      </c>
    </row>
    <row r="3082" spans="1:3" x14ac:dyDescent="0.3">
      <c r="A3082" s="68">
        <v>15733247</v>
      </c>
      <c r="B3082" s="8">
        <v>1</v>
      </c>
      <c r="C3082" s="8">
        <v>0</v>
      </c>
    </row>
    <row r="3083" spans="1:3" x14ac:dyDescent="0.3">
      <c r="A3083" s="68">
        <v>15676967.6954372</v>
      </c>
      <c r="B3083" s="8">
        <v>1</v>
      </c>
      <c r="C3083" s="8">
        <v>0</v>
      </c>
    </row>
    <row r="3084" spans="1:3" x14ac:dyDescent="0.3">
      <c r="A3084" s="68">
        <v>15637753</v>
      </c>
      <c r="B3084" s="8">
        <v>1</v>
      </c>
      <c r="C3084" s="8">
        <v>1</v>
      </c>
    </row>
    <row r="3085" spans="1:3" x14ac:dyDescent="0.3">
      <c r="A3085" s="68">
        <v>15772774.350698801</v>
      </c>
      <c r="B3085" s="8">
        <v>1</v>
      </c>
      <c r="C3085" s="8">
        <v>0</v>
      </c>
    </row>
    <row r="3086" spans="1:3" x14ac:dyDescent="0.3">
      <c r="A3086" s="68">
        <v>15797198.3500595</v>
      </c>
      <c r="B3086" s="8">
        <v>1</v>
      </c>
      <c r="C3086" s="8">
        <v>1</v>
      </c>
    </row>
    <row r="3087" spans="1:3" x14ac:dyDescent="0.3">
      <c r="A3087" s="68">
        <v>15620286.1873732</v>
      </c>
      <c r="B3087" s="8">
        <v>1</v>
      </c>
      <c r="C3087" s="8">
        <v>0</v>
      </c>
    </row>
    <row r="3088" spans="1:3" x14ac:dyDescent="0.3">
      <c r="A3088" s="68">
        <v>15694456</v>
      </c>
      <c r="B3088" s="8">
        <v>1</v>
      </c>
      <c r="C3088" s="8">
        <v>0</v>
      </c>
    </row>
    <row r="3089" spans="1:3" x14ac:dyDescent="0.3">
      <c r="A3089" s="68">
        <v>15643130.019710099</v>
      </c>
      <c r="B3089" s="8">
        <v>1</v>
      </c>
      <c r="C3089" s="8">
        <v>1</v>
      </c>
    </row>
    <row r="3090" spans="1:3" x14ac:dyDescent="0.3">
      <c r="A3090" s="68">
        <v>15643118.3353098</v>
      </c>
      <c r="B3090" s="8">
        <v>1</v>
      </c>
      <c r="C3090" s="8">
        <v>1</v>
      </c>
    </row>
    <row r="3091" spans="1:3" x14ac:dyDescent="0.3">
      <c r="A3091" s="68">
        <v>15590237.4770959</v>
      </c>
      <c r="B3091" s="8">
        <v>1</v>
      </c>
      <c r="C3091" s="8">
        <v>1</v>
      </c>
    </row>
    <row r="3092" spans="1:3" x14ac:dyDescent="0.3">
      <c r="A3092" s="68">
        <v>15590240.824291799</v>
      </c>
      <c r="B3092" s="8">
        <v>1</v>
      </c>
      <c r="C3092" s="8">
        <v>1</v>
      </c>
    </row>
    <row r="3093" spans="1:3" x14ac:dyDescent="0.3">
      <c r="A3093" s="68">
        <v>15666632.531147201</v>
      </c>
      <c r="B3093" s="8">
        <v>1</v>
      </c>
      <c r="C3093" s="8">
        <v>1</v>
      </c>
    </row>
    <row r="3094" spans="1:3" x14ac:dyDescent="0.3">
      <c r="A3094" s="68">
        <v>15594987.862496899</v>
      </c>
      <c r="B3094" s="8">
        <v>1</v>
      </c>
      <c r="C3094" s="8">
        <v>1</v>
      </c>
    </row>
    <row r="3095" spans="1:3" x14ac:dyDescent="0.3">
      <c r="A3095" s="68">
        <v>15594992.2534685</v>
      </c>
      <c r="B3095" s="8">
        <v>1</v>
      </c>
      <c r="C3095" s="8">
        <v>1</v>
      </c>
    </row>
    <row r="3096" spans="1:3" x14ac:dyDescent="0.3">
      <c r="A3096" s="68">
        <v>15644037.730175201</v>
      </c>
      <c r="B3096" s="8">
        <v>1</v>
      </c>
      <c r="C3096" s="8">
        <v>1</v>
      </c>
    </row>
    <row r="3097" spans="1:3" x14ac:dyDescent="0.3">
      <c r="A3097" s="68">
        <v>15694404.7743959</v>
      </c>
      <c r="B3097" s="8">
        <v>1</v>
      </c>
      <c r="C3097" s="8">
        <v>1</v>
      </c>
    </row>
    <row r="3098" spans="1:3" x14ac:dyDescent="0.3">
      <c r="A3098" s="68">
        <v>15736010.257572999</v>
      </c>
      <c r="B3098" s="8">
        <v>1</v>
      </c>
      <c r="C3098" s="8">
        <v>1</v>
      </c>
    </row>
    <row r="3099" spans="1:3" x14ac:dyDescent="0.3">
      <c r="A3099" s="68">
        <v>15728703.8574387</v>
      </c>
      <c r="B3099" s="8">
        <v>1</v>
      </c>
      <c r="C3099" s="8">
        <v>1</v>
      </c>
    </row>
    <row r="3100" spans="1:3" x14ac:dyDescent="0.3">
      <c r="A3100" s="68">
        <v>15697431.5916647</v>
      </c>
      <c r="B3100" s="8">
        <v>1</v>
      </c>
      <c r="C3100" s="8">
        <v>1</v>
      </c>
    </row>
    <row r="3101" spans="1:3" x14ac:dyDescent="0.3">
      <c r="A3101" s="68">
        <v>15697388.4745002</v>
      </c>
      <c r="B3101" s="8">
        <v>1</v>
      </c>
      <c r="C3101" s="8">
        <v>1</v>
      </c>
    </row>
    <row r="3102" spans="1:3" x14ac:dyDescent="0.3">
      <c r="A3102" s="68">
        <v>15636561.0021281</v>
      </c>
      <c r="B3102" s="8">
        <v>1</v>
      </c>
      <c r="C3102" s="8">
        <v>1</v>
      </c>
    </row>
    <row r="3103" spans="1:3" x14ac:dyDescent="0.3">
      <c r="A3103" s="68">
        <v>15636624</v>
      </c>
      <c r="B3103" s="8">
        <v>1</v>
      </c>
      <c r="C3103" s="8">
        <v>1</v>
      </c>
    </row>
    <row r="3104" spans="1:3" x14ac:dyDescent="0.3">
      <c r="A3104" s="68">
        <v>15807989.8022351</v>
      </c>
      <c r="B3104" s="8">
        <v>1</v>
      </c>
      <c r="C3104" s="8">
        <v>1</v>
      </c>
    </row>
    <row r="3105" spans="1:3" x14ac:dyDescent="0.3">
      <c r="A3105" s="68">
        <v>15807924.095550301</v>
      </c>
      <c r="B3105" s="8">
        <v>1</v>
      </c>
      <c r="C3105" s="8">
        <v>1</v>
      </c>
    </row>
    <row r="3106" spans="1:3" x14ac:dyDescent="0.3">
      <c r="A3106" s="68">
        <v>15745844</v>
      </c>
      <c r="B3106" s="8">
        <v>1</v>
      </c>
      <c r="C3106" s="8">
        <v>0</v>
      </c>
    </row>
    <row r="3107" spans="1:3" x14ac:dyDescent="0.3">
      <c r="A3107" s="68">
        <v>15745690.2824568</v>
      </c>
      <c r="B3107" s="8">
        <v>1</v>
      </c>
      <c r="C3107" s="8">
        <v>1</v>
      </c>
    </row>
    <row r="3108" spans="1:3" x14ac:dyDescent="0.3">
      <c r="A3108" s="68">
        <v>15661629</v>
      </c>
      <c r="B3108" s="8">
        <v>1</v>
      </c>
      <c r="C3108" s="8">
        <v>0</v>
      </c>
    </row>
    <row r="3109" spans="1:3" x14ac:dyDescent="0.3">
      <c r="A3109" s="68">
        <v>15661349.9781873</v>
      </c>
      <c r="B3109" s="8">
        <v>1</v>
      </c>
      <c r="C3109" s="8">
        <v>1</v>
      </c>
    </row>
    <row r="3110" spans="1:3" x14ac:dyDescent="0.3">
      <c r="A3110" s="68">
        <v>15696674</v>
      </c>
      <c r="B3110" s="8">
        <v>1</v>
      </c>
      <c r="C3110" s="8">
        <v>1</v>
      </c>
    </row>
    <row r="3111" spans="1:3" x14ac:dyDescent="0.3">
      <c r="A3111" s="68">
        <v>15583456</v>
      </c>
      <c r="B3111" s="8">
        <v>1</v>
      </c>
      <c r="C3111" s="8">
        <v>0</v>
      </c>
    </row>
    <row r="3112" spans="1:3" x14ac:dyDescent="0.3">
      <c r="A3112" s="68">
        <v>15684465.1164196</v>
      </c>
      <c r="B3112" s="8">
        <v>1</v>
      </c>
      <c r="C3112" s="8">
        <v>0</v>
      </c>
    </row>
    <row r="3113" spans="1:3" x14ac:dyDescent="0.3">
      <c r="A3113" s="68">
        <v>15646142.276423899</v>
      </c>
      <c r="B3113" s="8">
        <v>1</v>
      </c>
      <c r="C3113" s="8">
        <v>1</v>
      </c>
    </row>
    <row r="3114" spans="1:3" x14ac:dyDescent="0.3">
      <c r="A3114" s="68">
        <v>15646411.426044101</v>
      </c>
      <c r="B3114" s="8">
        <v>1</v>
      </c>
      <c r="C3114" s="8">
        <v>1</v>
      </c>
    </row>
    <row r="3115" spans="1:3" x14ac:dyDescent="0.3">
      <c r="A3115" s="68">
        <v>15646372</v>
      </c>
      <c r="B3115" s="8">
        <v>1</v>
      </c>
      <c r="C3115" s="8">
        <v>1</v>
      </c>
    </row>
    <row r="3116" spans="1:3" x14ac:dyDescent="0.3">
      <c r="A3116" s="68">
        <v>15578045</v>
      </c>
      <c r="B3116" s="8">
        <v>1</v>
      </c>
      <c r="C3116" s="8">
        <v>1</v>
      </c>
    </row>
    <row r="3117" spans="1:3" x14ac:dyDescent="0.3">
      <c r="A3117" s="68">
        <v>15726042.431883899</v>
      </c>
      <c r="B3117" s="8">
        <v>1</v>
      </c>
      <c r="C3117" s="8">
        <v>0</v>
      </c>
    </row>
    <row r="3118" spans="1:3" x14ac:dyDescent="0.3">
      <c r="A3118" s="68">
        <v>15720568.8790945</v>
      </c>
      <c r="B3118" s="8">
        <v>1</v>
      </c>
      <c r="C3118" s="8">
        <v>1</v>
      </c>
    </row>
    <row r="3119" spans="1:3" x14ac:dyDescent="0.3">
      <c r="A3119" s="68">
        <v>15720583.049130199</v>
      </c>
      <c r="B3119" s="8">
        <v>1</v>
      </c>
      <c r="C3119" s="8">
        <v>1</v>
      </c>
    </row>
    <row r="3120" spans="1:3" x14ac:dyDescent="0.3">
      <c r="A3120" s="68">
        <v>15810390.5586564</v>
      </c>
      <c r="B3120" s="8">
        <v>1</v>
      </c>
      <c r="C3120" s="8">
        <v>0</v>
      </c>
    </row>
    <row r="3121" spans="1:3" x14ac:dyDescent="0.3">
      <c r="A3121" s="68">
        <v>15650384.299121</v>
      </c>
      <c r="B3121" s="8">
        <v>1</v>
      </c>
      <c r="C3121" s="8">
        <v>1</v>
      </c>
    </row>
    <row r="3122" spans="1:3" x14ac:dyDescent="0.3">
      <c r="A3122" s="68">
        <v>15772163.256666601</v>
      </c>
      <c r="B3122" s="8">
        <v>1</v>
      </c>
      <c r="C3122" s="8">
        <v>1</v>
      </c>
    </row>
    <row r="3123" spans="1:3" x14ac:dyDescent="0.3">
      <c r="A3123" s="68">
        <v>15606119.388345901</v>
      </c>
      <c r="B3123" s="8">
        <v>1</v>
      </c>
      <c r="C3123" s="8">
        <v>0</v>
      </c>
    </row>
    <row r="3124" spans="1:3" x14ac:dyDescent="0.3">
      <c r="A3124" s="68">
        <v>15597662.345202601</v>
      </c>
      <c r="B3124" s="8">
        <v>1</v>
      </c>
      <c r="C3124" s="8">
        <v>0</v>
      </c>
    </row>
    <row r="3125" spans="1:3" x14ac:dyDescent="0.3">
      <c r="A3125" s="68">
        <v>15623454.268661</v>
      </c>
      <c r="B3125" s="8">
        <v>1</v>
      </c>
      <c r="C3125" s="8">
        <v>1</v>
      </c>
    </row>
    <row r="3126" spans="1:3" x14ac:dyDescent="0.3">
      <c r="A3126" s="68">
        <v>15593782</v>
      </c>
      <c r="B3126" s="8">
        <v>1</v>
      </c>
      <c r="C3126" s="8">
        <v>1</v>
      </c>
    </row>
    <row r="3127" spans="1:3" x14ac:dyDescent="0.3">
      <c r="A3127" s="68">
        <v>15593793.076649001</v>
      </c>
      <c r="B3127" s="8">
        <v>1</v>
      </c>
      <c r="C3127" s="8">
        <v>1</v>
      </c>
    </row>
    <row r="3128" spans="1:3" x14ac:dyDescent="0.3">
      <c r="A3128" s="68">
        <v>15593781.131196899</v>
      </c>
      <c r="B3128" s="8">
        <v>1</v>
      </c>
      <c r="C3128" s="8">
        <v>1</v>
      </c>
    </row>
    <row r="3129" spans="1:3" x14ac:dyDescent="0.3">
      <c r="A3129" s="68">
        <v>15683625</v>
      </c>
      <c r="B3129" s="8">
        <v>1</v>
      </c>
      <c r="C3129" s="8">
        <v>1</v>
      </c>
    </row>
    <row r="3130" spans="1:3" x14ac:dyDescent="0.3">
      <c r="A3130" s="68">
        <v>15591992.812400401</v>
      </c>
      <c r="B3130" s="8">
        <v>1</v>
      </c>
      <c r="C3130" s="8">
        <v>1</v>
      </c>
    </row>
    <row r="3131" spans="1:3" x14ac:dyDescent="0.3">
      <c r="A3131" s="68">
        <v>15613705.351625299</v>
      </c>
      <c r="B3131" s="8">
        <v>1</v>
      </c>
      <c r="C3131" s="8">
        <v>1</v>
      </c>
    </row>
    <row r="3132" spans="1:3" x14ac:dyDescent="0.3">
      <c r="A3132" s="68">
        <v>15611147.105581099</v>
      </c>
      <c r="B3132" s="8">
        <v>1</v>
      </c>
      <c r="C3132" s="8">
        <v>1</v>
      </c>
    </row>
    <row r="3133" spans="1:3" x14ac:dyDescent="0.3">
      <c r="A3133" s="68">
        <v>15677020</v>
      </c>
      <c r="B3133" s="8">
        <v>1</v>
      </c>
      <c r="C3133" s="8">
        <v>1</v>
      </c>
    </row>
    <row r="3134" spans="1:3" x14ac:dyDescent="0.3">
      <c r="A3134" s="68">
        <v>15682061.9030424</v>
      </c>
      <c r="B3134" s="8">
        <v>1</v>
      </c>
      <c r="C3134" s="8">
        <v>1</v>
      </c>
    </row>
    <row r="3135" spans="1:3" x14ac:dyDescent="0.3">
      <c r="A3135" s="68">
        <v>15747984.747991201</v>
      </c>
      <c r="B3135" s="8">
        <v>1</v>
      </c>
      <c r="C3135" s="8">
        <v>0</v>
      </c>
    </row>
    <row r="3136" spans="1:3" x14ac:dyDescent="0.3">
      <c r="A3136" s="68">
        <v>15671256</v>
      </c>
      <c r="B3136" s="8">
        <v>1</v>
      </c>
      <c r="C3136" s="8">
        <v>1</v>
      </c>
    </row>
    <row r="3137" spans="1:3" x14ac:dyDescent="0.3">
      <c r="A3137" s="68">
        <v>15776780</v>
      </c>
      <c r="B3137" s="8">
        <v>1</v>
      </c>
      <c r="C3137" s="8">
        <v>1</v>
      </c>
    </row>
    <row r="3138" spans="1:3" x14ac:dyDescent="0.3">
      <c r="A3138" s="68">
        <v>15794169.9430022</v>
      </c>
      <c r="B3138" s="8">
        <v>1</v>
      </c>
      <c r="C3138" s="8">
        <v>1</v>
      </c>
    </row>
    <row r="3139" spans="1:3" x14ac:dyDescent="0.3">
      <c r="A3139" s="68">
        <v>15744009.106705099</v>
      </c>
      <c r="B3139" s="8">
        <v>1</v>
      </c>
      <c r="C3139" s="8">
        <v>1</v>
      </c>
    </row>
    <row r="3140" spans="1:3" x14ac:dyDescent="0.3">
      <c r="A3140" s="68">
        <v>15705992.718737399</v>
      </c>
      <c r="B3140" s="8">
        <v>1</v>
      </c>
      <c r="C3140" s="8">
        <v>1</v>
      </c>
    </row>
    <row r="3141" spans="1:3" x14ac:dyDescent="0.3">
      <c r="A3141" s="68">
        <v>15802148.604627101</v>
      </c>
      <c r="B3141" s="8">
        <v>1</v>
      </c>
      <c r="C3141" s="8">
        <v>0</v>
      </c>
    </row>
    <row r="3142" spans="1:3" x14ac:dyDescent="0.3">
      <c r="A3142" s="68">
        <v>15802646.228899101</v>
      </c>
      <c r="B3142" s="8">
        <v>1</v>
      </c>
      <c r="C3142" s="8">
        <v>0</v>
      </c>
    </row>
    <row r="3143" spans="1:3" x14ac:dyDescent="0.3">
      <c r="A3143" s="68">
        <v>15657284</v>
      </c>
      <c r="B3143" s="8">
        <v>1</v>
      </c>
      <c r="C3143" s="8">
        <v>0</v>
      </c>
    </row>
    <row r="3144" spans="1:3" x14ac:dyDescent="0.3">
      <c r="A3144" s="68">
        <v>15657291.7285158</v>
      </c>
      <c r="B3144" s="8">
        <v>1</v>
      </c>
      <c r="C3144" s="8">
        <v>0</v>
      </c>
    </row>
    <row r="3145" spans="1:3" x14ac:dyDescent="0.3">
      <c r="A3145" s="68">
        <v>15634931.954916</v>
      </c>
      <c r="B3145" s="8">
        <v>1</v>
      </c>
      <c r="C3145" s="8">
        <v>1</v>
      </c>
    </row>
    <row r="3146" spans="1:3" x14ac:dyDescent="0.3">
      <c r="A3146" s="68">
        <v>15634875.5543084</v>
      </c>
      <c r="B3146" s="8">
        <v>1</v>
      </c>
      <c r="C3146" s="8">
        <v>1</v>
      </c>
    </row>
    <row r="3147" spans="1:3" x14ac:dyDescent="0.3">
      <c r="A3147" s="68">
        <v>15642124.4454311</v>
      </c>
      <c r="B3147" s="8">
        <v>1</v>
      </c>
      <c r="C3147" s="8">
        <v>1</v>
      </c>
    </row>
    <row r="3148" spans="1:3" x14ac:dyDescent="0.3">
      <c r="A3148" s="68">
        <v>15666043.2003709</v>
      </c>
      <c r="B3148" s="8">
        <v>1</v>
      </c>
      <c r="C3148" s="8">
        <v>1</v>
      </c>
    </row>
    <row r="3149" spans="1:3" x14ac:dyDescent="0.3">
      <c r="A3149" s="68">
        <v>15651674</v>
      </c>
      <c r="B3149" s="8">
        <v>1</v>
      </c>
      <c r="C3149" s="8">
        <v>1</v>
      </c>
    </row>
    <row r="3150" spans="1:3" x14ac:dyDescent="0.3">
      <c r="A3150" s="68">
        <v>15730043.4889025</v>
      </c>
      <c r="B3150" s="8">
        <v>1</v>
      </c>
      <c r="C3150" s="8">
        <v>1</v>
      </c>
    </row>
    <row r="3151" spans="1:3" x14ac:dyDescent="0.3">
      <c r="A3151" s="68">
        <v>15621961.5306626</v>
      </c>
      <c r="B3151" s="8">
        <v>1</v>
      </c>
      <c r="C3151" s="8">
        <v>0</v>
      </c>
    </row>
    <row r="3152" spans="1:3" x14ac:dyDescent="0.3">
      <c r="A3152" s="68">
        <v>15666126.2669544</v>
      </c>
      <c r="B3152" s="8">
        <v>1</v>
      </c>
      <c r="C3152" s="8">
        <v>1</v>
      </c>
    </row>
    <row r="3153" spans="1:3" x14ac:dyDescent="0.3">
      <c r="A3153" s="68">
        <v>15803689</v>
      </c>
      <c r="B3153" s="8">
        <v>1</v>
      </c>
      <c r="C3153" s="8">
        <v>1</v>
      </c>
    </row>
    <row r="3154" spans="1:3" x14ac:dyDescent="0.3">
      <c r="A3154" s="68">
        <v>15718043.648751</v>
      </c>
      <c r="B3154" s="8">
        <v>1</v>
      </c>
      <c r="C3154" s="8">
        <v>1</v>
      </c>
    </row>
    <row r="3155" spans="1:3" x14ac:dyDescent="0.3">
      <c r="A3155" s="68">
        <v>15628064.9369446</v>
      </c>
      <c r="B3155" s="8">
        <v>1</v>
      </c>
      <c r="C3155" s="8">
        <v>1</v>
      </c>
    </row>
    <row r="3156" spans="1:3" x14ac:dyDescent="0.3">
      <c r="A3156" s="68">
        <v>15591036.1307352</v>
      </c>
      <c r="B3156" s="8">
        <v>1</v>
      </c>
      <c r="C3156" s="8">
        <v>1</v>
      </c>
    </row>
    <row r="3157" spans="1:3" x14ac:dyDescent="0.3">
      <c r="A3157" s="68">
        <v>15788395.549966101</v>
      </c>
      <c r="B3157" s="8">
        <v>1</v>
      </c>
      <c r="C3157" s="8">
        <v>1</v>
      </c>
    </row>
    <row r="3158" spans="1:3" x14ac:dyDescent="0.3">
      <c r="A3158" s="68">
        <v>15637507.206028</v>
      </c>
      <c r="B3158" s="8">
        <v>1</v>
      </c>
      <c r="C3158" s="8">
        <v>1</v>
      </c>
    </row>
    <row r="3159" spans="1:3" x14ac:dyDescent="0.3">
      <c r="A3159" s="68">
        <v>15766575</v>
      </c>
      <c r="B3159" s="8">
        <v>1</v>
      </c>
      <c r="C3159" s="8">
        <v>1</v>
      </c>
    </row>
    <row r="3160" spans="1:3" x14ac:dyDescent="0.3">
      <c r="A3160" s="68">
        <v>15712491.346076</v>
      </c>
      <c r="B3160" s="8">
        <v>1</v>
      </c>
      <c r="C3160" s="8">
        <v>1</v>
      </c>
    </row>
    <row r="3161" spans="1:3" x14ac:dyDescent="0.3">
      <c r="A3161" s="68">
        <v>15682555.1684666</v>
      </c>
      <c r="B3161" s="8">
        <v>1</v>
      </c>
      <c r="C3161" s="8">
        <v>1</v>
      </c>
    </row>
    <row r="3162" spans="1:3" x14ac:dyDescent="0.3">
      <c r="A3162" s="68">
        <v>15811762</v>
      </c>
      <c r="B3162" s="8">
        <v>1</v>
      </c>
      <c r="C3162" s="8">
        <v>1</v>
      </c>
    </row>
    <row r="3163" spans="1:3" x14ac:dyDescent="0.3">
      <c r="A3163" s="68">
        <v>15738205.2934081</v>
      </c>
      <c r="B3163" s="8">
        <v>1</v>
      </c>
      <c r="C3163" s="8">
        <v>0</v>
      </c>
    </row>
    <row r="3164" spans="1:3" x14ac:dyDescent="0.3">
      <c r="A3164" s="68">
        <v>15738247.5492907</v>
      </c>
      <c r="B3164" s="8">
        <v>1</v>
      </c>
      <c r="C3164" s="8">
        <v>1</v>
      </c>
    </row>
    <row r="3165" spans="1:3" x14ac:dyDescent="0.3">
      <c r="A3165" s="68">
        <v>15784917.9967614</v>
      </c>
      <c r="B3165" s="8">
        <v>1</v>
      </c>
      <c r="C3165" s="8">
        <v>1</v>
      </c>
    </row>
    <row r="3166" spans="1:3" x14ac:dyDescent="0.3">
      <c r="A3166" s="68">
        <v>15698786</v>
      </c>
      <c r="B3166" s="8">
        <v>1</v>
      </c>
      <c r="C3166" s="8">
        <v>1</v>
      </c>
    </row>
    <row r="3167" spans="1:3" x14ac:dyDescent="0.3">
      <c r="A3167" s="68">
        <v>15698792.0205923</v>
      </c>
      <c r="B3167" s="8">
        <v>1</v>
      </c>
      <c r="C3167" s="8">
        <v>1</v>
      </c>
    </row>
    <row r="3168" spans="1:3" x14ac:dyDescent="0.3">
      <c r="A3168" s="68">
        <v>15664659.0356999</v>
      </c>
      <c r="B3168" s="8">
        <v>1</v>
      </c>
      <c r="C3168" s="8">
        <v>0</v>
      </c>
    </row>
    <row r="3169" spans="1:3" x14ac:dyDescent="0.3">
      <c r="A3169" s="68">
        <v>15714987.572449001</v>
      </c>
      <c r="B3169" s="8">
        <v>1</v>
      </c>
      <c r="C3169" s="8">
        <v>0</v>
      </c>
    </row>
    <row r="3170" spans="1:3" x14ac:dyDescent="0.3">
      <c r="A3170" s="68">
        <v>15585289.3772728</v>
      </c>
      <c r="B3170" s="8">
        <v>1</v>
      </c>
      <c r="C3170" s="8">
        <v>1</v>
      </c>
    </row>
    <row r="3171" spans="1:3" x14ac:dyDescent="0.3">
      <c r="A3171" s="68">
        <v>15579334</v>
      </c>
      <c r="B3171" s="8">
        <v>1</v>
      </c>
      <c r="C3171" s="8">
        <v>1</v>
      </c>
    </row>
    <row r="3172" spans="1:3" x14ac:dyDescent="0.3">
      <c r="A3172" s="68">
        <v>15802838.6846646</v>
      </c>
      <c r="B3172" s="8">
        <v>1</v>
      </c>
      <c r="C3172" s="8">
        <v>1</v>
      </c>
    </row>
    <row r="3173" spans="1:3" x14ac:dyDescent="0.3">
      <c r="A3173" s="68">
        <v>15632177.0136702</v>
      </c>
      <c r="B3173" s="8">
        <v>1</v>
      </c>
      <c r="C3173" s="8">
        <v>1</v>
      </c>
    </row>
    <row r="3174" spans="1:3" x14ac:dyDescent="0.3">
      <c r="A3174" s="68">
        <v>15580357.304676101</v>
      </c>
      <c r="B3174" s="8">
        <v>1</v>
      </c>
      <c r="C3174" s="8">
        <v>0</v>
      </c>
    </row>
    <row r="3175" spans="1:3" x14ac:dyDescent="0.3">
      <c r="A3175" s="68">
        <v>15755199.5542874</v>
      </c>
      <c r="B3175" s="8">
        <v>1</v>
      </c>
      <c r="C3175" s="8">
        <v>1</v>
      </c>
    </row>
    <row r="3176" spans="1:3" x14ac:dyDescent="0.3">
      <c r="A3176" s="68">
        <v>15721621.6245568</v>
      </c>
      <c r="B3176" s="8">
        <v>1</v>
      </c>
      <c r="C3176" s="8">
        <v>1</v>
      </c>
    </row>
    <row r="3177" spans="1:3" x14ac:dyDescent="0.3">
      <c r="A3177" s="68">
        <v>15612406.2261385</v>
      </c>
      <c r="B3177" s="8">
        <v>1</v>
      </c>
      <c r="C3177" s="8">
        <v>1</v>
      </c>
    </row>
    <row r="3178" spans="1:3" x14ac:dyDescent="0.3">
      <c r="A3178" s="68">
        <v>15612977.6259089</v>
      </c>
      <c r="B3178" s="8">
        <v>1</v>
      </c>
      <c r="C3178" s="8">
        <v>1</v>
      </c>
    </row>
    <row r="3179" spans="1:3" x14ac:dyDescent="0.3">
      <c r="A3179" s="68">
        <v>15582802.783536</v>
      </c>
      <c r="B3179" s="8">
        <v>1</v>
      </c>
      <c r="C3179" s="8">
        <v>1</v>
      </c>
    </row>
    <row r="3180" spans="1:3" x14ac:dyDescent="0.3">
      <c r="A3180" s="68">
        <v>15632120.0676094</v>
      </c>
      <c r="B3180" s="8">
        <v>1</v>
      </c>
      <c r="C3180" s="8">
        <v>1</v>
      </c>
    </row>
    <row r="3181" spans="1:3" x14ac:dyDescent="0.3">
      <c r="A3181" s="68">
        <v>15584039.3412627</v>
      </c>
      <c r="B3181" s="8">
        <v>1</v>
      </c>
      <c r="C3181" s="8">
        <v>1</v>
      </c>
    </row>
    <row r="3182" spans="1:3" x14ac:dyDescent="0.3">
      <c r="A3182" s="68">
        <v>15628947.1126229</v>
      </c>
      <c r="B3182" s="8">
        <v>1</v>
      </c>
      <c r="C3182" s="8">
        <v>0</v>
      </c>
    </row>
    <row r="3183" spans="1:3" x14ac:dyDescent="0.3">
      <c r="A3183" s="68">
        <v>15571199.412405601</v>
      </c>
      <c r="B3183" s="8">
        <v>1</v>
      </c>
      <c r="C3183" s="8">
        <v>0</v>
      </c>
    </row>
    <row r="3184" spans="1:3" x14ac:dyDescent="0.3">
      <c r="A3184" s="68">
        <v>15756157.1460403</v>
      </c>
      <c r="B3184" s="8">
        <v>1</v>
      </c>
      <c r="C3184" s="8">
        <v>1</v>
      </c>
    </row>
    <row r="3185" spans="1:3" x14ac:dyDescent="0.3">
      <c r="A3185" s="68">
        <v>15756315.091115201</v>
      </c>
      <c r="B3185" s="8">
        <v>1</v>
      </c>
      <c r="C3185" s="8">
        <v>1</v>
      </c>
    </row>
    <row r="3186" spans="1:3" x14ac:dyDescent="0.3">
      <c r="A3186" s="68">
        <v>15775306</v>
      </c>
      <c r="B3186" s="8">
        <v>1</v>
      </c>
      <c r="C3186" s="8">
        <v>0</v>
      </c>
    </row>
    <row r="3187" spans="1:3" x14ac:dyDescent="0.3">
      <c r="A3187" s="68">
        <v>15806417.185156601</v>
      </c>
      <c r="B3187" s="8">
        <v>1</v>
      </c>
      <c r="C3187" s="8">
        <v>1</v>
      </c>
    </row>
    <row r="3188" spans="1:3" x14ac:dyDescent="0.3">
      <c r="A3188" s="68">
        <v>15757811</v>
      </c>
      <c r="B3188" s="8">
        <v>1</v>
      </c>
      <c r="C3188" s="8">
        <v>0</v>
      </c>
    </row>
    <row r="3189" spans="1:3" x14ac:dyDescent="0.3">
      <c r="A3189" s="68">
        <v>15585888</v>
      </c>
      <c r="B3189" s="8">
        <v>1</v>
      </c>
      <c r="C3189" s="8">
        <v>1</v>
      </c>
    </row>
    <row r="3190" spans="1:3" x14ac:dyDescent="0.3">
      <c r="A3190" s="68">
        <v>15672047.2785447</v>
      </c>
      <c r="B3190" s="8">
        <v>1</v>
      </c>
      <c r="C3190" s="8">
        <v>0</v>
      </c>
    </row>
    <row r="3191" spans="1:3" x14ac:dyDescent="0.3">
      <c r="A3191" s="68">
        <v>15794048</v>
      </c>
      <c r="B3191" s="8">
        <v>1</v>
      </c>
      <c r="C3191" s="8">
        <v>1</v>
      </c>
    </row>
    <row r="3192" spans="1:3" x14ac:dyDescent="0.3">
      <c r="A3192" s="68">
        <v>15809087</v>
      </c>
      <c r="B3192" s="8">
        <v>1</v>
      </c>
      <c r="C3192" s="8">
        <v>0</v>
      </c>
    </row>
    <row r="3193" spans="1:3" x14ac:dyDescent="0.3">
      <c r="A3193" s="68">
        <v>15807663</v>
      </c>
      <c r="B3193" s="8">
        <v>1</v>
      </c>
      <c r="C3193" s="8">
        <v>1</v>
      </c>
    </row>
    <row r="3194" spans="1:3" x14ac:dyDescent="0.3">
      <c r="A3194" s="68">
        <v>15809150.0729497</v>
      </c>
      <c r="B3194" s="8">
        <v>1</v>
      </c>
      <c r="C3194" s="8">
        <v>1</v>
      </c>
    </row>
    <row r="3195" spans="1:3" x14ac:dyDescent="0.3">
      <c r="A3195" s="68">
        <v>15646922.3881846</v>
      </c>
      <c r="B3195" s="8">
        <v>1</v>
      </c>
      <c r="C3195" s="8">
        <v>1</v>
      </c>
    </row>
    <row r="3196" spans="1:3" x14ac:dyDescent="0.3">
      <c r="A3196" s="68">
        <v>15646793.4605738</v>
      </c>
      <c r="B3196" s="8">
        <v>1</v>
      </c>
      <c r="C3196" s="8">
        <v>1</v>
      </c>
    </row>
    <row r="3197" spans="1:3" x14ac:dyDescent="0.3">
      <c r="A3197" s="68">
        <v>15692783.703593699</v>
      </c>
      <c r="B3197" s="8">
        <v>1</v>
      </c>
      <c r="C3197" s="8">
        <v>1</v>
      </c>
    </row>
    <row r="3198" spans="1:3" x14ac:dyDescent="0.3">
      <c r="A3198" s="68">
        <v>15690583.6761002</v>
      </c>
      <c r="B3198" s="8">
        <v>1</v>
      </c>
      <c r="C3198" s="8">
        <v>1</v>
      </c>
    </row>
    <row r="3199" spans="1:3" x14ac:dyDescent="0.3">
      <c r="A3199" s="68">
        <v>15590213.748459199</v>
      </c>
      <c r="B3199" s="8">
        <v>1</v>
      </c>
      <c r="C3199" s="8">
        <v>1</v>
      </c>
    </row>
    <row r="3200" spans="1:3" x14ac:dyDescent="0.3">
      <c r="A3200" s="68">
        <v>15571947.704854799</v>
      </c>
      <c r="B3200" s="8">
        <v>1</v>
      </c>
      <c r="C3200" s="8">
        <v>1</v>
      </c>
    </row>
    <row r="3201" spans="1:3" x14ac:dyDescent="0.3">
      <c r="A3201" s="68">
        <v>15742942.825847801</v>
      </c>
      <c r="B3201" s="8">
        <v>1</v>
      </c>
      <c r="C3201" s="8">
        <v>1</v>
      </c>
    </row>
    <row r="3202" spans="1:3" x14ac:dyDescent="0.3">
      <c r="A3202" s="68">
        <v>15642041</v>
      </c>
      <c r="B3202" s="8">
        <v>1</v>
      </c>
      <c r="C3202" s="8">
        <v>0</v>
      </c>
    </row>
    <row r="3203" spans="1:3" x14ac:dyDescent="0.3">
      <c r="A3203" s="68">
        <v>15794571.631132901</v>
      </c>
      <c r="B3203" s="8">
        <v>1</v>
      </c>
      <c r="C3203" s="8">
        <v>0</v>
      </c>
    </row>
    <row r="3204" spans="1:3" x14ac:dyDescent="0.3">
      <c r="A3204" s="68">
        <v>15675964</v>
      </c>
      <c r="B3204" s="8">
        <v>1</v>
      </c>
      <c r="C3204" s="8">
        <v>1</v>
      </c>
    </row>
    <row r="3205" spans="1:3" x14ac:dyDescent="0.3">
      <c r="A3205" s="68">
        <v>15675951.793409999</v>
      </c>
      <c r="B3205" s="8">
        <v>1</v>
      </c>
      <c r="C3205" s="8">
        <v>0</v>
      </c>
    </row>
    <row r="3206" spans="1:3" x14ac:dyDescent="0.3">
      <c r="A3206" s="68">
        <v>15660319.395479901</v>
      </c>
      <c r="B3206" s="8">
        <v>1</v>
      </c>
      <c r="C3206" s="8">
        <v>1</v>
      </c>
    </row>
    <row r="3207" spans="1:3" x14ac:dyDescent="0.3">
      <c r="A3207" s="68">
        <v>15743470.7543396</v>
      </c>
      <c r="B3207" s="8">
        <v>1</v>
      </c>
      <c r="C3207" s="8">
        <v>1</v>
      </c>
    </row>
    <row r="3208" spans="1:3" x14ac:dyDescent="0.3">
      <c r="A3208" s="68">
        <v>15753334.726120699</v>
      </c>
      <c r="B3208" s="8">
        <v>1</v>
      </c>
      <c r="C3208" s="8">
        <v>0</v>
      </c>
    </row>
    <row r="3209" spans="1:3" x14ac:dyDescent="0.3">
      <c r="A3209" s="68">
        <v>15737790.3574862</v>
      </c>
      <c r="B3209" s="8">
        <v>1</v>
      </c>
      <c r="C3209" s="8">
        <v>0</v>
      </c>
    </row>
    <row r="3210" spans="1:3" x14ac:dyDescent="0.3">
      <c r="A3210" s="68">
        <v>15737812.3846411</v>
      </c>
      <c r="B3210" s="8">
        <v>1</v>
      </c>
      <c r="C3210" s="8">
        <v>1</v>
      </c>
    </row>
    <row r="3211" spans="1:3" x14ac:dyDescent="0.3">
      <c r="A3211" s="68">
        <v>15613676.924811499</v>
      </c>
      <c r="B3211" s="8">
        <v>1</v>
      </c>
      <c r="C3211" s="8">
        <v>0</v>
      </c>
    </row>
    <row r="3212" spans="1:3" x14ac:dyDescent="0.3">
      <c r="A3212" s="68">
        <v>15745324</v>
      </c>
      <c r="B3212" s="8">
        <v>1</v>
      </c>
      <c r="C3212" s="8">
        <v>1</v>
      </c>
    </row>
    <row r="3213" spans="1:3" x14ac:dyDescent="0.3">
      <c r="A3213" s="68">
        <v>15741596.0159669</v>
      </c>
      <c r="B3213" s="8">
        <v>1</v>
      </c>
      <c r="C3213" s="8">
        <v>1</v>
      </c>
    </row>
    <row r="3214" spans="1:3" x14ac:dyDescent="0.3">
      <c r="A3214" s="68">
        <v>15660424.4185893</v>
      </c>
      <c r="B3214" s="8">
        <v>1</v>
      </c>
      <c r="C3214" s="8">
        <v>1</v>
      </c>
    </row>
    <row r="3215" spans="1:3" x14ac:dyDescent="0.3">
      <c r="A3215" s="68">
        <v>15660339.722489201</v>
      </c>
      <c r="B3215" s="8">
        <v>1</v>
      </c>
      <c r="C3215" s="8">
        <v>1</v>
      </c>
    </row>
    <row r="3216" spans="1:3" x14ac:dyDescent="0.3">
      <c r="A3216" s="68">
        <v>15581188.3142945</v>
      </c>
      <c r="B3216" s="8">
        <v>1</v>
      </c>
      <c r="C3216" s="8">
        <v>1</v>
      </c>
    </row>
    <row r="3217" spans="1:3" x14ac:dyDescent="0.3">
      <c r="A3217" s="68">
        <v>15806969.4041973</v>
      </c>
      <c r="B3217" s="8">
        <v>1</v>
      </c>
      <c r="C3217" s="8">
        <v>1</v>
      </c>
    </row>
    <row r="3218" spans="1:3" x14ac:dyDescent="0.3">
      <c r="A3218" s="68">
        <v>15621653.0089506</v>
      </c>
      <c r="B3218" s="8">
        <v>1</v>
      </c>
      <c r="C3218" s="8">
        <v>1</v>
      </c>
    </row>
    <row r="3219" spans="1:3" x14ac:dyDescent="0.3">
      <c r="A3219" s="68">
        <v>15701635.9009139</v>
      </c>
      <c r="B3219" s="8">
        <v>1</v>
      </c>
      <c r="C3219" s="8">
        <v>0</v>
      </c>
    </row>
    <row r="3220" spans="1:3" x14ac:dyDescent="0.3">
      <c r="A3220" s="68">
        <v>15650131.375572</v>
      </c>
      <c r="B3220" s="8">
        <v>1</v>
      </c>
      <c r="C3220" s="8">
        <v>1</v>
      </c>
    </row>
    <row r="3221" spans="1:3" x14ac:dyDescent="0.3">
      <c r="A3221" s="68">
        <v>15569045.625212099</v>
      </c>
      <c r="B3221" s="8">
        <v>1</v>
      </c>
      <c r="C3221" s="8">
        <v>1</v>
      </c>
    </row>
    <row r="3222" spans="1:3" x14ac:dyDescent="0.3">
      <c r="A3222" s="68">
        <v>15610082.8638572</v>
      </c>
      <c r="B3222" s="8">
        <v>1</v>
      </c>
      <c r="C3222" s="8">
        <v>1</v>
      </c>
    </row>
    <row r="3223" spans="1:3" x14ac:dyDescent="0.3">
      <c r="A3223" s="68">
        <v>15799828.2481186</v>
      </c>
      <c r="B3223" s="8">
        <v>1</v>
      </c>
      <c r="C3223" s="8">
        <v>1</v>
      </c>
    </row>
    <row r="3224" spans="1:3" x14ac:dyDescent="0.3">
      <c r="A3224" s="68">
        <v>15686994.673575001</v>
      </c>
      <c r="B3224" s="8">
        <v>1</v>
      </c>
      <c r="C3224" s="8">
        <v>0</v>
      </c>
    </row>
    <row r="3225" spans="1:3" x14ac:dyDescent="0.3">
      <c r="A3225" s="68">
        <v>15654715.6425016</v>
      </c>
      <c r="B3225" s="8">
        <v>1</v>
      </c>
      <c r="C3225" s="8">
        <v>1</v>
      </c>
    </row>
    <row r="3226" spans="1:3" x14ac:dyDescent="0.3">
      <c r="A3226" s="68">
        <v>15793949</v>
      </c>
      <c r="B3226" s="8">
        <v>1</v>
      </c>
      <c r="C3226" s="8">
        <v>1</v>
      </c>
    </row>
    <row r="3227" spans="1:3" x14ac:dyDescent="0.3">
      <c r="A3227" s="68">
        <v>15705924.9876136</v>
      </c>
      <c r="B3227" s="8">
        <v>1</v>
      </c>
      <c r="C3227" s="8">
        <v>1</v>
      </c>
    </row>
    <row r="3228" spans="1:3" x14ac:dyDescent="0.3">
      <c r="A3228" s="68">
        <v>15706545.7122517</v>
      </c>
      <c r="B3228" s="8">
        <v>1</v>
      </c>
      <c r="C3228" s="8">
        <v>1</v>
      </c>
    </row>
    <row r="3229" spans="1:3" x14ac:dyDescent="0.3">
      <c r="A3229" s="68">
        <v>15631235.9220524</v>
      </c>
      <c r="B3229" s="8">
        <v>1</v>
      </c>
      <c r="C3229" s="8">
        <v>1</v>
      </c>
    </row>
    <row r="3230" spans="1:3" x14ac:dyDescent="0.3">
      <c r="A3230" s="68">
        <v>15692746.9150961</v>
      </c>
      <c r="B3230" s="8">
        <v>1</v>
      </c>
      <c r="C3230" s="8">
        <v>0</v>
      </c>
    </row>
    <row r="3231" spans="1:3" x14ac:dyDescent="0.3">
      <c r="A3231" s="68">
        <v>15692744.170601301</v>
      </c>
      <c r="B3231" s="8">
        <v>1</v>
      </c>
      <c r="C3231" s="8">
        <v>0</v>
      </c>
    </row>
    <row r="3232" spans="1:3" x14ac:dyDescent="0.3">
      <c r="A3232" s="68">
        <v>15688911.165000601</v>
      </c>
      <c r="B3232" s="8">
        <v>1</v>
      </c>
      <c r="C3232" s="8">
        <v>0</v>
      </c>
    </row>
    <row r="3233" spans="1:3" x14ac:dyDescent="0.3">
      <c r="A3233" s="68">
        <v>15680403.856004801</v>
      </c>
      <c r="B3233" s="8">
        <v>1</v>
      </c>
      <c r="C3233" s="8">
        <v>1</v>
      </c>
    </row>
    <row r="3234" spans="1:3" x14ac:dyDescent="0.3">
      <c r="A3234" s="68">
        <v>15628727.4400653</v>
      </c>
      <c r="B3234" s="8">
        <v>1</v>
      </c>
      <c r="C3234" s="8">
        <v>0</v>
      </c>
    </row>
    <row r="3235" spans="1:3" x14ac:dyDescent="0.3">
      <c r="A3235" s="68">
        <v>15628674</v>
      </c>
      <c r="B3235" s="8">
        <v>1</v>
      </c>
      <c r="C3235" s="8">
        <v>1</v>
      </c>
    </row>
    <row r="3236" spans="1:3" x14ac:dyDescent="0.3">
      <c r="A3236" s="68">
        <v>15663440.466713799</v>
      </c>
      <c r="B3236" s="8">
        <v>1</v>
      </c>
      <c r="C3236" s="8">
        <v>1</v>
      </c>
    </row>
    <row r="3237" spans="1:3" x14ac:dyDescent="0.3">
      <c r="A3237" s="68">
        <v>15663423.093862001</v>
      </c>
      <c r="B3237" s="8">
        <v>1</v>
      </c>
      <c r="C3237" s="8">
        <v>0</v>
      </c>
    </row>
    <row r="3238" spans="1:3" x14ac:dyDescent="0.3">
      <c r="A3238" s="68">
        <v>15646449.9121012</v>
      </c>
      <c r="B3238" s="8">
        <v>1</v>
      </c>
      <c r="C3238" s="8">
        <v>1</v>
      </c>
    </row>
    <row r="3239" spans="1:3" x14ac:dyDescent="0.3">
      <c r="A3239" s="68">
        <v>15646439.878572499</v>
      </c>
      <c r="B3239" s="8">
        <v>1</v>
      </c>
      <c r="C3239" s="8">
        <v>1</v>
      </c>
    </row>
    <row r="3240" spans="1:3" x14ac:dyDescent="0.3">
      <c r="A3240" s="68">
        <v>15707928.39267</v>
      </c>
      <c r="B3240" s="8">
        <v>1</v>
      </c>
      <c r="C3240" s="8">
        <v>1</v>
      </c>
    </row>
    <row r="3241" spans="1:3" x14ac:dyDescent="0.3">
      <c r="A3241" s="68">
        <v>15585165.664838901</v>
      </c>
      <c r="B3241" s="8">
        <v>1</v>
      </c>
      <c r="C3241" s="8">
        <v>0</v>
      </c>
    </row>
    <row r="3242" spans="1:3" x14ac:dyDescent="0.3">
      <c r="A3242" s="68">
        <v>15660486.85114</v>
      </c>
      <c r="B3242" s="8">
        <v>1</v>
      </c>
      <c r="C3242" s="8">
        <v>1</v>
      </c>
    </row>
    <row r="3243" spans="1:3" x14ac:dyDescent="0.3">
      <c r="A3243" s="68">
        <v>15592229</v>
      </c>
      <c r="B3243" s="8">
        <v>1</v>
      </c>
      <c r="C3243" s="8">
        <v>1</v>
      </c>
    </row>
    <row r="3244" spans="1:3" x14ac:dyDescent="0.3">
      <c r="A3244" s="68">
        <v>15798594.116777901</v>
      </c>
      <c r="B3244" s="8">
        <v>1</v>
      </c>
      <c r="C3244" s="8">
        <v>0</v>
      </c>
    </row>
    <row r="3245" spans="1:3" x14ac:dyDescent="0.3">
      <c r="A3245" s="68">
        <v>15798445.3231379</v>
      </c>
      <c r="B3245" s="8">
        <v>1</v>
      </c>
      <c r="C3245" s="8">
        <v>1</v>
      </c>
    </row>
    <row r="3246" spans="1:3" x14ac:dyDescent="0.3">
      <c r="A3246" s="68">
        <v>15790018.510779999</v>
      </c>
      <c r="B3246" s="8">
        <v>1</v>
      </c>
      <c r="C3246" s="8">
        <v>1</v>
      </c>
    </row>
    <row r="3247" spans="1:3" x14ac:dyDescent="0.3">
      <c r="A3247" s="68">
        <v>15790165.1087422</v>
      </c>
      <c r="B3247" s="8">
        <v>1</v>
      </c>
      <c r="C3247" s="8">
        <v>1</v>
      </c>
    </row>
    <row r="3248" spans="1:3" x14ac:dyDescent="0.3">
      <c r="A3248" s="68">
        <v>15623099.870110599</v>
      </c>
      <c r="B3248" s="8">
        <v>1</v>
      </c>
      <c r="C3248" s="8">
        <v>1</v>
      </c>
    </row>
    <row r="3249" spans="1:3" x14ac:dyDescent="0.3">
      <c r="A3249" s="68">
        <v>15596755.556409201</v>
      </c>
      <c r="B3249" s="8">
        <v>1</v>
      </c>
      <c r="C3249" s="8">
        <v>0</v>
      </c>
    </row>
    <row r="3250" spans="1:3" x14ac:dyDescent="0.3">
      <c r="A3250" s="68">
        <v>15596714.7989008</v>
      </c>
      <c r="B3250" s="8">
        <v>1</v>
      </c>
      <c r="C3250" s="8">
        <v>1</v>
      </c>
    </row>
    <row r="3251" spans="1:3" x14ac:dyDescent="0.3">
      <c r="A3251" s="68">
        <v>15627301.164337501</v>
      </c>
      <c r="B3251" s="8">
        <v>1</v>
      </c>
      <c r="C3251" s="8">
        <v>0</v>
      </c>
    </row>
    <row r="3252" spans="1:3" x14ac:dyDescent="0.3">
      <c r="A3252" s="68">
        <v>15566304.7175443</v>
      </c>
      <c r="B3252" s="8">
        <v>1</v>
      </c>
      <c r="C3252" s="8">
        <v>0</v>
      </c>
    </row>
    <row r="3253" spans="1:3" x14ac:dyDescent="0.3">
      <c r="A3253" s="68">
        <v>15669915.276306501</v>
      </c>
      <c r="B3253" s="8">
        <v>1</v>
      </c>
      <c r="C3253" s="8">
        <v>1</v>
      </c>
    </row>
    <row r="3254" spans="1:3" x14ac:dyDescent="0.3">
      <c r="A3254" s="68">
        <v>15690019.4734166</v>
      </c>
      <c r="B3254" s="8">
        <v>1</v>
      </c>
      <c r="C3254" s="8">
        <v>1</v>
      </c>
    </row>
    <row r="3255" spans="1:3" x14ac:dyDescent="0.3">
      <c r="A3255" s="68">
        <v>15690017.9514258</v>
      </c>
      <c r="B3255" s="8">
        <v>1</v>
      </c>
      <c r="C3255" s="8">
        <v>1</v>
      </c>
    </row>
    <row r="3256" spans="1:3" x14ac:dyDescent="0.3">
      <c r="A3256" s="68">
        <v>15781672.982927799</v>
      </c>
      <c r="B3256" s="8">
        <v>1</v>
      </c>
      <c r="C3256" s="8">
        <v>1</v>
      </c>
    </row>
    <row r="3257" spans="1:3" x14ac:dyDescent="0.3">
      <c r="A3257" s="68">
        <v>15588670</v>
      </c>
      <c r="B3257" s="8">
        <v>1</v>
      </c>
      <c r="C3257" s="8">
        <v>1</v>
      </c>
    </row>
    <row r="3258" spans="1:3" x14ac:dyDescent="0.3">
      <c r="A3258" s="68">
        <v>15782366.5327926</v>
      </c>
      <c r="B3258" s="8">
        <v>1</v>
      </c>
      <c r="C3258" s="8">
        <v>0</v>
      </c>
    </row>
    <row r="3259" spans="1:3" x14ac:dyDescent="0.3">
      <c r="A3259" s="68">
        <v>15755638.2830086</v>
      </c>
      <c r="B3259" s="8">
        <v>1</v>
      </c>
      <c r="C3259" s="8">
        <v>1</v>
      </c>
    </row>
    <row r="3260" spans="1:3" x14ac:dyDescent="0.3">
      <c r="A3260" s="68">
        <v>15719342.7145078</v>
      </c>
      <c r="B3260" s="8">
        <v>1</v>
      </c>
      <c r="C3260" s="8">
        <v>0</v>
      </c>
    </row>
    <row r="3261" spans="1:3" x14ac:dyDescent="0.3">
      <c r="A3261" s="68">
        <v>15719324.342876701</v>
      </c>
      <c r="B3261" s="8">
        <v>1</v>
      </c>
      <c r="C3261" s="8">
        <v>1</v>
      </c>
    </row>
    <row r="3262" spans="1:3" x14ac:dyDescent="0.3">
      <c r="A3262" s="68">
        <v>15791279</v>
      </c>
      <c r="B3262" s="8">
        <v>1</v>
      </c>
      <c r="C3262" s="8">
        <v>0</v>
      </c>
    </row>
    <row r="3263" spans="1:3" x14ac:dyDescent="0.3">
      <c r="A3263" s="68">
        <v>15791357.837970201</v>
      </c>
      <c r="B3263" s="8">
        <v>1</v>
      </c>
      <c r="C3263" s="8">
        <v>1</v>
      </c>
    </row>
    <row r="3264" spans="1:3" x14ac:dyDescent="0.3">
      <c r="A3264" s="68">
        <v>15589572</v>
      </c>
      <c r="B3264" s="8">
        <v>1</v>
      </c>
      <c r="C3264" s="8">
        <v>1</v>
      </c>
    </row>
    <row r="3265" spans="1:3" x14ac:dyDescent="0.3">
      <c r="A3265" s="68">
        <v>15651071.8584511</v>
      </c>
      <c r="B3265" s="8">
        <v>1</v>
      </c>
      <c r="C3265" s="8">
        <v>1</v>
      </c>
    </row>
    <row r="3266" spans="1:3" x14ac:dyDescent="0.3">
      <c r="A3266" s="68">
        <v>15658976.346864199</v>
      </c>
      <c r="B3266" s="8">
        <v>1</v>
      </c>
      <c r="C3266" s="8">
        <v>0</v>
      </c>
    </row>
    <row r="3267" spans="1:3" x14ac:dyDescent="0.3">
      <c r="A3267" s="68">
        <v>15658951.5749186</v>
      </c>
      <c r="B3267" s="8">
        <v>1</v>
      </c>
      <c r="C3267" s="8">
        <v>0</v>
      </c>
    </row>
    <row r="3268" spans="1:3" x14ac:dyDescent="0.3">
      <c r="A3268" s="68">
        <v>15607454.2922532</v>
      </c>
      <c r="B3268" s="8">
        <v>1</v>
      </c>
      <c r="C3268" s="8">
        <v>1</v>
      </c>
    </row>
    <row r="3269" spans="1:3" x14ac:dyDescent="0.3">
      <c r="A3269" s="68">
        <v>15815009.8139582</v>
      </c>
      <c r="B3269" s="8">
        <v>1</v>
      </c>
      <c r="C3269" s="8">
        <v>1</v>
      </c>
    </row>
    <row r="3270" spans="1:3" x14ac:dyDescent="0.3">
      <c r="A3270" s="68">
        <v>15610412.143344499</v>
      </c>
      <c r="B3270" s="8">
        <v>1</v>
      </c>
      <c r="C3270" s="8">
        <v>1</v>
      </c>
    </row>
    <row r="3271" spans="1:3" x14ac:dyDescent="0.3">
      <c r="A3271" s="68">
        <v>15743503.2846954</v>
      </c>
      <c r="B3271" s="8">
        <v>1</v>
      </c>
      <c r="C3271" s="8">
        <v>1</v>
      </c>
    </row>
    <row r="3272" spans="1:3" x14ac:dyDescent="0.3">
      <c r="A3272" s="68">
        <v>15612091.250216</v>
      </c>
      <c r="B3272" s="8">
        <v>1</v>
      </c>
      <c r="C3272" s="8">
        <v>1</v>
      </c>
    </row>
    <row r="3273" spans="1:3" x14ac:dyDescent="0.3">
      <c r="A3273" s="68">
        <v>15632806.1415311</v>
      </c>
      <c r="B3273" s="8">
        <v>1</v>
      </c>
      <c r="C3273" s="8">
        <v>1</v>
      </c>
    </row>
    <row r="3274" spans="1:3" x14ac:dyDescent="0.3">
      <c r="A3274" s="68">
        <v>15652496.957858</v>
      </c>
      <c r="B3274" s="8">
        <v>1</v>
      </c>
      <c r="C3274" s="8">
        <v>1</v>
      </c>
    </row>
    <row r="3275" spans="1:3" x14ac:dyDescent="0.3">
      <c r="A3275" s="68">
        <v>15779182</v>
      </c>
      <c r="B3275" s="8">
        <v>1</v>
      </c>
      <c r="C3275" s="8">
        <v>1</v>
      </c>
    </row>
    <row r="3276" spans="1:3" x14ac:dyDescent="0.3">
      <c r="A3276" s="68">
        <v>15684133.240126999</v>
      </c>
      <c r="B3276" s="8">
        <v>1</v>
      </c>
      <c r="C3276" s="8">
        <v>1</v>
      </c>
    </row>
    <row r="3277" spans="1:3" x14ac:dyDescent="0.3">
      <c r="A3277" s="68">
        <v>15800291.811068701</v>
      </c>
      <c r="B3277" s="8">
        <v>1</v>
      </c>
      <c r="C3277" s="8">
        <v>1</v>
      </c>
    </row>
    <row r="3278" spans="1:3" x14ac:dyDescent="0.3">
      <c r="A3278" s="68">
        <v>15644833</v>
      </c>
      <c r="B3278" s="8">
        <v>1</v>
      </c>
      <c r="C3278" s="8">
        <v>1</v>
      </c>
    </row>
    <row r="3279" spans="1:3" x14ac:dyDescent="0.3">
      <c r="A3279" s="68">
        <v>15720702</v>
      </c>
      <c r="B3279" s="8">
        <v>1</v>
      </c>
      <c r="C3279" s="8">
        <v>1</v>
      </c>
    </row>
    <row r="3280" spans="1:3" x14ac:dyDescent="0.3">
      <c r="A3280" s="68">
        <v>15645541.6044589</v>
      </c>
      <c r="B3280" s="8">
        <v>1</v>
      </c>
      <c r="C3280" s="8">
        <v>1</v>
      </c>
    </row>
    <row r="3281" spans="1:3" x14ac:dyDescent="0.3">
      <c r="A3281" s="68">
        <v>15576670.766559601</v>
      </c>
      <c r="B3281" s="8">
        <v>1</v>
      </c>
      <c r="C3281" s="8">
        <v>1</v>
      </c>
    </row>
    <row r="3282" spans="1:3" x14ac:dyDescent="0.3">
      <c r="A3282" s="68">
        <v>15609785.153850401</v>
      </c>
      <c r="B3282" s="8">
        <v>1</v>
      </c>
      <c r="C3282" s="8">
        <v>1</v>
      </c>
    </row>
    <row r="3283" spans="1:3" x14ac:dyDescent="0.3">
      <c r="A3283" s="68">
        <v>15691030.161061499</v>
      </c>
      <c r="B3283" s="8">
        <v>1</v>
      </c>
      <c r="C3283" s="8">
        <v>1</v>
      </c>
    </row>
    <row r="3284" spans="1:3" x14ac:dyDescent="0.3">
      <c r="A3284" s="68">
        <v>15604405.1476663</v>
      </c>
      <c r="B3284" s="8">
        <v>1</v>
      </c>
      <c r="C3284" s="8">
        <v>0</v>
      </c>
    </row>
    <row r="3285" spans="1:3" x14ac:dyDescent="0.3">
      <c r="A3285" s="68">
        <v>15689442.749308299</v>
      </c>
      <c r="B3285" s="8">
        <v>1</v>
      </c>
      <c r="C3285" s="8">
        <v>1</v>
      </c>
    </row>
    <row r="3286" spans="1:3" x14ac:dyDescent="0.3">
      <c r="A3286" s="68">
        <v>15627232</v>
      </c>
      <c r="B3286" s="8">
        <v>1</v>
      </c>
      <c r="C3286" s="8">
        <v>0</v>
      </c>
    </row>
    <row r="3287" spans="1:3" x14ac:dyDescent="0.3">
      <c r="A3287" s="68">
        <v>15627225.7697959</v>
      </c>
      <c r="B3287" s="8">
        <v>1</v>
      </c>
      <c r="C3287" s="8">
        <v>1</v>
      </c>
    </row>
    <row r="3288" spans="1:3" x14ac:dyDescent="0.3">
      <c r="A3288" s="68">
        <v>15690566.502933601</v>
      </c>
      <c r="B3288" s="8">
        <v>1</v>
      </c>
      <c r="C3288" s="8">
        <v>1</v>
      </c>
    </row>
    <row r="3289" spans="1:3" x14ac:dyDescent="0.3">
      <c r="A3289" s="68">
        <v>15690605.831921401</v>
      </c>
      <c r="B3289" s="8">
        <v>1</v>
      </c>
      <c r="C3289" s="8">
        <v>1</v>
      </c>
    </row>
    <row r="3290" spans="1:3" x14ac:dyDescent="0.3">
      <c r="A3290" s="68">
        <v>15775317.362247899</v>
      </c>
      <c r="B3290" s="8">
        <v>1</v>
      </c>
      <c r="C3290" s="8">
        <v>0</v>
      </c>
    </row>
    <row r="3291" spans="1:3" x14ac:dyDescent="0.3">
      <c r="A3291" s="68">
        <v>15787756.6311172</v>
      </c>
      <c r="B3291" s="8">
        <v>1</v>
      </c>
      <c r="C3291" s="8">
        <v>0</v>
      </c>
    </row>
    <row r="3292" spans="1:3" x14ac:dyDescent="0.3">
      <c r="A3292" s="68">
        <v>15754639.177573301</v>
      </c>
      <c r="B3292" s="8">
        <v>1</v>
      </c>
      <c r="C3292" s="8">
        <v>1</v>
      </c>
    </row>
    <row r="3293" spans="1:3" x14ac:dyDescent="0.3">
      <c r="A3293" s="68">
        <v>15631804.531253301</v>
      </c>
      <c r="B3293" s="8">
        <v>1</v>
      </c>
      <c r="C3293" s="8">
        <v>1</v>
      </c>
    </row>
    <row r="3294" spans="1:3" x14ac:dyDescent="0.3">
      <c r="A3294" s="68">
        <v>15612493.030908599</v>
      </c>
      <c r="B3294" s="8">
        <v>1</v>
      </c>
      <c r="C3294" s="8">
        <v>1</v>
      </c>
    </row>
    <row r="3295" spans="1:3" x14ac:dyDescent="0.3">
      <c r="A3295" s="68">
        <v>15612487.145831101</v>
      </c>
      <c r="B3295" s="8">
        <v>1</v>
      </c>
      <c r="C3295" s="8">
        <v>1</v>
      </c>
    </row>
    <row r="3296" spans="1:3" x14ac:dyDescent="0.3">
      <c r="A3296" s="68">
        <v>15710138.678347901</v>
      </c>
      <c r="B3296" s="8">
        <v>1</v>
      </c>
      <c r="C3296" s="8">
        <v>1</v>
      </c>
    </row>
    <row r="3297" spans="1:3" x14ac:dyDescent="0.3">
      <c r="A3297" s="68">
        <v>15710164</v>
      </c>
      <c r="B3297" s="8">
        <v>1</v>
      </c>
      <c r="C3297" s="8">
        <v>1</v>
      </c>
    </row>
    <row r="3298" spans="1:3" x14ac:dyDescent="0.3">
      <c r="A3298" s="68">
        <v>15573938.5339425</v>
      </c>
      <c r="B3298" s="8">
        <v>1</v>
      </c>
      <c r="C3298" s="8">
        <v>1</v>
      </c>
    </row>
    <row r="3299" spans="1:3" x14ac:dyDescent="0.3">
      <c r="A3299" s="68">
        <v>15603812.335366501</v>
      </c>
      <c r="B3299" s="8">
        <v>1</v>
      </c>
      <c r="C3299" s="8">
        <v>1</v>
      </c>
    </row>
    <row r="3300" spans="1:3" x14ac:dyDescent="0.3">
      <c r="A3300" s="68">
        <v>15652639.368097899</v>
      </c>
      <c r="B3300" s="8">
        <v>1</v>
      </c>
      <c r="C3300" s="8">
        <v>0</v>
      </c>
    </row>
    <row r="3301" spans="1:3" x14ac:dyDescent="0.3">
      <c r="A3301" s="68">
        <v>15608680.1879595</v>
      </c>
      <c r="B3301" s="8">
        <v>1</v>
      </c>
      <c r="C3301" s="8">
        <v>1</v>
      </c>
    </row>
    <row r="3302" spans="1:3" x14ac:dyDescent="0.3">
      <c r="A3302" s="68">
        <v>15587268.105415801</v>
      </c>
      <c r="B3302" s="8">
        <v>1</v>
      </c>
      <c r="C3302" s="8">
        <v>1</v>
      </c>
    </row>
    <row r="3303" spans="1:3" x14ac:dyDescent="0.3">
      <c r="A3303" s="68">
        <v>15571866.9418534</v>
      </c>
      <c r="B3303" s="8">
        <v>1</v>
      </c>
      <c r="C3303" s="8">
        <v>1</v>
      </c>
    </row>
    <row r="3304" spans="1:3" x14ac:dyDescent="0.3">
      <c r="A3304" s="68">
        <v>15620012.9777341</v>
      </c>
      <c r="B3304" s="8">
        <v>1</v>
      </c>
      <c r="C3304" s="8">
        <v>1</v>
      </c>
    </row>
    <row r="3305" spans="1:3" x14ac:dyDescent="0.3">
      <c r="A3305" s="68">
        <v>15566227.368723501</v>
      </c>
      <c r="B3305" s="8">
        <v>1</v>
      </c>
      <c r="C3305" s="8">
        <v>1</v>
      </c>
    </row>
    <row r="3306" spans="1:3" x14ac:dyDescent="0.3">
      <c r="A3306" s="68">
        <v>15814697.2603507</v>
      </c>
      <c r="B3306" s="8">
        <v>1</v>
      </c>
      <c r="C3306" s="8">
        <v>1</v>
      </c>
    </row>
    <row r="3307" spans="1:3" x14ac:dyDescent="0.3">
      <c r="A3307" s="68">
        <v>15814887.4297504</v>
      </c>
      <c r="B3307" s="8">
        <v>1</v>
      </c>
      <c r="C3307" s="8">
        <v>1</v>
      </c>
    </row>
    <row r="3308" spans="1:3" x14ac:dyDescent="0.3">
      <c r="A3308" s="68">
        <v>15630725</v>
      </c>
      <c r="B3308" s="8">
        <v>1</v>
      </c>
      <c r="C3308" s="8">
        <v>1</v>
      </c>
    </row>
    <row r="3309" spans="1:3" x14ac:dyDescent="0.3">
      <c r="A3309" s="68">
        <v>15625753.8527255</v>
      </c>
      <c r="B3309" s="8">
        <v>1</v>
      </c>
      <c r="C3309" s="8">
        <v>0</v>
      </c>
    </row>
    <row r="3310" spans="1:3" x14ac:dyDescent="0.3">
      <c r="A3310" s="68">
        <v>15634891</v>
      </c>
      <c r="B3310" s="8">
        <v>1</v>
      </c>
      <c r="C3310" s="8">
        <v>1</v>
      </c>
    </row>
    <row r="3311" spans="1:3" x14ac:dyDescent="0.3">
      <c r="A3311" s="68">
        <v>15634859.4527879</v>
      </c>
      <c r="B3311" s="8">
        <v>1</v>
      </c>
      <c r="C3311" s="8">
        <v>1</v>
      </c>
    </row>
    <row r="3312" spans="1:3" x14ac:dyDescent="0.3">
      <c r="A3312" s="68">
        <v>15634852.466924399</v>
      </c>
      <c r="B3312" s="8">
        <v>1</v>
      </c>
      <c r="C3312" s="8">
        <v>1</v>
      </c>
    </row>
    <row r="3313" spans="1:3" x14ac:dyDescent="0.3">
      <c r="A3313" s="68">
        <v>15744645.9044486</v>
      </c>
      <c r="B3313" s="8">
        <v>1</v>
      </c>
      <c r="C3313" s="8">
        <v>0</v>
      </c>
    </row>
    <row r="3314" spans="1:3" x14ac:dyDescent="0.3">
      <c r="A3314" s="68">
        <v>15590173.0426773</v>
      </c>
      <c r="B3314" s="8">
        <v>1</v>
      </c>
      <c r="C3314" s="8">
        <v>0</v>
      </c>
    </row>
    <row r="3315" spans="1:3" x14ac:dyDescent="0.3">
      <c r="A3315" s="68">
        <v>15782736</v>
      </c>
      <c r="B3315" s="8">
        <v>1</v>
      </c>
      <c r="C3315" s="8">
        <v>1</v>
      </c>
    </row>
    <row r="3316" spans="1:3" x14ac:dyDescent="0.3">
      <c r="A3316" s="68">
        <v>15584388.686367599</v>
      </c>
      <c r="B3316" s="8">
        <v>1</v>
      </c>
      <c r="C3316" s="8">
        <v>1</v>
      </c>
    </row>
    <row r="3317" spans="1:3" x14ac:dyDescent="0.3">
      <c r="A3317" s="68">
        <v>15710007.753665701</v>
      </c>
      <c r="B3317" s="8">
        <v>1</v>
      </c>
      <c r="C3317" s="8">
        <v>0</v>
      </c>
    </row>
    <row r="3318" spans="1:3" x14ac:dyDescent="0.3">
      <c r="A3318" s="68">
        <v>15709994</v>
      </c>
      <c r="B3318" s="8">
        <v>1</v>
      </c>
      <c r="C3318" s="8">
        <v>1</v>
      </c>
    </row>
    <row r="3319" spans="1:3" x14ac:dyDescent="0.3">
      <c r="A3319" s="68">
        <v>15706815</v>
      </c>
      <c r="B3319" s="8">
        <v>1</v>
      </c>
      <c r="C3319" s="8">
        <v>0</v>
      </c>
    </row>
    <row r="3320" spans="1:3" x14ac:dyDescent="0.3">
      <c r="A3320" s="68">
        <v>15706815</v>
      </c>
      <c r="B3320" s="8">
        <v>1</v>
      </c>
      <c r="C3320" s="8">
        <v>0</v>
      </c>
    </row>
    <row r="3321" spans="1:3" x14ac:dyDescent="0.3">
      <c r="A3321" s="68">
        <v>15623398.238102</v>
      </c>
      <c r="B3321" s="8">
        <v>1</v>
      </c>
      <c r="C3321" s="8">
        <v>0</v>
      </c>
    </row>
    <row r="3322" spans="1:3" x14ac:dyDescent="0.3">
      <c r="A3322" s="68">
        <v>15678216.6339295</v>
      </c>
      <c r="B3322" s="8">
        <v>1</v>
      </c>
      <c r="C3322" s="8">
        <v>1</v>
      </c>
    </row>
    <row r="3323" spans="1:3" x14ac:dyDescent="0.3">
      <c r="A3323" s="68">
        <v>15688606.3095585</v>
      </c>
      <c r="B3323" s="8">
        <v>1</v>
      </c>
      <c r="C3323" s="8">
        <v>1</v>
      </c>
    </row>
    <row r="3324" spans="1:3" x14ac:dyDescent="0.3">
      <c r="A3324" s="68">
        <v>15751365.4259717</v>
      </c>
      <c r="B3324" s="8">
        <v>1</v>
      </c>
      <c r="C3324" s="8">
        <v>1</v>
      </c>
    </row>
    <row r="3325" spans="1:3" x14ac:dyDescent="0.3">
      <c r="A3325" s="68">
        <v>15647711.4418814</v>
      </c>
      <c r="B3325" s="8">
        <v>1</v>
      </c>
      <c r="C3325" s="8">
        <v>1</v>
      </c>
    </row>
    <row r="3326" spans="1:3" x14ac:dyDescent="0.3">
      <c r="A3326" s="68">
        <v>15588248</v>
      </c>
      <c r="B3326" s="8">
        <v>1</v>
      </c>
      <c r="C3326" s="8">
        <v>0</v>
      </c>
    </row>
    <row r="3327" spans="1:3" x14ac:dyDescent="0.3">
      <c r="A3327" s="68">
        <v>15595303</v>
      </c>
      <c r="B3327" s="8">
        <v>1</v>
      </c>
      <c r="C3327" s="8">
        <v>0</v>
      </c>
    </row>
    <row r="3328" spans="1:3" x14ac:dyDescent="0.3">
      <c r="A3328" s="68">
        <v>15595307.266901201</v>
      </c>
      <c r="B3328" s="8">
        <v>1</v>
      </c>
      <c r="C3328" s="8">
        <v>0</v>
      </c>
    </row>
    <row r="3329" spans="1:3" x14ac:dyDescent="0.3">
      <c r="A3329" s="68">
        <v>15634622.339278501</v>
      </c>
      <c r="B3329" s="8">
        <v>1</v>
      </c>
      <c r="C3329" s="8">
        <v>1</v>
      </c>
    </row>
    <row r="3330" spans="1:3" x14ac:dyDescent="0.3">
      <c r="A3330" s="68">
        <v>15634678.3481938</v>
      </c>
      <c r="B3330" s="8">
        <v>1</v>
      </c>
      <c r="C3330" s="8">
        <v>1</v>
      </c>
    </row>
    <row r="3331" spans="1:3" x14ac:dyDescent="0.3">
      <c r="A3331" s="68">
        <v>15685351.4764525</v>
      </c>
      <c r="B3331" s="8">
        <v>1</v>
      </c>
      <c r="C3331" s="8">
        <v>0</v>
      </c>
    </row>
    <row r="3332" spans="1:3" x14ac:dyDescent="0.3">
      <c r="A3332" s="68">
        <v>15685365.0460584</v>
      </c>
      <c r="B3332" s="8">
        <v>1</v>
      </c>
      <c r="C3332" s="8">
        <v>0</v>
      </c>
    </row>
    <row r="3333" spans="1:3" x14ac:dyDescent="0.3">
      <c r="A3333" s="68">
        <v>15651583.0990534</v>
      </c>
      <c r="B3333" s="8">
        <v>1</v>
      </c>
      <c r="C3333" s="8">
        <v>1</v>
      </c>
    </row>
    <row r="3334" spans="1:3" x14ac:dyDescent="0.3">
      <c r="A3334" s="68">
        <v>15585086.1828053</v>
      </c>
      <c r="B3334" s="8">
        <v>1</v>
      </c>
      <c r="C3334" s="8">
        <v>0</v>
      </c>
    </row>
    <row r="3335" spans="1:3" x14ac:dyDescent="0.3">
      <c r="A3335" s="68">
        <v>15585076.081026301</v>
      </c>
      <c r="B3335" s="8">
        <v>1</v>
      </c>
      <c r="C3335" s="8">
        <v>0</v>
      </c>
    </row>
    <row r="3336" spans="1:3" x14ac:dyDescent="0.3">
      <c r="A3336" s="68">
        <v>15752342</v>
      </c>
      <c r="B3336" s="8">
        <v>1</v>
      </c>
      <c r="C3336" s="8">
        <v>1</v>
      </c>
    </row>
    <row r="3337" spans="1:3" x14ac:dyDescent="0.3">
      <c r="A3337" s="68">
        <v>15684189.735336101</v>
      </c>
      <c r="B3337" s="8">
        <v>1</v>
      </c>
      <c r="C3337" s="8">
        <v>1</v>
      </c>
    </row>
    <row r="3338" spans="1:3" x14ac:dyDescent="0.3">
      <c r="A3338" s="68">
        <v>15579634.154699801</v>
      </c>
      <c r="B3338" s="8">
        <v>1</v>
      </c>
      <c r="C3338" s="8">
        <v>1</v>
      </c>
    </row>
    <row r="3339" spans="1:3" x14ac:dyDescent="0.3">
      <c r="A3339" s="68">
        <v>15717060.7923308</v>
      </c>
      <c r="B3339" s="8">
        <v>1</v>
      </c>
      <c r="C3339" s="8">
        <v>1</v>
      </c>
    </row>
    <row r="3340" spans="1:3" x14ac:dyDescent="0.3">
      <c r="A3340" s="68">
        <v>15717218.707274601</v>
      </c>
      <c r="B3340" s="8">
        <v>1</v>
      </c>
      <c r="C3340" s="8">
        <v>1</v>
      </c>
    </row>
    <row r="3341" spans="1:3" x14ac:dyDescent="0.3">
      <c r="A3341" s="68">
        <v>15658054.4083148</v>
      </c>
      <c r="B3341" s="8">
        <v>1</v>
      </c>
      <c r="C3341" s="8">
        <v>1</v>
      </c>
    </row>
    <row r="3342" spans="1:3" x14ac:dyDescent="0.3">
      <c r="A3342" s="68">
        <v>15713831.732733</v>
      </c>
      <c r="B3342" s="8">
        <v>1</v>
      </c>
      <c r="C3342" s="8">
        <v>1</v>
      </c>
    </row>
    <row r="3343" spans="1:3" x14ac:dyDescent="0.3">
      <c r="A3343" s="68">
        <v>15713816.7136856</v>
      </c>
      <c r="B3343" s="8">
        <v>1</v>
      </c>
      <c r="C3343" s="8">
        <v>1</v>
      </c>
    </row>
    <row r="3344" spans="1:3" x14ac:dyDescent="0.3">
      <c r="A3344" s="68">
        <v>15605282.1690895</v>
      </c>
      <c r="B3344" s="8">
        <v>1</v>
      </c>
      <c r="C3344" s="8">
        <v>0</v>
      </c>
    </row>
    <row r="3345" spans="1:3" x14ac:dyDescent="0.3">
      <c r="A3345" s="68">
        <v>15578651.822161799</v>
      </c>
      <c r="B3345" s="8">
        <v>1</v>
      </c>
      <c r="C3345" s="8">
        <v>1</v>
      </c>
    </row>
    <row r="3346" spans="1:3" x14ac:dyDescent="0.3">
      <c r="A3346" s="68">
        <v>15765802.8344131</v>
      </c>
      <c r="B3346" s="8">
        <v>1</v>
      </c>
      <c r="C3346" s="8">
        <v>0</v>
      </c>
    </row>
    <row r="3347" spans="1:3" x14ac:dyDescent="0.3">
      <c r="A3347" s="68">
        <v>15765869.6622747</v>
      </c>
      <c r="B3347" s="8">
        <v>1</v>
      </c>
      <c r="C3347" s="8">
        <v>0</v>
      </c>
    </row>
    <row r="3348" spans="1:3" x14ac:dyDescent="0.3">
      <c r="A3348" s="68">
        <v>15569095.2542722</v>
      </c>
      <c r="B3348" s="8">
        <v>1</v>
      </c>
      <c r="C3348" s="8">
        <v>1</v>
      </c>
    </row>
    <row r="3349" spans="1:3" x14ac:dyDescent="0.3">
      <c r="A3349" s="68">
        <v>15568963</v>
      </c>
      <c r="B3349" s="8">
        <v>1</v>
      </c>
      <c r="C3349" s="8">
        <v>1</v>
      </c>
    </row>
    <row r="3350" spans="1:3" x14ac:dyDescent="0.3">
      <c r="A3350" s="68">
        <v>15703820</v>
      </c>
      <c r="B3350" s="8">
        <v>1</v>
      </c>
      <c r="C3350" s="8">
        <v>0</v>
      </c>
    </row>
    <row r="3351" spans="1:3" x14ac:dyDescent="0.3">
      <c r="A3351" s="68">
        <v>15778412.9539269</v>
      </c>
      <c r="B3351" s="8">
        <v>1</v>
      </c>
      <c r="C3351" s="8">
        <v>0</v>
      </c>
    </row>
    <row r="3352" spans="1:3" x14ac:dyDescent="0.3">
      <c r="A3352" s="68">
        <v>15651971.521711599</v>
      </c>
      <c r="B3352" s="8">
        <v>1</v>
      </c>
      <c r="C3352" s="8">
        <v>1</v>
      </c>
    </row>
    <row r="3353" spans="1:3" x14ac:dyDescent="0.3">
      <c r="A3353" s="68">
        <v>15689988.560577899</v>
      </c>
      <c r="B3353" s="8">
        <v>1</v>
      </c>
      <c r="C3353" s="8">
        <v>1</v>
      </c>
    </row>
    <row r="3354" spans="1:3" x14ac:dyDescent="0.3">
      <c r="A3354" s="68">
        <v>15689982.636939701</v>
      </c>
      <c r="B3354" s="8">
        <v>1</v>
      </c>
      <c r="C3354" s="8">
        <v>1</v>
      </c>
    </row>
    <row r="3355" spans="1:3" x14ac:dyDescent="0.3">
      <c r="A3355" s="68">
        <v>15603902.123107901</v>
      </c>
      <c r="B3355" s="8">
        <v>1</v>
      </c>
      <c r="C3355" s="8">
        <v>0</v>
      </c>
    </row>
    <row r="3356" spans="1:3" x14ac:dyDescent="0.3">
      <c r="A3356" s="68">
        <v>15764010.0610238</v>
      </c>
      <c r="B3356" s="8">
        <v>1</v>
      </c>
      <c r="C3356" s="8">
        <v>1</v>
      </c>
    </row>
    <row r="3357" spans="1:3" x14ac:dyDescent="0.3">
      <c r="A3357" s="68">
        <v>15612745.094328901</v>
      </c>
      <c r="B3357" s="8">
        <v>1</v>
      </c>
      <c r="C3357" s="8">
        <v>1</v>
      </c>
    </row>
    <row r="3358" spans="1:3" x14ac:dyDescent="0.3">
      <c r="A3358" s="68">
        <v>15610350.2211936</v>
      </c>
      <c r="B3358" s="8">
        <v>1</v>
      </c>
      <c r="C3358" s="8">
        <v>0</v>
      </c>
    </row>
    <row r="3359" spans="1:3" x14ac:dyDescent="0.3">
      <c r="A3359" s="68">
        <v>15740262.276952799</v>
      </c>
      <c r="B3359" s="8">
        <v>1</v>
      </c>
      <c r="C3359" s="8">
        <v>0</v>
      </c>
    </row>
    <row r="3360" spans="1:3" x14ac:dyDescent="0.3">
      <c r="A3360" s="68">
        <v>15605079.7875764</v>
      </c>
      <c r="B3360" s="8">
        <v>1</v>
      </c>
      <c r="C3360" s="8">
        <v>1</v>
      </c>
    </row>
    <row r="3361" spans="1:3" x14ac:dyDescent="0.3">
      <c r="A3361" s="68">
        <v>15605275</v>
      </c>
      <c r="B3361" s="8">
        <v>1</v>
      </c>
      <c r="C3361" s="8">
        <v>1</v>
      </c>
    </row>
    <row r="3362" spans="1:3" x14ac:dyDescent="0.3">
      <c r="A3362" s="68">
        <v>15619516.583608599</v>
      </c>
      <c r="B3362" s="8">
        <v>1</v>
      </c>
      <c r="C3362" s="8">
        <v>1</v>
      </c>
    </row>
    <row r="3363" spans="1:3" x14ac:dyDescent="0.3">
      <c r="A3363" s="68">
        <v>15619445.0054092</v>
      </c>
      <c r="B3363" s="8">
        <v>1</v>
      </c>
      <c r="C3363" s="8">
        <v>1</v>
      </c>
    </row>
    <row r="3364" spans="1:3" x14ac:dyDescent="0.3">
      <c r="A3364" s="68">
        <v>15589006.759366401</v>
      </c>
      <c r="B3364" s="8">
        <v>1</v>
      </c>
      <c r="C3364" s="8">
        <v>0</v>
      </c>
    </row>
    <row r="3365" spans="1:3" x14ac:dyDescent="0.3">
      <c r="A3365" s="68">
        <v>15692992.450193601</v>
      </c>
      <c r="B3365" s="8">
        <v>1</v>
      </c>
      <c r="C3365" s="8">
        <v>1</v>
      </c>
    </row>
    <row r="3366" spans="1:3" x14ac:dyDescent="0.3">
      <c r="A3366" s="68">
        <v>15758845</v>
      </c>
      <c r="B3366" s="8">
        <v>1</v>
      </c>
      <c r="C3366" s="8">
        <v>1</v>
      </c>
    </row>
    <row r="3367" spans="1:3" x14ac:dyDescent="0.3">
      <c r="A3367" s="68">
        <v>15726490.6679729</v>
      </c>
      <c r="B3367" s="8">
        <v>1</v>
      </c>
      <c r="C3367" s="8">
        <v>0</v>
      </c>
    </row>
    <row r="3368" spans="1:3" x14ac:dyDescent="0.3">
      <c r="A3368" s="68">
        <v>15726467.654795701</v>
      </c>
      <c r="B3368" s="8">
        <v>1</v>
      </c>
      <c r="C3368" s="8">
        <v>1</v>
      </c>
    </row>
    <row r="3369" spans="1:3" x14ac:dyDescent="0.3">
      <c r="A3369" s="68">
        <v>15643644.918161299</v>
      </c>
      <c r="B3369" s="8">
        <v>1</v>
      </c>
      <c r="C3369" s="8">
        <v>0</v>
      </c>
    </row>
    <row r="3370" spans="1:3" x14ac:dyDescent="0.3">
      <c r="A3370" s="68">
        <v>15629092.0431595</v>
      </c>
      <c r="B3370" s="8">
        <v>1</v>
      </c>
      <c r="C3370" s="8">
        <v>1</v>
      </c>
    </row>
    <row r="3371" spans="1:3" x14ac:dyDescent="0.3">
      <c r="A3371" s="68">
        <v>15634811.583392801</v>
      </c>
      <c r="B3371" s="8">
        <v>1</v>
      </c>
      <c r="C3371" s="8">
        <v>1</v>
      </c>
    </row>
    <row r="3372" spans="1:3" x14ac:dyDescent="0.3">
      <c r="A3372" s="68">
        <v>15739970.3721698</v>
      </c>
      <c r="B3372" s="8">
        <v>1</v>
      </c>
      <c r="C3372" s="8">
        <v>1</v>
      </c>
    </row>
    <row r="3373" spans="1:3" x14ac:dyDescent="0.3">
      <c r="A3373" s="68">
        <v>15638589.3738472</v>
      </c>
      <c r="B3373" s="8">
        <v>1</v>
      </c>
      <c r="C3373" s="8">
        <v>1</v>
      </c>
    </row>
    <row r="3374" spans="1:3" x14ac:dyDescent="0.3">
      <c r="A3374" s="68">
        <v>15638355</v>
      </c>
      <c r="B3374" s="8">
        <v>1</v>
      </c>
      <c r="C3374" s="8">
        <v>1</v>
      </c>
    </row>
    <row r="3375" spans="1:3" x14ac:dyDescent="0.3">
      <c r="A3375" s="68">
        <v>15805677.4966709</v>
      </c>
      <c r="B3375" s="8">
        <v>1</v>
      </c>
      <c r="C3375" s="8">
        <v>1</v>
      </c>
    </row>
    <row r="3376" spans="1:3" x14ac:dyDescent="0.3">
      <c r="A3376" s="68">
        <v>15629575</v>
      </c>
      <c r="B3376" s="8">
        <v>1</v>
      </c>
      <c r="C3376" s="8">
        <v>1</v>
      </c>
    </row>
    <row r="3377" spans="1:3" x14ac:dyDescent="0.3">
      <c r="A3377" s="68">
        <v>15678599.8597729</v>
      </c>
      <c r="B3377" s="8">
        <v>1</v>
      </c>
      <c r="C3377" s="8">
        <v>1</v>
      </c>
    </row>
    <row r="3378" spans="1:3" x14ac:dyDescent="0.3">
      <c r="A3378" s="68">
        <v>15652737.634916799</v>
      </c>
      <c r="B3378" s="8">
        <v>1</v>
      </c>
      <c r="C3378" s="8">
        <v>1</v>
      </c>
    </row>
    <row r="3379" spans="1:3" x14ac:dyDescent="0.3">
      <c r="A3379" s="68">
        <v>15659643.147300299</v>
      </c>
      <c r="B3379" s="8">
        <v>1</v>
      </c>
      <c r="C3379" s="8">
        <v>1</v>
      </c>
    </row>
    <row r="3380" spans="1:3" x14ac:dyDescent="0.3">
      <c r="A3380" s="68">
        <v>15589750.875566</v>
      </c>
      <c r="B3380" s="8">
        <v>1</v>
      </c>
      <c r="C3380" s="8">
        <v>0</v>
      </c>
    </row>
    <row r="3381" spans="1:3" x14ac:dyDescent="0.3">
      <c r="A3381" s="68">
        <v>15589746.3671776</v>
      </c>
      <c r="B3381" s="8">
        <v>1</v>
      </c>
      <c r="C3381" s="8">
        <v>0</v>
      </c>
    </row>
    <row r="3382" spans="1:3" x14ac:dyDescent="0.3">
      <c r="A3382" s="68">
        <v>15605280.8246099</v>
      </c>
      <c r="B3382" s="8">
        <v>1</v>
      </c>
      <c r="C3382" s="8">
        <v>0</v>
      </c>
    </row>
    <row r="3383" spans="1:3" x14ac:dyDescent="0.3">
      <c r="A3383" s="68">
        <v>15674849.7655444</v>
      </c>
      <c r="B3383" s="8">
        <v>1</v>
      </c>
      <c r="C3383" s="8">
        <v>0</v>
      </c>
    </row>
    <row r="3384" spans="1:3" x14ac:dyDescent="0.3">
      <c r="A3384" s="68">
        <v>15674922</v>
      </c>
      <c r="B3384" s="8">
        <v>1</v>
      </c>
      <c r="C3384" s="8">
        <v>0</v>
      </c>
    </row>
    <row r="3385" spans="1:3" x14ac:dyDescent="0.3">
      <c r="A3385" s="68">
        <v>15692421.8885052</v>
      </c>
      <c r="B3385" s="8">
        <v>1</v>
      </c>
      <c r="C3385" s="8">
        <v>1</v>
      </c>
    </row>
    <row r="3386" spans="1:3" x14ac:dyDescent="0.3">
      <c r="A3386" s="68">
        <v>15738303.2210573</v>
      </c>
      <c r="B3386" s="8">
        <v>1</v>
      </c>
      <c r="C3386" s="8">
        <v>1</v>
      </c>
    </row>
    <row r="3387" spans="1:3" x14ac:dyDescent="0.3">
      <c r="A3387" s="68">
        <v>15738318</v>
      </c>
      <c r="B3387" s="8">
        <v>1</v>
      </c>
      <c r="C3387" s="8">
        <v>1</v>
      </c>
    </row>
    <row r="3388" spans="1:3" x14ac:dyDescent="0.3">
      <c r="A3388" s="68">
        <v>15772243</v>
      </c>
      <c r="B3388" s="8">
        <v>1</v>
      </c>
      <c r="C3388" s="8">
        <v>1</v>
      </c>
    </row>
    <row r="3389" spans="1:3" x14ac:dyDescent="0.3">
      <c r="A3389" s="68">
        <v>15585901</v>
      </c>
      <c r="B3389" s="8">
        <v>1</v>
      </c>
      <c r="C3389" s="8">
        <v>0</v>
      </c>
    </row>
    <row r="3390" spans="1:3" x14ac:dyDescent="0.3">
      <c r="A3390" s="68">
        <v>15627857.4316564</v>
      </c>
      <c r="B3390" s="8">
        <v>1</v>
      </c>
      <c r="C3390" s="8">
        <v>1</v>
      </c>
    </row>
    <row r="3391" spans="1:3" x14ac:dyDescent="0.3">
      <c r="A3391" s="68">
        <v>15645347.075344799</v>
      </c>
      <c r="B3391" s="8">
        <v>1</v>
      </c>
      <c r="C3391" s="8">
        <v>1</v>
      </c>
    </row>
    <row r="3392" spans="1:3" x14ac:dyDescent="0.3">
      <c r="A3392" s="68">
        <v>15787264.6452314</v>
      </c>
      <c r="B3392" s="8">
        <v>1</v>
      </c>
      <c r="C3392" s="8">
        <v>0</v>
      </c>
    </row>
    <row r="3393" spans="1:3" x14ac:dyDescent="0.3">
      <c r="A3393" s="68">
        <v>15787189</v>
      </c>
      <c r="B3393" s="8">
        <v>1</v>
      </c>
      <c r="C3393" s="8">
        <v>0</v>
      </c>
    </row>
    <row r="3394" spans="1:3" x14ac:dyDescent="0.3">
      <c r="A3394" s="68">
        <v>15718882.3188421</v>
      </c>
      <c r="B3394" s="8">
        <v>1</v>
      </c>
      <c r="C3394" s="8">
        <v>0</v>
      </c>
    </row>
    <row r="3395" spans="1:3" x14ac:dyDescent="0.3">
      <c r="A3395" s="68">
        <v>15725832.3493308</v>
      </c>
      <c r="B3395" s="8">
        <v>1</v>
      </c>
      <c r="C3395" s="8">
        <v>0</v>
      </c>
    </row>
    <row r="3396" spans="1:3" x14ac:dyDescent="0.3">
      <c r="A3396" s="68">
        <v>15606444.970771899</v>
      </c>
      <c r="B3396" s="8">
        <v>1</v>
      </c>
      <c r="C3396" s="8">
        <v>1</v>
      </c>
    </row>
    <row r="3397" spans="1:3" x14ac:dyDescent="0.3">
      <c r="A3397" s="68">
        <v>15658670.3491391</v>
      </c>
      <c r="B3397" s="8">
        <v>1</v>
      </c>
      <c r="C3397" s="8">
        <v>0</v>
      </c>
    </row>
    <row r="3398" spans="1:3" x14ac:dyDescent="0.3">
      <c r="A3398" s="68">
        <v>15654200.3360155</v>
      </c>
      <c r="B3398" s="8">
        <v>1</v>
      </c>
      <c r="C3398" s="8">
        <v>1</v>
      </c>
    </row>
    <row r="3399" spans="1:3" x14ac:dyDescent="0.3">
      <c r="A3399" s="68">
        <v>15710546.9345445</v>
      </c>
      <c r="B3399" s="8">
        <v>1</v>
      </c>
      <c r="C3399" s="8">
        <v>0</v>
      </c>
    </row>
    <row r="3400" spans="1:3" x14ac:dyDescent="0.3">
      <c r="A3400" s="68">
        <v>15610686</v>
      </c>
      <c r="B3400" s="8">
        <v>1</v>
      </c>
      <c r="C3400" s="8">
        <v>1</v>
      </c>
    </row>
    <row r="3401" spans="1:3" x14ac:dyDescent="0.3">
      <c r="A3401" s="68">
        <v>15577091.2701122</v>
      </c>
      <c r="B3401" s="8">
        <v>1</v>
      </c>
      <c r="C3401" s="8">
        <v>0</v>
      </c>
    </row>
    <row r="3402" spans="1:3" x14ac:dyDescent="0.3">
      <c r="A3402" s="68">
        <v>15576979.6900251</v>
      </c>
      <c r="B3402" s="8">
        <v>1</v>
      </c>
      <c r="C3402" s="8">
        <v>0</v>
      </c>
    </row>
    <row r="3403" spans="1:3" x14ac:dyDescent="0.3">
      <c r="A3403" s="68">
        <v>15571244.517255601</v>
      </c>
      <c r="B3403" s="8">
        <v>1</v>
      </c>
      <c r="C3403" s="8">
        <v>1</v>
      </c>
    </row>
    <row r="3404" spans="1:3" x14ac:dyDescent="0.3">
      <c r="A3404" s="68">
        <v>15629338</v>
      </c>
      <c r="B3404" s="8">
        <v>1</v>
      </c>
      <c r="C3404" s="8">
        <v>1</v>
      </c>
    </row>
    <row r="3405" spans="1:3" x14ac:dyDescent="0.3">
      <c r="A3405" s="68">
        <v>15629337.0125353</v>
      </c>
      <c r="B3405" s="8">
        <v>1</v>
      </c>
      <c r="C3405" s="8">
        <v>1</v>
      </c>
    </row>
    <row r="3406" spans="1:3" x14ac:dyDescent="0.3">
      <c r="A3406" s="68">
        <v>15720214.133064</v>
      </c>
      <c r="B3406" s="8">
        <v>1</v>
      </c>
      <c r="C3406" s="8">
        <v>1</v>
      </c>
    </row>
    <row r="3407" spans="1:3" x14ac:dyDescent="0.3">
      <c r="A3407" s="68">
        <v>15805274.8035661</v>
      </c>
      <c r="B3407" s="8">
        <v>1</v>
      </c>
      <c r="C3407" s="8">
        <v>1</v>
      </c>
    </row>
    <row r="3408" spans="1:3" x14ac:dyDescent="0.3">
      <c r="A3408" s="68">
        <v>15815583.484322401</v>
      </c>
      <c r="B3408" s="8">
        <v>1</v>
      </c>
      <c r="C3408" s="8">
        <v>0</v>
      </c>
    </row>
    <row r="3409" spans="1:3" x14ac:dyDescent="0.3">
      <c r="A3409" s="68">
        <v>15815340.9277214</v>
      </c>
      <c r="B3409" s="8">
        <v>1</v>
      </c>
      <c r="C3409" s="8">
        <v>0</v>
      </c>
    </row>
    <row r="3410" spans="1:3" x14ac:dyDescent="0.3">
      <c r="A3410" s="68">
        <v>15813405.4634759</v>
      </c>
      <c r="B3410" s="8">
        <v>1</v>
      </c>
      <c r="C3410" s="8">
        <v>1</v>
      </c>
    </row>
    <row r="3411" spans="1:3" x14ac:dyDescent="0.3">
      <c r="A3411" s="68">
        <v>15687650.4657843</v>
      </c>
      <c r="B3411" s="8">
        <v>1</v>
      </c>
      <c r="C3411" s="8">
        <v>1</v>
      </c>
    </row>
    <row r="3412" spans="1:3" x14ac:dyDescent="0.3">
      <c r="A3412" s="68">
        <v>15757408</v>
      </c>
      <c r="B3412" s="8">
        <v>1</v>
      </c>
      <c r="C3412" s="8">
        <v>0</v>
      </c>
    </row>
    <row r="3413" spans="1:3" x14ac:dyDescent="0.3">
      <c r="A3413" s="68">
        <v>15659842.6325002</v>
      </c>
      <c r="B3413" s="8">
        <v>1</v>
      </c>
      <c r="C3413" s="8">
        <v>1</v>
      </c>
    </row>
    <row r="3414" spans="1:3" x14ac:dyDescent="0.3">
      <c r="A3414" s="68">
        <v>15718752.300762201</v>
      </c>
      <c r="B3414" s="8">
        <v>1</v>
      </c>
      <c r="C3414" s="8">
        <v>1</v>
      </c>
    </row>
    <row r="3415" spans="1:3" x14ac:dyDescent="0.3">
      <c r="A3415" s="68">
        <v>15718894.2972029</v>
      </c>
      <c r="B3415" s="8">
        <v>1</v>
      </c>
      <c r="C3415" s="8">
        <v>1</v>
      </c>
    </row>
    <row r="3416" spans="1:3" x14ac:dyDescent="0.3">
      <c r="A3416" s="68">
        <v>15774856.4751279</v>
      </c>
      <c r="B3416" s="8">
        <v>1</v>
      </c>
      <c r="C3416" s="8">
        <v>1</v>
      </c>
    </row>
    <row r="3417" spans="1:3" x14ac:dyDescent="0.3">
      <c r="A3417" s="68">
        <v>15603872.592866801</v>
      </c>
      <c r="B3417" s="8">
        <v>1</v>
      </c>
      <c r="C3417" s="8">
        <v>0</v>
      </c>
    </row>
    <row r="3418" spans="1:3" x14ac:dyDescent="0.3">
      <c r="A3418" s="68">
        <v>15599637.4255783</v>
      </c>
      <c r="B3418" s="8">
        <v>1</v>
      </c>
      <c r="C3418" s="8">
        <v>0</v>
      </c>
    </row>
    <row r="3419" spans="1:3" x14ac:dyDescent="0.3">
      <c r="A3419" s="68">
        <v>15704284</v>
      </c>
      <c r="B3419" s="8">
        <v>1</v>
      </c>
      <c r="C3419" s="8">
        <v>0</v>
      </c>
    </row>
    <row r="3420" spans="1:3" x14ac:dyDescent="0.3">
      <c r="A3420" s="68">
        <v>15765437.6902293</v>
      </c>
      <c r="B3420" s="8">
        <v>1</v>
      </c>
      <c r="C3420" s="8">
        <v>1</v>
      </c>
    </row>
    <row r="3421" spans="1:3" x14ac:dyDescent="0.3">
      <c r="A3421" s="68">
        <v>15765549.8390656</v>
      </c>
      <c r="B3421" s="8">
        <v>1</v>
      </c>
      <c r="C3421" s="8">
        <v>1</v>
      </c>
    </row>
    <row r="3422" spans="1:3" x14ac:dyDescent="0.3">
      <c r="A3422" s="68">
        <v>15765458.138075599</v>
      </c>
      <c r="B3422" s="8">
        <v>1</v>
      </c>
      <c r="C3422" s="8">
        <v>1</v>
      </c>
    </row>
    <row r="3423" spans="1:3" x14ac:dyDescent="0.3">
      <c r="A3423" s="68">
        <v>15676705.695472401</v>
      </c>
      <c r="B3423" s="8">
        <v>1</v>
      </c>
      <c r="C3423" s="8">
        <v>0</v>
      </c>
    </row>
    <row r="3424" spans="1:3" x14ac:dyDescent="0.3">
      <c r="A3424" s="68">
        <v>15758311.8165853</v>
      </c>
      <c r="B3424" s="8">
        <v>1</v>
      </c>
      <c r="C3424" s="8">
        <v>0</v>
      </c>
    </row>
    <row r="3425" spans="1:3" x14ac:dyDescent="0.3">
      <c r="A3425" s="68">
        <v>15648796.095390599</v>
      </c>
      <c r="B3425" s="8">
        <v>1</v>
      </c>
      <c r="C3425" s="8">
        <v>1</v>
      </c>
    </row>
    <row r="3426" spans="1:3" x14ac:dyDescent="0.3">
      <c r="A3426" s="68">
        <v>15648835.0386126</v>
      </c>
      <c r="B3426" s="8">
        <v>1</v>
      </c>
      <c r="C3426" s="8">
        <v>0</v>
      </c>
    </row>
    <row r="3427" spans="1:3" x14ac:dyDescent="0.3">
      <c r="A3427" s="68">
        <v>15630698</v>
      </c>
      <c r="B3427" s="8">
        <v>1</v>
      </c>
      <c r="C3427" s="8">
        <v>0</v>
      </c>
    </row>
    <row r="3428" spans="1:3" x14ac:dyDescent="0.3">
      <c r="A3428" s="68">
        <v>15694200</v>
      </c>
      <c r="B3428" s="8">
        <v>1</v>
      </c>
      <c r="C3428" s="8">
        <v>1</v>
      </c>
    </row>
    <row r="3429" spans="1:3" x14ac:dyDescent="0.3">
      <c r="A3429" s="68">
        <v>15675924.670076501</v>
      </c>
      <c r="B3429" s="8">
        <v>1</v>
      </c>
      <c r="C3429" s="8">
        <v>0</v>
      </c>
    </row>
    <row r="3430" spans="1:3" x14ac:dyDescent="0.3">
      <c r="A3430" s="68">
        <v>15668363.4653909</v>
      </c>
      <c r="B3430" s="8">
        <v>1</v>
      </c>
      <c r="C3430" s="8">
        <v>1</v>
      </c>
    </row>
    <row r="3431" spans="1:3" x14ac:dyDescent="0.3">
      <c r="A3431" s="68">
        <v>15805171.641320599</v>
      </c>
      <c r="B3431" s="8">
        <v>1</v>
      </c>
      <c r="C3431" s="8">
        <v>1</v>
      </c>
    </row>
    <row r="3432" spans="1:3" x14ac:dyDescent="0.3">
      <c r="A3432" s="68">
        <v>15762005.6875687</v>
      </c>
      <c r="B3432" s="8">
        <v>1</v>
      </c>
      <c r="C3432" s="8">
        <v>0</v>
      </c>
    </row>
    <row r="3433" spans="1:3" x14ac:dyDescent="0.3">
      <c r="A3433" s="68">
        <v>15609998</v>
      </c>
      <c r="B3433" s="8">
        <v>1</v>
      </c>
      <c r="C3433" s="8">
        <v>1</v>
      </c>
    </row>
    <row r="3434" spans="1:3" x14ac:dyDescent="0.3">
      <c r="A3434" s="68">
        <v>15609938.2025926</v>
      </c>
      <c r="B3434" s="8">
        <v>1</v>
      </c>
      <c r="C3434" s="8">
        <v>1</v>
      </c>
    </row>
    <row r="3435" spans="1:3" x14ac:dyDescent="0.3">
      <c r="A3435" s="68">
        <v>15701961.2970114</v>
      </c>
      <c r="B3435" s="8">
        <v>1</v>
      </c>
      <c r="C3435" s="8">
        <v>0</v>
      </c>
    </row>
    <row r="3436" spans="1:3" x14ac:dyDescent="0.3">
      <c r="A3436" s="68">
        <v>15736047.9296348</v>
      </c>
      <c r="B3436" s="8">
        <v>1</v>
      </c>
      <c r="C3436" s="8">
        <v>1</v>
      </c>
    </row>
    <row r="3437" spans="1:3" x14ac:dyDescent="0.3">
      <c r="A3437" s="68">
        <v>15713655</v>
      </c>
      <c r="B3437" s="8">
        <v>1</v>
      </c>
      <c r="C3437" s="8">
        <v>0</v>
      </c>
    </row>
    <row r="3438" spans="1:3" x14ac:dyDescent="0.3">
      <c r="A3438" s="68">
        <v>15713758.7879159</v>
      </c>
      <c r="B3438" s="8">
        <v>1</v>
      </c>
      <c r="C3438" s="8">
        <v>1</v>
      </c>
    </row>
    <row r="3439" spans="1:3" x14ac:dyDescent="0.3">
      <c r="A3439" s="68">
        <v>15634118.4434135</v>
      </c>
      <c r="B3439" s="8">
        <v>1</v>
      </c>
      <c r="C3439" s="8">
        <v>1</v>
      </c>
    </row>
    <row r="3440" spans="1:3" x14ac:dyDescent="0.3">
      <c r="A3440" s="68">
        <v>15633830.1007339</v>
      </c>
      <c r="B3440" s="8">
        <v>1</v>
      </c>
      <c r="C3440" s="8">
        <v>1</v>
      </c>
    </row>
    <row r="3441" spans="1:3" x14ac:dyDescent="0.3">
      <c r="A3441" s="68">
        <v>15652464.4139637</v>
      </c>
      <c r="B3441" s="8">
        <v>1</v>
      </c>
      <c r="C3441" s="8">
        <v>1</v>
      </c>
    </row>
    <row r="3442" spans="1:3" x14ac:dyDescent="0.3">
      <c r="A3442" s="68">
        <v>15634212.3787171</v>
      </c>
      <c r="B3442" s="8">
        <v>1</v>
      </c>
      <c r="C3442" s="8">
        <v>1</v>
      </c>
    </row>
    <row r="3443" spans="1:3" x14ac:dyDescent="0.3">
      <c r="A3443" s="68">
        <v>15578791.7442169</v>
      </c>
      <c r="B3443" s="8">
        <v>1</v>
      </c>
      <c r="C3443" s="8">
        <v>0</v>
      </c>
    </row>
    <row r="3444" spans="1:3" x14ac:dyDescent="0.3">
      <c r="A3444" s="68">
        <v>15578791.2681378</v>
      </c>
      <c r="B3444" s="8">
        <v>1</v>
      </c>
      <c r="C3444" s="8">
        <v>0</v>
      </c>
    </row>
    <row r="3445" spans="1:3" x14ac:dyDescent="0.3">
      <c r="A3445" s="68">
        <v>15632359.005156901</v>
      </c>
      <c r="B3445" s="8">
        <v>1</v>
      </c>
      <c r="C3445" s="8">
        <v>1</v>
      </c>
    </row>
    <row r="3446" spans="1:3" x14ac:dyDescent="0.3">
      <c r="A3446" s="68">
        <v>15596460.852662301</v>
      </c>
      <c r="B3446" s="8">
        <v>1</v>
      </c>
      <c r="C3446" s="8">
        <v>1</v>
      </c>
    </row>
    <row r="3447" spans="1:3" x14ac:dyDescent="0.3">
      <c r="A3447" s="68">
        <v>15629332.8857361</v>
      </c>
      <c r="B3447" s="8">
        <v>1</v>
      </c>
      <c r="C3447" s="8">
        <v>1</v>
      </c>
    </row>
    <row r="3448" spans="1:3" x14ac:dyDescent="0.3">
      <c r="A3448" s="68">
        <v>15570846.9585093</v>
      </c>
      <c r="B3448" s="8">
        <v>1</v>
      </c>
      <c r="C3448" s="8">
        <v>1</v>
      </c>
    </row>
    <row r="3449" spans="1:3" x14ac:dyDescent="0.3">
      <c r="A3449" s="68">
        <v>15684951</v>
      </c>
      <c r="B3449" s="8">
        <v>1</v>
      </c>
      <c r="C3449" s="8">
        <v>1</v>
      </c>
    </row>
    <row r="3450" spans="1:3" x14ac:dyDescent="0.3">
      <c r="A3450" s="68">
        <v>15684862.633546101</v>
      </c>
      <c r="B3450" s="8">
        <v>1</v>
      </c>
      <c r="C3450" s="8">
        <v>1</v>
      </c>
    </row>
    <row r="3451" spans="1:3" x14ac:dyDescent="0.3">
      <c r="A3451" s="68">
        <v>15783229.101794001</v>
      </c>
      <c r="B3451" s="8">
        <v>1</v>
      </c>
      <c r="C3451" s="8">
        <v>0</v>
      </c>
    </row>
    <row r="3452" spans="1:3" x14ac:dyDescent="0.3">
      <c r="A3452" s="68">
        <v>15783437.3765324</v>
      </c>
      <c r="B3452" s="8">
        <v>1</v>
      </c>
      <c r="C3452" s="8">
        <v>0</v>
      </c>
    </row>
    <row r="3453" spans="1:3" x14ac:dyDescent="0.3">
      <c r="A3453" s="68">
        <v>15674562.3558052</v>
      </c>
      <c r="B3453" s="8">
        <v>1</v>
      </c>
      <c r="C3453" s="8">
        <v>0</v>
      </c>
    </row>
    <row r="3454" spans="1:3" x14ac:dyDescent="0.3">
      <c r="A3454" s="68">
        <v>15801201.9886538</v>
      </c>
      <c r="B3454" s="8">
        <v>1</v>
      </c>
      <c r="C3454" s="8">
        <v>1</v>
      </c>
    </row>
    <row r="3455" spans="1:3" x14ac:dyDescent="0.3">
      <c r="A3455" s="68">
        <v>15801328.1829808</v>
      </c>
      <c r="B3455" s="8">
        <v>1</v>
      </c>
      <c r="C3455" s="8">
        <v>1</v>
      </c>
    </row>
    <row r="3456" spans="1:3" x14ac:dyDescent="0.3">
      <c r="A3456" s="68">
        <v>15801225.804754401</v>
      </c>
      <c r="B3456" s="8">
        <v>1</v>
      </c>
      <c r="C3456" s="8">
        <v>1</v>
      </c>
    </row>
    <row r="3457" spans="1:3" x14ac:dyDescent="0.3">
      <c r="A3457" s="68">
        <v>15582759.8901175</v>
      </c>
      <c r="B3457" s="8">
        <v>1</v>
      </c>
      <c r="C3457" s="8">
        <v>0</v>
      </c>
    </row>
    <row r="3458" spans="1:3" x14ac:dyDescent="0.3">
      <c r="A3458" s="68">
        <v>15582853.1847762</v>
      </c>
      <c r="B3458" s="8">
        <v>1</v>
      </c>
      <c r="C3458" s="8">
        <v>0</v>
      </c>
    </row>
    <row r="3459" spans="1:3" x14ac:dyDescent="0.3">
      <c r="A3459" s="68">
        <v>15724205.0197275</v>
      </c>
      <c r="B3459" s="8">
        <v>1</v>
      </c>
      <c r="C3459" s="8">
        <v>1</v>
      </c>
    </row>
    <row r="3460" spans="1:3" x14ac:dyDescent="0.3">
      <c r="A3460" s="68">
        <v>15724215.890011899</v>
      </c>
      <c r="B3460" s="8">
        <v>1</v>
      </c>
      <c r="C3460" s="8">
        <v>1</v>
      </c>
    </row>
    <row r="3461" spans="1:3" x14ac:dyDescent="0.3">
      <c r="A3461" s="68">
        <v>15624445.929282401</v>
      </c>
      <c r="B3461" s="8">
        <v>1</v>
      </c>
      <c r="C3461" s="8">
        <v>1</v>
      </c>
    </row>
    <row r="3462" spans="1:3" x14ac:dyDescent="0.3">
      <c r="A3462" s="68">
        <v>15585397.6032058</v>
      </c>
      <c r="B3462" s="8">
        <v>1</v>
      </c>
      <c r="C3462" s="8">
        <v>0</v>
      </c>
    </row>
    <row r="3463" spans="1:3" x14ac:dyDescent="0.3">
      <c r="A3463" s="68">
        <v>15652654.4697672</v>
      </c>
      <c r="B3463" s="8">
        <v>1</v>
      </c>
      <c r="C3463" s="8">
        <v>1</v>
      </c>
    </row>
    <row r="3464" spans="1:3" x14ac:dyDescent="0.3">
      <c r="A3464" s="68">
        <v>15595821.1613754</v>
      </c>
      <c r="B3464" s="8">
        <v>1</v>
      </c>
      <c r="C3464" s="8">
        <v>1</v>
      </c>
    </row>
    <row r="3465" spans="1:3" x14ac:dyDescent="0.3">
      <c r="A3465" s="68">
        <v>15595728</v>
      </c>
      <c r="B3465" s="8">
        <v>1</v>
      </c>
      <c r="C3465" s="8">
        <v>1</v>
      </c>
    </row>
    <row r="3466" spans="1:3" x14ac:dyDescent="0.3">
      <c r="A3466" s="68">
        <v>15642389.700408099</v>
      </c>
      <c r="B3466" s="8">
        <v>1</v>
      </c>
      <c r="C3466" s="8">
        <v>1</v>
      </c>
    </row>
    <row r="3467" spans="1:3" x14ac:dyDescent="0.3">
      <c r="A3467" s="68">
        <v>15706163</v>
      </c>
      <c r="B3467" s="8">
        <v>1</v>
      </c>
      <c r="C3467" s="8">
        <v>1</v>
      </c>
    </row>
    <row r="3468" spans="1:3" x14ac:dyDescent="0.3">
      <c r="A3468" s="68">
        <v>15746708</v>
      </c>
      <c r="B3468" s="8">
        <v>1</v>
      </c>
      <c r="C3468" s="8">
        <v>1</v>
      </c>
    </row>
    <row r="3469" spans="1:3" x14ac:dyDescent="0.3">
      <c r="A3469" s="68">
        <v>15659612.646441299</v>
      </c>
      <c r="B3469" s="8">
        <v>1</v>
      </c>
      <c r="C3469" s="8">
        <v>0</v>
      </c>
    </row>
    <row r="3470" spans="1:3" x14ac:dyDescent="0.3">
      <c r="A3470" s="68">
        <v>15643951.610829201</v>
      </c>
      <c r="B3470" s="8">
        <v>1</v>
      </c>
      <c r="C3470" s="8">
        <v>1</v>
      </c>
    </row>
    <row r="3471" spans="1:3" x14ac:dyDescent="0.3">
      <c r="A3471" s="68">
        <v>15791098.3482401</v>
      </c>
      <c r="B3471" s="8">
        <v>1</v>
      </c>
      <c r="C3471" s="8">
        <v>0</v>
      </c>
    </row>
    <row r="3472" spans="1:3" x14ac:dyDescent="0.3">
      <c r="A3472" s="68">
        <v>15578197.239096601</v>
      </c>
      <c r="B3472" s="8">
        <v>1</v>
      </c>
      <c r="C3472" s="8">
        <v>1</v>
      </c>
    </row>
    <row r="3473" spans="1:3" x14ac:dyDescent="0.3">
      <c r="A3473" s="68">
        <v>15578181.884380501</v>
      </c>
      <c r="B3473" s="8">
        <v>1</v>
      </c>
      <c r="C3473" s="8">
        <v>0</v>
      </c>
    </row>
    <row r="3474" spans="1:3" x14ac:dyDescent="0.3">
      <c r="A3474" s="68">
        <v>15657344.8811891</v>
      </c>
      <c r="B3474" s="8">
        <v>1</v>
      </c>
      <c r="C3474" s="8">
        <v>1</v>
      </c>
    </row>
    <row r="3475" spans="1:3" x14ac:dyDescent="0.3">
      <c r="A3475" s="68">
        <v>15672388.774098501</v>
      </c>
      <c r="B3475" s="8">
        <v>1</v>
      </c>
      <c r="C3475" s="8">
        <v>0</v>
      </c>
    </row>
    <row r="3476" spans="1:3" x14ac:dyDescent="0.3">
      <c r="A3476" s="68">
        <v>15809293.800891001</v>
      </c>
      <c r="B3476" s="8">
        <v>1</v>
      </c>
      <c r="C3476" s="8">
        <v>0</v>
      </c>
    </row>
    <row r="3477" spans="1:3" x14ac:dyDescent="0.3">
      <c r="A3477" s="68">
        <v>15579130</v>
      </c>
      <c r="B3477" s="8">
        <v>1</v>
      </c>
      <c r="C3477" s="8">
        <v>1</v>
      </c>
    </row>
    <row r="3478" spans="1:3" x14ac:dyDescent="0.3">
      <c r="A3478" s="68">
        <v>15578909.6101053</v>
      </c>
      <c r="B3478" s="8">
        <v>1</v>
      </c>
      <c r="C3478" s="8">
        <v>1</v>
      </c>
    </row>
    <row r="3479" spans="1:3" x14ac:dyDescent="0.3">
      <c r="A3479" s="68">
        <v>15624831.562235899</v>
      </c>
      <c r="B3479" s="8">
        <v>1</v>
      </c>
      <c r="C3479" s="8">
        <v>0</v>
      </c>
    </row>
    <row r="3480" spans="1:3" x14ac:dyDescent="0.3">
      <c r="A3480" s="68">
        <v>15661901.584894899</v>
      </c>
      <c r="B3480" s="8">
        <v>1</v>
      </c>
      <c r="C3480" s="8">
        <v>1</v>
      </c>
    </row>
    <row r="3481" spans="1:3" x14ac:dyDescent="0.3">
      <c r="A3481" s="68">
        <v>15689459.2899333</v>
      </c>
      <c r="B3481" s="8">
        <v>1</v>
      </c>
      <c r="C3481" s="8">
        <v>1</v>
      </c>
    </row>
    <row r="3482" spans="1:3" x14ac:dyDescent="0.3">
      <c r="A3482" s="68">
        <v>15782279.578728</v>
      </c>
      <c r="B3482" s="8">
        <v>1</v>
      </c>
      <c r="C3482" s="8">
        <v>0</v>
      </c>
    </row>
    <row r="3483" spans="1:3" x14ac:dyDescent="0.3">
      <c r="A3483" s="68">
        <v>15769071.434983701</v>
      </c>
      <c r="B3483" s="8">
        <v>1</v>
      </c>
      <c r="C3483" s="8">
        <v>1</v>
      </c>
    </row>
    <row r="3484" spans="1:3" x14ac:dyDescent="0.3">
      <c r="A3484" s="68">
        <v>15567893.3814389</v>
      </c>
      <c r="B3484" s="8">
        <v>1</v>
      </c>
      <c r="C3484" s="8">
        <v>1</v>
      </c>
    </row>
    <row r="3485" spans="1:3" x14ac:dyDescent="0.3">
      <c r="A3485" s="68">
        <v>15636087.4890202</v>
      </c>
      <c r="B3485" s="8">
        <v>1</v>
      </c>
      <c r="C3485" s="8">
        <v>1</v>
      </c>
    </row>
    <row r="3486" spans="1:3" x14ac:dyDescent="0.3">
      <c r="A3486" s="68">
        <v>15727441.450557699</v>
      </c>
      <c r="B3486" s="8">
        <v>1</v>
      </c>
      <c r="C3486" s="8">
        <v>0</v>
      </c>
    </row>
    <row r="3487" spans="1:3" x14ac:dyDescent="0.3">
      <c r="A3487" s="68">
        <v>15695179.942115201</v>
      </c>
      <c r="B3487" s="8">
        <v>1</v>
      </c>
      <c r="C3487" s="8">
        <v>0</v>
      </c>
    </row>
    <row r="3488" spans="1:3" x14ac:dyDescent="0.3">
      <c r="A3488" s="68">
        <v>15756918.9767693</v>
      </c>
      <c r="B3488" s="8">
        <v>1</v>
      </c>
      <c r="C3488" s="8">
        <v>0</v>
      </c>
    </row>
    <row r="3489" spans="1:3" x14ac:dyDescent="0.3">
      <c r="A3489" s="68">
        <v>15742869.460452899</v>
      </c>
      <c r="B3489" s="8">
        <v>1</v>
      </c>
      <c r="C3489" s="8">
        <v>0</v>
      </c>
    </row>
    <row r="3490" spans="1:3" x14ac:dyDescent="0.3">
      <c r="A3490" s="68">
        <v>15736326.0521408</v>
      </c>
      <c r="B3490" s="8">
        <v>1</v>
      </c>
      <c r="C3490" s="8">
        <v>1</v>
      </c>
    </row>
    <row r="3491" spans="1:3" x14ac:dyDescent="0.3">
      <c r="A3491" s="68">
        <v>15726464.543312799</v>
      </c>
      <c r="B3491" s="8">
        <v>1</v>
      </c>
      <c r="C3491" s="8">
        <v>0</v>
      </c>
    </row>
    <row r="3492" spans="1:3" x14ac:dyDescent="0.3">
      <c r="A3492" s="68">
        <v>15704575.1189788</v>
      </c>
      <c r="B3492" s="8">
        <v>1</v>
      </c>
      <c r="C3492" s="8">
        <v>1</v>
      </c>
    </row>
    <row r="3493" spans="1:3" x14ac:dyDescent="0.3">
      <c r="A3493" s="68">
        <v>15633675.219637301</v>
      </c>
      <c r="B3493" s="8">
        <v>1</v>
      </c>
      <c r="C3493" s="8">
        <v>1</v>
      </c>
    </row>
    <row r="3494" spans="1:3" x14ac:dyDescent="0.3">
      <c r="A3494" s="68">
        <v>15630689.1438064</v>
      </c>
      <c r="B3494" s="8">
        <v>1</v>
      </c>
      <c r="C3494" s="8">
        <v>0</v>
      </c>
    </row>
    <row r="3495" spans="1:3" x14ac:dyDescent="0.3">
      <c r="A3495" s="68">
        <v>15679211.3907189</v>
      </c>
      <c r="B3495" s="8">
        <v>1</v>
      </c>
      <c r="C3495" s="8">
        <v>1</v>
      </c>
    </row>
    <row r="3496" spans="1:3" x14ac:dyDescent="0.3">
      <c r="A3496" s="68">
        <v>15760294</v>
      </c>
      <c r="B3496" s="8">
        <v>1</v>
      </c>
      <c r="C3496" s="8">
        <v>1</v>
      </c>
    </row>
    <row r="3497" spans="1:3" x14ac:dyDescent="0.3">
      <c r="A3497" s="68">
        <v>15778154.1612958</v>
      </c>
      <c r="B3497" s="8">
        <v>1</v>
      </c>
      <c r="C3497" s="8">
        <v>1</v>
      </c>
    </row>
    <row r="3498" spans="1:3" x14ac:dyDescent="0.3">
      <c r="A3498" s="68">
        <v>15778155</v>
      </c>
      <c r="B3498" s="8">
        <v>1</v>
      </c>
      <c r="C3498" s="8">
        <v>1</v>
      </c>
    </row>
    <row r="3499" spans="1:3" x14ac:dyDescent="0.3">
      <c r="A3499" s="68">
        <v>15635012.8257793</v>
      </c>
      <c r="B3499" s="8">
        <v>1</v>
      </c>
      <c r="C3499" s="8">
        <v>0</v>
      </c>
    </row>
    <row r="3500" spans="1:3" x14ac:dyDescent="0.3">
      <c r="A3500" s="68">
        <v>15744327</v>
      </c>
      <c r="B3500" s="8">
        <v>1</v>
      </c>
      <c r="C3500" s="8">
        <v>1</v>
      </c>
    </row>
    <row r="3501" spans="1:3" x14ac:dyDescent="0.3">
      <c r="A3501" s="68">
        <v>15751561</v>
      </c>
      <c r="B3501" s="8">
        <v>1</v>
      </c>
      <c r="C3501" s="8">
        <v>1</v>
      </c>
    </row>
    <row r="3502" spans="1:3" x14ac:dyDescent="0.3">
      <c r="A3502" s="68">
        <v>15751561</v>
      </c>
      <c r="B3502" s="8">
        <v>1</v>
      </c>
      <c r="C3502" s="8">
        <v>1</v>
      </c>
    </row>
    <row r="3503" spans="1:3" x14ac:dyDescent="0.3">
      <c r="A3503" s="68">
        <v>15726490.146145601</v>
      </c>
      <c r="B3503" s="8">
        <v>1</v>
      </c>
      <c r="C3503" s="8">
        <v>0</v>
      </c>
    </row>
    <row r="3504" spans="1:3" x14ac:dyDescent="0.3">
      <c r="A3504" s="68">
        <v>15598002.685918599</v>
      </c>
      <c r="B3504" s="8">
        <v>1</v>
      </c>
      <c r="C3504" s="8">
        <v>1</v>
      </c>
    </row>
    <row r="3505" spans="1:3" x14ac:dyDescent="0.3">
      <c r="A3505" s="68">
        <v>15597938.7833149</v>
      </c>
      <c r="B3505" s="8">
        <v>1</v>
      </c>
      <c r="C3505" s="8">
        <v>1</v>
      </c>
    </row>
    <row r="3506" spans="1:3" x14ac:dyDescent="0.3">
      <c r="A3506" s="68">
        <v>15593760.2639028</v>
      </c>
      <c r="B3506" s="8">
        <v>1</v>
      </c>
      <c r="C3506" s="8">
        <v>0</v>
      </c>
    </row>
    <row r="3507" spans="1:3" x14ac:dyDescent="0.3">
      <c r="A3507" s="68">
        <v>15769703</v>
      </c>
      <c r="B3507" s="8">
        <v>1</v>
      </c>
      <c r="C3507" s="8">
        <v>1</v>
      </c>
    </row>
    <row r="3508" spans="1:3" x14ac:dyDescent="0.3">
      <c r="A3508" s="68">
        <v>15679778.8879789</v>
      </c>
      <c r="B3508" s="8">
        <v>1</v>
      </c>
      <c r="C3508" s="8">
        <v>0</v>
      </c>
    </row>
    <row r="3509" spans="1:3" x14ac:dyDescent="0.3">
      <c r="A3509" s="68">
        <v>15755258.0851619</v>
      </c>
      <c r="B3509" s="8">
        <v>1</v>
      </c>
      <c r="C3509" s="8">
        <v>1</v>
      </c>
    </row>
    <row r="3510" spans="1:3" x14ac:dyDescent="0.3">
      <c r="A3510" s="68">
        <v>15617197</v>
      </c>
      <c r="B3510" s="8">
        <v>1</v>
      </c>
      <c r="C3510" s="8">
        <v>0</v>
      </c>
    </row>
    <row r="3511" spans="1:3" x14ac:dyDescent="0.3">
      <c r="A3511" s="68">
        <v>15617314.963703601</v>
      </c>
      <c r="B3511" s="8">
        <v>1</v>
      </c>
      <c r="C3511" s="8">
        <v>1</v>
      </c>
    </row>
    <row r="3512" spans="1:3" x14ac:dyDescent="0.3">
      <c r="A3512" s="68">
        <v>15631287.6293991</v>
      </c>
      <c r="B3512" s="8">
        <v>1</v>
      </c>
      <c r="C3512" s="8">
        <v>1</v>
      </c>
    </row>
    <row r="3513" spans="1:3" x14ac:dyDescent="0.3">
      <c r="A3513" s="68">
        <v>15631226.2912622</v>
      </c>
      <c r="B3513" s="8">
        <v>1</v>
      </c>
      <c r="C3513" s="8">
        <v>0</v>
      </c>
    </row>
    <row r="3514" spans="1:3" x14ac:dyDescent="0.3">
      <c r="A3514" s="68">
        <v>15685769.847534699</v>
      </c>
      <c r="B3514" s="8">
        <v>1</v>
      </c>
      <c r="C3514" s="8">
        <v>1</v>
      </c>
    </row>
    <row r="3515" spans="1:3" x14ac:dyDescent="0.3">
      <c r="A3515" s="68">
        <v>15672091.092225499</v>
      </c>
      <c r="B3515" s="8">
        <v>1</v>
      </c>
      <c r="C3515" s="8">
        <v>1</v>
      </c>
    </row>
    <row r="3516" spans="1:3" x14ac:dyDescent="0.3">
      <c r="A3516" s="68">
        <v>15775901.9781745</v>
      </c>
      <c r="B3516" s="8">
        <v>1</v>
      </c>
      <c r="C3516" s="8">
        <v>1</v>
      </c>
    </row>
    <row r="3517" spans="1:3" x14ac:dyDescent="0.3">
      <c r="A3517" s="68">
        <v>15775892.1627018</v>
      </c>
      <c r="B3517" s="8">
        <v>1</v>
      </c>
      <c r="C3517" s="8">
        <v>0</v>
      </c>
    </row>
    <row r="3518" spans="1:3" x14ac:dyDescent="0.3">
      <c r="A3518" s="68">
        <v>15688691</v>
      </c>
      <c r="B3518" s="8">
        <v>1</v>
      </c>
      <c r="C3518" s="8">
        <v>0</v>
      </c>
    </row>
    <row r="3519" spans="1:3" x14ac:dyDescent="0.3">
      <c r="A3519" s="68">
        <v>15592743.9581085</v>
      </c>
      <c r="B3519" s="8">
        <v>1</v>
      </c>
      <c r="C3519" s="8">
        <v>1</v>
      </c>
    </row>
    <row r="3520" spans="1:3" x14ac:dyDescent="0.3">
      <c r="A3520" s="68">
        <v>15597908.133907801</v>
      </c>
      <c r="B3520" s="8">
        <v>1</v>
      </c>
      <c r="C3520" s="8">
        <v>0</v>
      </c>
    </row>
    <row r="3521" spans="1:3" x14ac:dyDescent="0.3">
      <c r="A3521" s="68">
        <v>15787318</v>
      </c>
      <c r="B3521" s="8">
        <v>1</v>
      </c>
      <c r="C3521" s="8">
        <v>1</v>
      </c>
    </row>
    <row r="3522" spans="1:3" x14ac:dyDescent="0.3">
      <c r="A3522" s="68">
        <v>15669447.3119181</v>
      </c>
      <c r="B3522" s="8">
        <v>1</v>
      </c>
      <c r="C3522" s="8">
        <v>1</v>
      </c>
    </row>
    <row r="3523" spans="1:3" x14ac:dyDescent="0.3">
      <c r="A3523" s="68">
        <v>15622009.8501905</v>
      </c>
      <c r="B3523" s="8">
        <v>1</v>
      </c>
      <c r="C3523" s="8">
        <v>0</v>
      </c>
    </row>
    <row r="3524" spans="1:3" x14ac:dyDescent="0.3">
      <c r="A3524" s="68">
        <v>15800043.9469971</v>
      </c>
      <c r="B3524" s="8">
        <v>1</v>
      </c>
      <c r="C3524" s="8">
        <v>0</v>
      </c>
    </row>
    <row r="3525" spans="1:3" x14ac:dyDescent="0.3">
      <c r="A3525" s="68">
        <v>15775900.781970499</v>
      </c>
      <c r="B3525" s="8">
        <v>1</v>
      </c>
      <c r="C3525" s="8">
        <v>0</v>
      </c>
    </row>
    <row r="3526" spans="1:3" x14ac:dyDescent="0.3">
      <c r="A3526" s="68">
        <v>15775897.045340599</v>
      </c>
      <c r="B3526" s="8">
        <v>1</v>
      </c>
      <c r="C3526" s="8">
        <v>0</v>
      </c>
    </row>
    <row r="3527" spans="1:3" x14ac:dyDescent="0.3">
      <c r="A3527" s="68">
        <v>15711789</v>
      </c>
      <c r="B3527" s="8">
        <v>1</v>
      </c>
      <c r="C3527" s="8">
        <v>1</v>
      </c>
    </row>
    <row r="3528" spans="1:3" x14ac:dyDescent="0.3">
      <c r="A3528" s="68">
        <v>15680252.3716403</v>
      </c>
      <c r="B3528" s="8">
        <v>1</v>
      </c>
      <c r="C3528" s="8">
        <v>1</v>
      </c>
    </row>
    <row r="3529" spans="1:3" x14ac:dyDescent="0.3">
      <c r="A3529" s="68">
        <v>15815606.6044276</v>
      </c>
      <c r="B3529" s="8">
        <v>1</v>
      </c>
      <c r="C3529" s="8">
        <v>0</v>
      </c>
    </row>
    <row r="3530" spans="1:3" x14ac:dyDescent="0.3">
      <c r="A3530" s="68">
        <v>15679513.822679</v>
      </c>
      <c r="B3530" s="8">
        <v>1</v>
      </c>
      <c r="C3530" s="8">
        <v>1</v>
      </c>
    </row>
    <row r="3531" spans="1:3" x14ac:dyDescent="0.3">
      <c r="A3531" s="68">
        <v>15688409</v>
      </c>
      <c r="B3531" s="8">
        <v>1</v>
      </c>
      <c r="C3531" s="8">
        <v>1</v>
      </c>
    </row>
    <row r="3532" spans="1:3" x14ac:dyDescent="0.3">
      <c r="A3532" s="68">
        <v>15742141.7100017</v>
      </c>
      <c r="B3532" s="8">
        <v>1</v>
      </c>
      <c r="C3532" s="8">
        <v>1</v>
      </c>
    </row>
    <row r="3533" spans="1:3" x14ac:dyDescent="0.3">
      <c r="A3533" s="68">
        <v>15635640.266934199</v>
      </c>
      <c r="B3533" s="8">
        <v>1</v>
      </c>
      <c r="C3533" s="8">
        <v>1</v>
      </c>
    </row>
    <row r="3534" spans="1:3" x14ac:dyDescent="0.3">
      <c r="A3534" s="68">
        <v>15582345.2893517</v>
      </c>
      <c r="B3534" s="8">
        <v>1</v>
      </c>
      <c r="C3534" s="8">
        <v>1</v>
      </c>
    </row>
    <row r="3535" spans="1:3" x14ac:dyDescent="0.3">
      <c r="A3535" s="68">
        <v>15607350.084111501</v>
      </c>
      <c r="B3535" s="8">
        <v>1</v>
      </c>
      <c r="C3535" s="8">
        <v>1</v>
      </c>
    </row>
    <row r="3536" spans="1:3" x14ac:dyDescent="0.3">
      <c r="A3536" s="68">
        <v>15641995.0203704</v>
      </c>
      <c r="B3536" s="8">
        <v>1</v>
      </c>
      <c r="C3536" s="8">
        <v>1</v>
      </c>
    </row>
    <row r="3537" spans="1:3" x14ac:dyDescent="0.3">
      <c r="A3537" s="68">
        <v>15636861.0600916</v>
      </c>
      <c r="B3537" s="8">
        <v>1</v>
      </c>
      <c r="C3537" s="8">
        <v>0</v>
      </c>
    </row>
    <row r="3538" spans="1:3" x14ac:dyDescent="0.3">
      <c r="A3538" s="68">
        <v>15730020.6328176</v>
      </c>
      <c r="B3538" s="8">
        <v>1</v>
      </c>
      <c r="C3538" s="8">
        <v>1</v>
      </c>
    </row>
    <row r="3539" spans="1:3" x14ac:dyDescent="0.3">
      <c r="A3539" s="68">
        <v>15809178</v>
      </c>
      <c r="B3539" s="8">
        <v>1</v>
      </c>
      <c r="C3539" s="8">
        <v>1</v>
      </c>
    </row>
    <row r="3540" spans="1:3" x14ac:dyDescent="0.3">
      <c r="A3540" s="68">
        <v>15809131.464900101</v>
      </c>
      <c r="B3540" s="8">
        <v>1</v>
      </c>
      <c r="C3540" s="8">
        <v>1</v>
      </c>
    </row>
    <row r="3541" spans="1:3" x14ac:dyDescent="0.3">
      <c r="A3541" s="68">
        <v>15806723.5595288</v>
      </c>
      <c r="B3541" s="8">
        <v>1</v>
      </c>
      <c r="C3541" s="8">
        <v>0</v>
      </c>
    </row>
    <row r="3542" spans="1:3" x14ac:dyDescent="0.3">
      <c r="A3542" s="68">
        <v>15753332</v>
      </c>
      <c r="B3542" s="8">
        <v>1</v>
      </c>
      <c r="C3542" s="8">
        <v>1</v>
      </c>
    </row>
    <row r="3543" spans="1:3" x14ac:dyDescent="0.3">
      <c r="A3543" s="68">
        <v>15753181.4583319</v>
      </c>
      <c r="B3543" s="8">
        <v>1</v>
      </c>
      <c r="C3543" s="8">
        <v>0</v>
      </c>
    </row>
    <row r="3544" spans="1:3" x14ac:dyDescent="0.3">
      <c r="A3544" s="68">
        <v>15627109.551268101</v>
      </c>
      <c r="B3544" s="8">
        <v>1</v>
      </c>
      <c r="C3544" s="8">
        <v>1</v>
      </c>
    </row>
    <row r="3545" spans="1:3" x14ac:dyDescent="0.3">
      <c r="A3545" s="68">
        <v>15730333.189740701</v>
      </c>
      <c r="B3545" s="8">
        <v>1</v>
      </c>
      <c r="C3545" s="8">
        <v>0</v>
      </c>
    </row>
    <row r="3546" spans="1:3" x14ac:dyDescent="0.3">
      <c r="A3546" s="68">
        <v>15720890.863564599</v>
      </c>
      <c r="B3546" s="8">
        <v>1</v>
      </c>
      <c r="C3546" s="8">
        <v>0</v>
      </c>
    </row>
    <row r="3547" spans="1:3" x14ac:dyDescent="0.3">
      <c r="A3547" s="68">
        <v>15641415.963483101</v>
      </c>
      <c r="B3547" s="8">
        <v>1</v>
      </c>
      <c r="C3547" s="8">
        <v>0</v>
      </c>
    </row>
    <row r="3548" spans="1:3" x14ac:dyDescent="0.3">
      <c r="A3548" s="68">
        <v>15700407.970638501</v>
      </c>
      <c r="B3548" s="8">
        <v>1</v>
      </c>
      <c r="C3548" s="8">
        <v>1</v>
      </c>
    </row>
    <row r="3549" spans="1:3" x14ac:dyDescent="0.3">
      <c r="A3549" s="68">
        <v>15747503</v>
      </c>
      <c r="B3549" s="8">
        <v>1</v>
      </c>
      <c r="C3549" s="8">
        <v>1</v>
      </c>
    </row>
    <row r="3550" spans="1:3" x14ac:dyDescent="0.3">
      <c r="A3550" s="68">
        <v>15597917.588706199</v>
      </c>
      <c r="B3550" s="8">
        <v>1</v>
      </c>
      <c r="C3550" s="8">
        <v>0</v>
      </c>
    </row>
    <row r="3551" spans="1:3" x14ac:dyDescent="0.3">
      <c r="A3551" s="68">
        <v>15723338.606710499</v>
      </c>
      <c r="B3551" s="8">
        <v>1</v>
      </c>
      <c r="C3551" s="8">
        <v>0</v>
      </c>
    </row>
    <row r="3552" spans="1:3" x14ac:dyDescent="0.3">
      <c r="A3552" s="68">
        <v>15618936</v>
      </c>
      <c r="B3552" s="8">
        <v>1</v>
      </c>
      <c r="C3552" s="8">
        <v>1</v>
      </c>
    </row>
    <row r="3553" spans="1:3" x14ac:dyDescent="0.3">
      <c r="A3553" s="68">
        <v>15618732.3646223</v>
      </c>
      <c r="B3553" s="8">
        <v>1</v>
      </c>
      <c r="C3553" s="8">
        <v>1</v>
      </c>
    </row>
    <row r="3554" spans="1:3" x14ac:dyDescent="0.3">
      <c r="A3554" s="68">
        <v>15787529</v>
      </c>
      <c r="B3554" s="8">
        <v>1</v>
      </c>
      <c r="C3554" s="8">
        <v>1</v>
      </c>
    </row>
    <row r="3555" spans="1:3" x14ac:dyDescent="0.3">
      <c r="A3555" s="68">
        <v>15787417.326821299</v>
      </c>
      <c r="B3555" s="8">
        <v>1</v>
      </c>
      <c r="C3555" s="8">
        <v>1</v>
      </c>
    </row>
    <row r="3556" spans="1:3" x14ac:dyDescent="0.3">
      <c r="A3556" s="68">
        <v>15600952.5543523</v>
      </c>
      <c r="B3556" s="8">
        <v>1</v>
      </c>
      <c r="C3556" s="8">
        <v>1</v>
      </c>
    </row>
    <row r="3557" spans="1:3" x14ac:dyDescent="0.3">
      <c r="A3557" s="68">
        <v>15699899.0990781</v>
      </c>
      <c r="B3557" s="8">
        <v>1</v>
      </c>
      <c r="C3557" s="8">
        <v>0</v>
      </c>
    </row>
    <row r="3558" spans="1:3" x14ac:dyDescent="0.3">
      <c r="A3558" s="68">
        <v>15812595.7946888</v>
      </c>
      <c r="B3558" s="8">
        <v>1</v>
      </c>
      <c r="C3558" s="8">
        <v>1</v>
      </c>
    </row>
    <row r="3559" spans="1:3" x14ac:dyDescent="0.3">
      <c r="A3559" s="68">
        <v>15812525.5687171</v>
      </c>
      <c r="B3559" s="8">
        <v>1</v>
      </c>
      <c r="C3559" s="8">
        <v>1</v>
      </c>
    </row>
    <row r="3560" spans="1:3" x14ac:dyDescent="0.3">
      <c r="A3560" s="68">
        <v>15652046.2342193</v>
      </c>
      <c r="B3560" s="8">
        <v>1</v>
      </c>
      <c r="C3560" s="8">
        <v>1</v>
      </c>
    </row>
    <row r="3561" spans="1:3" x14ac:dyDescent="0.3">
      <c r="A3561" s="68">
        <v>15776460.1245845</v>
      </c>
      <c r="B3561" s="8">
        <v>1</v>
      </c>
      <c r="C3561" s="8">
        <v>1</v>
      </c>
    </row>
    <row r="3562" spans="1:3" x14ac:dyDescent="0.3">
      <c r="A3562" s="68">
        <v>15648092.405520599</v>
      </c>
      <c r="B3562" s="8">
        <v>1</v>
      </c>
      <c r="C3562" s="8">
        <v>0</v>
      </c>
    </row>
    <row r="3563" spans="1:3" x14ac:dyDescent="0.3">
      <c r="A3563" s="68">
        <v>15707965.828912999</v>
      </c>
      <c r="B3563" s="8">
        <v>1</v>
      </c>
      <c r="C3563" s="8">
        <v>0</v>
      </c>
    </row>
    <row r="3564" spans="1:3" x14ac:dyDescent="0.3">
      <c r="A3564" s="68">
        <v>15679379.717597</v>
      </c>
      <c r="B3564" s="8">
        <v>1</v>
      </c>
      <c r="C3564" s="8">
        <v>0</v>
      </c>
    </row>
    <row r="3565" spans="1:3" x14ac:dyDescent="0.3">
      <c r="A3565" s="68">
        <v>15671546.413717501</v>
      </c>
      <c r="B3565" s="8">
        <v>1</v>
      </c>
      <c r="C3565" s="8">
        <v>1</v>
      </c>
    </row>
    <row r="3566" spans="1:3" x14ac:dyDescent="0.3">
      <c r="A3566" s="68">
        <v>15789557.118531199</v>
      </c>
      <c r="B3566" s="8">
        <v>1</v>
      </c>
      <c r="C3566" s="8">
        <v>0</v>
      </c>
    </row>
    <row r="3567" spans="1:3" x14ac:dyDescent="0.3">
      <c r="A3567" s="68">
        <v>15668633.621461701</v>
      </c>
      <c r="B3567" s="8">
        <v>1</v>
      </c>
      <c r="C3567" s="8">
        <v>0</v>
      </c>
    </row>
    <row r="3568" spans="1:3" x14ac:dyDescent="0.3">
      <c r="A3568" s="68">
        <v>15628954.363706799</v>
      </c>
      <c r="B3568" s="8">
        <v>1</v>
      </c>
      <c r="C3568" s="8">
        <v>0</v>
      </c>
    </row>
    <row r="3569" spans="1:3" x14ac:dyDescent="0.3">
      <c r="A3569" s="68">
        <v>15617474.280128701</v>
      </c>
      <c r="B3569" s="8">
        <v>1</v>
      </c>
      <c r="C3569" s="8">
        <v>1</v>
      </c>
    </row>
    <row r="3570" spans="1:3" x14ac:dyDescent="0.3">
      <c r="A3570" s="68">
        <v>15646325.2665329</v>
      </c>
      <c r="B3570" s="8">
        <v>1</v>
      </c>
      <c r="C3570" s="8">
        <v>1</v>
      </c>
    </row>
    <row r="3571" spans="1:3" x14ac:dyDescent="0.3">
      <c r="A3571" s="68">
        <v>15635684.6254023</v>
      </c>
      <c r="B3571" s="8">
        <v>1</v>
      </c>
      <c r="C3571" s="8">
        <v>1</v>
      </c>
    </row>
    <row r="3572" spans="1:3" x14ac:dyDescent="0.3">
      <c r="A3572" s="68">
        <v>15631326.737470601</v>
      </c>
      <c r="B3572" s="8">
        <v>1</v>
      </c>
      <c r="C3572" s="8">
        <v>1</v>
      </c>
    </row>
    <row r="3573" spans="1:3" x14ac:dyDescent="0.3">
      <c r="A3573" s="68">
        <v>15690186.293801701</v>
      </c>
      <c r="B3573" s="8">
        <v>1</v>
      </c>
      <c r="C3573" s="8">
        <v>0</v>
      </c>
    </row>
    <row r="3574" spans="1:3" x14ac:dyDescent="0.3">
      <c r="A3574" s="68">
        <v>15591979.275189901</v>
      </c>
      <c r="B3574" s="8">
        <v>1</v>
      </c>
      <c r="C3574" s="8">
        <v>1</v>
      </c>
    </row>
    <row r="3575" spans="1:3" x14ac:dyDescent="0.3">
      <c r="A3575" s="68">
        <v>15776348</v>
      </c>
      <c r="B3575" s="8">
        <v>1</v>
      </c>
      <c r="C3575" s="8">
        <v>1</v>
      </c>
    </row>
    <row r="3576" spans="1:3" x14ac:dyDescent="0.3">
      <c r="A3576" s="68">
        <v>15776287.9689961</v>
      </c>
      <c r="B3576" s="8">
        <v>1</v>
      </c>
      <c r="C3576" s="8">
        <v>1</v>
      </c>
    </row>
    <row r="3577" spans="1:3" x14ac:dyDescent="0.3">
      <c r="A3577" s="68">
        <v>15671655</v>
      </c>
      <c r="B3577" s="8">
        <v>1</v>
      </c>
      <c r="C3577" s="8">
        <v>0</v>
      </c>
    </row>
    <row r="3578" spans="1:3" x14ac:dyDescent="0.3">
      <c r="A3578" s="68">
        <v>15789109</v>
      </c>
      <c r="B3578" s="8">
        <v>1</v>
      </c>
      <c r="C3578" s="8">
        <v>0</v>
      </c>
    </row>
    <row r="3579" spans="1:3" x14ac:dyDescent="0.3">
      <c r="A3579" s="68">
        <v>15577164.4233275</v>
      </c>
      <c r="B3579" s="8">
        <v>1</v>
      </c>
      <c r="C3579" s="8">
        <v>0</v>
      </c>
    </row>
    <row r="3580" spans="1:3" x14ac:dyDescent="0.3">
      <c r="A3580" s="68">
        <v>15577155.099442801</v>
      </c>
      <c r="B3580" s="8">
        <v>1</v>
      </c>
      <c r="C3580" s="8">
        <v>0</v>
      </c>
    </row>
    <row r="3581" spans="1:3" x14ac:dyDescent="0.3">
      <c r="A3581" s="68">
        <v>15605520.0067901</v>
      </c>
      <c r="B3581" s="8">
        <v>1</v>
      </c>
      <c r="C3581" s="8">
        <v>1</v>
      </c>
    </row>
    <row r="3582" spans="1:3" x14ac:dyDescent="0.3">
      <c r="A3582" s="68">
        <v>15595086.380865199</v>
      </c>
      <c r="B3582" s="8">
        <v>1</v>
      </c>
      <c r="C3582" s="8">
        <v>1</v>
      </c>
    </row>
    <row r="3583" spans="1:3" x14ac:dyDescent="0.3">
      <c r="A3583" s="68">
        <v>15595263.788814001</v>
      </c>
      <c r="B3583" s="8">
        <v>1</v>
      </c>
      <c r="C3583" s="8">
        <v>0</v>
      </c>
    </row>
    <row r="3584" spans="1:3" x14ac:dyDescent="0.3">
      <c r="A3584" s="68">
        <v>15655123</v>
      </c>
      <c r="B3584" s="8">
        <v>1</v>
      </c>
      <c r="C3584" s="8">
        <v>1</v>
      </c>
    </row>
    <row r="3585" spans="1:3" x14ac:dyDescent="0.3">
      <c r="A3585" s="68">
        <v>15646547.5298665</v>
      </c>
      <c r="B3585" s="8">
        <v>1</v>
      </c>
      <c r="C3585" s="8">
        <v>1</v>
      </c>
    </row>
    <row r="3586" spans="1:3" x14ac:dyDescent="0.3">
      <c r="A3586" s="68">
        <v>15666872.4830717</v>
      </c>
      <c r="B3586" s="8">
        <v>1</v>
      </c>
      <c r="C3586" s="8">
        <v>1</v>
      </c>
    </row>
    <row r="3587" spans="1:3" x14ac:dyDescent="0.3">
      <c r="A3587" s="68">
        <v>15684888.377294701</v>
      </c>
      <c r="B3587" s="8">
        <v>1</v>
      </c>
      <c r="C3587" s="8">
        <v>1</v>
      </c>
    </row>
    <row r="3588" spans="1:3" x14ac:dyDescent="0.3">
      <c r="A3588" s="68">
        <v>15687474.7162388</v>
      </c>
      <c r="B3588" s="8">
        <v>1</v>
      </c>
      <c r="C3588" s="8">
        <v>0</v>
      </c>
    </row>
    <row r="3589" spans="1:3" x14ac:dyDescent="0.3">
      <c r="A3589" s="68">
        <v>15699107.722838501</v>
      </c>
      <c r="B3589" s="8">
        <v>1</v>
      </c>
      <c r="C3589" s="8">
        <v>1</v>
      </c>
    </row>
    <row r="3590" spans="1:3" x14ac:dyDescent="0.3">
      <c r="A3590" s="68">
        <v>15570859.717434701</v>
      </c>
      <c r="B3590" s="8">
        <v>1</v>
      </c>
      <c r="C3590" s="8">
        <v>0</v>
      </c>
    </row>
    <row r="3591" spans="1:3" x14ac:dyDescent="0.3">
      <c r="A3591" s="68">
        <v>15609625.456742</v>
      </c>
      <c r="B3591" s="8">
        <v>1</v>
      </c>
      <c r="C3591" s="8">
        <v>1</v>
      </c>
    </row>
    <row r="3592" spans="1:3" x14ac:dyDescent="0.3">
      <c r="A3592" s="68">
        <v>15758975.975622499</v>
      </c>
      <c r="B3592" s="8">
        <v>1</v>
      </c>
      <c r="C3592" s="8">
        <v>1</v>
      </c>
    </row>
    <row r="3593" spans="1:3" x14ac:dyDescent="0.3">
      <c r="A3593" s="68">
        <v>15759118.6799342</v>
      </c>
      <c r="B3593" s="8">
        <v>1</v>
      </c>
      <c r="C3593" s="8">
        <v>1</v>
      </c>
    </row>
    <row r="3594" spans="1:3" x14ac:dyDescent="0.3">
      <c r="A3594" s="68">
        <v>15759066</v>
      </c>
      <c r="B3594" s="8">
        <v>1</v>
      </c>
      <c r="C3594" s="8">
        <v>1</v>
      </c>
    </row>
    <row r="3595" spans="1:3" x14ac:dyDescent="0.3">
      <c r="A3595" s="68">
        <v>15571059</v>
      </c>
      <c r="B3595" s="8">
        <v>1</v>
      </c>
      <c r="C3595" s="8">
        <v>1</v>
      </c>
    </row>
    <row r="3596" spans="1:3" x14ac:dyDescent="0.3">
      <c r="A3596" s="68">
        <v>15571002.4018475</v>
      </c>
      <c r="B3596" s="8">
        <v>1</v>
      </c>
      <c r="C3596" s="8">
        <v>1</v>
      </c>
    </row>
    <row r="3597" spans="1:3" x14ac:dyDescent="0.3">
      <c r="A3597" s="68">
        <v>15779581</v>
      </c>
      <c r="B3597" s="8">
        <v>1</v>
      </c>
      <c r="C3597" s="8">
        <v>0</v>
      </c>
    </row>
    <row r="3598" spans="1:3" x14ac:dyDescent="0.3">
      <c r="A3598" s="68">
        <v>15794574.4749671</v>
      </c>
      <c r="B3598" s="8">
        <v>1</v>
      </c>
      <c r="C3598" s="8">
        <v>1</v>
      </c>
    </row>
    <row r="3599" spans="1:3" x14ac:dyDescent="0.3">
      <c r="A3599" s="68">
        <v>15789513.2917521</v>
      </c>
      <c r="B3599" s="8">
        <v>1</v>
      </c>
      <c r="C3599" s="8">
        <v>0</v>
      </c>
    </row>
    <row r="3600" spans="1:3" x14ac:dyDescent="0.3">
      <c r="A3600" s="68">
        <v>15697507.616935899</v>
      </c>
      <c r="B3600" s="8">
        <v>1</v>
      </c>
      <c r="C3600" s="8">
        <v>1</v>
      </c>
    </row>
    <row r="3601" spans="1:3" x14ac:dyDescent="0.3">
      <c r="A3601" s="68">
        <v>15735905.281736501</v>
      </c>
      <c r="B3601" s="8">
        <v>1</v>
      </c>
      <c r="C3601" s="8">
        <v>1</v>
      </c>
    </row>
    <row r="3602" spans="1:3" x14ac:dyDescent="0.3">
      <c r="A3602" s="68">
        <v>15635962.741594899</v>
      </c>
      <c r="B3602" s="8">
        <v>1</v>
      </c>
      <c r="C3602" s="8">
        <v>0</v>
      </c>
    </row>
    <row r="3603" spans="1:3" x14ac:dyDescent="0.3">
      <c r="A3603" s="68">
        <v>15663162.289142899</v>
      </c>
      <c r="B3603" s="8">
        <v>1</v>
      </c>
      <c r="C3603" s="8">
        <v>0</v>
      </c>
    </row>
    <row r="3604" spans="1:3" x14ac:dyDescent="0.3">
      <c r="A3604" s="68">
        <v>15721007</v>
      </c>
      <c r="B3604" s="8">
        <v>1</v>
      </c>
      <c r="C3604" s="8">
        <v>1</v>
      </c>
    </row>
    <row r="3605" spans="1:3" x14ac:dyDescent="0.3">
      <c r="A3605" s="68">
        <v>15813113</v>
      </c>
      <c r="B3605" s="8">
        <v>1</v>
      </c>
      <c r="C3605" s="8">
        <v>1</v>
      </c>
    </row>
    <row r="3606" spans="1:3" x14ac:dyDescent="0.3">
      <c r="A3606" s="68">
        <v>15635833.442329001</v>
      </c>
      <c r="B3606" s="8">
        <v>1</v>
      </c>
      <c r="C3606" s="8">
        <v>1</v>
      </c>
    </row>
    <row r="3607" spans="1:3" x14ac:dyDescent="0.3">
      <c r="A3607" s="68">
        <v>15772184.7812484</v>
      </c>
      <c r="B3607" s="8">
        <v>1</v>
      </c>
      <c r="C3607" s="8">
        <v>1</v>
      </c>
    </row>
    <row r="3608" spans="1:3" x14ac:dyDescent="0.3">
      <c r="A3608" s="68">
        <v>15701586.2377753</v>
      </c>
      <c r="B3608" s="8">
        <v>1</v>
      </c>
      <c r="C3608" s="8">
        <v>0</v>
      </c>
    </row>
    <row r="3609" spans="1:3" x14ac:dyDescent="0.3">
      <c r="A3609" s="68">
        <v>15674603.192328099</v>
      </c>
      <c r="B3609" s="8">
        <v>1</v>
      </c>
      <c r="C3609" s="8">
        <v>0</v>
      </c>
    </row>
    <row r="3610" spans="1:3" x14ac:dyDescent="0.3">
      <c r="A3610" s="68">
        <v>15717639.2820864</v>
      </c>
      <c r="B3610" s="8">
        <v>1</v>
      </c>
      <c r="C3610" s="8">
        <v>1</v>
      </c>
    </row>
    <row r="3611" spans="1:3" x14ac:dyDescent="0.3">
      <c r="A3611" s="68">
        <v>15775525.5177784</v>
      </c>
      <c r="B3611" s="8">
        <v>1</v>
      </c>
      <c r="C3611" s="8">
        <v>1</v>
      </c>
    </row>
    <row r="3612" spans="1:3" x14ac:dyDescent="0.3">
      <c r="A3612" s="68">
        <v>15724159.7577726</v>
      </c>
      <c r="B3612" s="8">
        <v>1</v>
      </c>
      <c r="C3612" s="8">
        <v>0</v>
      </c>
    </row>
    <row r="3613" spans="1:3" x14ac:dyDescent="0.3">
      <c r="A3613" s="68">
        <v>15569660.450930201</v>
      </c>
      <c r="B3613" s="8">
        <v>1</v>
      </c>
      <c r="C3613" s="8">
        <v>1</v>
      </c>
    </row>
    <row r="3614" spans="1:3" x14ac:dyDescent="0.3">
      <c r="A3614" s="68">
        <v>15755848.630861999</v>
      </c>
      <c r="B3614" s="8">
        <v>1</v>
      </c>
      <c r="C3614" s="8">
        <v>1</v>
      </c>
    </row>
    <row r="3615" spans="1:3" x14ac:dyDescent="0.3">
      <c r="A3615" s="68">
        <v>15746117.8221114</v>
      </c>
      <c r="B3615" s="8">
        <v>1</v>
      </c>
      <c r="C3615" s="8">
        <v>0</v>
      </c>
    </row>
    <row r="3616" spans="1:3" x14ac:dyDescent="0.3">
      <c r="A3616" s="68">
        <v>15680985.063272299</v>
      </c>
      <c r="B3616" s="8">
        <v>1</v>
      </c>
      <c r="C3616" s="8">
        <v>1</v>
      </c>
    </row>
    <row r="3617" spans="1:3" x14ac:dyDescent="0.3">
      <c r="A3617" s="68">
        <v>15750447</v>
      </c>
      <c r="B3617" s="8">
        <v>1</v>
      </c>
      <c r="C3617" s="8">
        <v>1</v>
      </c>
    </row>
    <row r="3618" spans="1:3" x14ac:dyDescent="0.3">
      <c r="A3618" s="68">
        <v>15657081.4153504</v>
      </c>
      <c r="B3618" s="8">
        <v>1</v>
      </c>
      <c r="C3618" s="8">
        <v>1</v>
      </c>
    </row>
    <row r="3619" spans="1:3" x14ac:dyDescent="0.3">
      <c r="A3619" s="68">
        <v>15762118.791525399</v>
      </c>
      <c r="B3619" s="8">
        <v>1</v>
      </c>
      <c r="C3619" s="8">
        <v>1</v>
      </c>
    </row>
    <row r="3620" spans="1:3" x14ac:dyDescent="0.3">
      <c r="A3620" s="68">
        <v>15731739.717110701</v>
      </c>
      <c r="B3620" s="8">
        <v>1</v>
      </c>
      <c r="C3620" s="8">
        <v>1</v>
      </c>
    </row>
    <row r="3621" spans="1:3" x14ac:dyDescent="0.3">
      <c r="A3621" s="68">
        <v>15650951.057404799</v>
      </c>
      <c r="B3621" s="8">
        <v>1</v>
      </c>
      <c r="C3621" s="8">
        <v>1</v>
      </c>
    </row>
    <row r="3622" spans="1:3" x14ac:dyDescent="0.3">
      <c r="A3622" s="68">
        <v>15725794</v>
      </c>
      <c r="B3622" s="8">
        <v>1</v>
      </c>
      <c r="C3622" s="8">
        <v>1</v>
      </c>
    </row>
    <row r="3623" spans="1:3" x14ac:dyDescent="0.3">
      <c r="A3623" s="68">
        <v>15603942</v>
      </c>
      <c r="B3623" s="8">
        <v>1</v>
      </c>
      <c r="C3623" s="8">
        <v>0</v>
      </c>
    </row>
    <row r="3624" spans="1:3" x14ac:dyDescent="0.3">
      <c r="A3624" s="68">
        <v>15733967.7458214</v>
      </c>
      <c r="B3624" s="8">
        <v>1</v>
      </c>
      <c r="C3624" s="8">
        <v>1</v>
      </c>
    </row>
    <row r="3625" spans="1:3" x14ac:dyDescent="0.3">
      <c r="A3625" s="68">
        <v>15596773.515744301</v>
      </c>
      <c r="B3625" s="8">
        <v>1</v>
      </c>
      <c r="C3625" s="8">
        <v>0</v>
      </c>
    </row>
    <row r="3626" spans="1:3" x14ac:dyDescent="0.3">
      <c r="A3626" s="68">
        <v>15596777.358759301</v>
      </c>
      <c r="B3626" s="8">
        <v>1</v>
      </c>
      <c r="C3626" s="8">
        <v>1</v>
      </c>
    </row>
    <row r="3627" spans="1:3" x14ac:dyDescent="0.3">
      <c r="A3627" s="68">
        <v>15713477.3983783</v>
      </c>
      <c r="B3627" s="8">
        <v>1</v>
      </c>
      <c r="C3627" s="8">
        <v>1</v>
      </c>
    </row>
    <row r="3628" spans="1:3" x14ac:dyDescent="0.3">
      <c r="A3628" s="68">
        <v>15713470.412289901</v>
      </c>
      <c r="B3628" s="8">
        <v>1</v>
      </c>
      <c r="C3628" s="8">
        <v>1</v>
      </c>
    </row>
    <row r="3629" spans="1:3" x14ac:dyDescent="0.3">
      <c r="A3629" s="68">
        <v>15578913.5068205</v>
      </c>
      <c r="B3629" s="8">
        <v>1</v>
      </c>
      <c r="C3629" s="8">
        <v>1</v>
      </c>
    </row>
    <row r="3630" spans="1:3" x14ac:dyDescent="0.3">
      <c r="A3630" s="68">
        <v>15579168.650074299</v>
      </c>
      <c r="B3630" s="8">
        <v>1</v>
      </c>
      <c r="C3630" s="8">
        <v>1</v>
      </c>
    </row>
    <row r="3631" spans="1:3" x14ac:dyDescent="0.3">
      <c r="A3631" s="68">
        <v>15579164.4038717</v>
      </c>
      <c r="B3631" s="8">
        <v>1</v>
      </c>
      <c r="C3631" s="8">
        <v>1</v>
      </c>
    </row>
    <row r="3632" spans="1:3" x14ac:dyDescent="0.3">
      <c r="A3632" s="68">
        <v>15778372.9554944</v>
      </c>
      <c r="B3632" s="8">
        <v>1</v>
      </c>
      <c r="C3632" s="8">
        <v>1</v>
      </c>
    </row>
    <row r="3633" spans="1:3" x14ac:dyDescent="0.3">
      <c r="A3633" s="68">
        <v>15768117.984959001</v>
      </c>
      <c r="B3633" s="8">
        <v>1</v>
      </c>
      <c r="C3633" s="8">
        <v>1</v>
      </c>
    </row>
    <row r="3634" spans="1:3" x14ac:dyDescent="0.3">
      <c r="A3634" s="68">
        <v>15807534.668833099</v>
      </c>
      <c r="B3634" s="8">
        <v>1</v>
      </c>
      <c r="C3634" s="8">
        <v>0</v>
      </c>
    </row>
    <row r="3635" spans="1:3" x14ac:dyDescent="0.3">
      <c r="A3635" s="68">
        <v>15807562.164124999</v>
      </c>
      <c r="B3635" s="8">
        <v>1</v>
      </c>
      <c r="C3635" s="8">
        <v>1</v>
      </c>
    </row>
    <row r="3636" spans="1:3" x14ac:dyDescent="0.3">
      <c r="A3636" s="68">
        <v>15793978.2851578</v>
      </c>
      <c r="B3636" s="8">
        <v>1</v>
      </c>
      <c r="C3636" s="8">
        <v>1</v>
      </c>
    </row>
    <row r="3637" spans="1:3" x14ac:dyDescent="0.3">
      <c r="A3637" s="68">
        <v>15706059.9649182</v>
      </c>
      <c r="B3637" s="8">
        <v>1</v>
      </c>
      <c r="C3637" s="8">
        <v>0</v>
      </c>
    </row>
    <row r="3638" spans="1:3" x14ac:dyDescent="0.3">
      <c r="A3638" s="68">
        <v>15705967.3660491</v>
      </c>
      <c r="B3638" s="8">
        <v>1</v>
      </c>
      <c r="C3638" s="8">
        <v>1</v>
      </c>
    </row>
    <row r="3639" spans="1:3" x14ac:dyDescent="0.3">
      <c r="A3639" s="68">
        <v>15801907.1456153</v>
      </c>
      <c r="B3639" s="8">
        <v>1</v>
      </c>
      <c r="C3639" s="8">
        <v>0</v>
      </c>
    </row>
    <row r="3640" spans="1:3" x14ac:dyDescent="0.3">
      <c r="A3640" s="68">
        <v>15784258.528380901</v>
      </c>
      <c r="B3640" s="8">
        <v>1</v>
      </c>
      <c r="C3640" s="8">
        <v>1</v>
      </c>
    </row>
    <row r="3641" spans="1:3" x14ac:dyDescent="0.3">
      <c r="A3641" s="68">
        <v>15758116</v>
      </c>
      <c r="B3641" s="8">
        <v>1</v>
      </c>
      <c r="C3641" s="8">
        <v>1</v>
      </c>
    </row>
    <row r="3642" spans="1:3" x14ac:dyDescent="0.3">
      <c r="A3642" s="68">
        <v>15757974.005266</v>
      </c>
      <c r="B3642" s="8">
        <v>1</v>
      </c>
      <c r="C3642" s="8">
        <v>1</v>
      </c>
    </row>
    <row r="3643" spans="1:3" x14ac:dyDescent="0.3">
      <c r="A3643" s="68">
        <v>15574905.907556901</v>
      </c>
      <c r="B3643" s="8">
        <v>1</v>
      </c>
      <c r="C3643" s="8">
        <v>1</v>
      </c>
    </row>
    <row r="3644" spans="1:3" x14ac:dyDescent="0.3">
      <c r="A3644" s="68">
        <v>15650163.893165501</v>
      </c>
      <c r="B3644" s="8">
        <v>1</v>
      </c>
      <c r="C3644" s="8">
        <v>1</v>
      </c>
    </row>
    <row r="3645" spans="1:3" x14ac:dyDescent="0.3">
      <c r="A3645" s="68">
        <v>15651325.8788066</v>
      </c>
      <c r="B3645" s="8">
        <v>1</v>
      </c>
      <c r="C3645" s="8">
        <v>1</v>
      </c>
    </row>
    <row r="3646" spans="1:3" x14ac:dyDescent="0.3">
      <c r="A3646" s="68">
        <v>15631305</v>
      </c>
      <c r="B3646" s="8">
        <v>1</v>
      </c>
      <c r="C3646" s="8">
        <v>1</v>
      </c>
    </row>
    <row r="3647" spans="1:3" x14ac:dyDescent="0.3">
      <c r="A3647" s="68">
        <v>15667381.2203779</v>
      </c>
      <c r="B3647" s="8">
        <v>1</v>
      </c>
      <c r="C3647" s="8">
        <v>0</v>
      </c>
    </row>
    <row r="3648" spans="1:3" x14ac:dyDescent="0.3">
      <c r="A3648" s="68">
        <v>15638629.9980308</v>
      </c>
      <c r="B3648" s="8">
        <v>1</v>
      </c>
      <c r="C3648" s="8">
        <v>1</v>
      </c>
    </row>
    <row r="3649" spans="1:3" x14ac:dyDescent="0.3">
      <c r="A3649" s="68">
        <v>15733234</v>
      </c>
      <c r="B3649" s="8">
        <v>1</v>
      </c>
      <c r="C3649" s="8">
        <v>1</v>
      </c>
    </row>
    <row r="3650" spans="1:3" x14ac:dyDescent="0.3">
      <c r="A3650" s="68">
        <v>15721496.871478399</v>
      </c>
      <c r="B3650" s="8">
        <v>1</v>
      </c>
      <c r="C3650" s="8">
        <v>0</v>
      </c>
    </row>
    <row r="3651" spans="1:3" x14ac:dyDescent="0.3">
      <c r="A3651" s="68">
        <v>15721604.0614227</v>
      </c>
      <c r="B3651" s="8">
        <v>1</v>
      </c>
      <c r="C3651" s="8">
        <v>0</v>
      </c>
    </row>
    <row r="3652" spans="1:3" x14ac:dyDescent="0.3">
      <c r="A3652" s="68">
        <v>15724857.4413849</v>
      </c>
      <c r="B3652" s="8">
        <v>1</v>
      </c>
      <c r="C3652" s="8">
        <v>1</v>
      </c>
    </row>
    <row r="3653" spans="1:3" x14ac:dyDescent="0.3">
      <c r="A3653" s="68">
        <v>15688123.4775324</v>
      </c>
      <c r="B3653" s="8">
        <v>1</v>
      </c>
      <c r="C3653" s="8">
        <v>1</v>
      </c>
    </row>
    <row r="3654" spans="1:3" x14ac:dyDescent="0.3">
      <c r="A3654" s="68">
        <v>15612071.0673116</v>
      </c>
      <c r="B3654" s="8">
        <v>1</v>
      </c>
      <c r="C3654" s="8">
        <v>0</v>
      </c>
    </row>
    <row r="3655" spans="1:3" x14ac:dyDescent="0.3">
      <c r="A3655" s="68">
        <v>15722965</v>
      </c>
      <c r="B3655" s="8">
        <v>1</v>
      </c>
      <c r="C3655" s="8">
        <v>0</v>
      </c>
    </row>
    <row r="3656" spans="1:3" x14ac:dyDescent="0.3">
      <c r="A3656" s="68">
        <v>15684894.1236238</v>
      </c>
      <c r="B3656" s="8">
        <v>1</v>
      </c>
      <c r="C3656" s="8">
        <v>1</v>
      </c>
    </row>
    <row r="3657" spans="1:3" x14ac:dyDescent="0.3">
      <c r="A3657" s="68">
        <v>15713395.808246801</v>
      </c>
      <c r="B3657" s="8">
        <v>1</v>
      </c>
      <c r="C3657" s="8">
        <v>0</v>
      </c>
    </row>
    <row r="3658" spans="1:3" x14ac:dyDescent="0.3">
      <c r="A3658" s="68">
        <v>15791189.326884801</v>
      </c>
      <c r="B3658" s="8">
        <v>1</v>
      </c>
      <c r="C3658" s="8">
        <v>0</v>
      </c>
    </row>
    <row r="3659" spans="1:3" x14ac:dyDescent="0.3">
      <c r="A3659" s="68">
        <v>15791169.0929242</v>
      </c>
      <c r="B3659" s="8">
        <v>1</v>
      </c>
      <c r="C3659" s="8">
        <v>0</v>
      </c>
    </row>
    <row r="3660" spans="1:3" x14ac:dyDescent="0.3">
      <c r="A3660" s="68">
        <v>15627954.542028399</v>
      </c>
      <c r="B3660" s="8">
        <v>1</v>
      </c>
      <c r="C3660" s="8">
        <v>1</v>
      </c>
    </row>
    <row r="3661" spans="1:3" x14ac:dyDescent="0.3">
      <c r="A3661" s="68">
        <v>15703358.181799401</v>
      </c>
      <c r="B3661" s="8">
        <v>1</v>
      </c>
      <c r="C3661" s="8">
        <v>1</v>
      </c>
    </row>
    <row r="3662" spans="1:3" x14ac:dyDescent="0.3">
      <c r="A3662" s="68">
        <v>15806956</v>
      </c>
      <c r="B3662" s="8">
        <v>1</v>
      </c>
      <c r="C3662" s="8">
        <v>1</v>
      </c>
    </row>
    <row r="3663" spans="1:3" x14ac:dyDescent="0.3">
      <c r="A3663" s="68">
        <v>15728295.7913906</v>
      </c>
      <c r="B3663" s="8">
        <v>1</v>
      </c>
      <c r="C3663" s="8">
        <v>1</v>
      </c>
    </row>
    <row r="3664" spans="1:3" x14ac:dyDescent="0.3">
      <c r="A3664" s="68">
        <v>15588912.971167101</v>
      </c>
      <c r="B3664" s="8">
        <v>1</v>
      </c>
      <c r="C3664" s="8">
        <v>1</v>
      </c>
    </row>
    <row r="3665" spans="1:3" x14ac:dyDescent="0.3">
      <c r="A3665" s="68">
        <v>15594776.3263983</v>
      </c>
      <c r="B3665" s="8">
        <v>1</v>
      </c>
      <c r="C3665" s="8">
        <v>1</v>
      </c>
    </row>
    <row r="3666" spans="1:3" x14ac:dyDescent="0.3">
      <c r="A3666" s="68">
        <v>15623645.144391401</v>
      </c>
      <c r="B3666" s="8">
        <v>1</v>
      </c>
      <c r="C3666" s="8">
        <v>1</v>
      </c>
    </row>
    <row r="3667" spans="1:3" x14ac:dyDescent="0.3">
      <c r="A3667" s="68">
        <v>15623568.906940101</v>
      </c>
      <c r="B3667" s="8">
        <v>1</v>
      </c>
      <c r="C3667" s="8">
        <v>1</v>
      </c>
    </row>
    <row r="3668" spans="1:3" x14ac:dyDescent="0.3">
      <c r="A3668" s="68">
        <v>15653252.5099934</v>
      </c>
      <c r="B3668" s="8">
        <v>1</v>
      </c>
      <c r="C3668" s="8">
        <v>1</v>
      </c>
    </row>
    <row r="3669" spans="1:3" x14ac:dyDescent="0.3">
      <c r="A3669" s="68">
        <v>15708401.421411799</v>
      </c>
      <c r="B3669" s="8">
        <v>1</v>
      </c>
      <c r="C3669" s="8">
        <v>1</v>
      </c>
    </row>
    <row r="3670" spans="1:3" x14ac:dyDescent="0.3">
      <c r="A3670" s="68">
        <v>15808557</v>
      </c>
      <c r="B3670" s="8">
        <v>1</v>
      </c>
      <c r="C3670" s="8">
        <v>1</v>
      </c>
    </row>
    <row r="3671" spans="1:3" x14ac:dyDescent="0.3">
      <c r="A3671" s="68">
        <v>15647777.354405699</v>
      </c>
      <c r="B3671" s="8">
        <v>1</v>
      </c>
      <c r="C3671" s="8">
        <v>1</v>
      </c>
    </row>
    <row r="3672" spans="1:3" x14ac:dyDescent="0.3">
      <c r="A3672" s="68">
        <v>15633335.9712932</v>
      </c>
      <c r="B3672" s="8">
        <v>1</v>
      </c>
      <c r="C3672" s="8">
        <v>1</v>
      </c>
    </row>
    <row r="3673" spans="1:3" x14ac:dyDescent="0.3">
      <c r="A3673" s="68">
        <v>15627120.583523801</v>
      </c>
      <c r="B3673" s="8">
        <v>1</v>
      </c>
      <c r="C3673" s="8">
        <v>1</v>
      </c>
    </row>
    <row r="3674" spans="1:3" x14ac:dyDescent="0.3">
      <c r="A3674" s="68">
        <v>15629094</v>
      </c>
      <c r="B3674" s="8">
        <v>1</v>
      </c>
      <c r="C3674" s="8">
        <v>1</v>
      </c>
    </row>
    <row r="3675" spans="1:3" x14ac:dyDescent="0.3">
      <c r="A3675" s="68">
        <v>15651808.0399066</v>
      </c>
      <c r="B3675" s="8">
        <v>1</v>
      </c>
      <c r="C3675" s="8">
        <v>1</v>
      </c>
    </row>
    <row r="3676" spans="1:3" x14ac:dyDescent="0.3">
      <c r="A3676" s="68">
        <v>15727353</v>
      </c>
      <c r="B3676" s="8">
        <v>1</v>
      </c>
      <c r="C3676" s="8">
        <v>1</v>
      </c>
    </row>
    <row r="3677" spans="1:3" x14ac:dyDescent="0.3">
      <c r="A3677" s="68">
        <v>15727347.548496099</v>
      </c>
      <c r="B3677" s="8">
        <v>1</v>
      </c>
      <c r="C3677" s="8">
        <v>1</v>
      </c>
    </row>
    <row r="3678" spans="1:3" x14ac:dyDescent="0.3">
      <c r="A3678" s="68">
        <v>15733837.829899101</v>
      </c>
      <c r="B3678" s="8">
        <v>1</v>
      </c>
      <c r="C3678" s="8">
        <v>1</v>
      </c>
    </row>
    <row r="3679" spans="1:3" x14ac:dyDescent="0.3">
      <c r="A3679" s="68">
        <v>15723289.9575017</v>
      </c>
      <c r="B3679" s="8">
        <v>1</v>
      </c>
      <c r="C3679" s="8">
        <v>0</v>
      </c>
    </row>
    <row r="3680" spans="1:3" x14ac:dyDescent="0.3">
      <c r="A3680" s="68">
        <v>15761542.2483503</v>
      </c>
      <c r="B3680" s="8">
        <v>1</v>
      </c>
      <c r="C3680" s="8">
        <v>1</v>
      </c>
    </row>
    <row r="3681" spans="1:3" x14ac:dyDescent="0.3">
      <c r="A3681" s="68">
        <v>15665082.1297158</v>
      </c>
      <c r="B3681" s="8">
        <v>1</v>
      </c>
      <c r="C3681" s="8">
        <v>1</v>
      </c>
    </row>
    <row r="3682" spans="1:3" x14ac:dyDescent="0.3">
      <c r="A3682" s="68">
        <v>15706053.912416801</v>
      </c>
      <c r="B3682" s="8">
        <v>1</v>
      </c>
      <c r="C3682" s="8">
        <v>0</v>
      </c>
    </row>
    <row r="3683" spans="1:3" x14ac:dyDescent="0.3">
      <c r="A3683" s="68">
        <v>15711506.758704299</v>
      </c>
      <c r="B3683" s="8">
        <v>1</v>
      </c>
      <c r="C3683" s="8">
        <v>1</v>
      </c>
    </row>
    <row r="3684" spans="1:3" x14ac:dyDescent="0.3">
      <c r="A3684" s="68">
        <v>15761401.938436801</v>
      </c>
      <c r="B3684" s="8">
        <v>1</v>
      </c>
      <c r="C3684" s="8">
        <v>1</v>
      </c>
    </row>
    <row r="3685" spans="1:3" x14ac:dyDescent="0.3">
      <c r="A3685" s="68">
        <v>15628892.3112044</v>
      </c>
      <c r="B3685" s="8">
        <v>1</v>
      </c>
      <c r="C3685" s="8">
        <v>0</v>
      </c>
    </row>
    <row r="3686" spans="1:3" x14ac:dyDescent="0.3">
      <c r="A3686" s="68">
        <v>15628886</v>
      </c>
      <c r="B3686" s="8">
        <v>1</v>
      </c>
      <c r="C3686" s="8">
        <v>0</v>
      </c>
    </row>
    <row r="3687" spans="1:3" x14ac:dyDescent="0.3">
      <c r="A3687" s="68">
        <v>15747208</v>
      </c>
      <c r="B3687" s="8">
        <v>1</v>
      </c>
      <c r="C3687" s="8">
        <v>1</v>
      </c>
    </row>
    <row r="3688" spans="1:3" x14ac:dyDescent="0.3">
      <c r="A3688" s="68">
        <v>15711684.4206979</v>
      </c>
      <c r="B3688" s="8">
        <v>1</v>
      </c>
      <c r="C3688" s="8">
        <v>1</v>
      </c>
    </row>
    <row r="3689" spans="1:3" x14ac:dyDescent="0.3">
      <c r="A3689" s="68">
        <v>15711716</v>
      </c>
      <c r="B3689" s="8">
        <v>1</v>
      </c>
      <c r="C3689" s="8">
        <v>1</v>
      </c>
    </row>
    <row r="3690" spans="1:3" x14ac:dyDescent="0.3">
      <c r="A3690" s="68">
        <v>15711797.054826001</v>
      </c>
      <c r="B3690" s="8">
        <v>1</v>
      </c>
      <c r="C3690" s="8">
        <v>1</v>
      </c>
    </row>
    <row r="3691" spans="1:3" x14ac:dyDescent="0.3">
      <c r="A3691" s="68">
        <v>15654767.0002493</v>
      </c>
      <c r="B3691" s="8">
        <v>1</v>
      </c>
      <c r="C3691" s="8">
        <v>1</v>
      </c>
    </row>
    <row r="3692" spans="1:3" x14ac:dyDescent="0.3">
      <c r="A3692" s="68">
        <v>15663446</v>
      </c>
      <c r="B3692" s="8">
        <v>1</v>
      </c>
      <c r="C3692" s="8">
        <v>1</v>
      </c>
    </row>
    <row r="3693" spans="1:3" x14ac:dyDescent="0.3">
      <c r="A3693" s="68">
        <v>15750718.178082701</v>
      </c>
      <c r="B3693" s="8">
        <v>1</v>
      </c>
      <c r="C3693" s="8">
        <v>1</v>
      </c>
    </row>
    <row r="3694" spans="1:3" x14ac:dyDescent="0.3">
      <c r="A3694" s="68">
        <v>15750762.765144801</v>
      </c>
      <c r="B3694" s="8">
        <v>1</v>
      </c>
      <c r="C3694" s="8">
        <v>1</v>
      </c>
    </row>
    <row r="3695" spans="1:3" x14ac:dyDescent="0.3">
      <c r="A3695" s="68">
        <v>15809303.178443501</v>
      </c>
      <c r="B3695" s="8">
        <v>1</v>
      </c>
      <c r="C3695" s="8">
        <v>1</v>
      </c>
    </row>
    <row r="3696" spans="1:3" x14ac:dyDescent="0.3">
      <c r="A3696" s="68">
        <v>15607280.074635001</v>
      </c>
      <c r="B3696" s="8">
        <v>1</v>
      </c>
      <c r="C3696" s="8">
        <v>0</v>
      </c>
    </row>
    <row r="3697" spans="1:3" x14ac:dyDescent="0.3">
      <c r="A3697" s="68">
        <v>15629475.721065899</v>
      </c>
      <c r="B3697" s="8">
        <v>1</v>
      </c>
      <c r="C3697" s="8">
        <v>1</v>
      </c>
    </row>
    <row r="3698" spans="1:3" x14ac:dyDescent="0.3">
      <c r="A3698" s="68">
        <v>15621761.829159901</v>
      </c>
      <c r="B3698" s="8">
        <v>1</v>
      </c>
      <c r="C3698" s="8">
        <v>1</v>
      </c>
    </row>
    <row r="3699" spans="1:3" x14ac:dyDescent="0.3">
      <c r="A3699" s="68">
        <v>15759407.645410299</v>
      </c>
      <c r="B3699" s="8">
        <v>1</v>
      </c>
      <c r="C3699" s="8">
        <v>0</v>
      </c>
    </row>
    <row r="3700" spans="1:3" x14ac:dyDescent="0.3">
      <c r="A3700" s="68">
        <v>15759297.442956399</v>
      </c>
      <c r="B3700" s="8">
        <v>1</v>
      </c>
      <c r="C3700" s="8">
        <v>1</v>
      </c>
    </row>
    <row r="3701" spans="1:3" x14ac:dyDescent="0.3">
      <c r="A3701" s="68">
        <v>15661998.2159549</v>
      </c>
      <c r="B3701" s="8">
        <v>1</v>
      </c>
      <c r="C3701" s="8">
        <v>1</v>
      </c>
    </row>
    <row r="3702" spans="1:3" x14ac:dyDescent="0.3">
      <c r="A3702" s="68">
        <v>15610381.3320511</v>
      </c>
      <c r="B3702" s="8">
        <v>1</v>
      </c>
      <c r="C3702" s="8">
        <v>1</v>
      </c>
    </row>
    <row r="3703" spans="1:3" x14ac:dyDescent="0.3">
      <c r="A3703" s="68">
        <v>15666296.168506</v>
      </c>
      <c r="B3703" s="8">
        <v>1</v>
      </c>
      <c r="C3703" s="8">
        <v>1</v>
      </c>
    </row>
    <row r="3704" spans="1:3" x14ac:dyDescent="0.3">
      <c r="A3704" s="68">
        <v>15727178.4889213</v>
      </c>
      <c r="B3704" s="8">
        <v>1</v>
      </c>
      <c r="C3704" s="8">
        <v>1</v>
      </c>
    </row>
    <row r="3705" spans="1:3" x14ac:dyDescent="0.3">
      <c r="A3705" s="68">
        <v>15727195.366099101</v>
      </c>
      <c r="B3705" s="8">
        <v>1</v>
      </c>
      <c r="C3705" s="8">
        <v>1</v>
      </c>
    </row>
    <row r="3706" spans="1:3" x14ac:dyDescent="0.3">
      <c r="A3706" s="68">
        <v>15633497.753831901</v>
      </c>
      <c r="B3706" s="8">
        <v>1</v>
      </c>
      <c r="C3706" s="8">
        <v>1</v>
      </c>
    </row>
    <row r="3707" spans="1:3" x14ac:dyDescent="0.3">
      <c r="A3707" s="68">
        <v>15609674.8735347</v>
      </c>
      <c r="B3707" s="8">
        <v>1</v>
      </c>
      <c r="C3707" s="8">
        <v>1</v>
      </c>
    </row>
    <row r="3708" spans="1:3" x14ac:dyDescent="0.3">
      <c r="A3708" s="68">
        <v>15768473.088734901</v>
      </c>
      <c r="B3708" s="8">
        <v>1</v>
      </c>
      <c r="C3708" s="8">
        <v>0</v>
      </c>
    </row>
    <row r="3709" spans="1:3" x14ac:dyDescent="0.3">
      <c r="A3709" s="68">
        <v>15729531.754667999</v>
      </c>
      <c r="B3709" s="8">
        <v>1</v>
      </c>
      <c r="C3709" s="8">
        <v>0</v>
      </c>
    </row>
    <row r="3710" spans="1:3" x14ac:dyDescent="0.3">
      <c r="A3710" s="68">
        <v>15640417.371833701</v>
      </c>
      <c r="B3710" s="8">
        <v>1</v>
      </c>
      <c r="C3710" s="8">
        <v>1</v>
      </c>
    </row>
    <row r="3711" spans="1:3" x14ac:dyDescent="0.3">
      <c r="A3711" s="68">
        <v>15639167.735920699</v>
      </c>
      <c r="B3711" s="8">
        <v>1</v>
      </c>
      <c r="C3711" s="8">
        <v>1</v>
      </c>
    </row>
    <row r="3712" spans="1:3" x14ac:dyDescent="0.3">
      <c r="A3712" s="68">
        <v>15640481.214918301</v>
      </c>
      <c r="B3712" s="8">
        <v>1</v>
      </c>
      <c r="C3712" s="8">
        <v>0</v>
      </c>
    </row>
    <row r="3713" spans="1:3" x14ac:dyDescent="0.3">
      <c r="A3713" s="68">
        <v>15578026.2454897</v>
      </c>
      <c r="B3713" s="8">
        <v>1</v>
      </c>
      <c r="C3713" s="8">
        <v>1</v>
      </c>
    </row>
    <row r="3714" spans="1:3" x14ac:dyDescent="0.3">
      <c r="A3714" s="68">
        <v>15578108.7433384</v>
      </c>
      <c r="B3714" s="8">
        <v>1</v>
      </c>
      <c r="C3714" s="8">
        <v>0</v>
      </c>
    </row>
    <row r="3715" spans="1:3" x14ac:dyDescent="0.3">
      <c r="A3715" s="68">
        <v>15578082.265631201</v>
      </c>
      <c r="B3715" s="8">
        <v>1</v>
      </c>
      <c r="C3715" s="8">
        <v>1</v>
      </c>
    </row>
    <row r="3716" spans="1:3" x14ac:dyDescent="0.3">
      <c r="A3716" s="68">
        <v>15608344</v>
      </c>
      <c r="B3716" s="8">
        <v>1</v>
      </c>
      <c r="C3716" s="8">
        <v>1</v>
      </c>
    </row>
    <row r="3717" spans="1:3" x14ac:dyDescent="0.3">
      <c r="A3717" s="68">
        <v>15636971.511928501</v>
      </c>
      <c r="B3717" s="8">
        <v>1</v>
      </c>
      <c r="C3717" s="8">
        <v>1</v>
      </c>
    </row>
    <row r="3718" spans="1:3" x14ac:dyDescent="0.3">
      <c r="A3718" s="68">
        <v>15635396</v>
      </c>
      <c r="B3718" s="8">
        <v>1</v>
      </c>
      <c r="C3718" s="8">
        <v>1</v>
      </c>
    </row>
    <row r="3719" spans="1:3" x14ac:dyDescent="0.3">
      <c r="A3719" s="68">
        <v>15635387.937771</v>
      </c>
      <c r="B3719" s="8">
        <v>1</v>
      </c>
      <c r="C3719" s="8">
        <v>1</v>
      </c>
    </row>
    <row r="3720" spans="1:3" x14ac:dyDescent="0.3">
      <c r="A3720" s="68">
        <v>15677976.305897599</v>
      </c>
      <c r="B3720" s="8">
        <v>1</v>
      </c>
      <c r="C3720" s="8">
        <v>1</v>
      </c>
    </row>
    <row r="3721" spans="1:3" x14ac:dyDescent="0.3">
      <c r="A3721" s="68">
        <v>15740129.2130276</v>
      </c>
      <c r="B3721" s="8">
        <v>1</v>
      </c>
      <c r="C3721" s="8">
        <v>1</v>
      </c>
    </row>
    <row r="3722" spans="1:3" x14ac:dyDescent="0.3">
      <c r="A3722" s="68">
        <v>15685290</v>
      </c>
      <c r="B3722" s="8">
        <v>1</v>
      </c>
      <c r="C3722" s="8">
        <v>0</v>
      </c>
    </row>
    <row r="3723" spans="1:3" x14ac:dyDescent="0.3">
      <c r="A3723" s="68">
        <v>15680318.407025199</v>
      </c>
      <c r="B3723" s="8">
        <v>1</v>
      </c>
      <c r="C3723" s="8">
        <v>1</v>
      </c>
    </row>
    <row r="3724" spans="1:3" x14ac:dyDescent="0.3">
      <c r="A3724" s="68">
        <v>15599688.337595001</v>
      </c>
      <c r="B3724" s="8">
        <v>1</v>
      </c>
      <c r="C3724" s="8">
        <v>0</v>
      </c>
    </row>
    <row r="3725" spans="1:3" x14ac:dyDescent="0.3">
      <c r="A3725" s="68">
        <v>15644296.5751576</v>
      </c>
      <c r="B3725" s="8">
        <v>1</v>
      </c>
      <c r="C3725" s="8">
        <v>1</v>
      </c>
    </row>
    <row r="3726" spans="1:3" x14ac:dyDescent="0.3">
      <c r="A3726" s="68">
        <v>15644174</v>
      </c>
      <c r="B3726" s="8">
        <v>1</v>
      </c>
      <c r="C3726" s="8">
        <v>0</v>
      </c>
    </row>
    <row r="3727" spans="1:3" x14ac:dyDescent="0.3">
      <c r="A3727" s="68">
        <v>15756751</v>
      </c>
      <c r="B3727" s="8">
        <v>1</v>
      </c>
      <c r="C3727" s="8">
        <v>1</v>
      </c>
    </row>
    <row r="3728" spans="1:3" x14ac:dyDescent="0.3">
      <c r="A3728" s="68">
        <v>15584046.2103709</v>
      </c>
      <c r="B3728" s="8">
        <v>1</v>
      </c>
      <c r="C3728" s="8">
        <v>1</v>
      </c>
    </row>
    <row r="3729" spans="1:3" x14ac:dyDescent="0.3">
      <c r="A3729" s="68">
        <v>15644514.859838501</v>
      </c>
      <c r="B3729" s="8">
        <v>1</v>
      </c>
      <c r="C3729" s="8">
        <v>1</v>
      </c>
    </row>
    <row r="3730" spans="1:3" x14ac:dyDescent="0.3">
      <c r="A3730" s="68">
        <v>15718254.147202799</v>
      </c>
      <c r="B3730" s="8">
        <v>1</v>
      </c>
      <c r="C3730" s="8">
        <v>1</v>
      </c>
    </row>
    <row r="3731" spans="1:3" x14ac:dyDescent="0.3">
      <c r="A3731" s="68">
        <v>15654745.5774354</v>
      </c>
      <c r="B3731" s="8">
        <v>1</v>
      </c>
      <c r="C3731" s="8">
        <v>1</v>
      </c>
    </row>
    <row r="3732" spans="1:3" x14ac:dyDescent="0.3">
      <c r="A3732" s="68">
        <v>15778154</v>
      </c>
      <c r="B3732" s="8">
        <v>1</v>
      </c>
      <c r="C3732" s="8">
        <v>0</v>
      </c>
    </row>
    <row r="3733" spans="1:3" x14ac:dyDescent="0.3">
      <c r="A3733" s="68">
        <v>15646254.652835499</v>
      </c>
      <c r="B3733" s="8">
        <v>1</v>
      </c>
      <c r="C3733" s="8">
        <v>0</v>
      </c>
    </row>
    <row r="3734" spans="1:3" x14ac:dyDescent="0.3">
      <c r="A3734" s="68">
        <v>15615200.139207</v>
      </c>
      <c r="B3734" s="8">
        <v>1</v>
      </c>
      <c r="C3734" s="8">
        <v>0</v>
      </c>
    </row>
    <row r="3735" spans="1:3" x14ac:dyDescent="0.3">
      <c r="A3735" s="68">
        <v>15615130.2378574</v>
      </c>
      <c r="B3735" s="8">
        <v>1</v>
      </c>
      <c r="C3735" s="8">
        <v>1</v>
      </c>
    </row>
    <row r="3736" spans="1:3" x14ac:dyDescent="0.3">
      <c r="A3736" s="68">
        <v>15753872.0411739</v>
      </c>
      <c r="B3736" s="8">
        <v>1</v>
      </c>
      <c r="C3736" s="8">
        <v>0</v>
      </c>
    </row>
    <row r="3737" spans="1:3" x14ac:dyDescent="0.3">
      <c r="A3737" s="68">
        <v>15618697.7185991</v>
      </c>
      <c r="B3737" s="8">
        <v>1</v>
      </c>
      <c r="C3737" s="8">
        <v>1</v>
      </c>
    </row>
    <row r="3738" spans="1:3" x14ac:dyDescent="0.3">
      <c r="A3738" s="68">
        <v>15749978.176138701</v>
      </c>
      <c r="B3738" s="8">
        <v>1</v>
      </c>
      <c r="C3738" s="8">
        <v>1</v>
      </c>
    </row>
    <row r="3739" spans="1:3" x14ac:dyDescent="0.3">
      <c r="A3739" s="68">
        <v>15720305</v>
      </c>
      <c r="B3739" s="8">
        <v>1</v>
      </c>
      <c r="C3739" s="8">
        <v>1</v>
      </c>
    </row>
    <row r="3740" spans="1:3" x14ac:dyDescent="0.3">
      <c r="A3740" s="68">
        <v>15732269.218374901</v>
      </c>
      <c r="B3740" s="8">
        <v>1</v>
      </c>
      <c r="C3740" s="8">
        <v>0</v>
      </c>
    </row>
    <row r="3741" spans="1:3" x14ac:dyDescent="0.3">
      <c r="A3741" s="68">
        <v>15625854.3367335</v>
      </c>
      <c r="B3741" s="8">
        <v>1</v>
      </c>
      <c r="C3741" s="8">
        <v>0</v>
      </c>
    </row>
    <row r="3742" spans="1:3" x14ac:dyDescent="0.3">
      <c r="A3742" s="68">
        <v>15659705.4123476</v>
      </c>
      <c r="B3742" s="8">
        <v>1</v>
      </c>
      <c r="C3742" s="8">
        <v>1</v>
      </c>
    </row>
    <row r="3743" spans="1:3" x14ac:dyDescent="0.3">
      <c r="A3743" s="68">
        <v>15640089.0903458</v>
      </c>
      <c r="B3743" s="8">
        <v>1</v>
      </c>
      <c r="C3743" s="8">
        <v>1</v>
      </c>
    </row>
    <row r="3744" spans="1:3" x14ac:dyDescent="0.3">
      <c r="A3744" s="68">
        <v>15603170</v>
      </c>
      <c r="B3744" s="8">
        <v>1</v>
      </c>
      <c r="C3744" s="8">
        <v>0</v>
      </c>
    </row>
    <row r="3745" spans="1:3" x14ac:dyDescent="0.3">
      <c r="A3745" s="68">
        <v>15626604.899088901</v>
      </c>
      <c r="B3745" s="8">
        <v>1</v>
      </c>
      <c r="C3745" s="8">
        <v>1</v>
      </c>
    </row>
    <row r="3746" spans="1:3" x14ac:dyDescent="0.3">
      <c r="A3746" s="68">
        <v>15754867.981194001</v>
      </c>
      <c r="B3746" s="8">
        <v>1</v>
      </c>
      <c r="C3746" s="8">
        <v>1</v>
      </c>
    </row>
    <row r="3747" spans="1:3" x14ac:dyDescent="0.3">
      <c r="A3747" s="68">
        <v>15663161.338364201</v>
      </c>
      <c r="B3747" s="8">
        <v>1</v>
      </c>
      <c r="C3747" s="8">
        <v>0</v>
      </c>
    </row>
    <row r="3748" spans="1:3" x14ac:dyDescent="0.3">
      <c r="A3748" s="68">
        <v>15743823.3376997</v>
      </c>
      <c r="B3748" s="8">
        <v>1</v>
      </c>
      <c r="C3748" s="8">
        <v>0</v>
      </c>
    </row>
    <row r="3749" spans="1:3" x14ac:dyDescent="0.3">
      <c r="A3749" s="68">
        <v>15720129.8421188</v>
      </c>
      <c r="B3749" s="8">
        <v>1</v>
      </c>
      <c r="C3749" s="8">
        <v>0</v>
      </c>
    </row>
    <row r="3750" spans="1:3" x14ac:dyDescent="0.3">
      <c r="A3750" s="68">
        <v>15627678.427078599</v>
      </c>
      <c r="B3750" s="8">
        <v>1</v>
      </c>
      <c r="C3750" s="8">
        <v>1</v>
      </c>
    </row>
    <row r="3751" spans="1:3" x14ac:dyDescent="0.3">
      <c r="A3751" s="68">
        <v>15650499.686044199</v>
      </c>
      <c r="B3751" s="8">
        <v>1</v>
      </c>
      <c r="C3751" s="8">
        <v>1</v>
      </c>
    </row>
    <row r="3752" spans="1:3" x14ac:dyDescent="0.3">
      <c r="A3752" s="68">
        <v>15601738.006660201</v>
      </c>
      <c r="B3752" s="8">
        <v>1</v>
      </c>
      <c r="C3752" s="8">
        <v>0</v>
      </c>
    </row>
    <row r="3753" spans="1:3" x14ac:dyDescent="0.3">
      <c r="A3753" s="68">
        <v>15601623.6455488</v>
      </c>
      <c r="B3753" s="8">
        <v>1</v>
      </c>
      <c r="C3753" s="8">
        <v>1</v>
      </c>
    </row>
    <row r="3754" spans="1:3" x14ac:dyDescent="0.3">
      <c r="A3754" s="68">
        <v>15737063.109870899</v>
      </c>
      <c r="B3754" s="8">
        <v>1</v>
      </c>
      <c r="C3754" s="8">
        <v>1</v>
      </c>
    </row>
    <row r="3755" spans="1:3" x14ac:dyDescent="0.3">
      <c r="A3755" s="68">
        <v>15737103.0133164</v>
      </c>
      <c r="B3755" s="8">
        <v>1</v>
      </c>
      <c r="C3755" s="8">
        <v>0</v>
      </c>
    </row>
    <row r="3756" spans="1:3" x14ac:dyDescent="0.3">
      <c r="A3756" s="68">
        <v>15737039.318395101</v>
      </c>
      <c r="B3756" s="8">
        <v>1</v>
      </c>
      <c r="C3756" s="8">
        <v>0</v>
      </c>
    </row>
    <row r="3757" spans="1:3" x14ac:dyDescent="0.3">
      <c r="A3757" s="68">
        <v>15652777.3359807</v>
      </c>
      <c r="B3757" s="8">
        <v>1</v>
      </c>
      <c r="C3757" s="8">
        <v>1</v>
      </c>
    </row>
    <row r="3758" spans="1:3" x14ac:dyDescent="0.3">
      <c r="A3758" s="68">
        <v>15697164.7887756</v>
      </c>
      <c r="B3758" s="8">
        <v>1</v>
      </c>
      <c r="C3758" s="8">
        <v>1</v>
      </c>
    </row>
    <row r="3759" spans="1:3" x14ac:dyDescent="0.3">
      <c r="A3759" s="68">
        <v>15606631.650702</v>
      </c>
      <c r="B3759" s="8">
        <v>1</v>
      </c>
      <c r="C3759" s="8">
        <v>0</v>
      </c>
    </row>
    <row r="3760" spans="1:3" x14ac:dyDescent="0.3">
      <c r="A3760" s="68">
        <v>15639991.060611</v>
      </c>
      <c r="B3760" s="8">
        <v>1</v>
      </c>
      <c r="C3760" s="8">
        <v>1</v>
      </c>
    </row>
    <row r="3761" spans="1:3" x14ac:dyDescent="0.3">
      <c r="A3761" s="68">
        <v>15640056.7967647</v>
      </c>
      <c r="B3761" s="8">
        <v>1</v>
      </c>
      <c r="C3761" s="8">
        <v>1</v>
      </c>
    </row>
    <row r="3762" spans="1:3" x14ac:dyDescent="0.3">
      <c r="A3762" s="68">
        <v>15807602.086475199</v>
      </c>
      <c r="B3762" s="8">
        <v>1</v>
      </c>
      <c r="C3762" s="8">
        <v>1</v>
      </c>
    </row>
    <row r="3763" spans="1:3" x14ac:dyDescent="0.3">
      <c r="A3763" s="68">
        <v>15684370.300499201</v>
      </c>
      <c r="B3763" s="8">
        <v>1</v>
      </c>
      <c r="C3763" s="8">
        <v>1</v>
      </c>
    </row>
    <row r="3764" spans="1:3" x14ac:dyDescent="0.3">
      <c r="A3764" s="68">
        <v>15684411.6887821</v>
      </c>
      <c r="B3764" s="8">
        <v>1</v>
      </c>
      <c r="C3764" s="8">
        <v>1</v>
      </c>
    </row>
    <row r="3765" spans="1:3" x14ac:dyDescent="0.3">
      <c r="A3765" s="68">
        <v>15734647.293690899</v>
      </c>
      <c r="B3765" s="8">
        <v>1</v>
      </c>
      <c r="C3765" s="8">
        <v>0</v>
      </c>
    </row>
    <row r="3766" spans="1:3" x14ac:dyDescent="0.3">
      <c r="A3766" s="68">
        <v>15734724.858918101</v>
      </c>
      <c r="B3766" s="8">
        <v>1</v>
      </c>
      <c r="C3766" s="8">
        <v>1</v>
      </c>
    </row>
    <row r="3767" spans="1:3" x14ac:dyDescent="0.3">
      <c r="A3767" s="68">
        <v>15800083</v>
      </c>
      <c r="B3767" s="8">
        <v>1</v>
      </c>
      <c r="C3767" s="8">
        <v>0</v>
      </c>
    </row>
    <row r="3768" spans="1:3" x14ac:dyDescent="0.3">
      <c r="A3768" s="68">
        <v>15676274.5216015</v>
      </c>
      <c r="B3768" s="8">
        <v>1</v>
      </c>
      <c r="C3768" s="8">
        <v>1</v>
      </c>
    </row>
    <row r="3769" spans="1:3" x14ac:dyDescent="0.3">
      <c r="A3769" s="68">
        <v>15812265.965918301</v>
      </c>
      <c r="B3769" s="8">
        <v>1</v>
      </c>
      <c r="C3769" s="8">
        <v>1</v>
      </c>
    </row>
    <row r="3770" spans="1:3" x14ac:dyDescent="0.3">
      <c r="A3770" s="68">
        <v>15669400.116065999</v>
      </c>
      <c r="B3770" s="8">
        <v>1</v>
      </c>
      <c r="C3770" s="8">
        <v>1</v>
      </c>
    </row>
    <row r="3771" spans="1:3" x14ac:dyDescent="0.3">
      <c r="A3771" s="68">
        <v>15733025.493420601</v>
      </c>
      <c r="B3771" s="8">
        <v>1</v>
      </c>
      <c r="C3771" s="8">
        <v>1</v>
      </c>
    </row>
    <row r="3772" spans="1:3" x14ac:dyDescent="0.3">
      <c r="A3772" s="68">
        <v>15798451.093575099</v>
      </c>
      <c r="B3772" s="8">
        <v>1</v>
      </c>
      <c r="C3772" s="8">
        <v>1</v>
      </c>
    </row>
    <row r="3773" spans="1:3" x14ac:dyDescent="0.3">
      <c r="A3773" s="68">
        <v>15643785.7563818</v>
      </c>
      <c r="B3773" s="8">
        <v>1</v>
      </c>
      <c r="C3773" s="8">
        <v>1</v>
      </c>
    </row>
    <row r="3774" spans="1:3" x14ac:dyDescent="0.3">
      <c r="A3774" s="68">
        <v>15643924.863847399</v>
      </c>
      <c r="B3774" s="8">
        <v>1</v>
      </c>
      <c r="C3774" s="8">
        <v>1</v>
      </c>
    </row>
    <row r="3775" spans="1:3" x14ac:dyDescent="0.3">
      <c r="A3775" s="68">
        <v>15608395.060746999</v>
      </c>
      <c r="B3775" s="8">
        <v>1</v>
      </c>
      <c r="C3775" s="8">
        <v>1</v>
      </c>
    </row>
    <row r="3776" spans="1:3" x14ac:dyDescent="0.3">
      <c r="A3776" s="68">
        <v>15630790.434101701</v>
      </c>
      <c r="B3776" s="8">
        <v>1</v>
      </c>
      <c r="C3776" s="8">
        <v>0</v>
      </c>
    </row>
    <row r="3777" spans="1:3" x14ac:dyDescent="0.3">
      <c r="A3777" s="68">
        <v>15633934.5697749</v>
      </c>
      <c r="B3777" s="8">
        <v>1</v>
      </c>
      <c r="C3777" s="8">
        <v>1</v>
      </c>
    </row>
    <row r="3778" spans="1:3" x14ac:dyDescent="0.3">
      <c r="A3778" s="68">
        <v>15810518.8812257</v>
      </c>
      <c r="B3778" s="8">
        <v>1</v>
      </c>
      <c r="C3778" s="8">
        <v>1</v>
      </c>
    </row>
    <row r="3779" spans="1:3" x14ac:dyDescent="0.3">
      <c r="A3779" s="68">
        <v>15747055.2871571</v>
      </c>
      <c r="B3779" s="8">
        <v>1</v>
      </c>
      <c r="C3779" s="8">
        <v>1</v>
      </c>
    </row>
    <row r="3780" spans="1:3" x14ac:dyDescent="0.3">
      <c r="A3780" s="68">
        <v>15758019.146035399</v>
      </c>
      <c r="B3780" s="8">
        <v>1</v>
      </c>
      <c r="C3780" s="8">
        <v>1</v>
      </c>
    </row>
    <row r="3781" spans="1:3" x14ac:dyDescent="0.3">
      <c r="A3781" s="68">
        <v>15569083.949572301</v>
      </c>
      <c r="B3781" s="8">
        <v>1</v>
      </c>
      <c r="C3781" s="8">
        <v>1</v>
      </c>
    </row>
    <row r="3782" spans="1:3" x14ac:dyDescent="0.3">
      <c r="A3782" s="68">
        <v>15654562</v>
      </c>
      <c r="B3782" s="8">
        <v>1</v>
      </c>
      <c r="C3782" s="8">
        <v>0</v>
      </c>
    </row>
    <row r="3783" spans="1:3" x14ac:dyDescent="0.3">
      <c r="A3783" s="68">
        <v>15693647.754306</v>
      </c>
      <c r="B3783" s="8">
        <v>1</v>
      </c>
      <c r="C3783" s="8">
        <v>0</v>
      </c>
    </row>
    <row r="3784" spans="1:3" x14ac:dyDescent="0.3">
      <c r="A3784" s="68">
        <v>15634951.022577699</v>
      </c>
      <c r="B3784" s="8">
        <v>1</v>
      </c>
      <c r="C3784" s="8">
        <v>0</v>
      </c>
    </row>
    <row r="3785" spans="1:3" x14ac:dyDescent="0.3">
      <c r="A3785" s="68">
        <v>15796910</v>
      </c>
      <c r="B3785" s="8">
        <v>1</v>
      </c>
      <c r="C3785" s="8">
        <v>1</v>
      </c>
    </row>
    <row r="3786" spans="1:3" x14ac:dyDescent="0.3">
      <c r="A3786" s="68">
        <v>15691171.022555299</v>
      </c>
      <c r="B3786" s="8">
        <v>1</v>
      </c>
      <c r="C3786" s="8">
        <v>1</v>
      </c>
    </row>
    <row r="3787" spans="1:3" x14ac:dyDescent="0.3">
      <c r="A3787" s="68">
        <v>15707674</v>
      </c>
      <c r="B3787" s="8">
        <v>1</v>
      </c>
      <c r="C3787" s="8">
        <v>1</v>
      </c>
    </row>
    <row r="3788" spans="1:3" x14ac:dyDescent="0.3">
      <c r="A3788" s="68">
        <v>15660862.4167502</v>
      </c>
      <c r="B3788" s="8">
        <v>1</v>
      </c>
      <c r="C3788" s="8">
        <v>1</v>
      </c>
    </row>
    <row r="3789" spans="1:3" x14ac:dyDescent="0.3">
      <c r="A3789" s="68">
        <v>15570931.413046001</v>
      </c>
      <c r="B3789" s="8">
        <v>1</v>
      </c>
      <c r="C3789" s="8">
        <v>0</v>
      </c>
    </row>
    <row r="3790" spans="1:3" x14ac:dyDescent="0.3">
      <c r="A3790" s="68">
        <v>15720939.058686599</v>
      </c>
      <c r="B3790" s="8">
        <v>1</v>
      </c>
      <c r="C3790" s="8">
        <v>1</v>
      </c>
    </row>
    <row r="3791" spans="1:3" x14ac:dyDescent="0.3">
      <c r="A3791" s="68">
        <v>15720941.549034299</v>
      </c>
      <c r="B3791" s="8">
        <v>1</v>
      </c>
      <c r="C3791" s="8">
        <v>1</v>
      </c>
    </row>
    <row r="3792" spans="1:3" x14ac:dyDescent="0.3">
      <c r="A3792" s="68">
        <v>15729201</v>
      </c>
      <c r="B3792" s="8">
        <v>1</v>
      </c>
      <c r="C3792" s="8">
        <v>0</v>
      </c>
    </row>
    <row r="3793" spans="1:3" x14ac:dyDescent="0.3">
      <c r="A3793" s="68">
        <v>15623870.720728001</v>
      </c>
      <c r="B3793" s="8">
        <v>1</v>
      </c>
      <c r="C3793" s="8">
        <v>0</v>
      </c>
    </row>
    <row r="3794" spans="1:3" x14ac:dyDescent="0.3">
      <c r="A3794" s="68">
        <v>15574312.179505499</v>
      </c>
      <c r="B3794" s="8">
        <v>1</v>
      </c>
      <c r="C3794" s="8">
        <v>1</v>
      </c>
    </row>
    <row r="3795" spans="1:3" x14ac:dyDescent="0.3">
      <c r="A3795" s="68">
        <v>15782418</v>
      </c>
      <c r="B3795" s="8">
        <v>1</v>
      </c>
      <c r="C3795" s="8">
        <v>1</v>
      </c>
    </row>
    <row r="3796" spans="1:3" x14ac:dyDescent="0.3">
      <c r="A3796" s="68">
        <v>15588090</v>
      </c>
      <c r="B3796" s="8">
        <v>1</v>
      </c>
      <c r="C3796" s="8">
        <v>1</v>
      </c>
    </row>
    <row r="3797" spans="1:3" x14ac:dyDescent="0.3">
      <c r="A3797" s="68">
        <v>15677525.013679</v>
      </c>
      <c r="B3797" s="8">
        <v>1</v>
      </c>
      <c r="C3797" s="8">
        <v>1</v>
      </c>
    </row>
    <row r="3798" spans="1:3" x14ac:dyDescent="0.3">
      <c r="A3798" s="68">
        <v>15639533.711669199</v>
      </c>
      <c r="B3798" s="8">
        <v>1</v>
      </c>
      <c r="C3798" s="8">
        <v>1</v>
      </c>
    </row>
    <row r="3799" spans="1:3" x14ac:dyDescent="0.3">
      <c r="A3799" s="68">
        <v>15652100.929828599</v>
      </c>
      <c r="B3799" s="8">
        <v>1</v>
      </c>
      <c r="C3799" s="8">
        <v>0</v>
      </c>
    </row>
    <row r="3800" spans="1:3" x14ac:dyDescent="0.3">
      <c r="A3800" s="68">
        <v>15636693.771151099</v>
      </c>
      <c r="B3800" s="8">
        <v>1</v>
      </c>
      <c r="C3800" s="8">
        <v>1</v>
      </c>
    </row>
    <row r="3801" spans="1:3" x14ac:dyDescent="0.3">
      <c r="A3801" s="68">
        <v>15761447.799022499</v>
      </c>
      <c r="B3801" s="8">
        <v>1</v>
      </c>
      <c r="C3801" s="8">
        <v>1</v>
      </c>
    </row>
    <row r="3802" spans="1:3" x14ac:dyDescent="0.3">
      <c r="A3802" s="68">
        <v>15673972.633713201</v>
      </c>
      <c r="B3802" s="8">
        <v>1</v>
      </c>
      <c r="C3802" s="8">
        <v>1</v>
      </c>
    </row>
    <row r="3803" spans="1:3" x14ac:dyDescent="0.3">
      <c r="A3803" s="68">
        <v>15672597.3784326</v>
      </c>
      <c r="B3803" s="8">
        <v>1</v>
      </c>
      <c r="C3803" s="8">
        <v>1</v>
      </c>
    </row>
    <row r="3804" spans="1:3" x14ac:dyDescent="0.3">
      <c r="A3804" s="68">
        <v>15709993.5619622</v>
      </c>
      <c r="B3804" s="8">
        <v>1</v>
      </c>
      <c r="C3804" s="8">
        <v>1</v>
      </c>
    </row>
    <row r="3805" spans="1:3" x14ac:dyDescent="0.3">
      <c r="A3805" s="68">
        <v>15616454</v>
      </c>
      <c r="B3805" s="8">
        <v>1</v>
      </c>
      <c r="C3805" s="8">
        <v>1</v>
      </c>
    </row>
    <row r="3806" spans="1:3" x14ac:dyDescent="0.3">
      <c r="A3806" s="68">
        <v>15778149.464296101</v>
      </c>
      <c r="B3806" s="8">
        <v>1</v>
      </c>
      <c r="C3806" s="8">
        <v>0</v>
      </c>
    </row>
    <row r="3807" spans="1:3" x14ac:dyDescent="0.3">
      <c r="A3807" s="68">
        <v>15791782.325664001</v>
      </c>
      <c r="B3807" s="8">
        <v>1</v>
      </c>
      <c r="C3807" s="8">
        <v>0</v>
      </c>
    </row>
    <row r="3808" spans="1:3" x14ac:dyDescent="0.3">
      <c r="A3808" s="68">
        <v>15791867</v>
      </c>
      <c r="B3808" s="8">
        <v>1</v>
      </c>
      <c r="C3808" s="8">
        <v>1</v>
      </c>
    </row>
    <row r="3809" spans="1:3" x14ac:dyDescent="0.3">
      <c r="A3809" s="68">
        <v>15675348.884573899</v>
      </c>
      <c r="B3809" s="8">
        <v>1</v>
      </c>
      <c r="C3809" s="8">
        <v>0</v>
      </c>
    </row>
    <row r="3810" spans="1:3" x14ac:dyDescent="0.3">
      <c r="A3810" s="68">
        <v>15675467.186888</v>
      </c>
      <c r="B3810" s="8">
        <v>1</v>
      </c>
      <c r="C3810" s="8">
        <v>1</v>
      </c>
    </row>
    <row r="3811" spans="1:3" x14ac:dyDescent="0.3">
      <c r="A3811" s="68">
        <v>15678569.9103794</v>
      </c>
      <c r="B3811" s="8">
        <v>1</v>
      </c>
      <c r="C3811" s="8">
        <v>1</v>
      </c>
    </row>
    <row r="3812" spans="1:3" x14ac:dyDescent="0.3">
      <c r="A3812" s="68">
        <v>15653976.524600901</v>
      </c>
      <c r="B3812" s="8">
        <v>1</v>
      </c>
      <c r="C3812" s="8">
        <v>1</v>
      </c>
    </row>
    <row r="3813" spans="1:3" x14ac:dyDescent="0.3">
      <c r="A3813" s="68">
        <v>15720667.0384725</v>
      </c>
      <c r="B3813" s="8">
        <v>1</v>
      </c>
      <c r="C3813" s="8">
        <v>1</v>
      </c>
    </row>
    <row r="3814" spans="1:3" x14ac:dyDescent="0.3">
      <c r="A3814" s="68">
        <v>15720657.7086969</v>
      </c>
      <c r="B3814" s="8">
        <v>1</v>
      </c>
      <c r="C3814" s="8">
        <v>1</v>
      </c>
    </row>
    <row r="3815" spans="1:3" x14ac:dyDescent="0.3">
      <c r="A3815" s="68">
        <v>15652746.7317631</v>
      </c>
      <c r="B3815" s="8">
        <v>1</v>
      </c>
      <c r="C3815" s="8">
        <v>1</v>
      </c>
    </row>
    <row r="3816" spans="1:3" x14ac:dyDescent="0.3">
      <c r="A3816" s="68">
        <v>15579586.5373981</v>
      </c>
      <c r="B3816" s="8">
        <v>1</v>
      </c>
      <c r="C3816" s="8">
        <v>1</v>
      </c>
    </row>
    <row r="3817" spans="1:3" x14ac:dyDescent="0.3">
      <c r="A3817" s="68">
        <v>15810452.386281</v>
      </c>
      <c r="B3817" s="8">
        <v>1</v>
      </c>
      <c r="C3817" s="8">
        <v>0</v>
      </c>
    </row>
    <row r="3818" spans="1:3" x14ac:dyDescent="0.3">
      <c r="A3818" s="68">
        <v>15810460</v>
      </c>
      <c r="B3818" s="8">
        <v>1</v>
      </c>
      <c r="C3818" s="8">
        <v>0</v>
      </c>
    </row>
    <row r="3819" spans="1:3" x14ac:dyDescent="0.3">
      <c r="A3819" s="68">
        <v>15640574.490010399</v>
      </c>
      <c r="B3819" s="8">
        <v>1</v>
      </c>
      <c r="C3819" s="8">
        <v>1</v>
      </c>
    </row>
    <row r="3820" spans="1:3" x14ac:dyDescent="0.3">
      <c r="A3820" s="68">
        <v>15772433.1567911</v>
      </c>
      <c r="B3820" s="8">
        <v>1</v>
      </c>
      <c r="C3820" s="8">
        <v>0</v>
      </c>
    </row>
    <row r="3821" spans="1:3" x14ac:dyDescent="0.3">
      <c r="A3821" s="68">
        <v>15617362.5684935</v>
      </c>
      <c r="B3821" s="8">
        <v>1</v>
      </c>
      <c r="C3821" s="8">
        <v>0</v>
      </c>
    </row>
    <row r="3822" spans="1:3" x14ac:dyDescent="0.3">
      <c r="A3822" s="68">
        <v>15584386.716710299</v>
      </c>
      <c r="B3822" s="8">
        <v>1</v>
      </c>
      <c r="C3822" s="8">
        <v>1</v>
      </c>
    </row>
    <row r="3823" spans="1:3" x14ac:dyDescent="0.3">
      <c r="A3823" s="68">
        <v>15585853</v>
      </c>
      <c r="B3823" s="8">
        <v>1</v>
      </c>
      <c r="C3823" s="8">
        <v>1</v>
      </c>
    </row>
    <row r="3824" spans="1:3" x14ac:dyDescent="0.3">
      <c r="A3824" s="68">
        <v>15645208.629802</v>
      </c>
      <c r="B3824" s="8">
        <v>1</v>
      </c>
      <c r="C3824" s="8">
        <v>1</v>
      </c>
    </row>
    <row r="3825" spans="1:3" x14ac:dyDescent="0.3">
      <c r="A3825" s="68">
        <v>15591996.871073</v>
      </c>
      <c r="B3825" s="8">
        <v>1</v>
      </c>
      <c r="C3825" s="8">
        <v>1</v>
      </c>
    </row>
    <row r="3826" spans="1:3" x14ac:dyDescent="0.3">
      <c r="A3826" s="68">
        <v>15675361.8526782</v>
      </c>
      <c r="B3826" s="8">
        <v>1</v>
      </c>
      <c r="C3826" s="8">
        <v>1</v>
      </c>
    </row>
    <row r="3827" spans="1:3" x14ac:dyDescent="0.3">
      <c r="A3827" s="68">
        <v>15714438.769029999</v>
      </c>
      <c r="B3827" s="8">
        <v>1</v>
      </c>
      <c r="C3827" s="8">
        <v>1</v>
      </c>
    </row>
    <row r="3828" spans="1:3" x14ac:dyDescent="0.3">
      <c r="A3828" s="68">
        <v>15600600.972057</v>
      </c>
      <c r="B3828" s="8">
        <v>1</v>
      </c>
      <c r="C3828" s="8">
        <v>1</v>
      </c>
    </row>
    <row r="3829" spans="1:3" x14ac:dyDescent="0.3">
      <c r="A3829" s="68">
        <v>15674386.0676514</v>
      </c>
      <c r="B3829" s="8">
        <v>1</v>
      </c>
      <c r="C3829" s="8">
        <v>1</v>
      </c>
    </row>
    <row r="3830" spans="1:3" x14ac:dyDescent="0.3">
      <c r="A3830" s="68">
        <v>15572417.882351199</v>
      </c>
      <c r="B3830" s="8">
        <v>1</v>
      </c>
      <c r="C3830" s="8">
        <v>1</v>
      </c>
    </row>
    <row r="3831" spans="1:3" x14ac:dyDescent="0.3">
      <c r="A3831" s="68">
        <v>15567104.587327</v>
      </c>
      <c r="B3831" s="8">
        <v>1</v>
      </c>
      <c r="C3831" s="8">
        <v>1</v>
      </c>
    </row>
    <row r="3832" spans="1:3" x14ac:dyDescent="0.3">
      <c r="A3832" s="68">
        <v>15567040.8468014</v>
      </c>
      <c r="B3832" s="8">
        <v>1</v>
      </c>
      <c r="C3832" s="8">
        <v>1</v>
      </c>
    </row>
    <row r="3833" spans="1:3" x14ac:dyDescent="0.3">
      <c r="A3833" s="68">
        <v>15781592.5074753</v>
      </c>
      <c r="B3833" s="8">
        <v>1</v>
      </c>
      <c r="C3833" s="8">
        <v>0</v>
      </c>
    </row>
    <row r="3834" spans="1:3" x14ac:dyDescent="0.3">
      <c r="A3834" s="68">
        <v>15740345</v>
      </c>
      <c r="B3834" s="8">
        <v>1</v>
      </c>
      <c r="C3834" s="8">
        <v>1</v>
      </c>
    </row>
    <row r="3835" spans="1:3" x14ac:dyDescent="0.3">
      <c r="A3835" s="68">
        <v>15735584.780876501</v>
      </c>
      <c r="B3835" s="8">
        <v>1</v>
      </c>
      <c r="C3835" s="8">
        <v>1</v>
      </c>
    </row>
    <row r="3836" spans="1:3" x14ac:dyDescent="0.3">
      <c r="A3836" s="68">
        <v>15686463</v>
      </c>
      <c r="B3836" s="8">
        <v>1</v>
      </c>
      <c r="C3836" s="8">
        <v>1</v>
      </c>
    </row>
    <row r="3837" spans="1:3" x14ac:dyDescent="0.3">
      <c r="A3837" s="68">
        <v>15648967</v>
      </c>
      <c r="B3837" s="8">
        <v>1</v>
      </c>
      <c r="C3837" s="8">
        <v>1</v>
      </c>
    </row>
    <row r="3838" spans="1:3" x14ac:dyDescent="0.3">
      <c r="A3838" s="68">
        <v>15641460.512466099</v>
      </c>
      <c r="B3838" s="8">
        <v>1</v>
      </c>
      <c r="C3838" s="8">
        <v>1</v>
      </c>
    </row>
    <row r="3839" spans="1:3" x14ac:dyDescent="0.3">
      <c r="A3839" s="68">
        <v>15779518.4722121</v>
      </c>
      <c r="B3839" s="8">
        <v>1</v>
      </c>
      <c r="C3839" s="8">
        <v>1</v>
      </c>
    </row>
    <row r="3840" spans="1:3" x14ac:dyDescent="0.3">
      <c r="A3840" s="68">
        <v>15668217.105831601</v>
      </c>
      <c r="B3840" s="8">
        <v>1</v>
      </c>
      <c r="C3840" s="8">
        <v>1</v>
      </c>
    </row>
    <row r="3841" spans="1:3" x14ac:dyDescent="0.3">
      <c r="A3841" s="68">
        <v>15676937</v>
      </c>
      <c r="B3841" s="8">
        <v>1</v>
      </c>
      <c r="C3841" s="8">
        <v>0</v>
      </c>
    </row>
    <row r="3842" spans="1:3" x14ac:dyDescent="0.3">
      <c r="A3842" s="68">
        <v>15676937</v>
      </c>
      <c r="B3842" s="8">
        <v>1</v>
      </c>
      <c r="C3842" s="8">
        <v>0</v>
      </c>
    </row>
    <row r="3843" spans="1:3" x14ac:dyDescent="0.3">
      <c r="A3843" s="68">
        <v>15676937</v>
      </c>
      <c r="B3843" s="8">
        <v>1</v>
      </c>
      <c r="C3843" s="8">
        <v>0</v>
      </c>
    </row>
    <row r="3844" spans="1:3" x14ac:dyDescent="0.3">
      <c r="A3844" s="68">
        <v>15689774.118102901</v>
      </c>
      <c r="B3844" s="8">
        <v>1</v>
      </c>
      <c r="C3844" s="8">
        <v>1</v>
      </c>
    </row>
    <row r="3845" spans="1:3" x14ac:dyDescent="0.3">
      <c r="A3845" s="68">
        <v>15632217.833957801</v>
      </c>
      <c r="B3845" s="8">
        <v>1</v>
      </c>
      <c r="C3845" s="8">
        <v>1</v>
      </c>
    </row>
    <row r="3846" spans="1:3" x14ac:dyDescent="0.3">
      <c r="A3846" s="68">
        <v>15605797.1596555</v>
      </c>
      <c r="B3846" s="8">
        <v>1</v>
      </c>
      <c r="C3846" s="8">
        <v>0</v>
      </c>
    </row>
    <row r="3847" spans="1:3" x14ac:dyDescent="0.3">
      <c r="A3847" s="68">
        <v>15605719.9012236</v>
      </c>
      <c r="B3847" s="8">
        <v>1</v>
      </c>
      <c r="C3847" s="8">
        <v>0</v>
      </c>
    </row>
    <row r="3848" spans="1:3" x14ac:dyDescent="0.3">
      <c r="A3848" s="68">
        <v>15570075.8226317</v>
      </c>
      <c r="B3848" s="8">
        <v>1</v>
      </c>
      <c r="C3848" s="8">
        <v>1</v>
      </c>
    </row>
    <row r="3849" spans="1:3" x14ac:dyDescent="0.3">
      <c r="A3849" s="68">
        <v>15635034</v>
      </c>
      <c r="B3849" s="8">
        <v>1</v>
      </c>
      <c r="C3849" s="8">
        <v>0</v>
      </c>
    </row>
    <row r="3850" spans="1:3" x14ac:dyDescent="0.3">
      <c r="A3850" s="68">
        <v>15693051.454921501</v>
      </c>
      <c r="B3850" s="8">
        <v>1</v>
      </c>
      <c r="C3850" s="8">
        <v>1</v>
      </c>
    </row>
    <row r="3851" spans="1:3" x14ac:dyDescent="0.3">
      <c r="A3851" s="68">
        <v>15635970.9826208</v>
      </c>
      <c r="B3851" s="8">
        <v>1</v>
      </c>
      <c r="C3851" s="8">
        <v>1</v>
      </c>
    </row>
    <row r="3852" spans="1:3" x14ac:dyDescent="0.3">
      <c r="A3852" s="68">
        <v>15672142.3628728</v>
      </c>
      <c r="B3852" s="8">
        <v>1</v>
      </c>
      <c r="C3852" s="8">
        <v>0</v>
      </c>
    </row>
    <row r="3853" spans="1:3" x14ac:dyDescent="0.3">
      <c r="A3853" s="68">
        <v>15673328.026205299</v>
      </c>
      <c r="B3853" s="8">
        <v>1</v>
      </c>
      <c r="C3853" s="8">
        <v>1</v>
      </c>
    </row>
    <row r="3854" spans="1:3" x14ac:dyDescent="0.3">
      <c r="A3854" s="68">
        <v>15694432.5176859</v>
      </c>
      <c r="B3854" s="8">
        <v>1</v>
      </c>
      <c r="C3854" s="8">
        <v>1</v>
      </c>
    </row>
    <row r="3855" spans="1:3" x14ac:dyDescent="0.3">
      <c r="A3855" s="68">
        <v>15658533.4165013</v>
      </c>
      <c r="B3855" s="8">
        <v>1</v>
      </c>
      <c r="C3855" s="8">
        <v>0</v>
      </c>
    </row>
    <row r="3856" spans="1:3" x14ac:dyDescent="0.3">
      <c r="A3856" s="68">
        <v>15784958</v>
      </c>
      <c r="B3856" s="8">
        <v>1</v>
      </c>
      <c r="C3856" s="8">
        <v>0</v>
      </c>
    </row>
    <row r="3857" spans="1:3" x14ac:dyDescent="0.3">
      <c r="A3857" s="68">
        <v>15734592.667552801</v>
      </c>
      <c r="B3857" s="8">
        <v>1</v>
      </c>
      <c r="C3857" s="8">
        <v>0</v>
      </c>
    </row>
    <row r="3858" spans="1:3" x14ac:dyDescent="0.3">
      <c r="A3858" s="68">
        <v>15734559.147830199</v>
      </c>
      <c r="B3858" s="8">
        <v>1</v>
      </c>
      <c r="C3858" s="8">
        <v>1</v>
      </c>
    </row>
    <row r="3859" spans="1:3" x14ac:dyDescent="0.3">
      <c r="A3859" s="68">
        <v>15622532</v>
      </c>
      <c r="B3859" s="8">
        <v>1</v>
      </c>
      <c r="C3859" s="8">
        <v>0</v>
      </c>
    </row>
    <row r="3860" spans="1:3" x14ac:dyDescent="0.3">
      <c r="A3860" s="68">
        <v>15687267.7212392</v>
      </c>
      <c r="B3860" s="8">
        <v>1</v>
      </c>
      <c r="C3860" s="8">
        <v>1</v>
      </c>
    </row>
    <row r="3861" spans="1:3" x14ac:dyDescent="0.3">
      <c r="A3861" s="68">
        <v>15687153</v>
      </c>
      <c r="B3861" s="8">
        <v>1</v>
      </c>
      <c r="C3861" s="8">
        <v>1</v>
      </c>
    </row>
    <row r="3862" spans="1:3" x14ac:dyDescent="0.3">
      <c r="A3862" s="68">
        <v>15583353.117832299</v>
      </c>
      <c r="B3862" s="8">
        <v>1</v>
      </c>
      <c r="C3862" s="8">
        <v>1</v>
      </c>
    </row>
    <row r="3863" spans="1:3" x14ac:dyDescent="0.3">
      <c r="A3863" s="68">
        <v>15696342.5990991</v>
      </c>
      <c r="B3863" s="8">
        <v>1</v>
      </c>
      <c r="C3863" s="8">
        <v>1</v>
      </c>
    </row>
    <row r="3864" spans="1:3" x14ac:dyDescent="0.3">
      <c r="A3864" s="68">
        <v>15672594</v>
      </c>
      <c r="B3864" s="8">
        <v>1</v>
      </c>
      <c r="C3864" s="8">
        <v>1</v>
      </c>
    </row>
    <row r="3865" spans="1:3" x14ac:dyDescent="0.3">
      <c r="A3865" s="68">
        <v>15751487.356183801</v>
      </c>
      <c r="B3865" s="8">
        <v>1</v>
      </c>
      <c r="C3865" s="8">
        <v>1</v>
      </c>
    </row>
    <row r="3866" spans="1:3" x14ac:dyDescent="0.3">
      <c r="A3866" s="68">
        <v>15618941.7547653</v>
      </c>
      <c r="B3866" s="8">
        <v>1</v>
      </c>
      <c r="C3866" s="8">
        <v>1</v>
      </c>
    </row>
    <row r="3867" spans="1:3" x14ac:dyDescent="0.3">
      <c r="A3867" s="68">
        <v>15595111.7449171</v>
      </c>
      <c r="B3867" s="8">
        <v>1</v>
      </c>
      <c r="C3867" s="8">
        <v>0</v>
      </c>
    </row>
    <row r="3868" spans="1:3" x14ac:dyDescent="0.3">
      <c r="A3868" s="68">
        <v>15596816.356094301</v>
      </c>
      <c r="B3868" s="8">
        <v>1</v>
      </c>
      <c r="C3868" s="8">
        <v>0</v>
      </c>
    </row>
    <row r="3869" spans="1:3" x14ac:dyDescent="0.3">
      <c r="A3869" s="68">
        <v>15596826.624138501</v>
      </c>
      <c r="B3869" s="8">
        <v>1</v>
      </c>
      <c r="C3869" s="8">
        <v>1</v>
      </c>
    </row>
    <row r="3870" spans="1:3" x14ac:dyDescent="0.3">
      <c r="A3870" s="68">
        <v>15808527.520098399</v>
      </c>
      <c r="B3870" s="8">
        <v>1</v>
      </c>
      <c r="C3870" s="8">
        <v>1</v>
      </c>
    </row>
    <row r="3871" spans="1:3" x14ac:dyDescent="0.3">
      <c r="A3871" s="68">
        <v>15808570.969287099</v>
      </c>
      <c r="B3871" s="8">
        <v>1</v>
      </c>
      <c r="C3871" s="8">
        <v>1</v>
      </c>
    </row>
    <row r="3872" spans="1:3" x14ac:dyDescent="0.3">
      <c r="A3872" s="68">
        <v>15791780</v>
      </c>
      <c r="B3872" s="8">
        <v>1</v>
      </c>
      <c r="C3872" s="8">
        <v>0</v>
      </c>
    </row>
    <row r="3873" spans="1:3" x14ac:dyDescent="0.3">
      <c r="A3873" s="68">
        <v>15607337.2674213</v>
      </c>
      <c r="B3873" s="8">
        <v>1</v>
      </c>
      <c r="C3873" s="8">
        <v>1</v>
      </c>
    </row>
    <row r="3874" spans="1:3" x14ac:dyDescent="0.3">
      <c r="A3874" s="68">
        <v>15737800.896129601</v>
      </c>
      <c r="B3874" s="8">
        <v>1</v>
      </c>
      <c r="C3874" s="8">
        <v>1</v>
      </c>
    </row>
    <row r="3875" spans="1:3" x14ac:dyDescent="0.3">
      <c r="A3875" s="68">
        <v>15737824.923786299</v>
      </c>
      <c r="B3875" s="8">
        <v>1</v>
      </c>
      <c r="C3875" s="8">
        <v>1</v>
      </c>
    </row>
    <row r="3876" spans="1:3" x14ac:dyDescent="0.3">
      <c r="A3876" s="68">
        <v>15680706</v>
      </c>
      <c r="B3876" s="8">
        <v>1</v>
      </c>
      <c r="C3876" s="8">
        <v>1</v>
      </c>
    </row>
    <row r="3877" spans="1:3" x14ac:dyDescent="0.3">
      <c r="A3877" s="68">
        <v>15788556</v>
      </c>
      <c r="B3877" s="8">
        <v>1</v>
      </c>
      <c r="C3877" s="8">
        <v>1</v>
      </c>
    </row>
    <row r="3878" spans="1:3" x14ac:dyDescent="0.3">
      <c r="A3878" s="68">
        <v>15653905.654861599</v>
      </c>
      <c r="B3878" s="8">
        <v>1</v>
      </c>
      <c r="C3878" s="8">
        <v>1</v>
      </c>
    </row>
    <row r="3879" spans="1:3" x14ac:dyDescent="0.3">
      <c r="A3879" s="68">
        <v>15605011.8249049</v>
      </c>
      <c r="B3879" s="8">
        <v>1</v>
      </c>
      <c r="C3879" s="8">
        <v>0</v>
      </c>
    </row>
    <row r="3880" spans="1:3" x14ac:dyDescent="0.3">
      <c r="A3880" s="68">
        <v>15615396.570610501</v>
      </c>
      <c r="B3880" s="8">
        <v>1</v>
      </c>
      <c r="C3880" s="8">
        <v>1</v>
      </c>
    </row>
    <row r="3881" spans="1:3" x14ac:dyDescent="0.3">
      <c r="A3881" s="68">
        <v>15582849</v>
      </c>
      <c r="B3881" s="8">
        <v>1</v>
      </c>
      <c r="C3881" s="8">
        <v>1</v>
      </c>
    </row>
    <row r="3882" spans="1:3" x14ac:dyDescent="0.3">
      <c r="A3882" s="68">
        <v>15759024.703746</v>
      </c>
      <c r="B3882" s="8">
        <v>1</v>
      </c>
      <c r="C3882" s="8">
        <v>0</v>
      </c>
    </row>
    <row r="3883" spans="1:3" x14ac:dyDescent="0.3">
      <c r="A3883" s="68">
        <v>15777935.4038793</v>
      </c>
      <c r="B3883" s="8">
        <v>1</v>
      </c>
      <c r="C3883" s="8">
        <v>1</v>
      </c>
    </row>
    <row r="3884" spans="1:3" x14ac:dyDescent="0.3">
      <c r="A3884" s="68">
        <v>15803958.5696733</v>
      </c>
      <c r="B3884" s="8">
        <v>1</v>
      </c>
      <c r="C3884" s="8">
        <v>1</v>
      </c>
    </row>
    <row r="3885" spans="1:3" x14ac:dyDescent="0.3">
      <c r="A3885" s="68">
        <v>15804131</v>
      </c>
      <c r="B3885" s="8">
        <v>1</v>
      </c>
      <c r="C3885" s="8">
        <v>1</v>
      </c>
    </row>
    <row r="3886" spans="1:3" x14ac:dyDescent="0.3">
      <c r="A3886" s="68">
        <v>15803968.0334298</v>
      </c>
      <c r="B3886" s="8">
        <v>1</v>
      </c>
      <c r="C3886" s="8">
        <v>1</v>
      </c>
    </row>
    <row r="3887" spans="1:3" x14ac:dyDescent="0.3">
      <c r="A3887" s="68">
        <v>15743822.4413615</v>
      </c>
      <c r="B3887" s="8">
        <v>1</v>
      </c>
      <c r="C3887" s="8">
        <v>0</v>
      </c>
    </row>
    <row r="3888" spans="1:3" x14ac:dyDescent="0.3">
      <c r="A3888" s="68">
        <v>15743772.287874701</v>
      </c>
      <c r="B3888" s="8">
        <v>1</v>
      </c>
      <c r="C3888" s="8">
        <v>0</v>
      </c>
    </row>
    <row r="3889" spans="1:3" x14ac:dyDescent="0.3">
      <c r="A3889" s="68">
        <v>15805694.351658899</v>
      </c>
      <c r="B3889" s="8">
        <v>1</v>
      </c>
      <c r="C3889" s="8">
        <v>1</v>
      </c>
    </row>
    <row r="3890" spans="1:3" x14ac:dyDescent="0.3">
      <c r="A3890" s="68">
        <v>15647007.3913747</v>
      </c>
      <c r="B3890" s="8">
        <v>1</v>
      </c>
      <c r="C3890" s="8">
        <v>0</v>
      </c>
    </row>
    <row r="3891" spans="1:3" x14ac:dyDescent="0.3">
      <c r="A3891" s="68">
        <v>15665053.440901</v>
      </c>
      <c r="B3891" s="8">
        <v>1</v>
      </c>
      <c r="C3891" s="8">
        <v>0</v>
      </c>
    </row>
    <row r="3892" spans="1:3" x14ac:dyDescent="0.3">
      <c r="A3892" s="68">
        <v>15656859.2830311</v>
      </c>
      <c r="B3892" s="8">
        <v>1</v>
      </c>
      <c r="C3892" s="8">
        <v>0</v>
      </c>
    </row>
    <row r="3893" spans="1:3" x14ac:dyDescent="0.3">
      <c r="A3893" s="68">
        <v>15668308.251485299</v>
      </c>
      <c r="B3893" s="8">
        <v>1</v>
      </c>
      <c r="C3893" s="8">
        <v>1</v>
      </c>
    </row>
    <row r="3894" spans="1:3" x14ac:dyDescent="0.3">
      <c r="A3894" s="68">
        <v>15668267.7001999</v>
      </c>
      <c r="B3894" s="8">
        <v>1</v>
      </c>
      <c r="C3894" s="8">
        <v>0</v>
      </c>
    </row>
    <row r="3895" spans="1:3" x14ac:dyDescent="0.3">
      <c r="A3895" s="68">
        <v>15593154.8672764</v>
      </c>
      <c r="B3895" s="8">
        <v>1</v>
      </c>
      <c r="C3895" s="8">
        <v>0</v>
      </c>
    </row>
    <row r="3896" spans="1:3" x14ac:dyDescent="0.3">
      <c r="A3896" s="68">
        <v>15783084.738879399</v>
      </c>
      <c r="B3896" s="8">
        <v>1</v>
      </c>
      <c r="C3896" s="8">
        <v>1</v>
      </c>
    </row>
    <row r="3897" spans="1:3" x14ac:dyDescent="0.3">
      <c r="A3897" s="68">
        <v>15783079.765465099</v>
      </c>
      <c r="B3897" s="8">
        <v>1</v>
      </c>
      <c r="C3897" s="8">
        <v>1</v>
      </c>
    </row>
    <row r="3898" spans="1:3" x14ac:dyDescent="0.3">
      <c r="A3898" s="68">
        <v>15781193.353797199</v>
      </c>
      <c r="B3898" s="8">
        <v>1</v>
      </c>
      <c r="C3898" s="8">
        <v>0</v>
      </c>
    </row>
    <row r="3899" spans="1:3" x14ac:dyDescent="0.3">
      <c r="A3899" s="68">
        <v>15781490.4481785</v>
      </c>
      <c r="B3899" s="8">
        <v>1</v>
      </c>
      <c r="C3899" s="8">
        <v>1</v>
      </c>
    </row>
    <row r="3900" spans="1:3" x14ac:dyDescent="0.3">
      <c r="A3900" s="68">
        <v>15693304.110504201</v>
      </c>
      <c r="B3900" s="8">
        <v>1</v>
      </c>
      <c r="C3900" s="8">
        <v>0</v>
      </c>
    </row>
    <row r="3901" spans="1:3" x14ac:dyDescent="0.3">
      <c r="A3901" s="68">
        <v>15711114.7580611</v>
      </c>
      <c r="B3901" s="8">
        <v>1</v>
      </c>
      <c r="C3901" s="8">
        <v>1</v>
      </c>
    </row>
    <row r="3902" spans="1:3" x14ac:dyDescent="0.3">
      <c r="A3902" s="68">
        <v>15686363.8383388</v>
      </c>
      <c r="B3902" s="8">
        <v>1</v>
      </c>
      <c r="C3902" s="8">
        <v>1</v>
      </c>
    </row>
    <row r="3903" spans="1:3" x14ac:dyDescent="0.3">
      <c r="A3903" s="68">
        <v>15620732.116704499</v>
      </c>
      <c r="B3903" s="8">
        <v>1</v>
      </c>
      <c r="C3903" s="8">
        <v>0</v>
      </c>
    </row>
    <row r="3904" spans="1:3" x14ac:dyDescent="0.3">
      <c r="A3904" s="68">
        <v>15806359.081801301</v>
      </c>
      <c r="B3904" s="8">
        <v>1</v>
      </c>
      <c r="C3904" s="8">
        <v>0</v>
      </c>
    </row>
    <row r="3905" spans="1:3" x14ac:dyDescent="0.3">
      <c r="A3905" s="68">
        <v>15806236.088793499</v>
      </c>
      <c r="B3905" s="8">
        <v>1</v>
      </c>
      <c r="C3905" s="8">
        <v>0</v>
      </c>
    </row>
    <row r="3906" spans="1:3" x14ac:dyDescent="0.3">
      <c r="A3906" s="68">
        <v>15806232.7824331</v>
      </c>
      <c r="B3906" s="8">
        <v>1</v>
      </c>
      <c r="C3906" s="8">
        <v>0</v>
      </c>
    </row>
    <row r="3907" spans="1:3" x14ac:dyDescent="0.3">
      <c r="A3907" s="68">
        <v>15796110.739230899</v>
      </c>
      <c r="B3907" s="8">
        <v>1</v>
      </c>
      <c r="C3907" s="8">
        <v>1</v>
      </c>
    </row>
    <row r="3908" spans="1:3" x14ac:dyDescent="0.3">
      <c r="A3908" s="68">
        <v>15803509.4723124</v>
      </c>
      <c r="B3908" s="8">
        <v>1</v>
      </c>
      <c r="C3908" s="8">
        <v>1</v>
      </c>
    </row>
    <row r="3909" spans="1:3" x14ac:dyDescent="0.3">
      <c r="A3909" s="68">
        <v>15803567.7633797</v>
      </c>
      <c r="B3909" s="8">
        <v>1</v>
      </c>
      <c r="C3909" s="8">
        <v>1</v>
      </c>
    </row>
    <row r="3910" spans="1:3" x14ac:dyDescent="0.3">
      <c r="A3910" s="68">
        <v>15803456</v>
      </c>
      <c r="B3910" s="8">
        <v>1</v>
      </c>
      <c r="C3910" s="8">
        <v>1</v>
      </c>
    </row>
    <row r="3911" spans="1:3" x14ac:dyDescent="0.3">
      <c r="A3911" s="68">
        <v>15793031.022498</v>
      </c>
      <c r="B3911" s="8">
        <v>1</v>
      </c>
      <c r="C3911" s="8">
        <v>1</v>
      </c>
    </row>
    <row r="3912" spans="1:3" x14ac:dyDescent="0.3">
      <c r="A3912" s="68">
        <v>15680464.074686199</v>
      </c>
      <c r="B3912" s="8">
        <v>1</v>
      </c>
      <c r="C3912" s="8">
        <v>1</v>
      </c>
    </row>
    <row r="3913" spans="1:3" x14ac:dyDescent="0.3">
      <c r="A3913" s="68">
        <v>15793010.748795699</v>
      </c>
      <c r="B3913" s="8">
        <v>1</v>
      </c>
      <c r="C3913" s="8">
        <v>1</v>
      </c>
    </row>
    <row r="3914" spans="1:3" x14ac:dyDescent="0.3">
      <c r="A3914" s="68">
        <v>15615896.221326901</v>
      </c>
      <c r="B3914" s="8">
        <v>1</v>
      </c>
      <c r="C3914" s="8">
        <v>0</v>
      </c>
    </row>
    <row r="3915" spans="1:3" x14ac:dyDescent="0.3">
      <c r="A3915" s="68">
        <v>15606373.088955401</v>
      </c>
      <c r="B3915" s="8">
        <v>1</v>
      </c>
      <c r="C3915" s="8">
        <v>1</v>
      </c>
    </row>
    <row r="3916" spans="1:3" x14ac:dyDescent="0.3">
      <c r="A3916" s="68">
        <v>15743852.690053999</v>
      </c>
      <c r="B3916" s="8">
        <v>1</v>
      </c>
      <c r="C3916" s="8">
        <v>0</v>
      </c>
    </row>
    <row r="3917" spans="1:3" x14ac:dyDescent="0.3">
      <c r="A3917" s="68">
        <v>15659238.505536901</v>
      </c>
      <c r="B3917" s="8">
        <v>1</v>
      </c>
      <c r="C3917" s="8">
        <v>1</v>
      </c>
    </row>
    <row r="3918" spans="1:3" x14ac:dyDescent="0.3">
      <c r="A3918" s="68">
        <v>15768108.9399735</v>
      </c>
      <c r="B3918" s="8">
        <v>1</v>
      </c>
      <c r="C3918" s="8">
        <v>1</v>
      </c>
    </row>
    <row r="3919" spans="1:3" x14ac:dyDescent="0.3">
      <c r="A3919" s="68">
        <v>15774941.6074326</v>
      </c>
      <c r="B3919" s="8">
        <v>1</v>
      </c>
      <c r="C3919" s="8">
        <v>0</v>
      </c>
    </row>
    <row r="3920" spans="1:3" x14ac:dyDescent="0.3">
      <c r="A3920" s="68">
        <v>15783027.718739901</v>
      </c>
      <c r="B3920" s="8">
        <v>1</v>
      </c>
      <c r="C3920" s="8">
        <v>1</v>
      </c>
    </row>
    <row r="3921" spans="1:3" x14ac:dyDescent="0.3">
      <c r="A3921" s="68">
        <v>15737466.4705908</v>
      </c>
      <c r="B3921" s="8">
        <v>1</v>
      </c>
      <c r="C3921" s="8">
        <v>1</v>
      </c>
    </row>
    <row r="3922" spans="1:3" x14ac:dyDescent="0.3">
      <c r="A3922" s="68">
        <v>15783014.558070401</v>
      </c>
      <c r="B3922" s="8">
        <v>1</v>
      </c>
      <c r="C3922" s="8">
        <v>1</v>
      </c>
    </row>
    <row r="3923" spans="1:3" x14ac:dyDescent="0.3">
      <c r="A3923" s="68">
        <v>15585580</v>
      </c>
      <c r="B3923" s="8">
        <v>1</v>
      </c>
      <c r="C3923" s="8">
        <v>1</v>
      </c>
    </row>
    <row r="3924" spans="1:3" x14ac:dyDescent="0.3">
      <c r="A3924" s="68">
        <v>15585580</v>
      </c>
      <c r="B3924" s="8">
        <v>1</v>
      </c>
      <c r="C3924" s="8">
        <v>1</v>
      </c>
    </row>
    <row r="3925" spans="1:3" x14ac:dyDescent="0.3">
      <c r="A3925" s="68">
        <v>15613825.9258184</v>
      </c>
      <c r="B3925" s="8">
        <v>1</v>
      </c>
      <c r="C3925" s="8">
        <v>1</v>
      </c>
    </row>
    <row r="3926" spans="1:3" x14ac:dyDescent="0.3">
      <c r="A3926" s="68">
        <v>15628799.829967599</v>
      </c>
      <c r="B3926" s="8">
        <v>1</v>
      </c>
      <c r="C3926" s="8">
        <v>1</v>
      </c>
    </row>
    <row r="3927" spans="1:3" x14ac:dyDescent="0.3">
      <c r="A3927" s="68">
        <v>15784774.139903</v>
      </c>
      <c r="B3927" s="8">
        <v>1</v>
      </c>
      <c r="C3927" s="8">
        <v>0</v>
      </c>
    </row>
    <row r="3928" spans="1:3" x14ac:dyDescent="0.3">
      <c r="A3928" s="68">
        <v>15686975.524532801</v>
      </c>
      <c r="B3928" s="8">
        <v>1</v>
      </c>
      <c r="C3928" s="8">
        <v>0</v>
      </c>
    </row>
    <row r="3929" spans="1:3" x14ac:dyDescent="0.3">
      <c r="A3929" s="68">
        <v>15628418.3014424</v>
      </c>
      <c r="B3929" s="8">
        <v>1</v>
      </c>
      <c r="C3929" s="8">
        <v>1</v>
      </c>
    </row>
    <row r="3930" spans="1:3" x14ac:dyDescent="0.3">
      <c r="A3930" s="68">
        <v>15741091.981784699</v>
      </c>
      <c r="B3930" s="8">
        <v>1</v>
      </c>
      <c r="C3930" s="8">
        <v>1</v>
      </c>
    </row>
    <row r="3931" spans="1:3" x14ac:dyDescent="0.3">
      <c r="A3931" s="68">
        <v>15584104.0197668</v>
      </c>
      <c r="B3931" s="8">
        <v>1</v>
      </c>
      <c r="C3931" s="8">
        <v>0</v>
      </c>
    </row>
    <row r="3932" spans="1:3" x14ac:dyDescent="0.3">
      <c r="A3932" s="68">
        <v>15584112.872062501</v>
      </c>
      <c r="B3932" s="8">
        <v>1</v>
      </c>
      <c r="C3932" s="8">
        <v>1</v>
      </c>
    </row>
    <row r="3933" spans="1:3" x14ac:dyDescent="0.3">
      <c r="A3933" s="68">
        <v>15669451.812862299</v>
      </c>
      <c r="B3933" s="8">
        <v>1</v>
      </c>
      <c r="C3933" s="8">
        <v>1</v>
      </c>
    </row>
    <row r="3934" spans="1:3" x14ac:dyDescent="0.3">
      <c r="A3934" s="68">
        <v>15780586.161243901</v>
      </c>
      <c r="B3934" s="8">
        <v>1</v>
      </c>
      <c r="C3934" s="8">
        <v>1</v>
      </c>
    </row>
    <row r="3935" spans="1:3" x14ac:dyDescent="0.3">
      <c r="A3935" s="68">
        <v>15761192.5505233</v>
      </c>
      <c r="B3935" s="8">
        <v>1</v>
      </c>
      <c r="C3935" s="8">
        <v>1</v>
      </c>
    </row>
    <row r="3936" spans="1:3" x14ac:dyDescent="0.3">
      <c r="A3936" s="68">
        <v>15761029.6497977</v>
      </c>
      <c r="B3936" s="8">
        <v>1</v>
      </c>
      <c r="C3936" s="8">
        <v>1</v>
      </c>
    </row>
    <row r="3937" spans="1:3" x14ac:dyDescent="0.3">
      <c r="A3937" s="68">
        <v>15680606.0364607</v>
      </c>
      <c r="B3937" s="8">
        <v>1</v>
      </c>
      <c r="C3937" s="8">
        <v>1</v>
      </c>
    </row>
    <row r="3938" spans="1:3" x14ac:dyDescent="0.3">
      <c r="A3938" s="68">
        <v>15680632.8843395</v>
      </c>
      <c r="B3938" s="8">
        <v>1</v>
      </c>
      <c r="C3938" s="8">
        <v>1</v>
      </c>
    </row>
    <row r="3939" spans="1:3" x14ac:dyDescent="0.3">
      <c r="A3939" s="68">
        <v>15690743</v>
      </c>
      <c r="B3939" s="8">
        <v>1</v>
      </c>
      <c r="C3939" s="8">
        <v>1</v>
      </c>
    </row>
    <row r="3940" spans="1:3" x14ac:dyDescent="0.3">
      <c r="A3940" s="68">
        <v>15633974.8290527</v>
      </c>
      <c r="B3940" s="8">
        <v>1</v>
      </c>
      <c r="C3940" s="8">
        <v>1</v>
      </c>
    </row>
    <row r="3941" spans="1:3" x14ac:dyDescent="0.3">
      <c r="A3941" s="68">
        <v>15602282</v>
      </c>
      <c r="B3941" s="8">
        <v>1</v>
      </c>
      <c r="C3941" s="8">
        <v>1</v>
      </c>
    </row>
    <row r="3942" spans="1:3" x14ac:dyDescent="0.3">
      <c r="A3942" s="68">
        <v>15687372</v>
      </c>
      <c r="B3942" s="8">
        <v>1</v>
      </c>
      <c r="C3942" s="8">
        <v>0</v>
      </c>
    </row>
    <row r="3943" spans="1:3" x14ac:dyDescent="0.3">
      <c r="A3943" s="68">
        <v>15624641</v>
      </c>
      <c r="B3943" s="8">
        <v>1</v>
      </c>
      <c r="C3943" s="8">
        <v>0</v>
      </c>
    </row>
    <row r="3944" spans="1:3" x14ac:dyDescent="0.3">
      <c r="A3944" s="68">
        <v>15596325.582581</v>
      </c>
      <c r="B3944" s="8">
        <v>1</v>
      </c>
      <c r="C3944" s="8">
        <v>1</v>
      </c>
    </row>
    <row r="3945" spans="1:3" x14ac:dyDescent="0.3">
      <c r="A3945" s="68">
        <v>15787272.2486178</v>
      </c>
      <c r="B3945" s="8">
        <v>1</v>
      </c>
      <c r="C3945" s="8">
        <v>0</v>
      </c>
    </row>
    <row r="3946" spans="1:3" x14ac:dyDescent="0.3">
      <c r="A3946" s="68">
        <v>15787244.9189201</v>
      </c>
      <c r="B3946" s="8">
        <v>1</v>
      </c>
      <c r="C3946" s="8">
        <v>0</v>
      </c>
    </row>
    <row r="3947" spans="1:3" x14ac:dyDescent="0.3">
      <c r="A3947" s="68">
        <v>15808526</v>
      </c>
      <c r="B3947" s="8">
        <v>1</v>
      </c>
      <c r="C3947" s="8">
        <v>1</v>
      </c>
    </row>
    <row r="3948" spans="1:3" x14ac:dyDescent="0.3">
      <c r="A3948" s="68">
        <v>15674333.5110623</v>
      </c>
      <c r="B3948" s="8">
        <v>1</v>
      </c>
      <c r="C3948" s="8">
        <v>1</v>
      </c>
    </row>
    <row r="3949" spans="1:3" x14ac:dyDescent="0.3">
      <c r="A3949" s="68">
        <v>15718401.012930101</v>
      </c>
      <c r="B3949" s="8">
        <v>1</v>
      </c>
      <c r="C3949" s="8">
        <v>1</v>
      </c>
    </row>
    <row r="3950" spans="1:3" x14ac:dyDescent="0.3">
      <c r="A3950" s="68">
        <v>15681298.13644</v>
      </c>
      <c r="B3950" s="8">
        <v>1</v>
      </c>
      <c r="C3950" s="8">
        <v>1</v>
      </c>
    </row>
    <row r="3951" spans="1:3" x14ac:dyDescent="0.3">
      <c r="A3951" s="68">
        <v>15727347.7035964</v>
      </c>
      <c r="B3951" s="8">
        <v>1</v>
      </c>
      <c r="C3951" s="8">
        <v>1</v>
      </c>
    </row>
    <row r="3952" spans="1:3" x14ac:dyDescent="0.3">
      <c r="A3952" s="68">
        <v>15727305.853204399</v>
      </c>
      <c r="B3952" s="8">
        <v>1</v>
      </c>
      <c r="C3952" s="8">
        <v>0</v>
      </c>
    </row>
    <row r="3953" spans="1:3" x14ac:dyDescent="0.3">
      <c r="A3953" s="68">
        <v>15655495.135485699</v>
      </c>
      <c r="B3953" s="8">
        <v>1</v>
      </c>
      <c r="C3953" s="8">
        <v>0</v>
      </c>
    </row>
    <row r="3954" spans="1:3" x14ac:dyDescent="0.3">
      <c r="A3954" s="68">
        <v>15641604</v>
      </c>
      <c r="B3954" s="8">
        <v>1</v>
      </c>
      <c r="C3954" s="8">
        <v>1</v>
      </c>
    </row>
    <row r="3955" spans="1:3" x14ac:dyDescent="0.3">
      <c r="A3955" s="68">
        <v>15601594</v>
      </c>
      <c r="B3955" s="8">
        <v>1</v>
      </c>
      <c r="C3955" s="8">
        <v>0</v>
      </c>
    </row>
    <row r="3956" spans="1:3" x14ac:dyDescent="0.3">
      <c r="A3956" s="68">
        <v>15670420.2330465</v>
      </c>
      <c r="B3956" s="8">
        <v>1</v>
      </c>
      <c r="C3956" s="8">
        <v>0</v>
      </c>
    </row>
    <row r="3957" spans="1:3" x14ac:dyDescent="0.3">
      <c r="A3957" s="68">
        <v>15713354</v>
      </c>
      <c r="B3957" s="8">
        <v>1</v>
      </c>
      <c r="C3957" s="8">
        <v>1</v>
      </c>
    </row>
    <row r="3958" spans="1:3" x14ac:dyDescent="0.3">
      <c r="A3958" s="68">
        <v>15709467.4243099</v>
      </c>
      <c r="B3958" s="8">
        <v>1</v>
      </c>
      <c r="C3958" s="8">
        <v>0</v>
      </c>
    </row>
    <row r="3959" spans="1:3" x14ac:dyDescent="0.3">
      <c r="A3959" s="68">
        <v>15685632.1138262</v>
      </c>
      <c r="B3959" s="8">
        <v>1</v>
      </c>
      <c r="C3959" s="8">
        <v>0</v>
      </c>
    </row>
    <row r="3960" spans="1:3" x14ac:dyDescent="0.3">
      <c r="A3960" s="68">
        <v>15701166.4852012</v>
      </c>
      <c r="B3960" s="8">
        <v>1</v>
      </c>
      <c r="C3960" s="8">
        <v>0</v>
      </c>
    </row>
    <row r="3961" spans="1:3" x14ac:dyDescent="0.3">
      <c r="A3961" s="68">
        <v>15749534.465195499</v>
      </c>
      <c r="B3961" s="8">
        <v>1</v>
      </c>
      <c r="C3961" s="8">
        <v>0</v>
      </c>
    </row>
    <row r="3962" spans="1:3" x14ac:dyDescent="0.3">
      <c r="A3962" s="68">
        <v>15658167.0627496</v>
      </c>
      <c r="B3962" s="8">
        <v>1</v>
      </c>
      <c r="C3962" s="8">
        <v>1</v>
      </c>
    </row>
    <row r="3963" spans="1:3" x14ac:dyDescent="0.3">
      <c r="A3963" s="68">
        <v>15608528</v>
      </c>
      <c r="B3963" s="8">
        <v>1</v>
      </c>
      <c r="C3963" s="8">
        <v>0</v>
      </c>
    </row>
    <row r="3964" spans="1:3" x14ac:dyDescent="0.3">
      <c r="A3964" s="68">
        <v>15608415.053223001</v>
      </c>
      <c r="B3964" s="8">
        <v>1</v>
      </c>
      <c r="C3964" s="8">
        <v>1</v>
      </c>
    </row>
    <row r="3965" spans="1:3" x14ac:dyDescent="0.3">
      <c r="A3965" s="68">
        <v>15667988.604824699</v>
      </c>
      <c r="B3965" s="8">
        <v>1</v>
      </c>
      <c r="C3965" s="8">
        <v>1</v>
      </c>
    </row>
    <row r="3966" spans="1:3" x14ac:dyDescent="0.3">
      <c r="A3966" s="68">
        <v>15684319</v>
      </c>
      <c r="B3966" s="8">
        <v>1</v>
      </c>
      <c r="C3966" s="8">
        <v>1</v>
      </c>
    </row>
    <row r="3967" spans="1:3" x14ac:dyDescent="0.3">
      <c r="A3967" s="68">
        <v>15803964.3942929</v>
      </c>
      <c r="B3967" s="8">
        <v>1</v>
      </c>
      <c r="C3967" s="8">
        <v>1</v>
      </c>
    </row>
    <row r="3968" spans="1:3" x14ac:dyDescent="0.3">
      <c r="A3968" s="68">
        <v>15745416.5694275</v>
      </c>
      <c r="B3968" s="8">
        <v>1</v>
      </c>
      <c r="C3968" s="8">
        <v>1</v>
      </c>
    </row>
    <row r="3969" spans="1:3" x14ac:dyDescent="0.3">
      <c r="A3969" s="68">
        <v>15761553.0948114</v>
      </c>
      <c r="B3969" s="8">
        <v>1</v>
      </c>
      <c r="C3969" s="8">
        <v>1</v>
      </c>
    </row>
    <row r="3970" spans="1:3" x14ac:dyDescent="0.3">
      <c r="A3970" s="68">
        <v>15682329.0552231</v>
      </c>
      <c r="B3970" s="8">
        <v>1</v>
      </c>
      <c r="C3970" s="8">
        <v>1</v>
      </c>
    </row>
    <row r="3971" spans="1:3" x14ac:dyDescent="0.3">
      <c r="A3971" s="68">
        <v>15691708.3977121</v>
      </c>
      <c r="B3971" s="8">
        <v>1</v>
      </c>
      <c r="C3971" s="8">
        <v>0</v>
      </c>
    </row>
    <row r="3972" spans="1:3" x14ac:dyDescent="0.3">
      <c r="A3972" s="68">
        <v>15595356.7377543</v>
      </c>
      <c r="B3972" s="8">
        <v>1</v>
      </c>
      <c r="C3972" s="8">
        <v>1</v>
      </c>
    </row>
    <row r="3973" spans="1:3" x14ac:dyDescent="0.3">
      <c r="A3973" s="68">
        <v>15713485.1744697</v>
      </c>
      <c r="B3973" s="8">
        <v>1</v>
      </c>
      <c r="C3973" s="8">
        <v>1</v>
      </c>
    </row>
    <row r="3974" spans="1:3" x14ac:dyDescent="0.3">
      <c r="A3974" s="68">
        <v>15799354.2870715</v>
      </c>
      <c r="B3974" s="8">
        <v>1</v>
      </c>
      <c r="C3974" s="8">
        <v>1</v>
      </c>
    </row>
    <row r="3975" spans="1:3" x14ac:dyDescent="0.3">
      <c r="A3975" s="68">
        <v>15693905.407457801</v>
      </c>
      <c r="B3975" s="8">
        <v>1</v>
      </c>
      <c r="C3975" s="8">
        <v>1</v>
      </c>
    </row>
    <row r="3976" spans="1:3" x14ac:dyDescent="0.3">
      <c r="A3976" s="68">
        <v>15646051.719139401</v>
      </c>
      <c r="B3976" s="8">
        <v>1</v>
      </c>
      <c r="C3976" s="8">
        <v>1</v>
      </c>
    </row>
    <row r="3977" spans="1:3" x14ac:dyDescent="0.3">
      <c r="A3977" s="68">
        <v>15694220.8999606</v>
      </c>
      <c r="B3977" s="8">
        <v>1</v>
      </c>
      <c r="C3977" s="8">
        <v>1</v>
      </c>
    </row>
    <row r="3978" spans="1:3" x14ac:dyDescent="0.3">
      <c r="A3978" s="68">
        <v>15732617.811617101</v>
      </c>
      <c r="B3978" s="8">
        <v>1</v>
      </c>
      <c r="C3978" s="8">
        <v>1</v>
      </c>
    </row>
    <row r="3979" spans="1:3" x14ac:dyDescent="0.3">
      <c r="A3979" s="68">
        <v>15732643</v>
      </c>
      <c r="B3979" s="8">
        <v>1</v>
      </c>
      <c r="C3979" s="8">
        <v>1</v>
      </c>
    </row>
    <row r="3980" spans="1:3" x14ac:dyDescent="0.3">
      <c r="A3980" s="68">
        <v>15749527.1656348</v>
      </c>
      <c r="B3980" s="8">
        <v>1</v>
      </c>
      <c r="C3980" s="8">
        <v>0</v>
      </c>
    </row>
    <row r="3981" spans="1:3" x14ac:dyDescent="0.3">
      <c r="A3981" s="68">
        <v>15787946.0734178</v>
      </c>
      <c r="B3981" s="8">
        <v>1</v>
      </c>
      <c r="C3981" s="8">
        <v>1</v>
      </c>
    </row>
    <row r="3982" spans="1:3" x14ac:dyDescent="0.3">
      <c r="A3982" s="68">
        <v>15650575</v>
      </c>
      <c r="B3982" s="8">
        <v>1</v>
      </c>
      <c r="C3982" s="8">
        <v>0</v>
      </c>
    </row>
    <row r="3983" spans="1:3" x14ac:dyDescent="0.3">
      <c r="A3983" s="68">
        <v>15662340.3066002</v>
      </c>
      <c r="B3983" s="8">
        <v>1</v>
      </c>
      <c r="C3983" s="8">
        <v>1</v>
      </c>
    </row>
    <row r="3984" spans="1:3" x14ac:dyDescent="0.3">
      <c r="A3984" s="68">
        <v>15700456.255719099</v>
      </c>
      <c r="B3984" s="8">
        <v>1</v>
      </c>
      <c r="C3984" s="8">
        <v>1</v>
      </c>
    </row>
    <row r="3985" spans="1:3" x14ac:dyDescent="0.3">
      <c r="A3985" s="68">
        <v>15724099.2175203</v>
      </c>
      <c r="B3985" s="8">
        <v>1</v>
      </c>
      <c r="C3985" s="8">
        <v>1</v>
      </c>
    </row>
    <row r="3986" spans="1:3" x14ac:dyDescent="0.3">
      <c r="A3986" s="68">
        <v>15784035.2607402</v>
      </c>
      <c r="B3986" s="8">
        <v>1</v>
      </c>
      <c r="C3986" s="8">
        <v>0</v>
      </c>
    </row>
    <row r="3987" spans="1:3" x14ac:dyDescent="0.3">
      <c r="A3987" s="68">
        <v>15692406.2827798</v>
      </c>
      <c r="B3987" s="8">
        <v>1</v>
      </c>
      <c r="C3987" s="8">
        <v>1</v>
      </c>
    </row>
    <row r="3988" spans="1:3" x14ac:dyDescent="0.3">
      <c r="A3988" s="68">
        <v>15733970.1752328</v>
      </c>
      <c r="B3988" s="8">
        <v>1</v>
      </c>
      <c r="C3988" s="8">
        <v>1</v>
      </c>
    </row>
    <row r="3989" spans="1:3" x14ac:dyDescent="0.3">
      <c r="A3989" s="68">
        <v>15733966</v>
      </c>
      <c r="B3989" s="8">
        <v>1</v>
      </c>
      <c r="C3989" s="8">
        <v>1</v>
      </c>
    </row>
    <row r="3990" spans="1:3" x14ac:dyDescent="0.3">
      <c r="A3990" s="68">
        <v>15662460.870779401</v>
      </c>
      <c r="B3990" s="8">
        <v>1</v>
      </c>
      <c r="C3990" s="8">
        <v>1</v>
      </c>
    </row>
    <row r="3991" spans="1:3" x14ac:dyDescent="0.3">
      <c r="A3991" s="68">
        <v>15662460.9102052</v>
      </c>
      <c r="B3991" s="8">
        <v>1</v>
      </c>
      <c r="C3991" s="8">
        <v>1</v>
      </c>
    </row>
    <row r="3992" spans="1:3" x14ac:dyDescent="0.3">
      <c r="A3992" s="68">
        <v>15703259.184890701</v>
      </c>
      <c r="B3992" s="8">
        <v>1</v>
      </c>
      <c r="C3992" s="8">
        <v>1</v>
      </c>
    </row>
    <row r="3993" spans="1:3" x14ac:dyDescent="0.3">
      <c r="A3993" s="68">
        <v>15647965</v>
      </c>
      <c r="B3993" s="8">
        <v>1</v>
      </c>
      <c r="C3993" s="8">
        <v>0</v>
      </c>
    </row>
    <row r="3994" spans="1:3" x14ac:dyDescent="0.3">
      <c r="A3994" s="68">
        <v>15801887.9577925</v>
      </c>
      <c r="B3994" s="8">
        <v>1</v>
      </c>
      <c r="C3994" s="8">
        <v>0</v>
      </c>
    </row>
    <row r="3995" spans="1:3" x14ac:dyDescent="0.3">
      <c r="A3995" s="68">
        <v>15663413.3745439</v>
      </c>
      <c r="B3995" s="8">
        <v>1</v>
      </c>
      <c r="C3995" s="8">
        <v>0</v>
      </c>
    </row>
    <row r="3996" spans="1:3" x14ac:dyDescent="0.3">
      <c r="A3996" s="68">
        <v>15745324.9728122</v>
      </c>
      <c r="B3996" s="8">
        <v>1</v>
      </c>
      <c r="C3996" s="8">
        <v>1</v>
      </c>
    </row>
    <row r="3997" spans="1:3" x14ac:dyDescent="0.3">
      <c r="A3997" s="68">
        <v>15685157.3218481</v>
      </c>
      <c r="B3997" s="8">
        <v>1</v>
      </c>
      <c r="C3997" s="8">
        <v>1</v>
      </c>
    </row>
    <row r="3998" spans="1:3" x14ac:dyDescent="0.3">
      <c r="A3998" s="68">
        <v>15580701</v>
      </c>
      <c r="B3998" s="8">
        <v>1</v>
      </c>
      <c r="C3998" s="8">
        <v>1</v>
      </c>
    </row>
    <row r="3999" spans="1:3" x14ac:dyDescent="0.3">
      <c r="A3999" s="68">
        <v>15681347.7071313</v>
      </c>
      <c r="B3999" s="8">
        <v>1</v>
      </c>
      <c r="C3999" s="8">
        <v>1</v>
      </c>
    </row>
    <row r="4000" spans="1:3" x14ac:dyDescent="0.3">
      <c r="A4000" s="68">
        <v>15669764.232868999</v>
      </c>
      <c r="B4000" s="8">
        <v>1</v>
      </c>
      <c r="C4000" s="8">
        <v>0</v>
      </c>
    </row>
    <row r="4001" spans="1:3" x14ac:dyDescent="0.3">
      <c r="A4001" s="68">
        <v>15645441.526909299</v>
      </c>
      <c r="B4001" s="8">
        <v>1</v>
      </c>
      <c r="C4001" s="8">
        <v>1</v>
      </c>
    </row>
    <row r="4002" spans="1:3" x14ac:dyDescent="0.3">
      <c r="A4002" s="68">
        <v>15651636.100382499</v>
      </c>
      <c r="B4002" s="8">
        <v>1</v>
      </c>
      <c r="C4002" s="8">
        <v>1</v>
      </c>
    </row>
    <row r="4003" spans="1:3" x14ac:dyDescent="0.3">
      <c r="A4003" s="68">
        <v>15710002.0043811</v>
      </c>
      <c r="B4003" s="8">
        <v>1</v>
      </c>
      <c r="C4003" s="8">
        <v>0</v>
      </c>
    </row>
    <row r="4004" spans="1:3" x14ac:dyDescent="0.3">
      <c r="A4004" s="68">
        <v>15648954.784225401</v>
      </c>
      <c r="B4004" s="8">
        <v>1</v>
      </c>
      <c r="C4004" s="8">
        <v>1</v>
      </c>
    </row>
    <row r="4005" spans="1:3" x14ac:dyDescent="0.3">
      <c r="A4005" s="68">
        <v>15594428.7549008</v>
      </c>
      <c r="B4005" s="8">
        <v>1</v>
      </c>
      <c r="C4005" s="8">
        <v>1</v>
      </c>
    </row>
    <row r="4006" spans="1:3" x14ac:dyDescent="0.3">
      <c r="A4006" s="68">
        <v>15566273.2867456</v>
      </c>
      <c r="B4006" s="8">
        <v>1</v>
      </c>
      <c r="C4006" s="8">
        <v>0</v>
      </c>
    </row>
    <row r="4007" spans="1:3" x14ac:dyDescent="0.3">
      <c r="A4007" s="68">
        <v>15807207.160424501</v>
      </c>
      <c r="B4007" s="8">
        <v>1</v>
      </c>
      <c r="C4007" s="8">
        <v>1</v>
      </c>
    </row>
    <row r="4008" spans="1:3" x14ac:dyDescent="0.3">
      <c r="A4008" s="68">
        <v>15718912</v>
      </c>
      <c r="B4008" s="8">
        <v>1</v>
      </c>
      <c r="C4008" s="8">
        <v>1</v>
      </c>
    </row>
    <row r="4009" spans="1:3" x14ac:dyDescent="0.3">
      <c r="A4009" s="68">
        <v>15636337.715834999</v>
      </c>
      <c r="B4009" s="8">
        <v>1</v>
      </c>
      <c r="C4009" s="8">
        <v>1</v>
      </c>
    </row>
    <row r="4010" spans="1:3" x14ac:dyDescent="0.3">
      <c r="A4010" s="68">
        <v>15665792.8147119</v>
      </c>
      <c r="B4010" s="8">
        <v>1</v>
      </c>
      <c r="C4010" s="8">
        <v>1</v>
      </c>
    </row>
    <row r="4011" spans="1:3" x14ac:dyDescent="0.3">
      <c r="A4011" s="68">
        <v>15595842</v>
      </c>
      <c r="B4011" s="8">
        <v>1</v>
      </c>
      <c r="C4011" s="8">
        <v>1</v>
      </c>
    </row>
    <row r="4012" spans="1:3" x14ac:dyDescent="0.3">
      <c r="A4012" s="68">
        <v>15773283</v>
      </c>
      <c r="B4012" s="8">
        <v>1</v>
      </c>
      <c r="C4012" s="8">
        <v>1</v>
      </c>
    </row>
    <row r="4013" spans="1:3" x14ac:dyDescent="0.3">
      <c r="A4013" s="68">
        <v>15734900.400095901</v>
      </c>
      <c r="B4013" s="8">
        <v>1</v>
      </c>
      <c r="C4013" s="8">
        <v>1</v>
      </c>
    </row>
    <row r="4014" spans="1:3" x14ac:dyDescent="0.3">
      <c r="A4014" s="68">
        <v>15729672.9414025</v>
      </c>
      <c r="B4014" s="8">
        <v>1</v>
      </c>
      <c r="C4014" s="8">
        <v>0</v>
      </c>
    </row>
    <row r="4015" spans="1:3" x14ac:dyDescent="0.3">
      <c r="A4015" s="68">
        <v>15594311.9658233</v>
      </c>
      <c r="B4015" s="8">
        <v>1</v>
      </c>
      <c r="C4015" s="8">
        <v>1</v>
      </c>
    </row>
    <row r="4016" spans="1:3" x14ac:dyDescent="0.3">
      <c r="A4016" s="68">
        <v>15645792.599757001</v>
      </c>
      <c r="B4016" s="8">
        <v>1</v>
      </c>
      <c r="C4016" s="8">
        <v>0</v>
      </c>
    </row>
    <row r="4017" spans="1:3" x14ac:dyDescent="0.3">
      <c r="A4017" s="68">
        <v>15645923.236014901</v>
      </c>
      <c r="B4017" s="8">
        <v>1</v>
      </c>
      <c r="C4017" s="8">
        <v>0</v>
      </c>
    </row>
    <row r="4018" spans="1:3" x14ac:dyDescent="0.3">
      <c r="A4018" s="68">
        <v>15588345.681164</v>
      </c>
      <c r="B4018" s="8">
        <v>1</v>
      </c>
      <c r="C4018" s="8">
        <v>1</v>
      </c>
    </row>
    <row r="4019" spans="1:3" x14ac:dyDescent="0.3">
      <c r="A4019" s="68">
        <v>15597957.4359063</v>
      </c>
      <c r="B4019" s="8">
        <v>1</v>
      </c>
      <c r="C4019" s="8">
        <v>0</v>
      </c>
    </row>
    <row r="4020" spans="1:3" x14ac:dyDescent="0.3">
      <c r="A4020" s="68">
        <v>15797065.087056801</v>
      </c>
      <c r="B4020" s="8">
        <v>1</v>
      </c>
      <c r="C4020" s="8">
        <v>0</v>
      </c>
    </row>
    <row r="4021" spans="1:3" x14ac:dyDescent="0.3">
      <c r="A4021" s="68">
        <v>15635948.579602299</v>
      </c>
      <c r="B4021" s="8">
        <v>1</v>
      </c>
      <c r="C4021" s="8">
        <v>1</v>
      </c>
    </row>
    <row r="4022" spans="1:3" x14ac:dyDescent="0.3">
      <c r="A4022" s="68">
        <v>15741988</v>
      </c>
      <c r="B4022" s="8">
        <v>1</v>
      </c>
      <c r="C4022" s="8">
        <v>1</v>
      </c>
    </row>
    <row r="4023" spans="1:3" x14ac:dyDescent="0.3">
      <c r="A4023" s="68">
        <v>15800492.8070748</v>
      </c>
      <c r="B4023" s="8">
        <v>1</v>
      </c>
      <c r="C4023" s="8">
        <v>1</v>
      </c>
    </row>
    <row r="4024" spans="1:3" x14ac:dyDescent="0.3">
      <c r="A4024" s="68">
        <v>15800495.136209199</v>
      </c>
      <c r="B4024" s="8">
        <v>1</v>
      </c>
      <c r="C4024" s="8">
        <v>1</v>
      </c>
    </row>
    <row r="4025" spans="1:3" x14ac:dyDescent="0.3">
      <c r="A4025" s="68">
        <v>15782096</v>
      </c>
      <c r="B4025" s="8">
        <v>1</v>
      </c>
      <c r="C4025" s="8">
        <v>1</v>
      </c>
    </row>
    <row r="4026" spans="1:3" x14ac:dyDescent="0.3">
      <c r="A4026" s="68">
        <v>15600723.087909499</v>
      </c>
      <c r="B4026" s="8">
        <v>1</v>
      </c>
      <c r="C4026" s="8">
        <v>0</v>
      </c>
    </row>
    <row r="4027" spans="1:3" x14ac:dyDescent="0.3">
      <c r="A4027" s="68">
        <v>15638567.7548401</v>
      </c>
      <c r="B4027" s="8">
        <v>1</v>
      </c>
      <c r="C4027" s="8">
        <v>1</v>
      </c>
    </row>
    <row r="4028" spans="1:3" x14ac:dyDescent="0.3">
      <c r="A4028" s="68">
        <v>15661630.5031159</v>
      </c>
      <c r="B4028" s="8">
        <v>1</v>
      </c>
      <c r="C4028" s="8">
        <v>0</v>
      </c>
    </row>
    <row r="4029" spans="1:3" x14ac:dyDescent="0.3">
      <c r="A4029" s="68">
        <v>15649718.936925</v>
      </c>
      <c r="B4029" s="8">
        <v>1</v>
      </c>
      <c r="C4029" s="8">
        <v>0</v>
      </c>
    </row>
    <row r="4030" spans="1:3" x14ac:dyDescent="0.3">
      <c r="A4030" s="68">
        <v>15645430.304868801</v>
      </c>
      <c r="B4030" s="8">
        <v>1</v>
      </c>
      <c r="C4030" s="8">
        <v>1</v>
      </c>
    </row>
    <row r="4031" spans="1:3" x14ac:dyDescent="0.3">
      <c r="A4031" s="68">
        <v>15651666.802062999</v>
      </c>
      <c r="B4031" s="8">
        <v>1</v>
      </c>
      <c r="C4031" s="8">
        <v>1</v>
      </c>
    </row>
    <row r="4032" spans="1:3" x14ac:dyDescent="0.3">
      <c r="A4032" s="68">
        <v>15811678.921140499</v>
      </c>
      <c r="B4032" s="8">
        <v>1</v>
      </c>
      <c r="C4032" s="8">
        <v>1</v>
      </c>
    </row>
    <row r="4033" spans="1:3" x14ac:dyDescent="0.3">
      <c r="A4033" s="68">
        <v>15811727.7765164</v>
      </c>
      <c r="B4033" s="8">
        <v>1</v>
      </c>
      <c r="C4033" s="8">
        <v>1</v>
      </c>
    </row>
    <row r="4034" spans="1:3" x14ac:dyDescent="0.3">
      <c r="A4034" s="68">
        <v>15713682.745705999</v>
      </c>
      <c r="B4034" s="8">
        <v>1</v>
      </c>
      <c r="C4034" s="8">
        <v>0</v>
      </c>
    </row>
    <row r="4035" spans="1:3" x14ac:dyDescent="0.3">
      <c r="A4035" s="68">
        <v>15813089.9275777</v>
      </c>
      <c r="B4035" s="8">
        <v>1</v>
      </c>
      <c r="C4035" s="8">
        <v>1</v>
      </c>
    </row>
    <row r="4036" spans="1:3" x14ac:dyDescent="0.3">
      <c r="A4036" s="68">
        <v>15643671</v>
      </c>
      <c r="B4036" s="8">
        <v>1</v>
      </c>
      <c r="C4036" s="8">
        <v>0</v>
      </c>
    </row>
    <row r="4037" spans="1:3" x14ac:dyDescent="0.3">
      <c r="A4037" s="68">
        <v>15643731.786428399</v>
      </c>
      <c r="B4037" s="8">
        <v>1</v>
      </c>
      <c r="C4037" s="8">
        <v>1</v>
      </c>
    </row>
    <row r="4038" spans="1:3" x14ac:dyDescent="0.3">
      <c r="A4038" s="68">
        <v>15800660.706591601</v>
      </c>
      <c r="B4038" s="8">
        <v>1</v>
      </c>
      <c r="C4038" s="8">
        <v>0</v>
      </c>
    </row>
    <row r="4039" spans="1:3" x14ac:dyDescent="0.3">
      <c r="A4039" s="68">
        <v>15632746.129114799</v>
      </c>
      <c r="B4039" s="8">
        <v>1</v>
      </c>
      <c r="C4039" s="8">
        <v>0</v>
      </c>
    </row>
    <row r="4040" spans="1:3" x14ac:dyDescent="0.3">
      <c r="A4040" s="68">
        <v>15632775.611721201</v>
      </c>
      <c r="B4040" s="8">
        <v>1</v>
      </c>
      <c r="C4040" s="8">
        <v>0</v>
      </c>
    </row>
    <row r="4041" spans="1:3" x14ac:dyDescent="0.3">
      <c r="A4041" s="68">
        <v>15595149.626094401</v>
      </c>
      <c r="B4041" s="8">
        <v>1</v>
      </c>
      <c r="C4041" s="8">
        <v>0</v>
      </c>
    </row>
    <row r="4042" spans="1:3" x14ac:dyDescent="0.3">
      <c r="A4042" s="68">
        <v>15610972</v>
      </c>
      <c r="B4042" s="8">
        <v>1</v>
      </c>
      <c r="C4042" s="8">
        <v>1</v>
      </c>
    </row>
    <row r="4043" spans="1:3" x14ac:dyDescent="0.3">
      <c r="A4043" s="68">
        <v>15613196.880423799</v>
      </c>
      <c r="B4043" s="8">
        <v>1</v>
      </c>
      <c r="C4043" s="8">
        <v>1</v>
      </c>
    </row>
    <row r="4044" spans="1:3" x14ac:dyDescent="0.3">
      <c r="A4044" s="68">
        <v>15793468.4457654</v>
      </c>
      <c r="B4044" s="8">
        <v>1</v>
      </c>
      <c r="C4044" s="8">
        <v>1</v>
      </c>
    </row>
    <row r="4045" spans="1:3" x14ac:dyDescent="0.3">
      <c r="A4045" s="68">
        <v>15793440.5245595</v>
      </c>
      <c r="B4045" s="8">
        <v>1</v>
      </c>
      <c r="C4045" s="8">
        <v>1</v>
      </c>
    </row>
    <row r="4046" spans="1:3" x14ac:dyDescent="0.3">
      <c r="A4046" s="68">
        <v>15670242.1958024</v>
      </c>
      <c r="B4046" s="8">
        <v>1</v>
      </c>
      <c r="C4046" s="8">
        <v>1</v>
      </c>
    </row>
    <row r="4047" spans="1:3" x14ac:dyDescent="0.3">
      <c r="A4047" s="68">
        <v>15726103</v>
      </c>
      <c r="B4047" s="8">
        <v>1</v>
      </c>
      <c r="C4047" s="8">
        <v>1</v>
      </c>
    </row>
    <row r="4048" spans="1:3" x14ac:dyDescent="0.3">
      <c r="A4048" s="68">
        <v>15729995.6339835</v>
      </c>
      <c r="B4048" s="8">
        <v>1</v>
      </c>
      <c r="C4048" s="8">
        <v>0</v>
      </c>
    </row>
    <row r="4049" spans="1:3" x14ac:dyDescent="0.3">
      <c r="A4049" s="68">
        <v>15655513.2480118</v>
      </c>
      <c r="B4049" s="8">
        <v>1</v>
      </c>
      <c r="C4049" s="8">
        <v>1</v>
      </c>
    </row>
    <row r="4050" spans="1:3" x14ac:dyDescent="0.3">
      <c r="A4050" s="68">
        <v>15635347.7440517</v>
      </c>
      <c r="B4050" s="8">
        <v>1</v>
      </c>
      <c r="C4050" s="8">
        <v>1</v>
      </c>
    </row>
    <row r="4051" spans="1:3" x14ac:dyDescent="0.3">
      <c r="A4051" s="68">
        <v>15643177.003248001</v>
      </c>
      <c r="B4051" s="8">
        <v>1</v>
      </c>
      <c r="C4051" s="8">
        <v>1</v>
      </c>
    </row>
    <row r="4052" spans="1:3" x14ac:dyDescent="0.3">
      <c r="A4052" s="68">
        <v>15573458.1635444</v>
      </c>
      <c r="B4052" s="8">
        <v>1</v>
      </c>
      <c r="C4052" s="8">
        <v>0</v>
      </c>
    </row>
    <row r="4053" spans="1:3" x14ac:dyDescent="0.3">
      <c r="A4053" s="68">
        <v>15753888</v>
      </c>
      <c r="B4053" s="8">
        <v>1</v>
      </c>
      <c r="C4053" s="8">
        <v>1</v>
      </c>
    </row>
    <row r="4054" spans="1:3" x14ac:dyDescent="0.3">
      <c r="A4054" s="68">
        <v>15799956.7761293</v>
      </c>
      <c r="B4054" s="8">
        <v>1</v>
      </c>
      <c r="C4054" s="8">
        <v>1</v>
      </c>
    </row>
    <row r="4055" spans="1:3" x14ac:dyDescent="0.3">
      <c r="A4055" s="68">
        <v>15569618.864987001</v>
      </c>
      <c r="B4055" s="8">
        <v>1</v>
      </c>
      <c r="C4055" s="8">
        <v>1</v>
      </c>
    </row>
    <row r="4056" spans="1:3" x14ac:dyDescent="0.3">
      <c r="A4056" s="68">
        <v>15687807.8116755</v>
      </c>
      <c r="B4056" s="8">
        <v>1</v>
      </c>
      <c r="C4056" s="8">
        <v>0</v>
      </c>
    </row>
    <row r="4057" spans="1:3" x14ac:dyDescent="0.3">
      <c r="A4057" s="68">
        <v>15765501.974102</v>
      </c>
      <c r="B4057" s="8">
        <v>1</v>
      </c>
      <c r="C4057" s="8">
        <v>1</v>
      </c>
    </row>
    <row r="4058" spans="1:3" x14ac:dyDescent="0.3">
      <c r="A4058" s="68">
        <v>15660347.341310499</v>
      </c>
      <c r="B4058" s="8">
        <v>1</v>
      </c>
      <c r="C4058" s="8">
        <v>1</v>
      </c>
    </row>
    <row r="4059" spans="1:3" x14ac:dyDescent="0.3">
      <c r="A4059" s="68">
        <v>15600392</v>
      </c>
      <c r="B4059" s="8">
        <v>1</v>
      </c>
      <c r="C4059" s="8">
        <v>0</v>
      </c>
    </row>
    <row r="4060" spans="1:3" x14ac:dyDescent="0.3">
      <c r="A4060" s="68">
        <v>15709920</v>
      </c>
      <c r="B4060" s="8">
        <v>1</v>
      </c>
      <c r="C4060" s="8">
        <v>1</v>
      </c>
    </row>
    <row r="4061" spans="1:3" x14ac:dyDescent="0.3">
      <c r="A4061" s="68">
        <v>15772705.5003445</v>
      </c>
      <c r="B4061" s="8">
        <v>1</v>
      </c>
      <c r="C4061" s="8">
        <v>0</v>
      </c>
    </row>
    <row r="4062" spans="1:3" x14ac:dyDescent="0.3">
      <c r="A4062" s="68">
        <v>15691136.4645344</v>
      </c>
      <c r="B4062" s="8">
        <v>1</v>
      </c>
      <c r="C4062" s="8">
        <v>1</v>
      </c>
    </row>
    <row r="4063" spans="1:3" x14ac:dyDescent="0.3">
      <c r="A4063" s="68">
        <v>15687262.299601501</v>
      </c>
      <c r="B4063" s="8">
        <v>1</v>
      </c>
      <c r="C4063" s="8">
        <v>1</v>
      </c>
    </row>
    <row r="4064" spans="1:3" x14ac:dyDescent="0.3">
      <c r="A4064" s="68">
        <v>15642685.527948299</v>
      </c>
      <c r="B4064" s="8">
        <v>1</v>
      </c>
      <c r="C4064" s="8">
        <v>1</v>
      </c>
    </row>
    <row r="4065" spans="1:3" x14ac:dyDescent="0.3">
      <c r="A4065" s="68">
        <v>15677315.1364871</v>
      </c>
      <c r="B4065" s="8">
        <v>1</v>
      </c>
      <c r="C4065" s="8">
        <v>1</v>
      </c>
    </row>
    <row r="4066" spans="1:3" x14ac:dyDescent="0.3">
      <c r="A4066" s="68">
        <v>15664302.1588438</v>
      </c>
      <c r="B4066" s="8">
        <v>1</v>
      </c>
      <c r="C4066" s="8">
        <v>0</v>
      </c>
    </row>
    <row r="4067" spans="1:3" x14ac:dyDescent="0.3">
      <c r="A4067" s="68">
        <v>15641950.172185499</v>
      </c>
      <c r="B4067" s="8">
        <v>1</v>
      </c>
      <c r="C4067" s="8">
        <v>1</v>
      </c>
    </row>
    <row r="4068" spans="1:3" x14ac:dyDescent="0.3">
      <c r="A4068" s="68">
        <v>15641934</v>
      </c>
      <c r="B4068" s="8">
        <v>1</v>
      </c>
      <c r="C4068" s="8">
        <v>1</v>
      </c>
    </row>
    <row r="4069" spans="1:3" x14ac:dyDescent="0.3">
      <c r="A4069" s="68">
        <v>15725720.932295101</v>
      </c>
      <c r="B4069" s="8">
        <v>1</v>
      </c>
      <c r="C4069" s="8">
        <v>0</v>
      </c>
    </row>
    <row r="4070" spans="1:3" x14ac:dyDescent="0.3">
      <c r="A4070" s="68">
        <v>15786104.1199494</v>
      </c>
      <c r="B4070" s="8">
        <v>1</v>
      </c>
      <c r="C4070" s="8">
        <v>1</v>
      </c>
    </row>
    <row r="4071" spans="1:3" x14ac:dyDescent="0.3">
      <c r="A4071" s="68">
        <v>15757554.173680199</v>
      </c>
      <c r="B4071" s="8">
        <v>1</v>
      </c>
      <c r="C4071" s="8">
        <v>1</v>
      </c>
    </row>
    <row r="4072" spans="1:3" x14ac:dyDescent="0.3">
      <c r="A4072" s="68">
        <v>15591010.4955802</v>
      </c>
      <c r="B4072" s="8">
        <v>1</v>
      </c>
      <c r="C4072" s="8">
        <v>0</v>
      </c>
    </row>
    <row r="4073" spans="1:3" x14ac:dyDescent="0.3">
      <c r="A4073" s="68">
        <v>15607103.416630199</v>
      </c>
      <c r="B4073" s="8">
        <v>1</v>
      </c>
      <c r="C4073" s="8">
        <v>1</v>
      </c>
    </row>
    <row r="4074" spans="1:3" x14ac:dyDescent="0.3">
      <c r="A4074" s="68">
        <v>15591027.979148399</v>
      </c>
      <c r="B4074" s="8">
        <v>1</v>
      </c>
      <c r="C4074" s="8">
        <v>1</v>
      </c>
    </row>
    <row r="4075" spans="1:3" x14ac:dyDescent="0.3">
      <c r="A4075" s="68">
        <v>15773806.084973801</v>
      </c>
      <c r="B4075" s="8">
        <v>1</v>
      </c>
      <c r="C4075" s="8">
        <v>1</v>
      </c>
    </row>
    <row r="4076" spans="1:3" x14ac:dyDescent="0.3">
      <c r="A4076" s="68">
        <v>15791914.6945039</v>
      </c>
      <c r="B4076" s="8">
        <v>1</v>
      </c>
      <c r="C4076" s="8">
        <v>0</v>
      </c>
    </row>
    <row r="4077" spans="1:3" x14ac:dyDescent="0.3">
      <c r="A4077" s="68">
        <v>15714494.990169801</v>
      </c>
      <c r="B4077" s="8">
        <v>1</v>
      </c>
      <c r="C4077" s="8">
        <v>1</v>
      </c>
    </row>
    <row r="4078" spans="1:3" x14ac:dyDescent="0.3">
      <c r="A4078" s="68">
        <v>15643112.339996001</v>
      </c>
      <c r="B4078" s="8">
        <v>1</v>
      </c>
      <c r="C4078" s="8">
        <v>1</v>
      </c>
    </row>
    <row r="4079" spans="1:3" x14ac:dyDescent="0.3">
      <c r="A4079" s="68">
        <v>15728917</v>
      </c>
      <c r="B4079" s="8">
        <v>1</v>
      </c>
      <c r="C4079" s="8">
        <v>1</v>
      </c>
    </row>
    <row r="4080" spans="1:3" x14ac:dyDescent="0.3">
      <c r="A4080" s="68">
        <v>15628424.922838699</v>
      </c>
      <c r="B4080" s="8">
        <v>1</v>
      </c>
      <c r="C4080" s="8">
        <v>1</v>
      </c>
    </row>
    <row r="4081" spans="1:3" x14ac:dyDescent="0.3">
      <c r="A4081" s="68">
        <v>15623480.9452886</v>
      </c>
      <c r="B4081" s="8">
        <v>1</v>
      </c>
      <c r="C4081" s="8">
        <v>0</v>
      </c>
    </row>
    <row r="4082" spans="1:3" x14ac:dyDescent="0.3">
      <c r="A4082" s="68">
        <v>15679743.3466691</v>
      </c>
      <c r="B4082" s="8">
        <v>1</v>
      </c>
      <c r="C4082" s="8">
        <v>1</v>
      </c>
    </row>
    <row r="4083" spans="1:3" x14ac:dyDescent="0.3">
      <c r="A4083" s="68">
        <v>15601803.495875601</v>
      </c>
      <c r="B4083" s="8">
        <v>1</v>
      </c>
      <c r="C4083" s="8">
        <v>1</v>
      </c>
    </row>
    <row r="4084" spans="1:3" x14ac:dyDescent="0.3">
      <c r="A4084" s="68">
        <v>15601659.7258531</v>
      </c>
      <c r="B4084" s="8">
        <v>1</v>
      </c>
      <c r="C4084" s="8">
        <v>1</v>
      </c>
    </row>
    <row r="4085" spans="1:3" x14ac:dyDescent="0.3">
      <c r="A4085" s="68">
        <v>15601792.777432</v>
      </c>
      <c r="B4085" s="8">
        <v>1</v>
      </c>
      <c r="C4085" s="8">
        <v>1</v>
      </c>
    </row>
    <row r="4086" spans="1:3" x14ac:dyDescent="0.3">
      <c r="A4086" s="68">
        <v>15658577</v>
      </c>
      <c r="B4086" s="8">
        <v>1</v>
      </c>
      <c r="C4086" s="8">
        <v>0</v>
      </c>
    </row>
    <row r="4087" spans="1:3" x14ac:dyDescent="0.3">
      <c r="A4087" s="68">
        <v>15668868.6287359</v>
      </c>
      <c r="B4087" s="8">
        <v>1</v>
      </c>
      <c r="C4087" s="8">
        <v>1</v>
      </c>
    </row>
    <row r="4088" spans="1:3" x14ac:dyDescent="0.3">
      <c r="A4088" s="68">
        <v>15653893.002291599</v>
      </c>
      <c r="B4088" s="8">
        <v>1</v>
      </c>
      <c r="C4088" s="8">
        <v>1</v>
      </c>
    </row>
    <row r="4089" spans="1:3" x14ac:dyDescent="0.3">
      <c r="A4089" s="68">
        <v>15684872.637816099</v>
      </c>
      <c r="B4089" s="8">
        <v>1</v>
      </c>
      <c r="C4089" s="8">
        <v>1</v>
      </c>
    </row>
    <row r="4090" spans="1:3" x14ac:dyDescent="0.3">
      <c r="A4090" s="68">
        <v>15669392.9969937</v>
      </c>
      <c r="B4090" s="8">
        <v>1</v>
      </c>
      <c r="C4090" s="8">
        <v>1</v>
      </c>
    </row>
    <row r="4091" spans="1:3" x14ac:dyDescent="0.3">
      <c r="A4091" s="68">
        <v>15669268.7712017</v>
      </c>
      <c r="B4091" s="8">
        <v>1</v>
      </c>
      <c r="C4091" s="8">
        <v>0</v>
      </c>
    </row>
    <row r="4092" spans="1:3" x14ac:dyDescent="0.3">
      <c r="A4092" s="68">
        <v>15758092.503508599</v>
      </c>
      <c r="B4092" s="8">
        <v>1</v>
      </c>
      <c r="C4092" s="8">
        <v>1</v>
      </c>
    </row>
    <row r="4093" spans="1:3" x14ac:dyDescent="0.3">
      <c r="A4093" s="68">
        <v>15758031.530794101</v>
      </c>
      <c r="B4093" s="8">
        <v>1</v>
      </c>
      <c r="C4093" s="8">
        <v>1</v>
      </c>
    </row>
    <row r="4094" spans="1:3" x14ac:dyDescent="0.3">
      <c r="A4094" s="68">
        <v>15674720</v>
      </c>
      <c r="B4094" s="8">
        <v>1</v>
      </c>
      <c r="C4094" s="8">
        <v>1</v>
      </c>
    </row>
    <row r="4095" spans="1:3" x14ac:dyDescent="0.3">
      <c r="A4095" s="68">
        <v>15725924.480242901</v>
      </c>
      <c r="B4095" s="8">
        <v>1</v>
      </c>
      <c r="C4095" s="8">
        <v>1</v>
      </c>
    </row>
    <row r="4096" spans="1:3" x14ac:dyDescent="0.3">
      <c r="A4096" s="68">
        <v>15725908.3315918</v>
      </c>
      <c r="B4096" s="8">
        <v>1</v>
      </c>
      <c r="C4096" s="8">
        <v>1</v>
      </c>
    </row>
    <row r="4097" spans="1:3" x14ac:dyDescent="0.3">
      <c r="A4097" s="68">
        <v>15813077.059864299</v>
      </c>
      <c r="B4097" s="8">
        <v>1</v>
      </c>
      <c r="C4097" s="8">
        <v>1</v>
      </c>
    </row>
    <row r="4098" spans="1:3" x14ac:dyDescent="0.3">
      <c r="A4098" s="68">
        <v>15603871.3694383</v>
      </c>
      <c r="B4098" s="8">
        <v>1</v>
      </c>
      <c r="C4098" s="8">
        <v>0</v>
      </c>
    </row>
    <row r="4099" spans="1:3" x14ac:dyDescent="0.3">
      <c r="A4099" s="68">
        <v>15624696.5389471</v>
      </c>
      <c r="B4099" s="8">
        <v>1</v>
      </c>
      <c r="C4099" s="8">
        <v>0</v>
      </c>
    </row>
    <row r="4100" spans="1:3" x14ac:dyDescent="0.3">
      <c r="A4100" s="68">
        <v>15596985.677459201</v>
      </c>
      <c r="B4100" s="8">
        <v>1</v>
      </c>
      <c r="C4100" s="8">
        <v>1</v>
      </c>
    </row>
    <row r="4101" spans="1:3" x14ac:dyDescent="0.3">
      <c r="A4101" s="68">
        <v>15615159.9138129</v>
      </c>
      <c r="B4101" s="8">
        <v>1</v>
      </c>
      <c r="C4101" s="8">
        <v>0</v>
      </c>
    </row>
    <row r="4102" spans="1:3" x14ac:dyDescent="0.3">
      <c r="A4102" s="68">
        <v>15615081.5433216</v>
      </c>
      <c r="B4102" s="8">
        <v>1</v>
      </c>
      <c r="C4102" s="8">
        <v>0</v>
      </c>
    </row>
    <row r="4103" spans="1:3" x14ac:dyDescent="0.3">
      <c r="A4103" s="68">
        <v>15615055.704904599</v>
      </c>
      <c r="B4103" s="8">
        <v>1</v>
      </c>
      <c r="C4103" s="8">
        <v>0</v>
      </c>
    </row>
    <row r="4104" spans="1:3" x14ac:dyDescent="0.3">
      <c r="A4104" s="68">
        <v>15588634.4200838</v>
      </c>
      <c r="B4104" s="8">
        <v>1</v>
      </c>
      <c r="C4104" s="8">
        <v>0</v>
      </c>
    </row>
    <row r="4105" spans="1:3" x14ac:dyDescent="0.3">
      <c r="A4105" s="68">
        <v>15750711.775689101</v>
      </c>
      <c r="B4105" s="8">
        <v>1</v>
      </c>
      <c r="C4105" s="8">
        <v>1</v>
      </c>
    </row>
    <row r="4106" spans="1:3" x14ac:dyDescent="0.3">
      <c r="A4106" s="68">
        <v>15750726.0006702</v>
      </c>
      <c r="B4106" s="8">
        <v>1</v>
      </c>
      <c r="C4106" s="8">
        <v>1</v>
      </c>
    </row>
    <row r="4107" spans="1:3" x14ac:dyDescent="0.3">
      <c r="A4107" s="68">
        <v>15710089.361701</v>
      </c>
      <c r="B4107" s="8">
        <v>1</v>
      </c>
      <c r="C4107" s="8">
        <v>1</v>
      </c>
    </row>
    <row r="4108" spans="1:3" x14ac:dyDescent="0.3">
      <c r="A4108" s="68">
        <v>15710160.7929045</v>
      </c>
      <c r="B4108" s="8">
        <v>1</v>
      </c>
      <c r="C4108" s="8">
        <v>1</v>
      </c>
    </row>
    <row r="4109" spans="1:3" x14ac:dyDescent="0.3">
      <c r="A4109" s="68">
        <v>15650010.111718001</v>
      </c>
      <c r="B4109" s="8">
        <v>1</v>
      </c>
      <c r="C4109" s="8">
        <v>1</v>
      </c>
    </row>
    <row r="4110" spans="1:3" x14ac:dyDescent="0.3">
      <c r="A4110" s="68">
        <v>15577343.199963501</v>
      </c>
      <c r="B4110" s="8">
        <v>1</v>
      </c>
      <c r="C4110" s="8">
        <v>1</v>
      </c>
    </row>
    <row r="4111" spans="1:3" x14ac:dyDescent="0.3">
      <c r="A4111" s="68">
        <v>15749452.1143652</v>
      </c>
      <c r="B4111" s="8">
        <v>1</v>
      </c>
      <c r="C4111" s="8">
        <v>0</v>
      </c>
    </row>
    <row r="4112" spans="1:3" x14ac:dyDescent="0.3">
      <c r="A4112" s="68">
        <v>15718043.3595658</v>
      </c>
      <c r="B4112" s="8">
        <v>1</v>
      </c>
      <c r="C4112" s="8">
        <v>1</v>
      </c>
    </row>
    <row r="4113" spans="1:3" x14ac:dyDescent="0.3">
      <c r="A4113" s="68">
        <v>15625799.645403</v>
      </c>
      <c r="B4113" s="8">
        <v>1</v>
      </c>
      <c r="C4113" s="8">
        <v>0</v>
      </c>
    </row>
    <row r="4114" spans="1:3" x14ac:dyDescent="0.3">
      <c r="A4114" s="68">
        <v>15801910.9594977</v>
      </c>
      <c r="B4114" s="8">
        <v>1</v>
      </c>
      <c r="C4114" s="8">
        <v>0</v>
      </c>
    </row>
    <row r="4115" spans="1:3" x14ac:dyDescent="0.3">
      <c r="A4115" s="68">
        <v>15813974</v>
      </c>
      <c r="B4115" s="8">
        <v>1</v>
      </c>
      <c r="C4115" s="8">
        <v>1</v>
      </c>
    </row>
    <row r="4116" spans="1:3" x14ac:dyDescent="0.3">
      <c r="A4116" s="68">
        <v>15702804.0801096</v>
      </c>
      <c r="B4116" s="8">
        <v>1</v>
      </c>
      <c r="C4116" s="8">
        <v>1</v>
      </c>
    </row>
    <row r="4117" spans="1:3" x14ac:dyDescent="0.3">
      <c r="A4117" s="68">
        <v>15633274.9815492</v>
      </c>
      <c r="B4117" s="8">
        <v>1</v>
      </c>
      <c r="C4117" s="8">
        <v>1</v>
      </c>
    </row>
    <row r="4118" spans="1:3" x14ac:dyDescent="0.3">
      <c r="A4118" s="68">
        <v>15622541.7656189</v>
      </c>
      <c r="B4118" s="8">
        <v>1</v>
      </c>
      <c r="C4118" s="8">
        <v>1</v>
      </c>
    </row>
    <row r="4119" spans="1:3" x14ac:dyDescent="0.3">
      <c r="A4119" s="68">
        <v>15644990.781615</v>
      </c>
      <c r="B4119" s="8">
        <v>1</v>
      </c>
      <c r="C4119" s="8">
        <v>1</v>
      </c>
    </row>
    <row r="4120" spans="1:3" x14ac:dyDescent="0.3">
      <c r="A4120" s="68">
        <v>15645200</v>
      </c>
      <c r="B4120" s="8">
        <v>1</v>
      </c>
      <c r="C4120" s="8">
        <v>1</v>
      </c>
    </row>
    <row r="4121" spans="1:3" x14ac:dyDescent="0.3">
      <c r="A4121" s="68">
        <v>15616224.6204469</v>
      </c>
      <c r="B4121" s="8">
        <v>1</v>
      </c>
      <c r="C4121" s="8">
        <v>1</v>
      </c>
    </row>
    <row r="4122" spans="1:3" x14ac:dyDescent="0.3">
      <c r="A4122" s="68">
        <v>15718245.9724486</v>
      </c>
      <c r="B4122" s="8">
        <v>1</v>
      </c>
      <c r="C4122" s="8">
        <v>1</v>
      </c>
    </row>
    <row r="4123" spans="1:3" x14ac:dyDescent="0.3">
      <c r="A4123" s="68">
        <v>15718247.0127488</v>
      </c>
      <c r="B4123" s="8">
        <v>1</v>
      </c>
      <c r="C4123" s="8">
        <v>1</v>
      </c>
    </row>
    <row r="4124" spans="1:3" x14ac:dyDescent="0.3">
      <c r="A4124" s="68">
        <v>15589017</v>
      </c>
      <c r="B4124" s="8">
        <v>1</v>
      </c>
      <c r="C4124" s="8">
        <v>0</v>
      </c>
    </row>
    <row r="4125" spans="1:3" x14ac:dyDescent="0.3">
      <c r="A4125" s="68">
        <v>15611157.9729272</v>
      </c>
      <c r="B4125" s="8">
        <v>1</v>
      </c>
      <c r="C4125" s="8">
        <v>0</v>
      </c>
    </row>
    <row r="4126" spans="1:3" x14ac:dyDescent="0.3">
      <c r="A4126" s="68">
        <v>15649988.0715589</v>
      </c>
      <c r="B4126" s="8">
        <v>1</v>
      </c>
      <c r="C4126" s="8">
        <v>0</v>
      </c>
    </row>
    <row r="4127" spans="1:3" x14ac:dyDescent="0.3">
      <c r="A4127" s="68">
        <v>15620925.7119141</v>
      </c>
      <c r="B4127" s="8">
        <v>1</v>
      </c>
      <c r="C4127" s="8">
        <v>1</v>
      </c>
    </row>
    <row r="4128" spans="1:3" x14ac:dyDescent="0.3">
      <c r="A4128" s="68">
        <v>15611331</v>
      </c>
      <c r="B4128" s="8">
        <v>1</v>
      </c>
      <c r="C4128" s="8">
        <v>1</v>
      </c>
    </row>
    <row r="4129" spans="1:3" x14ac:dyDescent="0.3">
      <c r="A4129" s="68">
        <v>15576935</v>
      </c>
      <c r="B4129" s="8">
        <v>1</v>
      </c>
      <c r="C4129" s="8">
        <v>0</v>
      </c>
    </row>
    <row r="4130" spans="1:3" x14ac:dyDescent="0.3">
      <c r="A4130" s="68">
        <v>15576935</v>
      </c>
      <c r="B4130" s="8">
        <v>1</v>
      </c>
      <c r="C4130" s="8">
        <v>0</v>
      </c>
    </row>
    <row r="4131" spans="1:3" x14ac:dyDescent="0.3">
      <c r="A4131" s="68">
        <v>15621698.3880287</v>
      </c>
      <c r="B4131" s="8">
        <v>1</v>
      </c>
      <c r="C4131" s="8">
        <v>1</v>
      </c>
    </row>
    <row r="4132" spans="1:3" x14ac:dyDescent="0.3">
      <c r="A4132" s="68">
        <v>15623218.345540401</v>
      </c>
      <c r="B4132" s="8">
        <v>1</v>
      </c>
      <c r="C4132" s="8">
        <v>1</v>
      </c>
    </row>
    <row r="4133" spans="1:3" x14ac:dyDescent="0.3">
      <c r="A4133" s="68">
        <v>15623121.9469271</v>
      </c>
      <c r="B4133" s="8">
        <v>1</v>
      </c>
      <c r="C4133" s="8">
        <v>0</v>
      </c>
    </row>
    <row r="4134" spans="1:3" x14ac:dyDescent="0.3">
      <c r="A4134" s="68">
        <v>15755234.977328699</v>
      </c>
      <c r="B4134" s="8">
        <v>1</v>
      </c>
      <c r="C4134" s="8">
        <v>1</v>
      </c>
    </row>
    <row r="4135" spans="1:3" x14ac:dyDescent="0.3">
      <c r="A4135" s="68">
        <v>15617360.756991301</v>
      </c>
      <c r="B4135" s="8">
        <v>1</v>
      </c>
      <c r="C4135" s="8">
        <v>1</v>
      </c>
    </row>
    <row r="4136" spans="1:3" x14ac:dyDescent="0.3">
      <c r="A4136" s="68">
        <v>15687380.583853001</v>
      </c>
      <c r="B4136" s="8">
        <v>1</v>
      </c>
      <c r="C4136" s="8">
        <v>1</v>
      </c>
    </row>
    <row r="4137" spans="1:3" x14ac:dyDescent="0.3">
      <c r="A4137" s="68">
        <v>15687405.119096501</v>
      </c>
      <c r="B4137" s="8">
        <v>1</v>
      </c>
      <c r="C4137" s="8">
        <v>1</v>
      </c>
    </row>
    <row r="4138" spans="1:3" x14ac:dyDescent="0.3">
      <c r="A4138" s="68">
        <v>15743204.266022099</v>
      </c>
      <c r="B4138" s="8">
        <v>1</v>
      </c>
      <c r="C4138" s="8">
        <v>0</v>
      </c>
    </row>
    <row r="4139" spans="1:3" x14ac:dyDescent="0.3">
      <c r="A4139" s="68">
        <v>15793460.6241128</v>
      </c>
      <c r="B4139" s="8">
        <v>1</v>
      </c>
      <c r="C4139" s="8">
        <v>1</v>
      </c>
    </row>
    <row r="4140" spans="1:3" x14ac:dyDescent="0.3">
      <c r="A4140" s="68">
        <v>15814468</v>
      </c>
      <c r="B4140" s="8">
        <v>1</v>
      </c>
      <c r="C4140" s="8">
        <v>0</v>
      </c>
    </row>
    <row r="4141" spans="1:3" x14ac:dyDescent="0.3">
      <c r="A4141" s="68">
        <v>15566301.780378301</v>
      </c>
      <c r="B4141" s="8">
        <v>1</v>
      </c>
      <c r="C4141" s="8">
        <v>0</v>
      </c>
    </row>
    <row r="4142" spans="1:3" x14ac:dyDescent="0.3">
      <c r="A4142" s="68">
        <v>15566274.629139701</v>
      </c>
      <c r="B4142" s="8">
        <v>1</v>
      </c>
      <c r="C4142" s="8">
        <v>0</v>
      </c>
    </row>
    <row r="4143" spans="1:3" x14ac:dyDescent="0.3">
      <c r="A4143" s="68">
        <v>15740055.629377101</v>
      </c>
      <c r="B4143" s="8">
        <v>1</v>
      </c>
      <c r="C4143" s="8">
        <v>0</v>
      </c>
    </row>
    <row r="4144" spans="1:3" x14ac:dyDescent="0.3">
      <c r="A4144" s="68">
        <v>15739892.0038871</v>
      </c>
      <c r="B4144" s="8">
        <v>1</v>
      </c>
      <c r="C4144" s="8">
        <v>0</v>
      </c>
    </row>
    <row r="4145" spans="1:3" x14ac:dyDescent="0.3">
      <c r="A4145" s="68">
        <v>15740080.490584999</v>
      </c>
      <c r="B4145" s="8">
        <v>1</v>
      </c>
      <c r="C4145" s="8">
        <v>0</v>
      </c>
    </row>
    <row r="4146" spans="1:3" x14ac:dyDescent="0.3">
      <c r="A4146" s="68">
        <v>15595585.9064779</v>
      </c>
      <c r="B4146" s="8">
        <v>1</v>
      </c>
      <c r="C4146" s="8">
        <v>1</v>
      </c>
    </row>
    <row r="4147" spans="1:3" x14ac:dyDescent="0.3">
      <c r="A4147" s="68">
        <v>15576206.7941138</v>
      </c>
      <c r="B4147" s="8">
        <v>1</v>
      </c>
      <c r="C4147" s="8">
        <v>1</v>
      </c>
    </row>
    <row r="4148" spans="1:3" x14ac:dyDescent="0.3">
      <c r="A4148" s="68">
        <v>15694065.873211499</v>
      </c>
      <c r="B4148" s="8">
        <v>1</v>
      </c>
      <c r="C4148" s="8">
        <v>1</v>
      </c>
    </row>
    <row r="4149" spans="1:3" x14ac:dyDescent="0.3">
      <c r="A4149" s="68">
        <v>15708418.941637401</v>
      </c>
      <c r="B4149" s="8">
        <v>1</v>
      </c>
      <c r="C4149" s="8">
        <v>1</v>
      </c>
    </row>
    <row r="4150" spans="1:3" x14ac:dyDescent="0.3">
      <c r="A4150" s="68">
        <v>15637965.2121365</v>
      </c>
      <c r="B4150" s="8">
        <v>1</v>
      </c>
      <c r="C4150" s="8">
        <v>1</v>
      </c>
    </row>
    <row r="4151" spans="1:3" x14ac:dyDescent="0.3">
      <c r="A4151" s="68">
        <v>15639970.5102756</v>
      </c>
      <c r="B4151" s="8">
        <v>1</v>
      </c>
      <c r="C4151" s="8">
        <v>1</v>
      </c>
    </row>
    <row r="4152" spans="1:3" x14ac:dyDescent="0.3">
      <c r="A4152" s="68">
        <v>15588859.280952301</v>
      </c>
      <c r="B4152" s="8">
        <v>1</v>
      </c>
      <c r="C4152" s="8">
        <v>1</v>
      </c>
    </row>
    <row r="4153" spans="1:3" x14ac:dyDescent="0.3">
      <c r="A4153" s="68">
        <v>15588930.7126162</v>
      </c>
      <c r="B4153" s="8">
        <v>1</v>
      </c>
      <c r="C4153" s="8">
        <v>1</v>
      </c>
    </row>
    <row r="4154" spans="1:3" x14ac:dyDescent="0.3">
      <c r="A4154" s="68">
        <v>15768499.291260701</v>
      </c>
      <c r="B4154" s="8">
        <v>1</v>
      </c>
      <c r="C4154" s="8">
        <v>0</v>
      </c>
    </row>
    <row r="4155" spans="1:3" x14ac:dyDescent="0.3">
      <c r="A4155" s="68">
        <v>15606622.4424094</v>
      </c>
      <c r="B4155" s="8">
        <v>1</v>
      </c>
      <c r="C4155" s="8">
        <v>1</v>
      </c>
    </row>
    <row r="4156" spans="1:3" x14ac:dyDescent="0.3">
      <c r="A4156" s="68">
        <v>15601296.282860201</v>
      </c>
      <c r="B4156" s="8">
        <v>1</v>
      </c>
      <c r="C4156" s="8">
        <v>1</v>
      </c>
    </row>
    <row r="4157" spans="1:3" x14ac:dyDescent="0.3">
      <c r="A4157" s="68">
        <v>15696487.4590645</v>
      </c>
      <c r="B4157" s="8">
        <v>1</v>
      </c>
      <c r="C4157" s="8">
        <v>0</v>
      </c>
    </row>
    <row r="4158" spans="1:3" x14ac:dyDescent="0.3">
      <c r="A4158" s="68">
        <v>15736106.3054931</v>
      </c>
      <c r="B4158" s="8">
        <v>1</v>
      </c>
      <c r="C4158" s="8">
        <v>0</v>
      </c>
    </row>
    <row r="4159" spans="1:3" x14ac:dyDescent="0.3">
      <c r="A4159" s="68">
        <v>15745399</v>
      </c>
      <c r="B4159" s="8">
        <v>1</v>
      </c>
      <c r="C4159" s="8">
        <v>1</v>
      </c>
    </row>
    <row r="4160" spans="1:3" x14ac:dyDescent="0.3">
      <c r="A4160" s="68">
        <v>15599110.792602699</v>
      </c>
      <c r="B4160" s="8">
        <v>1</v>
      </c>
      <c r="C4160" s="8">
        <v>1</v>
      </c>
    </row>
    <row r="4161" spans="1:3" x14ac:dyDescent="0.3">
      <c r="A4161" s="68">
        <v>15782486.280438101</v>
      </c>
      <c r="B4161" s="8">
        <v>1</v>
      </c>
      <c r="C4161" s="8">
        <v>0</v>
      </c>
    </row>
    <row r="4162" spans="1:3" x14ac:dyDescent="0.3">
      <c r="A4162" s="68">
        <v>15632839.011764999</v>
      </c>
      <c r="B4162" s="8">
        <v>1</v>
      </c>
      <c r="C4162" s="8">
        <v>1</v>
      </c>
    </row>
    <row r="4163" spans="1:3" x14ac:dyDescent="0.3">
      <c r="A4163" s="68">
        <v>15591512</v>
      </c>
      <c r="B4163" s="8">
        <v>1</v>
      </c>
      <c r="C4163" s="8">
        <v>1</v>
      </c>
    </row>
    <row r="4164" spans="1:3" x14ac:dyDescent="0.3">
      <c r="A4164" s="68">
        <v>15763915.6824055</v>
      </c>
      <c r="B4164" s="8">
        <v>1</v>
      </c>
      <c r="C4164" s="8">
        <v>1</v>
      </c>
    </row>
    <row r="4165" spans="1:3" x14ac:dyDescent="0.3">
      <c r="A4165" s="68">
        <v>15641782</v>
      </c>
      <c r="B4165" s="8">
        <v>1</v>
      </c>
      <c r="C4165" s="8">
        <v>1</v>
      </c>
    </row>
    <row r="4166" spans="1:3" x14ac:dyDescent="0.3">
      <c r="A4166" s="68">
        <v>15641759.5501485</v>
      </c>
      <c r="B4166" s="8">
        <v>1</v>
      </c>
      <c r="C4166" s="8">
        <v>0</v>
      </c>
    </row>
    <row r="4167" spans="1:3" x14ac:dyDescent="0.3">
      <c r="A4167" s="68">
        <v>15566222.9010788</v>
      </c>
      <c r="B4167" s="8">
        <v>1</v>
      </c>
      <c r="C4167" s="8">
        <v>0</v>
      </c>
    </row>
    <row r="4168" spans="1:3" x14ac:dyDescent="0.3">
      <c r="A4168" s="68">
        <v>15704161.012648899</v>
      </c>
      <c r="B4168" s="8">
        <v>1</v>
      </c>
      <c r="C4168" s="8">
        <v>1</v>
      </c>
    </row>
    <row r="4169" spans="1:3" x14ac:dyDescent="0.3">
      <c r="A4169" s="68">
        <v>15640850.584593199</v>
      </c>
      <c r="B4169" s="8">
        <v>1</v>
      </c>
      <c r="C4169" s="8">
        <v>1</v>
      </c>
    </row>
    <row r="4170" spans="1:3" x14ac:dyDescent="0.3">
      <c r="A4170" s="68">
        <v>15640686.5238277</v>
      </c>
      <c r="B4170" s="8">
        <v>1</v>
      </c>
      <c r="C4170" s="8">
        <v>1</v>
      </c>
    </row>
    <row r="4171" spans="1:3" x14ac:dyDescent="0.3">
      <c r="A4171" s="68">
        <v>15789146.3124702</v>
      </c>
      <c r="B4171" s="8">
        <v>1</v>
      </c>
      <c r="C4171" s="8">
        <v>1</v>
      </c>
    </row>
    <row r="4172" spans="1:3" x14ac:dyDescent="0.3">
      <c r="A4172" s="68">
        <v>15793641.546866</v>
      </c>
      <c r="B4172" s="8">
        <v>1</v>
      </c>
      <c r="C4172" s="8">
        <v>1</v>
      </c>
    </row>
    <row r="4173" spans="1:3" x14ac:dyDescent="0.3">
      <c r="A4173" s="68">
        <v>15761033.8409229</v>
      </c>
      <c r="B4173" s="8">
        <v>1</v>
      </c>
      <c r="C4173" s="8">
        <v>1</v>
      </c>
    </row>
    <row r="4174" spans="1:3" x14ac:dyDescent="0.3">
      <c r="A4174" s="68">
        <v>15701965.3945575</v>
      </c>
      <c r="B4174" s="8">
        <v>1</v>
      </c>
      <c r="C4174" s="8">
        <v>1</v>
      </c>
    </row>
    <row r="4175" spans="1:3" x14ac:dyDescent="0.3">
      <c r="A4175" s="68">
        <v>15700500.0730861</v>
      </c>
      <c r="B4175" s="8">
        <v>1</v>
      </c>
      <c r="C4175" s="8">
        <v>0</v>
      </c>
    </row>
    <row r="4176" spans="1:3" x14ac:dyDescent="0.3">
      <c r="A4176" s="68">
        <v>15700668.0961206</v>
      </c>
      <c r="B4176" s="8">
        <v>1</v>
      </c>
      <c r="C4176" s="8">
        <v>1</v>
      </c>
    </row>
    <row r="4177" spans="1:3" x14ac:dyDescent="0.3">
      <c r="A4177" s="68">
        <v>15682137.228756201</v>
      </c>
      <c r="B4177" s="8">
        <v>1</v>
      </c>
      <c r="C4177" s="8">
        <v>0</v>
      </c>
    </row>
    <row r="4178" spans="1:3" x14ac:dyDescent="0.3">
      <c r="A4178" s="68">
        <v>15718716.7193345</v>
      </c>
      <c r="B4178" s="8">
        <v>1</v>
      </c>
      <c r="C4178" s="8">
        <v>1</v>
      </c>
    </row>
    <row r="4179" spans="1:3" x14ac:dyDescent="0.3">
      <c r="A4179" s="68">
        <v>15571869</v>
      </c>
      <c r="B4179" s="8">
        <v>1</v>
      </c>
      <c r="C4179" s="8">
        <v>1</v>
      </c>
    </row>
    <row r="4180" spans="1:3" x14ac:dyDescent="0.3">
      <c r="A4180" s="68">
        <v>15571869</v>
      </c>
      <c r="B4180" s="8">
        <v>1</v>
      </c>
      <c r="C4180" s="8">
        <v>1</v>
      </c>
    </row>
    <row r="4181" spans="1:3" x14ac:dyDescent="0.3">
      <c r="A4181" s="68">
        <v>15743272.249682199</v>
      </c>
      <c r="B4181" s="8">
        <v>1</v>
      </c>
      <c r="C4181" s="8">
        <v>0</v>
      </c>
    </row>
    <row r="4182" spans="1:3" x14ac:dyDescent="0.3">
      <c r="A4182" s="68">
        <v>15749394.107081801</v>
      </c>
      <c r="B4182" s="8">
        <v>1</v>
      </c>
      <c r="C4182" s="8">
        <v>0</v>
      </c>
    </row>
    <row r="4183" spans="1:3" x14ac:dyDescent="0.3">
      <c r="A4183" s="68">
        <v>15749111.3604591</v>
      </c>
      <c r="B4183" s="8">
        <v>1</v>
      </c>
      <c r="C4183" s="8">
        <v>1</v>
      </c>
    </row>
    <row r="4184" spans="1:3" x14ac:dyDescent="0.3">
      <c r="A4184" s="68">
        <v>15617333.219899699</v>
      </c>
      <c r="B4184" s="8">
        <v>1</v>
      </c>
      <c r="C4184" s="8">
        <v>1</v>
      </c>
    </row>
    <row r="4185" spans="1:3" x14ac:dyDescent="0.3">
      <c r="A4185" s="68">
        <v>15607475.993012501</v>
      </c>
      <c r="B4185" s="8">
        <v>1</v>
      </c>
      <c r="C4185" s="8">
        <v>1</v>
      </c>
    </row>
    <row r="4186" spans="1:3" x14ac:dyDescent="0.3">
      <c r="A4186" s="68">
        <v>15650557.1659851</v>
      </c>
      <c r="B4186" s="8">
        <v>1</v>
      </c>
      <c r="C4186" s="8">
        <v>1</v>
      </c>
    </row>
    <row r="4187" spans="1:3" x14ac:dyDescent="0.3">
      <c r="A4187" s="68">
        <v>15650590.2076001</v>
      </c>
      <c r="B4187" s="8">
        <v>1</v>
      </c>
      <c r="C4187" s="8">
        <v>0</v>
      </c>
    </row>
    <row r="4188" spans="1:3" x14ac:dyDescent="0.3">
      <c r="A4188" s="68">
        <v>15797415.2046634</v>
      </c>
      <c r="B4188" s="8">
        <v>1</v>
      </c>
      <c r="C4188" s="8">
        <v>1</v>
      </c>
    </row>
    <row r="4189" spans="1:3" x14ac:dyDescent="0.3">
      <c r="A4189" s="68">
        <v>15737059.5571461</v>
      </c>
      <c r="B4189" s="8">
        <v>1</v>
      </c>
      <c r="C4189" s="8">
        <v>0</v>
      </c>
    </row>
    <row r="4190" spans="1:3" x14ac:dyDescent="0.3">
      <c r="A4190" s="68">
        <v>15737073.289103201</v>
      </c>
      <c r="B4190" s="8">
        <v>1</v>
      </c>
      <c r="C4190" s="8">
        <v>1</v>
      </c>
    </row>
    <row r="4191" spans="1:3" x14ac:dyDescent="0.3">
      <c r="A4191" s="68">
        <v>15593425</v>
      </c>
      <c r="B4191" s="8">
        <v>1</v>
      </c>
      <c r="C4191" s="8">
        <v>1</v>
      </c>
    </row>
    <row r="4192" spans="1:3" x14ac:dyDescent="0.3">
      <c r="A4192" s="68">
        <v>15604706</v>
      </c>
      <c r="B4192" s="8">
        <v>1</v>
      </c>
      <c r="C4192" s="8">
        <v>1</v>
      </c>
    </row>
    <row r="4193" spans="1:3" x14ac:dyDescent="0.3">
      <c r="A4193" s="68">
        <v>15651887.050943799</v>
      </c>
      <c r="B4193" s="8">
        <v>1</v>
      </c>
      <c r="C4193" s="8">
        <v>1</v>
      </c>
    </row>
    <row r="4194" spans="1:3" x14ac:dyDescent="0.3">
      <c r="A4194" s="68">
        <v>15646906.1978717</v>
      </c>
      <c r="B4194" s="8">
        <v>1</v>
      </c>
      <c r="C4194" s="8">
        <v>1</v>
      </c>
    </row>
    <row r="4195" spans="1:3" x14ac:dyDescent="0.3">
      <c r="A4195" s="68">
        <v>15808645.7494183</v>
      </c>
      <c r="B4195" s="8">
        <v>1</v>
      </c>
      <c r="C4195" s="8">
        <v>0</v>
      </c>
    </row>
    <row r="4196" spans="1:3" x14ac:dyDescent="0.3">
      <c r="A4196" s="68">
        <v>15808535.4272261</v>
      </c>
      <c r="B4196" s="8">
        <v>1</v>
      </c>
      <c r="C4196" s="8">
        <v>1</v>
      </c>
    </row>
    <row r="4197" spans="1:3" x14ac:dyDescent="0.3">
      <c r="A4197" s="68">
        <v>15739769.615913</v>
      </c>
      <c r="B4197" s="8">
        <v>1</v>
      </c>
      <c r="C4197" s="8">
        <v>0</v>
      </c>
    </row>
    <row r="4198" spans="1:3" x14ac:dyDescent="0.3">
      <c r="A4198" s="68">
        <v>15739917.155621201</v>
      </c>
      <c r="B4198" s="8">
        <v>1</v>
      </c>
      <c r="C4198" s="8">
        <v>1</v>
      </c>
    </row>
    <row r="4199" spans="1:3" x14ac:dyDescent="0.3">
      <c r="A4199" s="68">
        <v>15679351.277211901</v>
      </c>
      <c r="B4199" s="8">
        <v>1</v>
      </c>
      <c r="C4199" s="8">
        <v>1</v>
      </c>
    </row>
    <row r="4200" spans="1:3" x14ac:dyDescent="0.3">
      <c r="A4200" s="68">
        <v>15710340.5020427</v>
      </c>
      <c r="B4200" s="8">
        <v>1</v>
      </c>
      <c r="C4200" s="8">
        <v>1</v>
      </c>
    </row>
    <row r="4201" spans="1:3" x14ac:dyDescent="0.3">
      <c r="A4201" s="68">
        <v>15710458.304196401</v>
      </c>
      <c r="B4201" s="8">
        <v>1</v>
      </c>
      <c r="C4201" s="8">
        <v>0</v>
      </c>
    </row>
    <row r="4202" spans="1:3" x14ac:dyDescent="0.3">
      <c r="A4202" s="68">
        <v>15746199</v>
      </c>
      <c r="B4202" s="8">
        <v>1</v>
      </c>
      <c r="C4202" s="8">
        <v>1</v>
      </c>
    </row>
    <row r="4203" spans="1:3" x14ac:dyDescent="0.3">
      <c r="A4203" s="68">
        <v>15797814.856836099</v>
      </c>
      <c r="B4203" s="8">
        <v>1</v>
      </c>
      <c r="C4203" s="8">
        <v>1</v>
      </c>
    </row>
    <row r="4204" spans="1:3" x14ac:dyDescent="0.3">
      <c r="A4204" s="68">
        <v>15797775.5913103</v>
      </c>
      <c r="B4204" s="8">
        <v>1</v>
      </c>
      <c r="C4204" s="8">
        <v>1</v>
      </c>
    </row>
    <row r="4205" spans="1:3" x14ac:dyDescent="0.3">
      <c r="A4205" s="68">
        <v>15746319.616769901</v>
      </c>
      <c r="B4205" s="8">
        <v>1</v>
      </c>
      <c r="C4205" s="8">
        <v>1</v>
      </c>
    </row>
    <row r="4206" spans="1:3" x14ac:dyDescent="0.3">
      <c r="A4206" s="68">
        <v>15622848.1414814</v>
      </c>
      <c r="B4206" s="8">
        <v>1</v>
      </c>
      <c r="C4206" s="8">
        <v>1</v>
      </c>
    </row>
    <row r="4207" spans="1:3" x14ac:dyDescent="0.3">
      <c r="A4207" s="68">
        <v>15756615.900511701</v>
      </c>
      <c r="B4207" s="8">
        <v>1</v>
      </c>
      <c r="C4207" s="8">
        <v>1</v>
      </c>
    </row>
    <row r="4208" spans="1:3" x14ac:dyDescent="0.3">
      <c r="A4208" s="68">
        <v>15633212.3052483</v>
      </c>
      <c r="B4208" s="8">
        <v>1</v>
      </c>
      <c r="C4208" s="8">
        <v>0</v>
      </c>
    </row>
    <row r="4209" spans="1:3" x14ac:dyDescent="0.3">
      <c r="A4209" s="68">
        <v>15610416</v>
      </c>
      <c r="B4209" s="8">
        <v>1</v>
      </c>
      <c r="C4209" s="8">
        <v>1</v>
      </c>
    </row>
    <row r="4210" spans="1:3" x14ac:dyDescent="0.3">
      <c r="A4210" s="68">
        <v>15619608</v>
      </c>
      <c r="B4210" s="8">
        <v>1</v>
      </c>
      <c r="C4210" s="8">
        <v>1</v>
      </c>
    </row>
    <row r="4211" spans="1:3" x14ac:dyDescent="0.3">
      <c r="A4211" s="68">
        <v>15723397.8815341</v>
      </c>
      <c r="B4211" s="8">
        <v>1</v>
      </c>
      <c r="C4211" s="8">
        <v>0</v>
      </c>
    </row>
    <row r="4212" spans="1:3" x14ac:dyDescent="0.3">
      <c r="A4212" s="68">
        <v>15723286.9757587</v>
      </c>
      <c r="B4212" s="8">
        <v>1</v>
      </c>
      <c r="C4212" s="8">
        <v>1</v>
      </c>
    </row>
    <row r="4213" spans="1:3" x14ac:dyDescent="0.3">
      <c r="A4213" s="68">
        <v>15717288.541187501</v>
      </c>
      <c r="B4213" s="8">
        <v>1</v>
      </c>
      <c r="C4213" s="8">
        <v>1</v>
      </c>
    </row>
    <row r="4214" spans="1:3" x14ac:dyDescent="0.3">
      <c r="A4214" s="68">
        <v>15616261.690682501</v>
      </c>
      <c r="B4214" s="8">
        <v>1</v>
      </c>
      <c r="C4214" s="8">
        <v>1</v>
      </c>
    </row>
    <row r="4215" spans="1:3" x14ac:dyDescent="0.3">
      <c r="A4215" s="68">
        <v>15616215.5987106</v>
      </c>
      <c r="B4215" s="8">
        <v>1</v>
      </c>
      <c r="C4215" s="8">
        <v>1</v>
      </c>
    </row>
    <row r="4216" spans="1:3" x14ac:dyDescent="0.3">
      <c r="A4216" s="68">
        <v>15735892.898383399</v>
      </c>
      <c r="B4216" s="8">
        <v>1</v>
      </c>
      <c r="C4216" s="8">
        <v>1</v>
      </c>
    </row>
    <row r="4217" spans="1:3" x14ac:dyDescent="0.3">
      <c r="A4217" s="68">
        <v>15659630.3601963</v>
      </c>
      <c r="B4217" s="8">
        <v>1</v>
      </c>
      <c r="C4217" s="8">
        <v>0</v>
      </c>
    </row>
    <row r="4218" spans="1:3" x14ac:dyDescent="0.3">
      <c r="A4218" s="68">
        <v>15606194.030788099</v>
      </c>
      <c r="B4218" s="8">
        <v>1</v>
      </c>
      <c r="C4218" s="8">
        <v>1</v>
      </c>
    </row>
    <row r="4219" spans="1:3" x14ac:dyDescent="0.3">
      <c r="A4219" s="68">
        <v>15593681.9998683</v>
      </c>
      <c r="B4219" s="8">
        <v>1</v>
      </c>
      <c r="C4219" s="8">
        <v>1</v>
      </c>
    </row>
    <row r="4220" spans="1:3" x14ac:dyDescent="0.3">
      <c r="A4220" s="68">
        <v>15593672.429982301</v>
      </c>
      <c r="B4220" s="8">
        <v>1</v>
      </c>
      <c r="C4220" s="8">
        <v>1</v>
      </c>
    </row>
    <row r="4221" spans="1:3" x14ac:dyDescent="0.3">
      <c r="A4221" s="68">
        <v>15569466.2263804</v>
      </c>
      <c r="B4221" s="8">
        <v>1</v>
      </c>
      <c r="C4221" s="8">
        <v>0</v>
      </c>
    </row>
    <row r="4222" spans="1:3" x14ac:dyDescent="0.3">
      <c r="A4222" s="68">
        <v>15734314.456435099</v>
      </c>
      <c r="B4222" s="8">
        <v>1</v>
      </c>
      <c r="C4222" s="8">
        <v>1</v>
      </c>
    </row>
    <row r="4223" spans="1:3" x14ac:dyDescent="0.3">
      <c r="A4223" s="68">
        <v>15586992.868140399</v>
      </c>
      <c r="B4223" s="8">
        <v>1</v>
      </c>
      <c r="C4223" s="8">
        <v>1</v>
      </c>
    </row>
    <row r="4224" spans="1:3" x14ac:dyDescent="0.3">
      <c r="A4224" s="68">
        <v>15657884.0716975</v>
      </c>
      <c r="B4224" s="8">
        <v>1</v>
      </c>
      <c r="C4224" s="8">
        <v>0</v>
      </c>
    </row>
    <row r="4225" spans="1:3" x14ac:dyDescent="0.3">
      <c r="A4225" s="68">
        <v>15611731.327182099</v>
      </c>
      <c r="B4225" s="8">
        <v>1</v>
      </c>
      <c r="C4225" s="8">
        <v>1</v>
      </c>
    </row>
    <row r="4226" spans="1:3" x14ac:dyDescent="0.3">
      <c r="A4226" s="68">
        <v>15611665.774596799</v>
      </c>
      <c r="B4226" s="8">
        <v>1</v>
      </c>
      <c r="C4226" s="8">
        <v>0</v>
      </c>
    </row>
    <row r="4227" spans="1:3" x14ac:dyDescent="0.3">
      <c r="A4227" s="68">
        <v>15777002.1462705</v>
      </c>
      <c r="B4227" s="8">
        <v>1</v>
      </c>
      <c r="C4227" s="8">
        <v>1</v>
      </c>
    </row>
    <row r="4228" spans="1:3" x14ac:dyDescent="0.3">
      <c r="A4228" s="68">
        <v>15605059</v>
      </c>
      <c r="B4228" s="8">
        <v>1</v>
      </c>
      <c r="C4228" s="8">
        <v>1</v>
      </c>
    </row>
    <row r="4229" spans="1:3" x14ac:dyDescent="0.3">
      <c r="A4229" s="68">
        <v>15593146.772393299</v>
      </c>
      <c r="B4229" s="8">
        <v>1</v>
      </c>
      <c r="C4229" s="8">
        <v>1</v>
      </c>
    </row>
    <row r="4230" spans="1:3" x14ac:dyDescent="0.3">
      <c r="A4230" s="68">
        <v>15621416.8858179</v>
      </c>
      <c r="B4230" s="8">
        <v>1</v>
      </c>
      <c r="C4230" s="8">
        <v>1</v>
      </c>
    </row>
    <row r="4231" spans="1:3" x14ac:dyDescent="0.3">
      <c r="A4231" s="68">
        <v>15704177.2861556</v>
      </c>
      <c r="B4231" s="8">
        <v>1</v>
      </c>
      <c r="C4231" s="8">
        <v>0</v>
      </c>
    </row>
    <row r="4232" spans="1:3" x14ac:dyDescent="0.3">
      <c r="A4232" s="68">
        <v>15682032.685005</v>
      </c>
      <c r="B4232" s="8">
        <v>1</v>
      </c>
      <c r="C4232" s="8">
        <v>1</v>
      </c>
    </row>
    <row r="4233" spans="1:3" x14ac:dyDescent="0.3">
      <c r="A4233" s="68">
        <v>15649688.2565498</v>
      </c>
      <c r="B4233" s="8">
        <v>1</v>
      </c>
      <c r="C4233" s="8">
        <v>1</v>
      </c>
    </row>
    <row r="4234" spans="1:3" x14ac:dyDescent="0.3">
      <c r="A4234" s="68">
        <v>15738701.416306</v>
      </c>
      <c r="B4234" s="8">
        <v>1</v>
      </c>
      <c r="C4234" s="8">
        <v>1</v>
      </c>
    </row>
    <row r="4235" spans="1:3" x14ac:dyDescent="0.3">
      <c r="A4235" s="68">
        <v>15737814</v>
      </c>
      <c r="B4235" s="8">
        <v>1</v>
      </c>
      <c r="C4235" s="8">
        <v>1</v>
      </c>
    </row>
    <row r="4236" spans="1:3" x14ac:dyDescent="0.3">
      <c r="A4236" s="68">
        <v>15629331.392453801</v>
      </c>
      <c r="B4236" s="8">
        <v>1</v>
      </c>
      <c r="C4236" s="8">
        <v>1</v>
      </c>
    </row>
    <row r="4237" spans="1:3" x14ac:dyDescent="0.3">
      <c r="A4237" s="68">
        <v>15785724.719056699</v>
      </c>
      <c r="B4237" s="8">
        <v>1</v>
      </c>
      <c r="C4237" s="8">
        <v>0</v>
      </c>
    </row>
    <row r="4238" spans="1:3" x14ac:dyDescent="0.3">
      <c r="A4238" s="68">
        <v>15797381</v>
      </c>
      <c r="B4238" s="8">
        <v>1</v>
      </c>
      <c r="C4238" s="8">
        <v>0</v>
      </c>
    </row>
    <row r="4239" spans="1:3" x14ac:dyDescent="0.3">
      <c r="A4239" s="68">
        <v>15654457</v>
      </c>
      <c r="B4239" s="8">
        <v>1</v>
      </c>
      <c r="C4239" s="8">
        <v>0</v>
      </c>
    </row>
    <row r="4240" spans="1:3" x14ac:dyDescent="0.3">
      <c r="A4240" s="68">
        <v>15658054.530441999</v>
      </c>
      <c r="B4240" s="8">
        <v>1</v>
      </c>
      <c r="C4240" s="8">
        <v>1</v>
      </c>
    </row>
    <row r="4241" spans="1:3" x14ac:dyDescent="0.3">
      <c r="A4241" s="68">
        <v>15658067</v>
      </c>
      <c r="B4241" s="8">
        <v>1</v>
      </c>
      <c r="C4241" s="8">
        <v>1</v>
      </c>
    </row>
    <row r="4242" spans="1:3" x14ac:dyDescent="0.3">
      <c r="A4242" s="68">
        <v>15665243.2862933</v>
      </c>
      <c r="B4242" s="8">
        <v>1</v>
      </c>
      <c r="C4242" s="8">
        <v>0</v>
      </c>
    </row>
    <row r="4243" spans="1:3" x14ac:dyDescent="0.3">
      <c r="A4243" s="68">
        <v>15665209.5468904</v>
      </c>
      <c r="B4243" s="8">
        <v>1</v>
      </c>
      <c r="C4243" s="8">
        <v>1</v>
      </c>
    </row>
    <row r="4244" spans="1:3" x14ac:dyDescent="0.3">
      <c r="A4244" s="68">
        <v>15636574.726020399</v>
      </c>
      <c r="B4244" s="8">
        <v>1</v>
      </c>
      <c r="C4244" s="8">
        <v>0</v>
      </c>
    </row>
    <row r="4245" spans="1:3" x14ac:dyDescent="0.3">
      <c r="A4245" s="68">
        <v>15760965.787715601</v>
      </c>
      <c r="B4245" s="8">
        <v>1</v>
      </c>
      <c r="C4245" s="8">
        <v>1</v>
      </c>
    </row>
    <row r="4246" spans="1:3" x14ac:dyDescent="0.3">
      <c r="A4246" s="68">
        <v>15648196.898951201</v>
      </c>
      <c r="B4246" s="8">
        <v>1</v>
      </c>
      <c r="C4246" s="8">
        <v>1</v>
      </c>
    </row>
    <row r="4247" spans="1:3" x14ac:dyDescent="0.3">
      <c r="A4247" s="68">
        <v>15650769.5527348</v>
      </c>
      <c r="B4247" s="8">
        <v>1</v>
      </c>
      <c r="C4247" s="8">
        <v>0</v>
      </c>
    </row>
    <row r="4248" spans="1:3" x14ac:dyDescent="0.3">
      <c r="A4248" s="68">
        <v>15803847.2035273</v>
      </c>
      <c r="B4248" s="8">
        <v>1</v>
      </c>
      <c r="C4248" s="8">
        <v>1</v>
      </c>
    </row>
    <row r="4249" spans="1:3" x14ac:dyDescent="0.3">
      <c r="A4249" s="68">
        <v>15738893.7711342</v>
      </c>
      <c r="B4249" s="8">
        <v>1</v>
      </c>
      <c r="C4249" s="8">
        <v>0</v>
      </c>
    </row>
    <row r="4250" spans="1:3" x14ac:dyDescent="0.3">
      <c r="A4250" s="68">
        <v>15738889</v>
      </c>
      <c r="B4250" s="8">
        <v>1</v>
      </c>
      <c r="C4250" s="8">
        <v>0</v>
      </c>
    </row>
    <row r="4251" spans="1:3" x14ac:dyDescent="0.3">
      <c r="A4251" s="68">
        <v>15704585.007680999</v>
      </c>
      <c r="B4251" s="8">
        <v>1</v>
      </c>
      <c r="C4251" s="8">
        <v>0</v>
      </c>
    </row>
    <row r="4252" spans="1:3" x14ac:dyDescent="0.3">
      <c r="A4252" s="68">
        <v>15706232</v>
      </c>
      <c r="B4252" s="8">
        <v>1</v>
      </c>
      <c r="C4252" s="8">
        <v>0</v>
      </c>
    </row>
    <row r="4253" spans="1:3" x14ac:dyDescent="0.3">
      <c r="A4253" s="68">
        <v>15769934.980618499</v>
      </c>
      <c r="B4253" s="8">
        <v>1</v>
      </c>
      <c r="C4253" s="8">
        <v>1</v>
      </c>
    </row>
    <row r="4254" spans="1:3" x14ac:dyDescent="0.3">
      <c r="A4254" s="68">
        <v>15808052.1227284</v>
      </c>
      <c r="B4254" s="8">
        <v>1</v>
      </c>
      <c r="C4254" s="8">
        <v>1</v>
      </c>
    </row>
    <row r="4255" spans="1:3" x14ac:dyDescent="0.3">
      <c r="A4255" s="68">
        <v>15808049.017983301</v>
      </c>
      <c r="B4255" s="8">
        <v>1</v>
      </c>
      <c r="C4255" s="8">
        <v>1</v>
      </c>
    </row>
    <row r="4256" spans="1:3" x14ac:dyDescent="0.3">
      <c r="A4256" s="68">
        <v>15640074</v>
      </c>
      <c r="B4256" s="8">
        <v>1</v>
      </c>
      <c r="C4256" s="8">
        <v>1</v>
      </c>
    </row>
    <row r="4257" spans="1:3" x14ac:dyDescent="0.3">
      <c r="A4257" s="68">
        <v>15640051.9887762</v>
      </c>
      <c r="B4257" s="8">
        <v>1</v>
      </c>
      <c r="C4257" s="8">
        <v>1</v>
      </c>
    </row>
    <row r="4258" spans="1:3" x14ac:dyDescent="0.3">
      <c r="A4258" s="68">
        <v>15776156</v>
      </c>
      <c r="B4258" s="8">
        <v>1</v>
      </c>
      <c r="C4258" s="8">
        <v>0</v>
      </c>
    </row>
    <row r="4259" spans="1:3" x14ac:dyDescent="0.3">
      <c r="A4259" s="68">
        <v>15638383.8376066</v>
      </c>
      <c r="B4259" s="8">
        <v>1</v>
      </c>
      <c r="C4259" s="8">
        <v>1</v>
      </c>
    </row>
    <row r="4260" spans="1:3" x14ac:dyDescent="0.3">
      <c r="A4260" s="68">
        <v>15638385.0971878</v>
      </c>
      <c r="B4260" s="8">
        <v>1</v>
      </c>
      <c r="C4260" s="8">
        <v>1</v>
      </c>
    </row>
    <row r="4261" spans="1:3" x14ac:dyDescent="0.3">
      <c r="A4261" s="68">
        <v>15700887.9677557</v>
      </c>
      <c r="B4261" s="8">
        <v>1</v>
      </c>
      <c r="C4261" s="8">
        <v>1</v>
      </c>
    </row>
    <row r="4262" spans="1:3" x14ac:dyDescent="0.3">
      <c r="A4262" s="68">
        <v>15796801.414101601</v>
      </c>
      <c r="B4262" s="8">
        <v>1</v>
      </c>
      <c r="C4262" s="8">
        <v>0</v>
      </c>
    </row>
    <row r="4263" spans="1:3" x14ac:dyDescent="0.3">
      <c r="A4263" s="68">
        <v>15796877.0704883</v>
      </c>
      <c r="B4263" s="8">
        <v>1</v>
      </c>
      <c r="C4263" s="8">
        <v>1</v>
      </c>
    </row>
    <row r="4264" spans="1:3" x14ac:dyDescent="0.3">
      <c r="A4264" s="68">
        <v>15711450.9659552</v>
      </c>
      <c r="B4264" s="8">
        <v>1</v>
      </c>
      <c r="C4264" s="8">
        <v>1</v>
      </c>
    </row>
    <row r="4265" spans="1:3" x14ac:dyDescent="0.3">
      <c r="A4265" s="68">
        <v>15672442.6606762</v>
      </c>
      <c r="B4265" s="8">
        <v>1</v>
      </c>
      <c r="C4265" s="8">
        <v>0</v>
      </c>
    </row>
    <row r="4266" spans="1:3" x14ac:dyDescent="0.3">
      <c r="A4266" s="68">
        <v>15580914</v>
      </c>
      <c r="B4266" s="8">
        <v>1</v>
      </c>
      <c r="C4266" s="8">
        <v>0</v>
      </c>
    </row>
    <row r="4267" spans="1:3" x14ac:dyDescent="0.3">
      <c r="A4267" s="68">
        <v>15767264</v>
      </c>
      <c r="B4267" s="8">
        <v>1</v>
      </c>
      <c r="C4267" s="8">
        <v>1</v>
      </c>
    </row>
    <row r="4268" spans="1:3" x14ac:dyDescent="0.3">
      <c r="A4268" s="68">
        <v>15767303.452392699</v>
      </c>
      <c r="B4268" s="8">
        <v>1</v>
      </c>
      <c r="C4268" s="8">
        <v>1</v>
      </c>
    </row>
    <row r="4269" spans="1:3" x14ac:dyDescent="0.3">
      <c r="A4269" s="68">
        <v>15789584.8486619</v>
      </c>
      <c r="B4269" s="8">
        <v>1</v>
      </c>
      <c r="C4269" s="8">
        <v>1</v>
      </c>
    </row>
    <row r="4270" spans="1:3" x14ac:dyDescent="0.3">
      <c r="A4270" s="68">
        <v>15686225.3899693</v>
      </c>
      <c r="B4270" s="8">
        <v>1</v>
      </c>
      <c r="C4270" s="8">
        <v>1</v>
      </c>
    </row>
    <row r="4271" spans="1:3" x14ac:dyDescent="0.3">
      <c r="A4271" s="68">
        <v>15671579.3154085</v>
      </c>
      <c r="B4271" s="8">
        <v>1</v>
      </c>
      <c r="C4271" s="8">
        <v>1</v>
      </c>
    </row>
    <row r="4272" spans="1:3" x14ac:dyDescent="0.3">
      <c r="A4272" s="68">
        <v>15730706.920210199</v>
      </c>
      <c r="B4272" s="8">
        <v>1</v>
      </c>
      <c r="C4272" s="8">
        <v>0</v>
      </c>
    </row>
    <row r="4273" spans="1:3" x14ac:dyDescent="0.3">
      <c r="A4273" s="68">
        <v>15680559.4593293</v>
      </c>
      <c r="B4273" s="8">
        <v>1</v>
      </c>
      <c r="C4273" s="8">
        <v>1</v>
      </c>
    </row>
    <row r="4274" spans="1:3" x14ac:dyDescent="0.3">
      <c r="A4274" s="68">
        <v>15719940</v>
      </c>
      <c r="B4274" s="8">
        <v>1</v>
      </c>
      <c r="C4274" s="8">
        <v>1</v>
      </c>
    </row>
    <row r="4275" spans="1:3" x14ac:dyDescent="0.3">
      <c r="A4275" s="68">
        <v>15571392.2726542</v>
      </c>
      <c r="B4275" s="8">
        <v>1</v>
      </c>
      <c r="C4275" s="8">
        <v>0</v>
      </c>
    </row>
    <row r="4276" spans="1:3" x14ac:dyDescent="0.3">
      <c r="A4276" s="68">
        <v>15600984.202028301</v>
      </c>
      <c r="B4276" s="8">
        <v>1</v>
      </c>
      <c r="C4276" s="8">
        <v>1</v>
      </c>
    </row>
    <row r="4277" spans="1:3" x14ac:dyDescent="0.3">
      <c r="A4277" s="68">
        <v>15763236.353726599</v>
      </c>
      <c r="B4277" s="8">
        <v>1</v>
      </c>
      <c r="C4277" s="8">
        <v>1</v>
      </c>
    </row>
    <row r="4278" spans="1:3" x14ac:dyDescent="0.3">
      <c r="A4278" s="68">
        <v>15644382.790096199</v>
      </c>
      <c r="B4278" s="8">
        <v>1</v>
      </c>
      <c r="C4278" s="8">
        <v>1</v>
      </c>
    </row>
    <row r="4279" spans="1:3" x14ac:dyDescent="0.3">
      <c r="A4279" s="68">
        <v>15783926.411516801</v>
      </c>
      <c r="B4279" s="8">
        <v>1</v>
      </c>
      <c r="C4279" s="8">
        <v>1</v>
      </c>
    </row>
    <row r="4280" spans="1:3" x14ac:dyDescent="0.3">
      <c r="A4280" s="68">
        <v>15717715.5150133</v>
      </c>
      <c r="B4280" s="8">
        <v>1</v>
      </c>
      <c r="C4280" s="8">
        <v>1</v>
      </c>
    </row>
    <row r="4281" spans="1:3" x14ac:dyDescent="0.3">
      <c r="A4281" s="68">
        <v>15788680.7297133</v>
      </c>
      <c r="B4281" s="8">
        <v>1</v>
      </c>
      <c r="C4281" s="8">
        <v>0</v>
      </c>
    </row>
    <row r="4282" spans="1:3" x14ac:dyDescent="0.3">
      <c r="A4282" s="68">
        <v>15654797.0024455</v>
      </c>
      <c r="B4282" s="8">
        <v>1</v>
      </c>
      <c r="C4282" s="8">
        <v>1</v>
      </c>
    </row>
    <row r="4283" spans="1:3" x14ac:dyDescent="0.3">
      <c r="A4283" s="68">
        <v>15631411.539583899</v>
      </c>
      <c r="B4283" s="8">
        <v>1</v>
      </c>
      <c r="C4283" s="8">
        <v>1</v>
      </c>
    </row>
    <row r="4284" spans="1:3" x14ac:dyDescent="0.3">
      <c r="A4284" s="68">
        <v>15577546.696726</v>
      </c>
      <c r="B4284" s="8">
        <v>1</v>
      </c>
      <c r="C4284" s="8">
        <v>0</v>
      </c>
    </row>
    <row r="4285" spans="1:3" x14ac:dyDescent="0.3">
      <c r="A4285" s="68">
        <v>15738122.6010605</v>
      </c>
      <c r="B4285" s="8">
        <v>1</v>
      </c>
      <c r="C4285" s="8">
        <v>1</v>
      </c>
    </row>
    <row r="4286" spans="1:3" x14ac:dyDescent="0.3">
      <c r="A4286" s="68">
        <v>15609070</v>
      </c>
      <c r="B4286" s="8">
        <v>1</v>
      </c>
      <c r="C4286" s="8">
        <v>0</v>
      </c>
    </row>
    <row r="4287" spans="1:3" x14ac:dyDescent="0.3">
      <c r="A4287" s="68">
        <v>15798895</v>
      </c>
      <c r="B4287" s="8">
        <v>1</v>
      </c>
      <c r="C4287" s="8">
        <v>1</v>
      </c>
    </row>
    <row r="4288" spans="1:3" x14ac:dyDescent="0.3">
      <c r="A4288" s="68">
        <v>15798877.548686801</v>
      </c>
      <c r="B4288" s="8">
        <v>1</v>
      </c>
      <c r="C4288" s="8">
        <v>1</v>
      </c>
    </row>
    <row r="4289" spans="1:3" x14ac:dyDescent="0.3">
      <c r="A4289" s="68">
        <v>15709252</v>
      </c>
      <c r="B4289" s="8">
        <v>1</v>
      </c>
      <c r="C4289" s="8">
        <v>0</v>
      </c>
    </row>
    <row r="4290" spans="1:3" x14ac:dyDescent="0.3">
      <c r="A4290" s="68">
        <v>15709421.0988611</v>
      </c>
      <c r="B4290" s="8">
        <v>1</v>
      </c>
      <c r="C4290" s="8">
        <v>0</v>
      </c>
    </row>
    <row r="4291" spans="1:3" x14ac:dyDescent="0.3">
      <c r="A4291" s="68">
        <v>15626877.9294168</v>
      </c>
      <c r="B4291" s="8">
        <v>1</v>
      </c>
      <c r="C4291" s="8">
        <v>1</v>
      </c>
    </row>
    <row r="4292" spans="1:3" x14ac:dyDescent="0.3">
      <c r="A4292" s="68">
        <v>15664612.23299</v>
      </c>
      <c r="B4292" s="8">
        <v>1</v>
      </c>
      <c r="C4292" s="8">
        <v>0</v>
      </c>
    </row>
    <row r="4293" spans="1:3" x14ac:dyDescent="0.3">
      <c r="A4293" s="68">
        <v>15664612.7386158</v>
      </c>
      <c r="B4293" s="8">
        <v>1</v>
      </c>
      <c r="C4293" s="8">
        <v>0</v>
      </c>
    </row>
    <row r="4294" spans="1:3" x14ac:dyDescent="0.3">
      <c r="A4294" s="68">
        <v>15730241.352376601</v>
      </c>
      <c r="B4294" s="8">
        <v>1</v>
      </c>
      <c r="C4294" s="8">
        <v>0</v>
      </c>
    </row>
    <row r="4295" spans="1:3" x14ac:dyDescent="0.3">
      <c r="A4295" s="68">
        <v>15761554</v>
      </c>
      <c r="B4295" s="8">
        <v>1</v>
      </c>
      <c r="C4295" s="8">
        <v>1</v>
      </c>
    </row>
    <row r="4296" spans="1:3" x14ac:dyDescent="0.3">
      <c r="A4296" s="68">
        <v>15761534.3589986</v>
      </c>
      <c r="B4296" s="8">
        <v>1</v>
      </c>
      <c r="C4296" s="8">
        <v>1</v>
      </c>
    </row>
    <row r="4297" spans="1:3" x14ac:dyDescent="0.3">
      <c r="A4297" s="68">
        <v>15566381.5910054</v>
      </c>
      <c r="B4297" s="8">
        <v>1</v>
      </c>
      <c r="C4297" s="8">
        <v>0</v>
      </c>
    </row>
    <row r="4298" spans="1:3" x14ac:dyDescent="0.3">
      <c r="A4298" s="68">
        <v>15685175.825989099</v>
      </c>
      <c r="B4298" s="8">
        <v>1</v>
      </c>
      <c r="C4298" s="8">
        <v>0</v>
      </c>
    </row>
    <row r="4299" spans="1:3" x14ac:dyDescent="0.3">
      <c r="A4299" s="68">
        <v>15701687</v>
      </c>
      <c r="B4299" s="8">
        <v>1</v>
      </c>
      <c r="C4299" s="8">
        <v>0</v>
      </c>
    </row>
    <row r="4300" spans="1:3" x14ac:dyDescent="0.3">
      <c r="A4300" s="68">
        <v>15663141.6257046</v>
      </c>
      <c r="B4300" s="8">
        <v>1</v>
      </c>
      <c r="C4300" s="8">
        <v>0</v>
      </c>
    </row>
    <row r="4301" spans="1:3" x14ac:dyDescent="0.3">
      <c r="A4301" s="68">
        <v>15663194</v>
      </c>
      <c r="B4301" s="8">
        <v>1</v>
      </c>
      <c r="C4301" s="8">
        <v>1</v>
      </c>
    </row>
    <row r="4302" spans="1:3" x14ac:dyDescent="0.3">
      <c r="A4302" s="68">
        <v>15736249.6614794</v>
      </c>
      <c r="B4302" s="8">
        <v>1</v>
      </c>
      <c r="C4302" s="8">
        <v>0</v>
      </c>
    </row>
    <row r="4303" spans="1:3" x14ac:dyDescent="0.3">
      <c r="A4303" s="68">
        <v>15632618.650175599</v>
      </c>
      <c r="B4303" s="8">
        <v>1</v>
      </c>
      <c r="C4303" s="8">
        <v>1</v>
      </c>
    </row>
    <row r="4304" spans="1:3" x14ac:dyDescent="0.3">
      <c r="A4304" s="68">
        <v>15643899.554706</v>
      </c>
      <c r="B4304" s="8">
        <v>1</v>
      </c>
      <c r="C4304" s="8">
        <v>0</v>
      </c>
    </row>
    <row r="4305" spans="1:3" x14ac:dyDescent="0.3">
      <c r="A4305" s="68">
        <v>15675937.068301801</v>
      </c>
      <c r="B4305" s="8">
        <v>1</v>
      </c>
      <c r="C4305" s="8">
        <v>1</v>
      </c>
    </row>
    <row r="4306" spans="1:3" x14ac:dyDescent="0.3">
      <c r="A4306" s="68">
        <v>15567806.945644099</v>
      </c>
      <c r="B4306" s="8">
        <v>1</v>
      </c>
      <c r="C4306" s="8">
        <v>1</v>
      </c>
    </row>
    <row r="4307" spans="1:3" x14ac:dyDescent="0.3">
      <c r="A4307" s="68">
        <v>15567812.4147484</v>
      </c>
      <c r="B4307" s="8">
        <v>1</v>
      </c>
      <c r="C4307" s="8">
        <v>1</v>
      </c>
    </row>
    <row r="4308" spans="1:3" x14ac:dyDescent="0.3">
      <c r="A4308" s="68">
        <v>15611318</v>
      </c>
      <c r="B4308" s="8">
        <v>1</v>
      </c>
      <c r="C4308" s="8">
        <v>1</v>
      </c>
    </row>
    <row r="4309" spans="1:3" x14ac:dyDescent="0.3">
      <c r="A4309" s="68">
        <v>15626420.6232593</v>
      </c>
      <c r="B4309" s="8">
        <v>1</v>
      </c>
      <c r="C4309" s="8">
        <v>1</v>
      </c>
    </row>
    <row r="4310" spans="1:3" x14ac:dyDescent="0.3">
      <c r="A4310" s="68">
        <v>15740478.933361501</v>
      </c>
      <c r="B4310" s="8">
        <v>1</v>
      </c>
      <c r="C4310" s="8">
        <v>0</v>
      </c>
    </row>
    <row r="4311" spans="1:3" x14ac:dyDescent="0.3">
      <c r="A4311" s="68">
        <v>15740487</v>
      </c>
      <c r="B4311" s="8">
        <v>1</v>
      </c>
      <c r="C4311" s="8">
        <v>0</v>
      </c>
    </row>
    <row r="4312" spans="1:3" x14ac:dyDescent="0.3">
      <c r="A4312" s="68">
        <v>15811690</v>
      </c>
      <c r="B4312" s="8">
        <v>1</v>
      </c>
      <c r="C4312" s="8">
        <v>1</v>
      </c>
    </row>
    <row r="4313" spans="1:3" x14ac:dyDescent="0.3">
      <c r="A4313" s="68">
        <v>15811690</v>
      </c>
      <c r="B4313" s="8">
        <v>1</v>
      </c>
      <c r="C4313" s="8">
        <v>1</v>
      </c>
    </row>
    <row r="4314" spans="1:3" x14ac:dyDescent="0.3">
      <c r="A4314" s="68">
        <v>15734008</v>
      </c>
      <c r="B4314" s="8">
        <v>1</v>
      </c>
      <c r="C4314" s="8">
        <v>1</v>
      </c>
    </row>
    <row r="4315" spans="1:3" x14ac:dyDescent="0.3">
      <c r="A4315" s="68">
        <v>15767969.3008676</v>
      </c>
      <c r="B4315" s="8">
        <v>1</v>
      </c>
      <c r="C4315" s="8">
        <v>1</v>
      </c>
    </row>
    <row r="4316" spans="1:3" x14ac:dyDescent="0.3">
      <c r="A4316" s="68">
        <v>15617047.912190501</v>
      </c>
      <c r="B4316" s="8">
        <v>1</v>
      </c>
      <c r="C4316" s="8">
        <v>1</v>
      </c>
    </row>
    <row r="4317" spans="1:3" x14ac:dyDescent="0.3">
      <c r="A4317" s="68">
        <v>15658793.9149183</v>
      </c>
      <c r="B4317" s="8">
        <v>1</v>
      </c>
      <c r="C4317" s="8">
        <v>1</v>
      </c>
    </row>
    <row r="4318" spans="1:3" x14ac:dyDescent="0.3">
      <c r="A4318" s="68">
        <v>15796114.3018324</v>
      </c>
      <c r="B4318" s="8">
        <v>1</v>
      </c>
      <c r="C4318" s="8">
        <v>0</v>
      </c>
    </row>
    <row r="4319" spans="1:3" x14ac:dyDescent="0.3">
      <c r="A4319" s="68">
        <v>15815057.198839201</v>
      </c>
      <c r="B4319" s="8">
        <v>1</v>
      </c>
      <c r="C4319" s="8">
        <v>0</v>
      </c>
    </row>
    <row r="4320" spans="1:3" x14ac:dyDescent="0.3">
      <c r="A4320" s="68">
        <v>15797870.7922996</v>
      </c>
      <c r="B4320" s="8">
        <v>1</v>
      </c>
      <c r="C4320" s="8">
        <v>0</v>
      </c>
    </row>
    <row r="4321" spans="1:3" x14ac:dyDescent="0.3">
      <c r="A4321" s="68">
        <v>15797756.6095865</v>
      </c>
      <c r="B4321" s="8">
        <v>1</v>
      </c>
      <c r="C4321" s="8">
        <v>1</v>
      </c>
    </row>
    <row r="4322" spans="1:3" x14ac:dyDescent="0.3">
      <c r="A4322" s="68">
        <v>15586502.6591457</v>
      </c>
      <c r="B4322" s="8">
        <v>1</v>
      </c>
      <c r="C4322" s="8">
        <v>1</v>
      </c>
    </row>
    <row r="4323" spans="1:3" x14ac:dyDescent="0.3">
      <c r="A4323" s="68">
        <v>15586505.832689</v>
      </c>
      <c r="B4323" s="8">
        <v>1</v>
      </c>
      <c r="C4323" s="8">
        <v>1</v>
      </c>
    </row>
    <row r="4324" spans="1:3" x14ac:dyDescent="0.3">
      <c r="A4324" s="68">
        <v>15593196.7488377</v>
      </c>
      <c r="B4324" s="8">
        <v>1</v>
      </c>
      <c r="C4324" s="8">
        <v>0</v>
      </c>
    </row>
    <row r="4325" spans="1:3" x14ac:dyDescent="0.3">
      <c r="A4325" s="68">
        <v>15593187.7731147</v>
      </c>
      <c r="B4325" s="8">
        <v>1</v>
      </c>
      <c r="C4325" s="8">
        <v>0</v>
      </c>
    </row>
    <row r="4326" spans="1:3" x14ac:dyDescent="0.3">
      <c r="A4326" s="68">
        <v>15593266.3259943</v>
      </c>
      <c r="B4326" s="8">
        <v>1</v>
      </c>
      <c r="C4326" s="8">
        <v>0</v>
      </c>
    </row>
    <row r="4327" spans="1:3" x14ac:dyDescent="0.3">
      <c r="A4327" s="68">
        <v>15642097.115671899</v>
      </c>
      <c r="B4327" s="8">
        <v>1</v>
      </c>
      <c r="C4327" s="8">
        <v>1</v>
      </c>
    </row>
    <row r="4328" spans="1:3" x14ac:dyDescent="0.3">
      <c r="A4328" s="68">
        <v>15603736.537632899</v>
      </c>
      <c r="B4328" s="8">
        <v>1</v>
      </c>
      <c r="C4328" s="8">
        <v>1</v>
      </c>
    </row>
    <row r="4329" spans="1:3" x14ac:dyDescent="0.3">
      <c r="A4329" s="68">
        <v>15577771</v>
      </c>
      <c r="B4329" s="8">
        <v>1</v>
      </c>
      <c r="C4329" s="8">
        <v>1</v>
      </c>
    </row>
    <row r="4330" spans="1:3" x14ac:dyDescent="0.3">
      <c r="A4330" s="68">
        <v>15801941.5550902</v>
      </c>
      <c r="B4330" s="8">
        <v>1</v>
      </c>
      <c r="C4330" s="8">
        <v>0</v>
      </c>
    </row>
    <row r="4331" spans="1:3" x14ac:dyDescent="0.3">
      <c r="A4331" s="68">
        <v>15779337.796029599</v>
      </c>
      <c r="B4331" s="8">
        <v>1</v>
      </c>
      <c r="C4331" s="8">
        <v>1</v>
      </c>
    </row>
    <row r="4332" spans="1:3" x14ac:dyDescent="0.3">
      <c r="A4332" s="68">
        <v>15633375.448573399</v>
      </c>
      <c r="B4332" s="8">
        <v>1</v>
      </c>
      <c r="C4332" s="8">
        <v>1</v>
      </c>
    </row>
    <row r="4333" spans="1:3" x14ac:dyDescent="0.3">
      <c r="A4333" s="68">
        <v>15640512.3220971</v>
      </c>
      <c r="B4333" s="8">
        <v>1</v>
      </c>
      <c r="C4333" s="8">
        <v>0</v>
      </c>
    </row>
    <row r="4334" spans="1:3" x14ac:dyDescent="0.3">
      <c r="A4334" s="68">
        <v>15671277.0276733</v>
      </c>
      <c r="B4334" s="8">
        <v>1</v>
      </c>
      <c r="C4334" s="8">
        <v>1</v>
      </c>
    </row>
    <row r="4335" spans="1:3" x14ac:dyDescent="0.3">
      <c r="A4335" s="68">
        <v>15748505.3425892</v>
      </c>
      <c r="B4335" s="8">
        <v>1</v>
      </c>
      <c r="C4335" s="8">
        <v>0</v>
      </c>
    </row>
    <row r="4336" spans="1:3" x14ac:dyDescent="0.3">
      <c r="A4336" s="68">
        <v>15748431.617972599</v>
      </c>
      <c r="B4336" s="8">
        <v>1</v>
      </c>
      <c r="C4336" s="8">
        <v>1</v>
      </c>
    </row>
    <row r="4337" spans="1:3" x14ac:dyDescent="0.3">
      <c r="A4337" s="68">
        <v>15646250.644804699</v>
      </c>
      <c r="B4337" s="8">
        <v>1</v>
      </c>
      <c r="C4337" s="8">
        <v>1</v>
      </c>
    </row>
    <row r="4338" spans="1:3" x14ac:dyDescent="0.3">
      <c r="A4338" s="68">
        <v>15646248.253174899</v>
      </c>
      <c r="B4338" s="8">
        <v>1</v>
      </c>
      <c r="C4338" s="8">
        <v>1</v>
      </c>
    </row>
    <row r="4339" spans="1:3" x14ac:dyDescent="0.3">
      <c r="A4339" s="68">
        <v>15777429.5767243</v>
      </c>
      <c r="B4339" s="8">
        <v>1</v>
      </c>
      <c r="C4339" s="8">
        <v>0</v>
      </c>
    </row>
    <row r="4340" spans="1:3" x14ac:dyDescent="0.3">
      <c r="A4340" s="68">
        <v>15784744.8248787</v>
      </c>
      <c r="B4340" s="8">
        <v>1</v>
      </c>
      <c r="C4340" s="8">
        <v>0</v>
      </c>
    </row>
    <row r="4341" spans="1:3" x14ac:dyDescent="0.3">
      <c r="A4341" s="68">
        <v>15785369.017895101</v>
      </c>
      <c r="B4341" s="8">
        <v>1</v>
      </c>
      <c r="C4341" s="8">
        <v>1</v>
      </c>
    </row>
    <row r="4342" spans="1:3" x14ac:dyDescent="0.3">
      <c r="A4342" s="68">
        <v>15776545</v>
      </c>
      <c r="B4342" s="8">
        <v>1</v>
      </c>
      <c r="C4342" s="8">
        <v>0</v>
      </c>
    </row>
    <row r="4343" spans="1:3" x14ac:dyDescent="0.3">
      <c r="A4343" s="68">
        <v>15747195.3639079</v>
      </c>
      <c r="B4343" s="8">
        <v>1</v>
      </c>
      <c r="C4343" s="8">
        <v>1</v>
      </c>
    </row>
    <row r="4344" spans="1:3" x14ac:dyDescent="0.3">
      <c r="A4344" s="68">
        <v>15697844</v>
      </c>
      <c r="B4344" s="8">
        <v>1</v>
      </c>
      <c r="C4344" s="8">
        <v>1</v>
      </c>
    </row>
    <row r="4345" spans="1:3" x14ac:dyDescent="0.3">
      <c r="A4345" s="68">
        <v>15587064.132043799</v>
      </c>
      <c r="B4345" s="8">
        <v>1</v>
      </c>
      <c r="C4345" s="8">
        <v>1</v>
      </c>
    </row>
    <row r="4346" spans="1:3" x14ac:dyDescent="0.3">
      <c r="A4346" s="68">
        <v>15715907</v>
      </c>
      <c r="B4346" s="8">
        <v>1</v>
      </c>
      <c r="C4346" s="8">
        <v>0</v>
      </c>
    </row>
    <row r="4347" spans="1:3" x14ac:dyDescent="0.3">
      <c r="A4347" s="68">
        <v>15686696.6746008</v>
      </c>
      <c r="B4347" s="8">
        <v>1</v>
      </c>
      <c r="C4347" s="8">
        <v>1</v>
      </c>
    </row>
    <row r="4348" spans="1:3" x14ac:dyDescent="0.3">
      <c r="A4348" s="68">
        <v>15590213.9644666</v>
      </c>
      <c r="B4348" s="8">
        <v>1</v>
      </c>
      <c r="C4348" s="8">
        <v>1</v>
      </c>
    </row>
    <row r="4349" spans="1:3" x14ac:dyDescent="0.3">
      <c r="A4349" s="68">
        <v>15590211.4897849</v>
      </c>
      <c r="B4349" s="8">
        <v>1</v>
      </c>
      <c r="C4349" s="8">
        <v>0</v>
      </c>
    </row>
    <row r="4350" spans="1:3" x14ac:dyDescent="0.3">
      <c r="A4350" s="68">
        <v>15785705</v>
      </c>
      <c r="B4350" s="8">
        <v>1</v>
      </c>
      <c r="C4350" s="8">
        <v>1</v>
      </c>
    </row>
    <row r="4351" spans="1:3" x14ac:dyDescent="0.3">
      <c r="A4351" s="68">
        <v>15571800.241815699</v>
      </c>
      <c r="B4351" s="8">
        <v>1</v>
      </c>
      <c r="C4351" s="8">
        <v>0</v>
      </c>
    </row>
    <row r="4352" spans="1:3" x14ac:dyDescent="0.3">
      <c r="A4352" s="68">
        <v>15757503.3646711</v>
      </c>
      <c r="B4352" s="8">
        <v>1</v>
      </c>
      <c r="C4352" s="8">
        <v>0</v>
      </c>
    </row>
    <row r="4353" spans="1:3" x14ac:dyDescent="0.3">
      <c r="A4353" s="68">
        <v>15642026.8005374</v>
      </c>
      <c r="B4353" s="8">
        <v>1</v>
      </c>
      <c r="C4353" s="8">
        <v>1</v>
      </c>
    </row>
    <row r="4354" spans="1:3" x14ac:dyDescent="0.3">
      <c r="A4354" s="68">
        <v>15642158.6853234</v>
      </c>
      <c r="B4354" s="8">
        <v>1</v>
      </c>
      <c r="C4354" s="8">
        <v>1</v>
      </c>
    </row>
    <row r="4355" spans="1:3" x14ac:dyDescent="0.3">
      <c r="A4355" s="68">
        <v>15759413.220577899</v>
      </c>
      <c r="B4355" s="8">
        <v>1</v>
      </c>
      <c r="C4355" s="8">
        <v>0</v>
      </c>
    </row>
    <row r="4356" spans="1:3" x14ac:dyDescent="0.3">
      <c r="A4356" s="68">
        <v>15759304.0094746</v>
      </c>
      <c r="B4356" s="8">
        <v>1</v>
      </c>
      <c r="C4356" s="8">
        <v>0</v>
      </c>
    </row>
    <row r="4357" spans="1:3" x14ac:dyDescent="0.3">
      <c r="A4357" s="68">
        <v>15732826.608245799</v>
      </c>
      <c r="B4357" s="8">
        <v>1</v>
      </c>
      <c r="C4357" s="8">
        <v>1</v>
      </c>
    </row>
    <row r="4358" spans="1:3" x14ac:dyDescent="0.3">
      <c r="A4358" s="68">
        <v>15750546.249053201</v>
      </c>
      <c r="B4358" s="8">
        <v>1</v>
      </c>
      <c r="C4358" s="8">
        <v>0</v>
      </c>
    </row>
    <row r="4359" spans="1:3" x14ac:dyDescent="0.3">
      <c r="A4359" s="68">
        <v>15720263.1429368</v>
      </c>
      <c r="B4359" s="8">
        <v>1</v>
      </c>
      <c r="C4359" s="8">
        <v>0</v>
      </c>
    </row>
    <row r="4360" spans="1:3" x14ac:dyDescent="0.3">
      <c r="A4360" s="68">
        <v>15768310.903291101</v>
      </c>
      <c r="B4360" s="8">
        <v>1</v>
      </c>
      <c r="C4360" s="8">
        <v>0</v>
      </c>
    </row>
    <row r="4361" spans="1:3" x14ac:dyDescent="0.3">
      <c r="A4361" s="68">
        <v>15662674.6118937</v>
      </c>
      <c r="B4361" s="8">
        <v>1</v>
      </c>
      <c r="C4361" s="8">
        <v>1</v>
      </c>
    </row>
    <row r="4362" spans="1:3" x14ac:dyDescent="0.3">
      <c r="A4362" s="68">
        <v>15781950.505336501</v>
      </c>
      <c r="B4362" s="8">
        <v>1</v>
      </c>
      <c r="C4362" s="8">
        <v>0</v>
      </c>
    </row>
    <row r="4363" spans="1:3" x14ac:dyDescent="0.3">
      <c r="A4363" s="68">
        <v>15580804.9459511</v>
      </c>
      <c r="B4363" s="8">
        <v>1</v>
      </c>
      <c r="C4363" s="8">
        <v>0</v>
      </c>
    </row>
    <row r="4364" spans="1:3" x14ac:dyDescent="0.3">
      <c r="A4364" s="68">
        <v>15586183.961611001</v>
      </c>
      <c r="B4364" s="8">
        <v>1</v>
      </c>
      <c r="C4364" s="8">
        <v>0</v>
      </c>
    </row>
    <row r="4365" spans="1:3" x14ac:dyDescent="0.3">
      <c r="A4365" s="68">
        <v>15613647.595608899</v>
      </c>
      <c r="B4365" s="8">
        <v>1</v>
      </c>
      <c r="C4365" s="8">
        <v>0</v>
      </c>
    </row>
    <row r="4366" spans="1:3" x14ac:dyDescent="0.3">
      <c r="A4366" s="68">
        <v>15609744.2336985</v>
      </c>
      <c r="B4366" s="8">
        <v>1</v>
      </c>
      <c r="C4366" s="8">
        <v>1</v>
      </c>
    </row>
    <row r="4367" spans="1:3" x14ac:dyDescent="0.3">
      <c r="A4367" s="68">
        <v>15609742.0138459</v>
      </c>
      <c r="B4367" s="8">
        <v>1</v>
      </c>
      <c r="C4367" s="8">
        <v>1</v>
      </c>
    </row>
    <row r="4368" spans="1:3" x14ac:dyDescent="0.3">
      <c r="A4368" s="68">
        <v>15609753.8921877</v>
      </c>
      <c r="B4368" s="8">
        <v>1</v>
      </c>
      <c r="C4368" s="8">
        <v>1</v>
      </c>
    </row>
    <row r="4369" spans="1:3" x14ac:dyDescent="0.3">
      <c r="A4369" s="68">
        <v>15712501.519553199</v>
      </c>
      <c r="B4369" s="8">
        <v>1</v>
      </c>
      <c r="C4369" s="8">
        <v>1</v>
      </c>
    </row>
    <row r="4370" spans="1:3" x14ac:dyDescent="0.3">
      <c r="A4370" s="68">
        <v>15635220.067716001</v>
      </c>
      <c r="B4370" s="8">
        <v>1</v>
      </c>
      <c r="C4370" s="8">
        <v>1</v>
      </c>
    </row>
    <row r="4371" spans="1:3" x14ac:dyDescent="0.3">
      <c r="A4371" s="68">
        <v>15614804.1224501</v>
      </c>
      <c r="B4371" s="8">
        <v>1</v>
      </c>
      <c r="C4371" s="8">
        <v>1</v>
      </c>
    </row>
    <row r="4372" spans="1:3" x14ac:dyDescent="0.3">
      <c r="A4372" s="68">
        <v>15591137.3504302</v>
      </c>
      <c r="B4372" s="8">
        <v>1</v>
      </c>
      <c r="C4372" s="8">
        <v>1</v>
      </c>
    </row>
    <row r="4373" spans="1:3" x14ac:dyDescent="0.3">
      <c r="A4373" s="68">
        <v>15675689.098806901</v>
      </c>
      <c r="B4373" s="8">
        <v>1</v>
      </c>
      <c r="C4373" s="8">
        <v>1</v>
      </c>
    </row>
    <row r="4374" spans="1:3" x14ac:dyDescent="0.3">
      <c r="A4374" s="68">
        <v>15701627.778228899</v>
      </c>
      <c r="B4374" s="8">
        <v>1</v>
      </c>
      <c r="C4374" s="8">
        <v>0</v>
      </c>
    </row>
    <row r="4375" spans="1:3" x14ac:dyDescent="0.3">
      <c r="A4375" s="68">
        <v>15650584.7640456</v>
      </c>
      <c r="B4375" s="8">
        <v>1</v>
      </c>
      <c r="C4375" s="8">
        <v>0</v>
      </c>
    </row>
    <row r="4376" spans="1:3" x14ac:dyDescent="0.3">
      <c r="A4376" s="68">
        <v>15650591</v>
      </c>
      <c r="B4376" s="8">
        <v>1</v>
      </c>
      <c r="C4376" s="8">
        <v>0</v>
      </c>
    </row>
    <row r="4377" spans="1:3" x14ac:dyDescent="0.3">
      <c r="A4377" s="68">
        <v>15615348.923342001</v>
      </c>
      <c r="B4377" s="8">
        <v>1</v>
      </c>
      <c r="C4377" s="8">
        <v>0</v>
      </c>
    </row>
    <row r="4378" spans="1:3" x14ac:dyDescent="0.3">
      <c r="A4378" s="68">
        <v>15615296</v>
      </c>
      <c r="B4378" s="8">
        <v>1</v>
      </c>
      <c r="C4378" s="8">
        <v>0</v>
      </c>
    </row>
    <row r="4379" spans="1:3" x14ac:dyDescent="0.3">
      <c r="A4379" s="68">
        <v>15776565.789011599</v>
      </c>
      <c r="B4379" s="8">
        <v>1</v>
      </c>
      <c r="C4379" s="8">
        <v>1</v>
      </c>
    </row>
    <row r="4380" spans="1:3" x14ac:dyDescent="0.3">
      <c r="A4380" s="68">
        <v>15592429.2919963</v>
      </c>
      <c r="B4380" s="8">
        <v>1</v>
      </c>
      <c r="C4380" s="8">
        <v>1</v>
      </c>
    </row>
    <row r="4381" spans="1:3" x14ac:dyDescent="0.3">
      <c r="A4381" s="68">
        <v>15679467.765875099</v>
      </c>
      <c r="B4381" s="8">
        <v>1</v>
      </c>
      <c r="C4381" s="8">
        <v>1</v>
      </c>
    </row>
    <row r="4382" spans="1:3" x14ac:dyDescent="0.3">
      <c r="A4382" s="68">
        <v>15679428.3223997</v>
      </c>
      <c r="B4382" s="8">
        <v>1</v>
      </c>
      <c r="C4382" s="8">
        <v>1</v>
      </c>
    </row>
    <row r="4383" spans="1:3" x14ac:dyDescent="0.3">
      <c r="A4383" s="68">
        <v>15691678.605256001</v>
      </c>
      <c r="B4383" s="8">
        <v>1</v>
      </c>
      <c r="C4383" s="8">
        <v>0</v>
      </c>
    </row>
    <row r="4384" spans="1:3" x14ac:dyDescent="0.3">
      <c r="A4384" s="68">
        <v>15647219.6825758</v>
      </c>
      <c r="B4384" s="8">
        <v>1</v>
      </c>
      <c r="C4384" s="8">
        <v>1</v>
      </c>
    </row>
    <row r="4385" spans="1:3" x14ac:dyDescent="0.3">
      <c r="A4385" s="68">
        <v>15673591</v>
      </c>
      <c r="B4385" s="8">
        <v>1</v>
      </c>
      <c r="C4385" s="8">
        <v>0</v>
      </c>
    </row>
    <row r="4386" spans="1:3" x14ac:dyDescent="0.3">
      <c r="A4386" s="68">
        <v>15673683.6276292</v>
      </c>
      <c r="B4386" s="8">
        <v>1</v>
      </c>
      <c r="C4386" s="8">
        <v>0</v>
      </c>
    </row>
    <row r="4387" spans="1:3" x14ac:dyDescent="0.3">
      <c r="A4387" s="68">
        <v>15673427.1380325</v>
      </c>
      <c r="B4387" s="8">
        <v>1</v>
      </c>
      <c r="C4387" s="8">
        <v>0</v>
      </c>
    </row>
    <row r="4388" spans="1:3" x14ac:dyDescent="0.3">
      <c r="A4388" s="68">
        <v>15660185.451242</v>
      </c>
      <c r="B4388" s="8">
        <v>1</v>
      </c>
      <c r="C4388" s="8">
        <v>1</v>
      </c>
    </row>
    <row r="4389" spans="1:3" x14ac:dyDescent="0.3">
      <c r="A4389" s="68">
        <v>15629287.633659299</v>
      </c>
      <c r="B4389" s="8">
        <v>1</v>
      </c>
      <c r="C4389" s="8">
        <v>1</v>
      </c>
    </row>
    <row r="4390" spans="1:3" x14ac:dyDescent="0.3">
      <c r="A4390" s="68">
        <v>15629258.543437799</v>
      </c>
      <c r="B4390" s="8">
        <v>1</v>
      </c>
      <c r="C4390" s="8">
        <v>0</v>
      </c>
    </row>
    <row r="4391" spans="1:3" x14ac:dyDescent="0.3">
      <c r="A4391" s="68">
        <v>15626584.352431901</v>
      </c>
      <c r="B4391" s="8">
        <v>1</v>
      </c>
      <c r="C4391" s="8">
        <v>1</v>
      </c>
    </row>
    <row r="4392" spans="1:3" x14ac:dyDescent="0.3">
      <c r="A4392" s="68">
        <v>15596084.8415327</v>
      </c>
      <c r="B4392" s="8">
        <v>1</v>
      </c>
      <c r="C4392" s="8">
        <v>1</v>
      </c>
    </row>
    <row r="4393" spans="1:3" x14ac:dyDescent="0.3">
      <c r="A4393" s="68">
        <v>15607464.8556174</v>
      </c>
      <c r="B4393" s="8">
        <v>1</v>
      </c>
      <c r="C4393" s="8">
        <v>1</v>
      </c>
    </row>
    <row r="4394" spans="1:3" x14ac:dyDescent="0.3">
      <c r="A4394" s="68">
        <v>15774936</v>
      </c>
      <c r="B4394" s="8">
        <v>1</v>
      </c>
      <c r="C4394" s="8">
        <v>0</v>
      </c>
    </row>
    <row r="4395" spans="1:3" x14ac:dyDescent="0.3">
      <c r="A4395" s="68">
        <v>15725925.042917799</v>
      </c>
      <c r="B4395" s="8">
        <v>1</v>
      </c>
      <c r="C4395" s="8">
        <v>1</v>
      </c>
    </row>
    <row r="4396" spans="1:3" x14ac:dyDescent="0.3">
      <c r="A4396" s="68">
        <v>15781770.112222601</v>
      </c>
      <c r="B4396" s="8">
        <v>1</v>
      </c>
      <c r="C4396" s="8">
        <v>1</v>
      </c>
    </row>
    <row r="4397" spans="1:3" x14ac:dyDescent="0.3">
      <c r="A4397" s="68">
        <v>15781610.5968978</v>
      </c>
      <c r="B4397" s="8">
        <v>1</v>
      </c>
      <c r="C4397" s="8">
        <v>1</v>
      </c>
    </row>
    <row r="4398" spans="1:3" x14ac:dyDescent="0.3">
      <c r="A4398" s="68">
        <v>15806418.5587267</v>
      </c>
      <c r="B4398" s="8">
        <v>1</v>
      </c>
      <c r="C4398" s="8">
        <v>1</v>
      </c>
    </row>
    <row r="4399" spans="1:3" x14ac:dyDescent="0.3">
      <c r="A4399" s="68">
        <v>15641860</v>
      </c>
      <c r="B4399" s="8">
        <v>1</v>
      </c>
      <c r="C4399" s="8">
        <v>0</v>
      </c>
    </row>
    <row r="4400" spans="1:3" x14ac:dyDescent="0.3">
      <c r="A4400" s="68">
        <v>15614168</v>
      </c>
      <c r="B4400" s="8">
        <v>1</v>
      </c>
      <c r="C4400" s="8">
        <v>1</v>
      </c>
    </row>
    <row r="4401" spans="1:3" x14ac:dyDescent="0.3">
      <c r="A4401" s="68">
        <v>15679818</v>
      </c>
      <c r="B4401" s="8">
        <v>1</v>
      </c>
      <c r="C4401" s="8">
        <v>0</v>
      </c>
    </row>
    <row r="4402" spans="1:3" x14ac:dyDescent="0.3">
      <c r="A4402" s="68">
        <v>15798571.4385258</v>
      </c>
      <c r="B4402" s="8">
        <v>1</v>
      </c>
      <c r="C4402" s="8">
        <v>1</v>
      </c>
    </row>
    <row r="4403" spans="1:3" x14ac:dyDescent="0.3">
      <c r="A4403" s="68">
        <v>15649094.5904381</v>
      </c>
      <c r="B4403" s="8">
        <v>1</v>
      </c>
      <c r="C4403" s="8">
        <v>1</v>
      </c>
    </row>
    <row r="4404" spans="1:3" x14ac:dyDescent="0.3">
      <c r="A4404" s="68">
        <v>15781113.731760699</v>
      </c>
      <c r="B4404" s="8">
        <v>1</v>
      </c>
      <c r="C4404" s="8">
        <v>0</v>
      </c>
    </row>
    <row r="4405" spans="1:3" x14ac:dyDescent="0.3">
      <c r="A4405" s="68">
        <v>15625407.546448199</v>
      </c>
      <c r="B4405" s="8">
        <v>1</v>
      </c>
      <c r="C4405" s="8">
        <v>1</v>
      </c>
    </row>
    <row r="4406" spans="1:3" x14ac:dyDescent="0.3">
      <c r="A4406" s="68">
        <v>15592739.9168167</v>
      </c>
      <c r="B4406" s="8">
        <v>1</v>
      </c>
      <c r="C4406" s="8">
        <v>1</v>
      </c>
    </row>
    <row r="4407" spans="1:3" x14ac:dyDescent="0.3">
      <c r="A4407" s="68">
        <v>15802753.0721088</v>
      </c>
      <c r="B4407" s="8">
        <v>1</v>
      </c>
      <c r="C4407" s="8">
        <v>1</v>
      </c>
    </row>
    <row r="4408" spans="1:3" x14ac:dyDescent="0.3">
      <c r="A4408" s="68">
        <v>15802741.481499299</v>
      </c>
      <c r="B4408" s="8">
        <v>1</v>
      </c>
      <c r="C4408" s="8">
        <v>1</v>
      </c>
    </row>
    <row r="4409" spans="1:3" x14ac:dyDescent="0.3">
      <c r="A4409" s="68">
        <v>15640117.0280982</v>
      </c>
      <c r="B4409" s="8">
        <v>1</v>
      </c>
      <c r="C4409" s="8">
        <v>1</v>
      </c>
    </row>
    <row r="4410" spans="1:3" x14ac:dyDescent="0.3">
      <c r="A4410" s="68">
        <v>15664859.773374099</v>
      </c>
      <c r="B4410" s="8">
        <v>1</v>
      </c>
      <c r="C4410" s="8">
        <v>1</v>
      </c>
    </row>
    <row r="4411" spans="1:3" x14ac:dyDescent="0.3">
      <c r="A4411" s="68">
        <v>15789199.1317064</v>
      </c>
      <c r="B4411" s="8">
        <v>1</v>
      </c>
      <c r="C4411" s="8">
        <v>0</v>
      </c>
    </row>
    <row r="4412" spans="1:3" x14ac:dyDescent="0.3">
      <c r="A4412" s="68">
        <v>15797165</v>
      </c>
      <c r="B4412" s="8">
        <v>1</v>
      </c>
      <c r="C4412" s="8">
        <v>0</v>
      </c>
    </row>
    <row r="4413" spans="1:3" x14ac:dyDescent="0.3">
      <c r="A4413" s="68">
        <v>15789563</v>
      </c>
      <c r="B4413" s="8">
        <v>1</v>
      </c>
      <c r="C4413" s="8">
        <v>1</v>
      </c>
    </row>
    <row r="4414" spans="1:3" x14ac:dyDescent="0.3">
      <c r="A4414" s="68">
        <v>15736951.1701936</v>
      </c>
      <c r="B4414" s="8">
        <v>1</v>
      </c>
      <c r="C4414" s="8">
        <v>1</v>
      </c>
    </row>
    <row r="4415" spans="1:3" x14ac:dyDescent="0.3">
      <c r="A4415" s="68">
        <v>15766288</v>
      </c>
      <c r="B4415" s="8">
        <v>1</v>
      </c>
      <c r="C4415" s="8">
        <v>1</v>
      </c>
    </row>
    <row r="4416" spans="1:3" x14ac:dyDescent="0.3">
      <c r="A4416" s="68">
        <v>15746621.04978</v>
      </c>
      <c r="B4416" s="8">
        <v>1</v>
      </c>
      <c r="C4416" s="8">
        <v>1</v>
      </c>
    </row>
    <row r="4417" spans="1:3" x14ac:dyDescent="0.3">
      <c r="A4417" s="68">
        <v>15746586.8393197</v>
      </c>
      <c r="B4417" s="8">
        <v>1</v>
      </c>
      <c r="C4417" s="8">
        <v>1</v>
      </c>
    </row>
    <row r="4418" spans="1:3" x14ac:dyDescent="0.3">
      <c r="A4418" s="68">
        <v>15718453.2237949</v>
      </c>
      <c r="B4418" s="8">
        <v>1</v>
      </c>
      <c r="C4418" s="8">
        <v>1</v>
      </c>
    </row>
    <row r="4419" spans="1:3" x14ac:dyDescent="0.3">
      <c r="A4419" s="68">
        <v>15757571.1545766</v>
      </c>
      <c r="B4419" s="8">
        <v>1</v>
      </c>
      <c r="C4419" s="8">
        <v>1</v>
      </c>
    </row>
    <row r="4420" spans="1:3" x14ac:dyDescent="0.3">
      <c r="A4420" s="68">
        <v>15723201.0625524</v>
      </c>
      <c r="B4420" s="8">
        <v>1</v>
      </c>
      <c r="C4420" s="8">
        <v>1</v>
      </c>
    </row>
    <row r="4421" spans="1:3" x14ac:dyDescent="0.3">
      <c r="A4421" s="68">
        <v>15792970.0635665</v>
      </c>
      <c r="B4421" s="8">
        <v>1</v>
      </c>
      <c r="C4421" s="8">
        <v>1</v>
      </c>
    </row>
    <row r="4422" spans="1:3" x14ac:dyDescent="0.3">
      <c r="A4422" s="68">
        <v>15760456</v>
      </c>
      <c r="B4422" s="8">
        <v>1</v>
      </c>
      <c r="C4422" s="8">
        <v>1</v>
      </c>
    </row>
    <row r="4423" spans="1:3" x14ac:dyDescent="0.3">
      <c r="A4423" s="68">
        <v>15760362.338126499</v>
      </c>
      <c r="B4423" s="8">
        <v>1</v>
      </c>
      <c r="C4423" s="8">
        <v>1</v>
      </c>
    </row>
    <row r="4424" spans="1:3" x14ac:dyDescent="0.3">
      <c r="A4424" s="68">
        <v>15616629.4829491</v>
      </c>
      <c r="B4424" s="8">
        <v>1</v>
      </c>
      <c r="C4424" s="8">
        <v>1</v>
      </c>
    </row>
    <row r="4425" spans="1:3" x14ac:dyDescent="0.3">
      <c r="A4425" s="68">
        <v>15616524.8363965</v>
      </c>
      <c r="B4425" s="8">
        <v>1</v>
      </c>
      <c r="C4425" s="8">
        <v>1</v>
      </c>
    </row>
    <row r="4426" spans="1:3" x14ac:dyDescent="0.3">
      <c r="A4426" s="68">
        <v>15718281.317053599</v>
      </c>
      <c r="B4426" s="8">
        <v>1</v>
      </c>
      <c r="C4426" s="8">
        <v>0</v>
      </c>
    </row>
    <row r="4427" spans="1:3" x14ac:dyDescent="0.3">
      <c r="A4427" s="68">
        <v>15803653.1244308</v>
      </c>
      <c r="B4427" s="8">
        <v>1</v>
      </c>
      <c r="C4427" s="8">
        <v>0</v>
      </c>
    </row>
    <row r="4428" spans="1:3" x14ac:dyDescent="0.3">
      <c r="A4428" s="68">
        <v>15803538</v>
      </c>
      <c r="B4428" s="8">
        <v>1</v>
      </c>
      <c r="C4428" s="8">
        <v>0</v>
      </c>
    </row>
    <row r="4429" spans="1:3" x14ac:dyDescent="0.3">
      <c r="A4429" s="68">
        <v>15713434.7194848</v>
      </c>
      <c r="B4429" s="8">
        <v>1</v>
      </c>
      <c r="C4429" s="8">
        <v>0</v>
      </c>
    </row>
    <row r="4430" spans="1:3" x14ac:dyDescent="0.3">
      <c r="A4430" s="68">
        <v>15713426.339810999</v>
      </c>
      <c r="B4430" s="8">
        <v>1</v>
      </c>
      <c r="C4430" s="8">
        <v>1</v>
      </c>
    </row>
    <row r="4431" spans="1:3" x14ac:dyDescent="0.3">
      <c r="A4431" s="68">
        <v>15681476</v>
      </c>
      <c r="B4431" s="8">
        <v>1</v>
      </c>
      <c r="C4431" s="8">
        <v>1</v>
      </c>
    </row>
    <row r="4432" spans="1:3" x14ac:dyDescent="0.3">
      <c r="A4432" s="68">
        <v>15617486</v>
      </c>
      <c r="B4432" s="8">
        <v>1</v>
      </c>
      <c r="C4432" s="8">
        <v>1</v>
      </c>
    </row>
    <row r="4433" spans="1:3" x14ac:dyDescent="0.3">
      <c r="A4433" s="68">
        <v>15623630</v>
      </c>
      <c r="B4433" s="8">
        <v>1</v>
      </c>
      <c r="C4433" s="8">
        <v>1</v>
      </c>
    </row>
    <row r="4434" spans="1:3" x14ac:dyDescent="0.3">
      <c r="A4434" s="68">
        <v>15623630</v>
      </c>
      <c r="B4434" s="8">
        <v>1</v>
      </c>
      <c r="C4434" s="8">
        <v>1</v>
      </c>
    </row>
    <row r="4435" spans="1:3" x14ac:dyDescent="0.3">
      <c r="A4435" s="68">
        <v>15722632</v>
      </c>
      <c r="B4435" s="8">
        <v>1</v>
      </c>
      <c r="C4435" s="8">
        <v>0</v>
      </c>
    </row>
    <row r="4436" spans="1:3" x14ac:dyDescent="0.3">
      <c r="A4436" s="68">
        <v>15713453.913022101</v>
      </c>
      <c r="B4436" s="8">
        <v>1</v>
      </c>
      <c r="C4436" s="8">
        <v>1</v>
      </c>
    </row>
    <row r="4437" spans="1:3" x14ac:dyDescent="0.3">
      <c r="A4437" s="68">
        <v>15772482</v>
      </c>
      <c r="B4437" s="8">
        <v>1</v>
      </c>
      <c r="C4437" s="8">
        <v>0</v>
      </c>
    </row>
    <row r="4438" spans="1:3" x14ac:dyDescent="0.3">
      <c r="A4438" s="68">
        <v>15772428.9644439</v>
      </c>
      <c r="B4438" s="8">
        <v>1</v>
      </c>
      <c r="C4438" s="8">
        <v>0</v>
      </c>
    </row>
    <row r="4439" spans="1:3" x14ac:dyDescent="0.3">
      <c r="A4439" s="68">
        <v>15595337.061723201</v>
      </c>
      <c r="B4439" s="8">
        <v>1</v>
      </c>
      <c r="C4439" s="8">
        <v>0</v>
      </c>
    </row>
    <row r="4440" spans="1:3" x14ac:dyDescent="0.3">
      <c r="A4440" s="68">
        <v>15791532.1858117</v>
      </c>
      <c r="B4440" s="8">
        <v>1</v>
      </c>
      <c r="C4440" s="8">
        <v>1</v>
      </c>
    </row>
    <row r="4441" spans="1:3" x14ac:dyDescent="0.3">
      <c r="A4441" s="68">
        <v>15787839.403004</v>
      </c>
      <c r="B4441" s="8">
        <v>1</v>
      </c>
      <c r="C4441" s="8">
        <v>0</v>
      </c>
    </row>
    <row r="4442" spans="1:3" x14ac:dyDescent="0.3">
      <c r="A4442" s="68">
        <v>15769412</v>
      </c>
      <c r="B4442" s="8">
        <v>1</v>
      </c>
      <c r="C4442" s="8">
        <v>0</v>
      </c>
    </row>
    <row r="4443" spans="1:3" x14ac:dyDescent="0.3">
      <c r="A4443" s="68">
        <v>15701432.550718701</v>
      </c>
      <c r="B4443" s="8">
        <v>1</v>
      </c>
      <c r="C4443" s="8">
        <v>1</v>
      </c>
    </row>
    <row r="4444" spans="1:3" x14ac:dyDescent="0.3">
      <c r="A4444" s="68">
        <v>15785352.8013005</v>
      </c>
      <c r="B4444" s="8">
        <v>1</v>
      </c>
      <c r="C4444" s="8">
        <v>1</v>
      </c>
    </row>
    <row r="4445" spans="1:3" x14ac:dyDescent="0.3">
      <c r="A4445" s="68">
        <v>15785352</v>
      </c>
      <c r="B4445" s="8">
        <v>1</v>
      </c>
      <c r="C4445" s="8">
        <v>1</v>
      </c>
    </row>
    <row r="4446" spans="1:3" x14ac:dyDescent="0.3">
      <c r="A4446" s="68">
        <v>15808741.6884137</v>
      </c>
      <c r="B4446" s="8">
        <v>1</v>
      </c>
      <c r="C4446" s="8">
        <v>0</v>
      </c>
    </row>
    <row r="4447" spans="1:3" x14ac:dyDescent="0.3">
      <c r="A4447" s="68">
        <v>15760802.4064728</v>
      </c>
      <c r="B4447" s="8">
        <v>1</v>
      </c>
      <c r="C4447" s="8">
        <v>1</v>
      </c>
    </row>
    <row r="4448" spans="1:3" x14ac:dyDescent="0.3">
      <c r="A4448" s="68">
        <v>15697772.632266</v>
      </c>
      <c r="B4448" s="8">
        <v>1</v>
      </c>
      <c r="C4448" s="8">
        <v>1</v>
      </c>
    </row>
    <row r="4449" spans="1:3" x14ac:dyDescent="0.3">
      <c r="A4449" s="68">
        <v>15651350.050061099</v>
      </c>
      <c r="B4449" s="8">
        <v>1</v>
      </c>
      <c r="C4449" s="8">
        <v>1</v>
      </c>
    </row>
    <row r="4450" spans="1:3" x14ac:dyDescent="0.3">
      <c r="A4450" s="68">
        <v>15776536.3807297</v>
      </c>
      <c r="B4450" s="8">
        <v>1</v>
      </c>
      <c r="C4450" s="8">
        <v>0</v>
      </c>
    </row>
    <row r="4451" spans="1:3" x14ac:dyDescent="0.3">
      <c r="A4451" s="68">
        <v>15677922.430277901</v>
      </c>
      <c r="B4451" s="8">
        <v>1</v>
      </c>
      <c r="C4451" s="8">
        <v>1</v>
      </c>
    </row>
    <row r="4452" spans="1:3" x14ac:dyDescent="0.3">
      <c r="A4452" s="68">
        <v>15688899.252712199</v>
      </c>
      <c r="B4452" s="8">
        <v>1</v>
      </c>
      <c r="C4452" s="8">
        <v>0</v>
      </c>
    </row>
    <row r="4453" spans="1:3" x14ac:dyDescent="0.3">
      <c r="A4453" s="68">
        <v>15665169.089524901</v>
      </c>
      <c r="B4453" s="8">
        <v>1</v>
      </c>
      <c r="C4453" s="8">
        <v>1</v>
      </c>
    </row>
    <row r="4454" spans="1:3" x14ac:dyDescent="0.3">
      <c r="A4454" s="68">
        <v>15590246.956821701</v>
      </c>
      <c r="B4454" s="8">
        <v>1</v>
      </c>
      <c r="C4454" s="8">
        <v>1</v>
      </c>
    </row>
    <row r="4455" spans="1:3" x14ac:dyDescent="0.3">
      <c r="A4455" s="68">
        <v>15590308.0244624</v>
      </c>
      <c r="B4455" s="8">
        <v>1</v>
      </c>
      <c r="C4455" s="8">
        <v>1</v>
      </c>
    </row>
    <row r="4456" spans="1:3" x14ac:dyDescent="0.3">
      <c r="A4456" s="68">
        <v>15815656</v>
      </c>
      <c r="B4456" s="8">
        <v>1</v>
      </c>
      <c r="C4456" s="8">
        <v>1</v>
      </c>
    </row>
    <row r="4457" spans="1:3" x14ac:dyDescent="0.3">
      <c r="A4457" s="68">
        <v>15584608.1689495</v>
      </c>
      <c r="B4457" s="8">
        <v>1</v>
      </c>
      <c r="C4457" s="8">
        <v>1</v>
      </c>
    </row>
    <row r="4458" spans="1:3" x14ac:dyDescent="0.3">
      <c r="A4458" s="68">
        <v>15706543.014907001</v>
      </c>
      <c r="B4458" s="8">
        <v>1</v>
      </c>
      <c r="C4458" s="8">
        <v>1</v>
      </c>
    </row>
    <row r="4459" spans="1:3" x14ac:dyDescent="0.3">
      <c r="A4459" s="68">
        <v>15629357.7739405</v>
      </c>
      <c r="B4459" s="8">
        <v>1</v>
      </c>
      <c r="C4459" s="8">
        <v>1</v>
      </c>
    </row>
    <row r="4460" spans="1:3" x14ac:dyDescent="0.3">
      <c r="A4460" s="68">
        <v>15740233.9895673</v>
      </c>
      <c r="B4460" s="8">
        <v>1</v>
      </c>
      <c r="C4460" s="8">
        <v>0</v>
      </c>
    </row>
    <row r="4461" spans="1:3" x14ac:dyDescent="0.3">
      <c r="A4461" s="68">
        <v>15635140.150442099</v>
      </c>
      <c r="B4461" s="8">
        <v>1</v>
      </c>
      <c r="C4461" s="8">
        <v>0</v>
      </c>
    </row>
    <row r="4462" spans="1:3" x14ac:dyDescent="0.3">
      <c r="A4462" s="68">
        <v>15635136.5350825</v>
      </c>
      <c r="B4462" s="8">
        <v>1</v>
      </c>
      <c r="C4462" s="8">
        <v>0</v>
      </c>
    </row>
    <row r="4463" spans="1:3" x14ac:dyDescent="0.3">
      <c r="A4463" s="68">
        <v>15730915.1033477</v>
      </c>
      <c r="B4463" s="8">
        <v>1</v>
      </c>
      <c r="C4463" s="8">
        <v>1</v>
      </c>
    </row>
    <row r="4464" spans="1:3" x14ac:dyDescent="0.3">
      <c r="A4464" s="68">
        <v>15777826.979779201</v>
      </c>
      <c r="B4464" s="8">
        <v>1</v>
      </c>
      <c r="C4464" s="8">
        <v>0</v>
      </c>
    </row>
    <row r="4465" spans="1:3" x14ac:dyDescent="0.3">
      <c r="A4465" s="68">
        <v>15639117</v>
      </c>
      <c r="B4465" s="8">
        <v>1</v>
      </c>
      <c r="C4465" s="8">
        <v>1</v>
      </c>
    </row>
    <row r="4466" spans="1:3" x14ac:dyDescent="0.3">
      <c r="A4466" s="68">
        <v>15639116.0544887</v>
      </c>
      <c r="B4466" s="8">
        <v>1</v>
      </c>
      <c r="C4466" s="8">
        <v>1</v>
      </c>
    </row>
    <row r="4467" spans="1:3" x14ac:dyDescent="0.3">
      <c r="A4467" s="68">
        <v>15590444.378724501</v>
      </c>
      <c r="B4467" s="8">
        <v>1</v>
      </c>
      <c r="C4467" s="8">
        <v>0</v>
      </c>
    </row>
    <row r="4468" spans="1:3" x14ac:dyDescent="0.3">
      <c r="A4468" s="68">
        <v>15733837.465681</v>
      </c>
      <c r="B4468" s="8">
        <v>1</v>
      </c>
      <c r="C4468" s="8">
        <v>1</v>
      </c>
    </row>
    <row r="4469" spans="1:3" x14ac:dyDescent="0.3">
      <c r="A4469" s="68">
        <v>15602700.810498601</v>
      </c>
      <c r="B4469" s="8">
        <v>1</v>
      </c>
      <c r="C4469" s="8">
        <v>0</v>
      </c>
    </row>
    <row r="4470" spans="1:3" x14ac:dyDescent="0.3">
      <c r="A4470" s="68">
        <v>15621327.2682996</v>
      </c>
      <c r="B4470" s="8">
        <v>1</v>
      </c>
      <c r="C4470" s="8">
        <v>0</v>
      </c>
    </row>
    <row r="4471" spans="1:3" x14ac:dyDescent="0.3">
      <c r="A4471" s="68">
        <v>15624268.966076201</v>
      </c>
      <c r="B4471" s="8">
        <v>1</v>
      </c>
      <c r="C4471" s="8">
        <v>1</v>
      </c>
    </row>
    <row r="4472" spans="1:3" x14ac:dyDescent="0.3">
      <c r="A4472" s="68">
        <v>15623075.065395501</v>
      </c>
      <c r="B4472" s="8">
        <v>1</v>
      </c>
      <c r="C4472" s="8">
        <v>1</v>
      </c>
    </row>
    <row r="4473" spans="1:3" x14ac:dyDescent="0.3">
      <c r="A4473" s="68">
        <v>15608193.886680599</v>
      </c>
      <c r="B4473" s="8">
        <v>1</v>
      </c>
      <c r="C4473" s="8">
        <v>1</v>
      </c>
    </row>
    <row r="4474" spans="1:3" x14ac:dyDescent="0.3">
      <c r="A4474" s="68">
        <v>15814685.9542567</v>
      </c>
      <c r="B4474" s="8">
        <v>1</v>
      </c>
      <c r="C4474" s="8">
        <v>1</v>
      </c>
    </row>
    <row r="4475" spans="1:3" x14ac:dyDescent="0.3">
      <c r="A4475" s="68">
        <v>15814675</v>
      </c>
      <c r="B4475" s="8">
        <v>1</v>
      </c>
      <c r="C4475" s="8">
        <v>1</v>
      </c>
    </row>
    <row r="4476" spans="1:3" x14ac:dyDescent="0.3">
      <c r="A4476" s="68">
        <v>15639597.1024871</v>
      </c>
      <c r="B4476" s="8">
        <v>1</v>
      </c>
      <c r="C4476" s="8">
        <v>0</v>
      </c>
    </row>
    <row r="4477" spans="1:3" x14ac:dyDescent="0.3">
      <c r="A4477" s="68">
        <v>15641364.185109001</v>
      </c>
      <c r="B4477" s="8">
        <v>1</v>
      </c>
      <c r="C4477" s="8">
        <v>0</v>
      </c>
    </row>
    <row r="4478" spans="1:3" x14ac:dyDescent="0.3">
      <c r="A4478" s="68">
        <v>15588894.199422801</v>
      </c>
      <c r="B4478" s="8">
        <v>1</v>
      </c>
      <c r="C4478" s="8">
        <v>1</v>
      </c>
    </row>
    <row r="4479" spans="1:3" x14ac:dyDescent="0.3">
      <c r="A4479" s="68">
        <v>15620051.139007499</v>
      </c>
      <c r="B4479" s="8">
        <v>1</v>
      </c>
      <c r="C4479" s="8">
        <v>1</v>
      </c>
    </row>
    <row r="4480" spans="1:3" x14ac:dyDescent="0.3">
      <c r="A4480" s="68">
        <v>15644228.618111201</v>
      </c>
      <c r="B4480" s="8">
        <v>1</v>
      </c>
      <c r="C4480" s="8">
        <v>1</v>
      </c>
    </row>
    <row r="4481" spans="1:3" x14ac:dyDescent="0.3">
      <c r="A4481" s="68">
        <v>15733932.8993639</v>
      </c>
      <c r="B4481" s="8">
        <v>1</v>
      </c>
      <c r="C4481" s="8">
        <v>1</v>
      </c>
    </row>
    <row r="4482" spans="1:3" x14ac:dyDescent="0.3">
      <c r="A4482" s="68">
        <v>15621050.0084535</v>
      </c>
      <c r="B4482" s="8">
        <v>1</v>
      </c>
      <c r="C4482" s="8">
        <v>0</v>
      </c>
    </row>
    <row r="4483" spans="1:3" x14ac:dyDescent="0.3">
      <c r="A4483" s="68">
        <v>15743266.7765</v>
      </c>
      <c r="B4483" s="8">
        <v>1</v>
      </c>
      <c r="C4483" s="8">
        <v>1</v>
      </c>
    </row>
    <row r="4484" spans="1:3" x14ac:dyDescent="0.3">
      <c r="A4484" s="68">
        <v>15774238.370703099</v>
      </c>
      <c r="B4484" s="8">
        <v>1</v>
      </c>
      <c r="C4484" s="8">
        <v>1</v>
      </c>
    </row>
    <row r="4485" spans="1:3" x14ac:dyDescent="0.3">
      <c r="A4485" s="68">
        <v>15708316.8905915</v>
      </c>
      <c r="B4485" s="8">
        <v>1</v>
      </c>
      <c r="C4485" s="8">
        <v>1</v>
      </c>
    </row>
    <row r="4486" spans="1:3" x14ac:dyDescent="0.3">
      <c r="A4486" s="68">
        <v>15746518.2563434</v>
      </c>
      <c r="B4486" s="8">
        <v>1</v>
      </c>
      <c r="C4486" s="8">
        <v>0</v>
      </c>
    </row>
    <row r="4487" spans="1:3" x14ac:dyDescent="0.3">
      <c r="A4487" s="68">
        <v>15746574.206826899</v>
      </c>
      <c r="B4487" s="8">
        <v>1</v>
      </c>
      <c r="C4487" s="8">
        <v>0</v>
      </c>
    </row>
    <row r="4488" spans="1:3" x14ac:dyDescent="0.3">
      <c r="A4488" s="68">
        <v>15618294.6499549</v>
      </c>
      <c r="B4488" s="8">
        <v>1</v>
      </c>
      <c r="C4488" s="8">
        <v>1</v>
      </c>
    </row>
    <row r="4489" spans="1:3" x14ac:dyDescent="0.3">
      <c r="A4489" s="68">
        <v>15792522.238171401</v>
      </c>
      <c r="B4489" s="8">
        <v>1</v>
      </c>
      <c r="C4489" s="8">
        <v>1</v>
      </c>
    </row>
    <row r="4490" spans="1:3" x14ac:dyDescent="0.3">
      <c r="A4490" s="68">
        <v>15776954.679535801</v>
      </c>
      <c r="B4490" s="8">
        <v>1</v>
      </c>
      <c r="C4490" s="8">
        <v>0</v>
      </c>
    </row>
    <row r="4491" spans="1:3" x14ac:dyDescent="0.3">
      <c r="A4491" s="68">
        <v>15589698</v>
      </c>
      <c r="B4491" s="8">
        <v>1</v>
      </c>
      <c r="C4491" s="8">
        <v>0</v>
      </c>
    </row>
    <row r="4492" spans="1:3" x14ac:dyDescent="0.3">
      <c r="A4492" s="68">
        <v>15610388.0176234</v>
      </c>
      <c r="B4492" s="8">
        <v>1</v>
      </c>
      <c r="C4492" s="8">
        <v>1</v>
      </c>
    </row>
    <row r="4493" spans="1:3" x14ac:dyDescent="0.3">
      <c r="A4493" s="68">
        <v>15610343</v>
      </c>
      <c r="B4493" s="8">
        <v>1</v>
      </c>
      <c r="C4493" s="8">
        <v>0</v>
      </c>
    </row>
    <row r="4494" spans="1:3" x14ac:dyDescent="0.3">
      <c r="A4494" s="68">
        <v>15788494.584105499</v>
      </c>
      <c r="B4494" s="8">
        <v>1</v>
      </c>
      <c r="C4494" s="8">
        <v>1</v>
      </c>
    </row>
    <row r="4495" spans="1:3" x14ac:dyDescent="0.3">
      <c r="A4495" s="68">
        <v>15591720.503017301</v>
      </c>
      <c r="B4495" s="8">
        <v>1</v>
      </c>
      <c r="C4495" s="8">
        <v>1</v>
      </c>
    </row>
    <row r="4496" spans="1:3" x14ac:dyDescent="0.3">
      <c r="A4496" s="68">
        <v>15591698</v>
      </c>
      <c r="B4496" s="8">
        <v>1</v>
      </c>
      <c r="C4496" s="8">
        <v>1</v>
      </c>
    </row>
    <row r="4497" spans="1:3" x14ac:dyDescent="0.3">
      <c r="A4497" s="68">
        <v>15796267.0027851</v>
      </c>
      <c r="B4497" s="8">
        <v>1</v>
      </c>
      <c r="C4497" s="8">
        <v>1</v>
      </c>
    </row>
    <row r="4498" spans="1:3" x14ac:dyDescent="0.3">
      <c r="A4498" s="68">
        <v>15641413.819618599</v>
      </c>
      <c r="B4498" s="8">
        <v>1</v>
      </c>
      <c r="C4498" s="8">
        <v>1</v>
      </c>
    </row>
    <row r="4499" spans="1:3" x14ac:dyDescent="0.3">
      <c r="A4499" s="68">
        <v>15753846.737937801</v>
      </c>
      <c r="B4499" s="8">
        <v>1</v>
      </c>
      <c r="C4499" s="8">
        <v>0</v>
      </c>
    </row>
    <row r="4500" spans="1:3" x14ac:dyDescent="0.3">
      <c r="A4500" s="68">
        <v>15583112.0295546</v>
      </c>
      <c r="B4500" s="8">
        <v>1</v>
      </c>
      <c r="C4500" s="8">
        <v>0</v>
      </c>
    </row>
    <row r="4501" spans="1:3" x14ac:dyDescent="0.3">
      <c r="A4501" s="68">
        <v>15644998.364037501</v>
      </c>
      <c r="B4501" s="8">
        <v>1</v>
      </c>
      <c r="C4501" s="8">
        <v>1</v>
      </c>
    </row>
    <row r="4502" spans="1:3" x14ac:dyDescent="0.3">
      <c r="A4502" s="68">
        <v>15635900.5292283</v>
      </c>
      <c r="B4502" s="8">
        <v>1</v>
      </c>
      <c r="C4502" s="8">
        <v>1</v>
      </c>
    </row>
    <row r="4503" spans="1:3" x14ac:dyDescent="0.3">
      <c r="A4503" s="68">
        <v>15637690</v>
      </c>
      <c r="B4503" s="8">
        <v>1</v>
      </c>
      <c r="C4503" s="8">
        <v>1</v>
      </c>
    </row>
    <row r="4504" spans="1:3" x14ac:dyDescent="0.3">
      <c r="A4504" s="68">
        <v>15633029.276898099</v>
      </c>
      <c r="B4504" s="8">
        <v>1</v>
      </c>
      <c r="C4504" s="8">
        <v>0</v>
      </c>
    </row>
    <row r="4505" spans="1:3" x14ac:dyDescent="0.3">
      <c r="A4505" s="68">
        <v>15704670.655968601</v>
      </c>
      <c r="B4505" s="8">
        <v>1</v>
      </c>
      <c r="C4505" s="8">
        <v>1</v>
      </c>
    </row>
    <row r="4506" spans="1:3" x14ac:dyDescent="0.3">
      <c r="A4506" s="68">
        <v>15637469.790289599</v>
      </c>
      <c r="B4506" s="8">
        <v>1</v>
      </c>
      <c r="C4506" s="8">
        <v>1</v>
      </c>
    </row>
    <row r="4507" spans="1:3" x14ac:dyDescent="0.3">
      <c r="A4507" s="68">
        <v>15699223.792105399</v>
      </c>
      <c r="B4507" s="8">
        <v>1</v>
      </c>
      <c r="C4507" s="8">
        <v>0</v>
      </c>
    </row>
    <row r="4508" spans="1:3" x14ac:dyDescent="0.3">
      <c r="A4508" s="68">
        <v>15701369.896827601</v>
      </c>
      <c r="B4508" s="8">
        <v>1</v>
      </c>
      <c r="C4508" s="8">
        <v>0</v>
      </c>
    </row>
    <row r="4509" spans="1:3" x14ac:dyDescent="0.3">
      <c r="A4509" s="68">
        <v>15740657.907646099</v>
      </c>
      <c r="B4509" s="8">
        <v>1</v>
      </c>
      <c r="C4509" s="8">
        <v>1</v>
      </c>
    </row>
    <row r="4510" spans="1:3" x14ac:dyDescent="0.3">
      <c r="A4510" s="68">
        <v>15755450.7275082</v>
      </c>
      <c r="B4510" s="8">
        <v>1</v>
      </c>
      <c r="C4510" s="8">
        <v>0</v>
      </c>
    </row>
    <row r="4511" spans="1:3" x14ac:dyDescent="0.3">
      <c r="A4511" s="68">
        <v>15755521</v>
      </c>
      <c r="B4511" s="8">
        <v>1</v>
      </c>
      <c r="C4511" s="8">
        <v>0</v>
      </c>
    </row>
    <row r="4512" spans="1:3" x14ac:dyDescent="0.3">
      <c r="A4512" s="68">
        <v>15752307.224033</v>
      </c>
      <c r="B4512" s="8">
        <v>1</v>
      </c>
      <c r="C4512" s="8">
        <v>0</v>
      </c>
    </row>
    <row r="4513" spans="1:3" x14ac:dyDescent="0.3">
      <c r="A4513" s="68">
        <v>15752507</v>
      </c>
      <c r="B4513" s="8">
        <v>1</v>
      </c>
      <c r="C4513" s="8">
        <v>0</v>
      </c>
    </row>
    <row r="4514" spans="1:3" x14ac:dyDescent="0.3">
      <c r="A4514" s="68">
        <v>15655149.399711</v>
      </c>
      <c r="B4514" s="8">
        <v>1</v>
      </c>
      <c r="C4514" s="8">
        <v>0</v>
      </c>
    </row>
    <row r="4515" spans="1:3" x14ac:dyDescent="0.3">
      <c r="A4515" s="68">
        <v>15720155</v>
      </c>
      <c r="B4515" s="8">
        <v>1</v>
      </c>
      <c r="C4515" s="8">
        <v>0</v>
      </c>
    </row>
    <row r="4516" spans="1:3" x14ac:dyDescent="0.3">
      <c r="A4516" s="68">
        <v>15582116</v>
      </c>
      <c r="B4516" s="8">
        <v>1</v>
      </c>
      <c r="C4516" s="8">
        <v>1</v>
      </c>
    </row>
    <row r="4517" spans="1:3" x14ac:dyDescent="0.3">
      <c r="A4517" s="68">
        <v>15663134</v>
      </c>
      <c r="B4517" s="8">
        <v>1</v>
      </c>
      <c r="C4517" s="8">
        <v>0</v>
      </c>
    </row>
    <row r="4518" spans="1:3" x14ac:dyDescent="0.3">
      <c r="A4518" s="68">
        <v>15663134</v>
      </c>
      <c r="B4518" s="8">
        <v>1</v>
      </c>
      <c r="C4518" s="8">
        <v>0</v>
      </c>
    </row>
    <row r="4519" spans="1:3" x14ac:dyDescent="0.3">
      <c r="A4519" s="68">
        <v>15766683</v>
      </c>
      <c r="B4519" s="8">
        <v>1</v>
      </c>
      <c r="C4519" s="8">
        <v>1</v>
      </c>
    </row>
    <row r="4520" spans="1:3" x14ac:dyDescent="0.3">
      <c r="A4520" s="68">
        <v>15756114.6508848</v>
      </c>
      <c r="B4520" s="8">
        <v>1</v>
      </c>
      <c r="C4520" s="8">
        <v>1</v>
      </c>
    </row>
    <row r="4521" spans="1:3" x14ac:dyDescent="0.3">
      <c r="A4521" s="68">
        <v>15706742.3325551</v>
      </c>
      <c r="B4521" s="8">
        <v>1</v>
      </c>
      <c r="C4521" s="8">
        <v>1</v>
      </c>
    </row>
    <row r="4522" spans="1:3" x14ac:dyDescent="0.3">
      <c r="A4522" s="68">
        <v>15775758.979035201</v>
      </c>
      <c r="B4522" s="8">
        <v>1</v>
      </c>
      <c r="C4522" s="8">
        <v>1</v>
      </c>
    </row>
    <row r="4523" spans="1:3" x14ac:dyDescent="0.3">
      <c r="A4523" s="68">
        <v>15755325.5035061</v>
      </c>
      <c r="B4523" s="8">
        <v>1</v>
      </c>
      <c r="C4523" s="8">
        <v>0</v>
      </c>
    </row>
    <row r="4524" spans="1:3" x14ac:dyDescent="0.3">
      <c r="A4524" s="68">
        <v>15605054.082382901</v>
      </c>
      <c r="B4524" s="8">
        <v>1</v>
      </c>
      <c r="C4524" s="8">
        <v>1</v>
      </c>
    </row>
    <row r="4525" spans="1:3" x14ac:dyDescent="0.3">
      <c r="A4525" s="68">
        <v>15601410</v>
      </c>
      <c r="B4525" s="8">
        <v>1</v>
      </c>
      <c r="C4525" s="8">
        <v>0</v>
      </c>
    </row>
    <row r="4526" spans="1:3" x14ac:dyDescent="0.3">
      <c r="A4526" s="68">
        <v>15646709.3477956</v>
      </c>
      <c r="B4526" s="8">
        <v>1</v>
      </c>
      <c r="C4526" s="8">
        <v>1</v>
      </c>
    </row>
    <row r="4527" spans="1:3" x14ac:dyDescent="0.3">
      <c r="A4527" s="68">
        <v>15601575.2468943</v>
      </c>
      <c r="B4527" s="8">
        <v>1</v>
      </c>
      <c r="C4527" s="8">
        <v>1</v>
      </c>
    </row>
    <row r="4528" spans="1:3" x14ac:dyDescent="0.3">
      <c r="A4528" s="68">
        <v>15612478</v>
      </c>
      <c r="B4528" s="8">
        <v>1</v>
      </c>
      <c r="C4528" s="8">
        <v>0</v>
      </c>
    </row>
    <row r="4529" spans="1:3" x14ac:dyDescent="0.3">
      <c r="A4529" s="68">
        <v>15574830</v>
      </c>
      <c r="B4529" s="8">
        <v>1</v>
      </c>
      <c r="C4529" s="8">
        <v>0</v>
      </c>
    </row>
    <row r="4530" spans="1:3" x14ac:dyDescent="0.3">
      <c r="A4530" s="68">
        <v>15594786.8833485</v>
      </c>
      <c r="B4530" s="8">
        <v>1</v>
      </c>
      <c r="C4530" s="8">
        <v>1</v>
      </c>
    </row>
    <row r="4531" spans="1:3" x14ac:dyDescent="0.3">
      <c r="A4531" s="68">
        <v>15601012</v>
      </c>
      <c r="B4531" s="8">
        <v>1</v>
      </c>
      <c r="C4531" s="8">
        <v>1</v>
      </c>
    </row>
    <row r="4532" spans="1:3" x14ac:dyDescent="0.3">
      <c r="A4532" s="68">
        <v>15567619.285232199</v>
      </c>
      <c r="B4532" s="8">
        <v>1</v>
      </c>
      <c r="C4532" s="8">
        <v>0</v>
      </c>
    </row>
    <row r="4533" spans="1:3" x14ac:dyDescent="0.3">
      <c r="A4533" s="68">
        <v>15794267.943773201</v>
      </c>
      <c r="B4533" s="8">
        <v>1</v>
      </c>
      <c r="C4533" s="8">
        <v>1</v>
      </c>
    </row>
    <row r="4534" spans="1:3" x14ac:dyDescent="0.3">
      <c r="A4534" s="68">
        <v>15585871.4152599</v>
      </c>
      <c r="B4534" s="8">
        <v>1</v>
      </c>
      <c r="C4534" s="8">
        <v>1</v>
      </c>
    </row>
    <row r="4535" spans="1:3" x14ac:dyDescent="0.3">
      <c r="A4535" s="68">
        <v>15727560.431772901</v>
      </c>
      <c r="B4535" s="8">
        <v>1</v>
      </c>
      <c r="C4535" s="8">
        <v>0</v>
      </c>
    </row>
    <row r="4536" spans="1:3" x14ac:dyDescent="0.3">
      <c r="A4536" s="68">
        <v>15801515.061604099</v>
      </c>
      <c r="B4536" s="8">
        <v>1</v>
      </c>
      <c r="C4536" s="8">
        <v>0</v>
      </c>
    </row>
    <row r="4537" spans="1:3" x14ac:dyDescent="0.3">
      <c r="A4537" s="68">
        <v>15769262.8001051</v>
      </c>
      <c r="B4537" s="8">
        <v>1</v>
      </c>
      <c r="C4537" s="8">
        <v>1</v>
      </c>
    </row>
    <row r="4538" spans="1:3" x14ac:dyDescent="0.3">
      <c r="A4538" s="68">
        <v>15677310.292055899</v>
      </c>
      <c r="B4538" s="8">
        <v>1</v>
      </c>
      <c r="C4538" s="8">
        <v>1</v>
      </c>
    </row>
    <row r="4539" spans="1:3" x14ac:dyDescent="0.3">
      <c r="A4539" s="68">
        <v>15677303.306334499</v>
      </c>
      <c r="B4539" s="8">
        <v>1</v>
      </c>
      <c r="C4539" s="8">
        <v>1</v>
      </c>
    </row>
    <row r="4540" spans="1:3" x14ac:dyDescent="0.3">
      <c r="A4540" s="68">
        <v>15780840.7033608</v>
      </c>
      <c r="B4540" s="8">
        <v>1</v>
      </c>
      <c r="C4540" s="8">
        <v>1</v>
      </c>
    </row>
    <row r="4541" spans="1:3" x14ac:dyDescent="0.3">
      <c r="A4541" s="68">
        <v>15672654.879375599</v>
      </c>
      <c r="B4541" s="8">
        <v>1</v>
      </c>
      <c r="C4541" s="8">
        <v>0</v>
      </c>
    </row>
    <row r="4542" spans="1:3" x14ac:dyDescent="0.3">
      <c r="A4542" s="68">
        <v>15698177.290681699</v>
      </c>
      <c r="B4542" s="8">
        <v>1</v>
      </c>
      <c r="C4542" s="8">
        <v>0</v>
      </c>
    </row>
    <row r="4543" spans="1:3" x14ac:dyDescent="0.3">
      <c r="A4543" s="68">
        <v>15634632.605466399</v>
      </c>
      <c r="B4543" s="8">
        <v>1</v>
      </c>
      <c r="C4543" s="8">
        <v>1</v>
      </c>
    </row>
    <row r="4544" spans="1:3" x14ac:dyDescent="0.3">
      <c r="A4544" s="68">
        <v>15658227.2635953</v>
      </c>
      <c r="B4544" s="8">
        <v>1</v>
      </c>
      <c r="C4544" s="8">
        <v>1</v>
      </c>
    </row>
    <row r="4545" spans="1:3" x14ac:dyDescent="0.3">
      <c r="A4545" s="68">
        <v>15643896.891920401</v>
      </c>
      <c r="B4545" s="8">
        <v>1</v>
      </c>
      <c r="C4545" s="8">
        <v>1</v>
      </c>
    </row>
    <row r="4546" spans="1:3" x14ac:dyDescent="0.3">
      <c r="A4546" s="68">
        <v>15749068</v>
      </c>
      <c r="B4546" s="8">
        <v>1</v>
      </c>
      <c r="C4546" s="8">
        <v>1</v>
      </c>
    </row>
    <row r="4547" spans="1:3" x14ac:dyDescent="0.3">
      <c r="A4547" s="68">
        <v>15749116.7952588</v>
      </c>
      <c r="B4547" s="8">
        <v>1</v>
      </c>
      <c r="C4547" s="8">
        <v>1</v>
      </c>
    </row>
    <row r="4548" spans="1:3" x14ac:dyDescent="0.3">
      <c r="A4548" s="68">
        <v>15569976</v>
      </c>
      <c r="B4548" s="8">
        <v>1</v>
      </c>
      <c r="C4548" s="8">
        <v>0</v>
      </c>
    </row>
    <row r="4549" spans="1:3" x14ac:dyDescent="0.3">
      <c r="A4549" s="68">
        <v>15668774</v>
      </c>
      <c r="B4549" s="8">
        <v>1</v>
      </c>
      <c r="C4549" s="8">
        <v>1</v>
      </c>
    </row>
    <row r="4550" spans="1:3" x14ac:dyDescent="0.3">
      <c r="A4550" s="68">
        <v>15668772.9295044</v>
      </c>
      <c r="B4550" s="8">
        <v>1</v>
      </c>
      <c r="C4550" s="8">
        <v>1</v>
      </c>
    </row>
    <row r="4551" spans="1:3" x14ac:dyDescent="0.3">
      <c r="A4551" s="68">
        <v>15659694</v>
      </c>
      <c r="B4551" s="8">
        <v>1</v>
      </c>
      <c r="C4551" s="8">
        <v>0</v>
      </c>
    </row>
    <row r="4552" spans="1:3" x14ac:dyDescent="0.3">
      <c r="A4552" s="68">
        <v>15755405</v>
      </c>
      <c r="B4552" s="8">
        <v>1</v>
      </c>
      <c r="C4552" s="8">
        <v>0</v>
      </c>
    </row>
    <row r="4553" spans="1:3" x14ac:dyDescent="0.3">
      <c r="A4553" s="68">
        <v>15755405</v>
      </c>
      <c r="B4553" s="8">
        <v>1</v>
      </c>
      <c r="C4553" s="8">
        <v>0</v>
      </c>
    </row>
    <row r="4554" spans="1:3" x14ac:dyDescent="0.3">
      <c r="A4554" s="68">
        <v>15702592.5519173</v>
      </c>
      <c r="B4554" s="8">
        <v>1</v>
      </c>
      <c r="C4554" s="8">
        <v>0</v>
      </c>
    </row>
    <row r="4555" spans="1:3" x14ac:dyDescent="0.3">
      <c r="A4555" s="68">
        <v>15582114.5251022</v>
      </c>
      <c r="B4555" s="8">
        <v>1</v>
      </c>
      <c r="C4555" s="8">
        <v>0</v>
      </c>
    </row>
    <row r="4556" spans="1:3" x14ac:dyDescent="0.3">
      <c r="A4556" s="68">
        <v>15635667.808357401</v>
      </c>
      <c r="B4556" s="8">
        <v>1</v>
      </c>
      <c r="C4556" s="8">
        <v>1</v>
      </c>
    </row>
    <row r="4557" spans="1:3" x14ac:dyDescent="0.3">
      <c r="A4557" s="68">
        <v>15659323.2765099</v>
      </c>
      <c r="B4557" s="8">
        <v>1</v>
      </c>
      <c r="C4557" s="8">
        <v>0</v>
      </c>
    </row>
    <row r="4558" spans="1:3" x14ac:dyDescent="0.3">
      <c r="A4558" s="68">
        <v>15609713.148885399</v>
      </c>
      <c r="B4558" s="8">
        <v>1</v>
      </c>
      <c r="C4558" s="8">
        <v>1</v>
      </c>
    </row>
    <row r="4559" spans="1:3" x14ac:dyDescent="0.3">
      <c r="A4559" s="68">
        <v>15608667.4657609</v>
      </c>
      <c r="B4559" s="8">
        <v>1</v>
      </c>
      <c r="C4559" s="8">
        <v>1</v>
      </c>
    </row>
    <row r="4560" spans="1:3" x14ac:dyDescent="0.3">
      <c r="A4560" s="68">
        <v>15749261.569640599</v>
      </c>
      <c r="B4560" s="8">
        <v>1</v>
      </c>
      <c r="C4560" s="8">
        <v>0</v>
      </c>
    </row>
    <row r="4561" spans="1:3" x14ac:dyDescent="0.3">
      <c r="A4561" s="68">
        <v>15749079.332045799</v>
      </c>
      <c r="B4561" s="8">
        <v>1</v>
      </c>
      <c r="C4561" s="8">
        <v>1</v>
      </c>
    </row>
    <row r="4562" spans="1:3" x14ac:dyDescent="0.3">
      <c r="A4562" s="68">
        <v>15683137.9911061</v>
      </c>
      <c r="B4562" s="8">
        <v>1</v>
      </c>
      <c r="C4562" s="8">
        <v>1</v>
      </c>
    </row>
    <row r="4563" spans="1:3" x14ac:dyDescent="0.3">
      <c r="A4563" s="68">
        <v>15682980.0211144</v>
      </c>
      <c r="B4563" s="8">
        <v>1</v>
      </c>
      <c r="C4563" s="8">
        <v>1</v>
      </c>
    </row>
    <row r="4564" spans="1:3" x14ac:dyDescent="0.3">
      <c r="A4564" s="68">
        <v>15642798.8504497</v>
      </c>
      <c r="B4564" s="8">
        <v>1</v>
      </c>
      <c r="C4564" s="8">
        <v>1</v>
      </c>
    </row>
    <row r="4565" spans="1:3" x14ac:dyDescent="0.3">
      <c r="A4565" s="68">
        <v>15637601.1667722</v>
      </c>
      <c r="B4565" s="8">
        <v>1</v>
      </c>
      <c r="C4565" s="8">
        <v>1</v>
      </c>
    </row>
    <row r="4566" spans="1:3" x14ac:dyDescent="0.3">
      <c r="A4566" s="68">
        <v>15674243.3137889</v>
      </c>
      <c r="B4566" s="8">
        <v>1</v>
      </c>
      <c r="C4566" s="8">
        <v>1</v>
      </c>
    </row>
    <row r="4567" spans="1:3" x14ac:dyDescent="0.3">
      <c r="A4567" s="68">
        <v>15707637</v>
      </c>
      <c r="B4567" s="8">
        <v>1</v>
      </c>
      <c r="C4567" s="8">
        <v>1</v>
      </c>
    </row>
    <row r="4568" spans="1:3" x14ac:dyDescent="0.3">
      <c r="A4568" s="68">
        <v>15719417.008347901</v>
      </c>
      <c r="B4568" s="8">
        <v>1</v>
      </c>
      <c r="C4568" s="8">
        <v>0</v>
      </c>
    </row>
    <row r="4569" spans="1:3" x14ac:dyDescent="0.3">
      <c r="A4569" s="68">
        <v>15658853.0489945</v>
      </c>
      <c r="B4569" s="8">
        <v>1</v>
      </c>
      <c r="C4569" s="8">
        <v>0</v>
      </c>
    </row>
    <row r="4570" spans="1:3" x14ac:dyDescent="0.3">
      <c r="A4570" s="68">
        <v>15719455.3400003</v>
      </c>
      <c r="B4570" s="8">
        <v>1</v>
      </c>
      <c r="C4570" s="8">
        <v>0</v>
      </c>
    </row>
    <row r="4571" spans="1:3" x14ac:dyDescent="0.3">
      <c r="A4571" s="68">
        <v>15753107.5836084</v>
      </c>
      <c r="B4571" s="8">
        <v>1</v>
      </c>
      <c r="C4571" s="8">
        <v>0</v>
      </c>
    </row>
    <row r="4572" spans="1:3" x14ac:dyDescent="0.3">
      <c r="A4572" s="68">
        <v>15783011.329257401</v>
      </c>
      <c r="B4572" s="8">
        <v>1</v>
      </c>
      <c r="C4572" s="8">
        <v>1</v>
      </c>
    </row>
    <row r="4573" spans="1:3" x14ac:dyDescent="0.3">
      <c r="A4573" s="68">
        <v>15599172.1606624</v>
      </c>
      <c r="B4573" s="8">
        <v>1</v>
      </c>
      <c r="C4573" s="8">
        <v>0</v>
      </c>
    </row>
    <row r="4574" spans="1:3" x14ac:dyDescent="0.3">
      <c r="A4574" s="68">
        <v>15599300.5874913</v>
      </c>
      <c r="B4574" s="8">
        <v>1</v>
      </c>
      <c r="C4574" s="8">
        <v>0</v>
      </c>
    </row>
    <row r="4575" spans="1:3" x14ac:dyDescent="0.3">
      <c r="A4575" s="68">
        <v>15659084.6305255</v>
      </c>
      <c r="B4575" s="8">
        <v>1</v>
      </c>
      <c r="C4575" s="8">
        <v>1</v>
      </c>
    </row>
    <row r="4576" spans="1:3" x14ac:dyDescent="0.3">
      <c r="A4576" s="68">
        <v>15717770</v>
      </c>
      <c r="B4576" s="8">
        <v>1</v>
      </c>
      <c r="C4576" s="8">
        <v>1</v>
      </c>
    </row>
    <row r="4577" spans="1:3" x14ac:dyDescent="0.3">
      <c r="A4577" s="68">
        <v>15627339.8434617</v>
      </c>
      <c r="B4577" s="8">
        <v>1</v>
      </c>
      <c r="C4577" s="8">
        <v>0</v>
      </c>
    </row>
    <row r="4578" spans="1:3" x14ac:dyDescent="0.3">
      <c r="A4578" s="68">
        <v>15627334.379256099</v>
      </c>
      <c r="B4578" s="8">
        <v>1</v>
      </c>
      <c r="C4578" s="8">
        <v>0</v>
      </c>
    </row>
    <row r="4579" spans="1:3" x14ac:dyDescent="0.3">
      <c r="A4579" s="68">
        <v>15637515.115590701</v>
      </c>
      <c r="B4579" s="8">
        <v>1</v>
      </c>
      <c r="C4579" s="8">
        <v>1</v>
      </c>
    </row>
    <row r="4580" spans="1:3" x14ac:dyDescent="0.3">
      <c r="A4580" s="68">
        <v>15642307.001869</v>
      </c>
      <c r="B4580" s="8">
        <v>1</v>
      </c>
      <c r="C4580" s="8">
        <v>1</v>
      </c>
    </row>
    <row r="4581" spans="1:3" x14ac:dyDescent="0.3">
      <c r="A4581" s="68">
        <v>15658167.054906501</v>
      </c>
      <c r="B4581" s="8">
        <v>1</v>
      </c>
      <c r="C4581" s="8">
        <v>1</v>
      </c>
    </row>
    <row r="4582" spans="1:3" x14ac:dyDescent="0.3">
      <c r="A4582" s="68">
        <v>15674125.052299</v>
      </c>
      <c r="B4582" s="8">
        <v>1</v>
      </c>
      <c r="C4582" s="8">
        <v>1</v>
      </c>
    </row>
    <row r="4583" spans="1:3" x14ac:dyDescent="0.3">
      <c r="A4583" s="68">
        <v>15697374.4046953</v>
      </c>
      <c r="B4583" s="8">
        <v>1</v>
      </c>
      <c r="C4583" s="8">
        <v>1</v>
      </c>
    </row>
    <row r="4584" spans="1:3" x14ac:dyDescent="0.3">
      <c r="A4584" s="68">
        <v>15671113.4489851</v>
      </c>
      <c r="B4584" s="8">
        <v>1</v>
      </c>
      <c r="C4584" s="8">
        <v>1</v>
      </c>
    </row>
    <row r="4585" spans="1:3" x14ac:dyDescent="0.3">
      <c r="A4585" s="68">
        <v>15765181.4297227</v>
      </c>
      <c r="B4585" s="8">
        <v>1</v>
      </c>
      <c r="C4585" s="8">
        <v>1</v>
      </c>
    </row>
    <row r="4586" spans="1:3" x14ac:dyDescent="0.3">
      <c r="A4586" s="68">
        <v>15665159</v>
      </c>
      <c r="B4586" s="8">
        <v>1</v>
      </c>
      <c r="C4586" s="8">
        <v>0</v>
      </c>
    </row>
    <row r="4587" spans="1:3" x14ac:dyDescent="0.3">
      <c r="A4587" s="68">
        <v>15677311.874821501</v>
      </c>
      <c r="B4587" s="8">
        <v>1</v>
      </c>
      <c r="C4587" s="8">
        <v>1</v>
      </c>
    </row>
    <row r="4588" spans="1:3" x14ac:dyDescent="0.3">
      <c r="A4588" s="68">
        <v>15669782.076431099</v>
      </c>
      <c r="B4588" s="8">
        <v>1</v>
      </c>
      <c r="C4588" s="8">
        <v>0</v>
      </c>
    </row>
    <row r="4589" spans="1:3" x14ac:dyDescent="0.3">
      <c r="A4589" s="68">
        <v>15590979.4135368</v>
      </c>
      <c r="B4589" s="8">
        <v>1</v>
      </c>
      <c r="C4589" s="8">
        <v>1</v>
      </c>
    </row>
    <row r="4590" spans="1:3" x14ac:dyDescent="0.3">
      <c r="A4590" s="68">
        <v>15590872.690911001</v>
      </c>
      <c r="B4590" s="8">
        <v>1</v>
      </c>
      <c r="C4590" s="8">
        <v>1</v>
      </c>
    </row>
    <row r="4591" spans="1:3" x14ac:dyDescent="0.3">
      <c r="A4591" s="68">
        <v>15578713.616443999</v>
      </c>
      <c r="B4591" s="8">
        <v>1</v>
      </c>
      <c r="C4591" s="8">
        <v>1</v>
      </c>
    </row>
    <row r="4592" spans="1:3" x14ac:dyDescent="0.3">
      <c r="A4592" s="68">
        <v>15578727.667345701</v>
      </c>
      <c r="B4592" s="8">
        <v>1</v>
      </c>
      <c r="C4592" s="8">
        <v>0</v>
      </c>
    </row>
    <row r="4593" spans="1:3" x14ac:dyDescent="0.3">
      <c r="A4593" s="68">
        <v>15669508.435456701</v>
      </c>
      <c r="B4593" s="8">
        <v>1</v>
      </c>
      <c r="C4593" s="8">
        <v>0</v>
      </c>
    </row>
    <row r="4594" spans="1:3" x14ac:dyDescent="0.3">
      <c r="A4594" s="68">
        <v>15606099.5635229</v>
      </c>
      <c r="B4594" s="8">
        <v>1</v>
      </c>
      <c r="C4594" s="8">
        <v>1</v>
      </c>
    </row>
    <row r="4595" spans="1:3" x14ac:dyDescent="0.3">
      <c r="A4595" s="68">
        <v>15669839.3724676</v>
      </c>
      <c r="B4595" s="8">
        <v>1</v>
      </c>
      <c r="C4595" s="8">
        <v>1</v>
      </c>
    </row>
    <row r="4596" spans="1:3" x14ac:dyDescent="0.3">
      <c r="A4596" s="68">
        <v>15669794.285601599</v>
      </c>
      <c r="B4596" s="8">
        <v>1</v>
      </c>
      <c r="C4596" s="8">
        <v>0</v>
      </c>
    </row>
    <row r="4597" spans="1:3" x14ac:dyDescent="0.3">
      <c r="A4597" s="68">
        <v>15669897.7509434</v>
      </c>
      <c r="B4597" s="8">
        <v>1</v>
      </c>
      <c r="C4597" s="8">
        <v>1</v>
      </c>
    </row>
    <row r="4598" spans="1:3" x14ac:dyDescent="0.3">
      <c r="A4598" s="68">
        <v>15624932.537111901</v>
      </c>
      <c r="B4598" s="8">
        <v>1</v>
      </c>
      <c r="C4598" s="8">
        <v>0</v>
      </c>
    </row>
    <row r="4599" spans="1:3" x14ac:dyDescent="0.3">
      <c r="A4599" s="68">
        <v>15797122.1398983</v>
      </c>
      <c r="B4599" s="8">
        <v>1</v>
      </c>
      <c r="C4599" s="8">
        <v>0</v>
      </c>
    </row>
    <row r="4600" spans="1:3" x14ac:dyDescent="0.3">
      <c r="A4600" s="68">
        <v>15810444</v>
      </c>
      <c r="B4600" s="8">
        <v>1</v>
      </c>
      <c r="C4600" s="8">
        <v>1</v>
      </c>
    </row>
    <row r="4601" spans="1:3" x14ac:dyDescent="0.3">
      <c r="A4601" s="68">
        <v>15810004.3527367</v>
      </c>
      <c r="B4601" s="8">
        <v>1</v>
      </c>
      <c r="C4601" s="8">
        <v>0</v>
      </c>
    </row>
    <row r="4602" spans="1:3" x14ac:dyDescent="0.3">
      <c r="A4602" s="68">
        <v>15809771.584175801</v>
      </c>
      <c r="B4602" s="8">
        <v>1</v>
      </c>
      <c r="C4602" s="8">
        <v>1</v>
      </c>
    </row>
    <row r="4603" spans="1:3" x14ac:dyDescent="0.3">
      <c r="A4603" s="68">
        <v>15619253.7878762</v>
      </c>
      <c r="B4603" s="8">
        <v>1</v>
      </c>
      <c r="C4603" s="8">
        <v>0</v>
      </c>
    </row>
    <row r="4604" spans="1:3" x14ac:dyDescent="0.3">
      <c r="A4604" s="68">
        <v>15800031</v>
      </c>
      <c r="B4604" s="8">
        <v>1</v>
      </c>
      <c r="C4604" s="8">
        <v>0</v>
      </c>
    </row>
    <row r="4605" spans="1:3" x14ac:dyDescent="0.3">
      <c r="A4605" s="68">
        <v>15672693.100928901</v>
      </c>
      <c r="B4605" s="8">
        <v>1</v>
      </c>
      <c r="C4605" s="8">
        <v>1</v>
      </c>
    </row>
    <row r="4606" spans="1:3" x14ac:dyDescent="0.3">
      <c r="A4606" s="68">
        <v>15781222.2602071</v>
      </c>
      <c r="B4606" s="8">
        <v>1</v>
      </c>
      <c r="C4606" s="8">
        <v>0</v>
      </c>
    </row>
    <row r="4607" spans="1:3" x14ac:dyDescent="0.3">
      <c r="A4607" s="68">
        <v>15755169.0792697</v>
      </c>
      <c r="B4607" s="8">
        <v>1</v>
      </c>
      <c r="C4607" s="8">
        <v>0</v>
      </c>
    </row>
    <row r="4608" spans="1:3" x14ac:dyDescent="0.3">
      <c r="A4608" s="68">
        <v>15789562.796306901</v>
      </c>
      <c r="B4608" s="8">
        <v>1</v>
      </c>
      <c r="C4608" s="8">
        <v>1</v>
      </c>
    </row>
    <row r="4609" spans="1:3" x14ac:dyDescent="0.3">
      <c r="A4609" s="68">
        <v>15618887.062741101</v>
      </c>
      <c r="B4609" s="8">
        <v>1</v>
      </c>
      <c r="C4609" s="8">
        <v>0</v>
      </c>
    </row>
    <row r="4610" spans="1:3" x14ac:dyDescent="0.3">
      <c r="A4610" s="68">
        <v>15749583</v>
      </c>
      <c r="B4610" s="8">
        <v>1</v>
      </c>
      <c r="C4610" s="8">
        <v>1</v>
      </c>
    </row>
    <row r="4611" spans="1:3" x14ac:dyDescent="0.3">
      <c r="A4611" s="68">
        <v>15740442</v>
      </c>
      <c r="B4611" s="8">
        <v>1</v>
      </c>
      <c r="C4611" s="8">
        <v>1</v>
      </c>
    </row>
    <row r="4612" spans="1:3" x14ac:dyDescent="0.3">
      <c r="A4612" s="68">
        <v>15737737.3666206</v>
      </c>
      <c r="B4612" s="8">
        <v>1</v>
      </c>
      <c r="C4612" s="8">
        <v>0</v>
      </c>
    </row>
    <row r="4613" spans="1:3" x14ac:dyDescent="0.3">
      <c r="A4613" s="68">
        <v>15744873</v>
      </c>
      <c r="B4613" s="8">
        <v>1</v>
      </c>
      <c r="C4613" s="8">
        <v>1</v>
      </c>
    </row>
    <row r="4614" spans="1:3" x14ac:dyDescent="0.3">
      <c r="A4614" s="68">
        <v>15665676.0954757</v>
      </c>
      <c r="B4614" s="8">
        <v>1</v>
      </c>
      <c r="C4614" s="8">
        <v>1</v>
      </c>
    </row>
    <row r="4615" spans="1:3" x14ac:dyDescent="0.3">
      <c r="A4615" s="68">
        <v>15647149.092424899</v>
      </c>
      <c r="B4615" s="8">
        <v>1</v>
      </c>
      <c r="C4615" s="8">
        <v>1</v>
      </c>
    </row>
    <row r="4616" spans="1:3" x14ac:dyDescent="0.3">
      <c r="A4616" s="68">
        <v>15804960.984190701</v>
      </c>
      <c r="B4616" s="8">
        <v>1</v>
      </c>
      <c r="C4616" s="8">
        <v>0</v>
      </c>
    </row>
    <row r="4617" spans="1:3" x14ac:dyDescent="0.3">
      <c r="A4617" s="68">
        <v>15629611.653925899</v>
      </c>
      <c r="B4617" s="8">
        <v>1</v>
      </c>
      <c r="C4617" s="8">
        <v>1</v>
      </c>
    </row>
    <row r="4618" spans="1:3" x14ac:dyDescent="0.3">
      <c r="A4618" s="68">
        <v>15640312.4228987</v>
      </c>
      <c r="B4618" s="8">
        <v>1</v>
      </c>
      <c r="C4618" s="8">
        <v>1</v>
      </c>
    </row>
    <row r="4619" spans="1:3" x14ac:dyDescent="0.3">
      <c r="A4619" s="68">
        <v>15700437.616523201</v>
      </c>
      <c r="B4619" s="8">
        <v>1</v>
      </c>
      <c r="C4619" s="8">
        <v>1</v>
      </c>
    </row>
    <row r="4620" spans="1:3" x14ac:dyDescent="0.3">
      <c r="A4620" s="68">
        <v>15722991</v>
      </c>
      <c r="B4620" s="8">
        <v>1</v>
      </c>
      <c r="C4620" s="8">
        <v>0</v>
      </c>
    </row>
    <row r="4621" spans="1:3" x14ac:dyDescent="0.3">
      <c r="A4621" s="68">
        <v>15723007.674575301</v>
      </c>
      <c r="B4621" s="8">
        <v>1</v>
      </c>
      <c r="C4621" s="8">
        <v>0</v>
      </c>
    </row>
    <row r="4622" spans="1:3" x14ac:dyDescent="0.3">
      <c r="A4622" s="68">
        <v>15714061.2867309</v>
      </c>
      <c r="B4622" s="8">
        <v>1</v>
      </c>
      <c r="C4622" s="8">
        <v>1</v>
      </c>
    </row>
    <row r="4623" spans="1:3" x14ac:dyDescent="0.3">
      <c r="A4623" s="68">
        <v>15641318.719933899</v>
      </c>
      <c r="B4623" s="8">
        <v>1</v>
      </c>
      <c r="C4623" s="8">
        <v>1</v>
      </c>
    </row>
    <row r="4624" spans="1:3" x14ac:dyDescent="0.3">
      <c r="A4624" s="68">
        <v>15641319</v>
      </c>
      <c r="B4624" s="8">
        <v>1</v>
      </c>
      <c r="C4624" s="8">
        <v>1</v>
      </c>
    </row>
    <row r="4625" spans="1:3" x14ac:dyDescent="0.3">
      <c r="A4625" s="68">
        <v>15641318.6901673</v>
      </c>
      <c r="B4625" s="8">
        <v>1</v>
      </c>
      <c r="C4625" s="8">
        <v>1</v>
      </c>
    </row>
    <row r="4626" spans="1:3" x14ac:dyDescent="0.3">
      <c r="A4626" s="68">
        <v>15635313.4226804</v>
      </c>
      <c r="B4626" s="8">
        <v>1</v>
      </c>
      <c r="C4626" s="8">
        <v>1</v>
      </c>
    </row>
    <row r="4627" spans="1:3" x14ac:dyDescent="0.3">
      <c r="A4627" s="68">
        <v>15658015.8037418</v>
      </c>
      <c r="B4627" s="8">
        <v>1</v>
      </c>
      <c r="C4627" s="8">
        <v>1</v>
      </c>
    </row>
    <row r="4628" spans="1:3" x14ac:dyDescent="0.3">
      <c r="A4628" s="68">
        <v>15796993</v>
      </c>
      <c r="B4628" s="8">
        <v>1</v>
      </c>
      <c r="C4628" s="8">
        <v>0</v>
      </c>
    </row>
    <row r="4629" spans="1:3" x14ac:dyDescent="0.3">
      <c r="A4629" s="68">
        <v>15698942.118970901</v>
      </c>
      <c r="B4629" s="8">
        <v>1</v>
      </c>
      <c r="C4629" s="8">
        <v>0</v>
      </c>
    </row>
    <row r="4630" spans="1:3" x14ac:dyDescent="0.3">
      <c r="A4630" s="68">
        <v>15686914.8429536</v>
      </c>
      <c r="B4630" s="8">
        <v>1</v>
      </c>
      <c r="C4630" s="8">
        <v>1</v>
      </c>
    </row>
    <row r="4631" spans="1:3" x14ac:dyDescent="0.3">
      <c r="A4631" s="68">
        <v>15786571.0772985</v>
      </c>
      <c r="B4631" s="8">
        <v>1</v>
      </c>
      <c r="C4631" s="8">
        <v>1</v>
      </c>
    </row>
    <row r="4632" spans="1:3" x14ac:dyDescent="0.3">
      <c r="A4632" s="68">
        <v>15799698.8561574</v>
      </c>
      <c r="B4632" s="8">
        <v>1</v>
      </c>
      <c r="C4632" s="8">
        <v>1</v>
      </c>
    </row>
    <row r="4633" spans="1:3" x14ac:dyDescent="0.3">
      <c r="A4633" s="68">
        <v>15799673.164568299</v>
      </c>
      <c r="B4633" s="8">
        <v>1</v>
      </c>
      <c r="C4633" s="8">
        <v>1</v>
      </c>
    </row>
    <row r="4634" spans="1:3" x14ac:dyDescent="0.3">
      <c r="A4634" s="68">
        <v>15772373.247956101</v>
      </c>
      <c r="B4634" s="8">
        <v>1</v>
      </c>
      <c r="C4634" s="8">
        <v>1</v>
      </c>
    </row>
    <row r="4635" spans="1:3" x14ac:dyDescent="0.3">
      <c r="A4635" s="68">
        <v>15636173.527772799</v>
      </c>
      <c r="B4635" s="8">
        <v>1</v>
      </c>
      <c r="C4635" s="8">
        <v>1</v>
      </c>
    </row>
    <row r="4636" spans="1:3" x14ac:dyDescent="0.3">
      <c r="A4636" s="68">
        <v>15657349</v>
      </c>
      <c r="B4636" s="8">
        <v>1</v>
      </c>
      <c r="C4636" s="8">
        <v>1</v>
      </c>
    </row>
    <row r="4637" spans="1:3" x14ac:dyDescent="0.3">
      <c r="A4637" s="68">
        <v>15653281.6891391</v>
      </c>
      <c r="B4637" s="8">
        <v>1</v>
      </c>
      <c r="C4637" s="8">
        <v>1</v>
      </c>
    </row>
    <row r="4638" spans="1:3" x14ac:dyDescent="0.3">
      <c r="A4638" s="68">
        <v>15695544.1643964</v>
      </c>
      <c r="B4638" s="8">
        <v>1</v>
      </c>
      <c r="C4638" s="8">
        <v>1</v>
      </c>
    </row>
    <row r="4639" spans="1:3" x14ac:dyDescent="0.3">
      <c r="A4639" s="68">
        <v>15597936.291597599</v>
      </c>
      <c r="B4639" s="8">
        <v>1</v>
      </c>
      <c r="C4639" s="8">
        <v>1</v>
      </c>
    </row>
    <row r="4640" spans="1:3" x14ac:dyDescent="0.3">
      <c r="A4640" s="68">
        <v>15635963.240309499</v>
      </c>
      <c r="B4640" s="8">
        <v>1</v>
      </c>
      <c r="C4640" s="8">
        <v>1</v>
      </c>
    </row>
    <row r="4641" spans="1:3" x14ac:dyDescent="0.3">
      <c r="A4641" s="68">
        <v>15645303.406136001</v>
      </c>
      <c r="B4641" s="8">
        <v>1</v>
      </c>
      <c r="C4641" s="8">
        <v>0</v>
      </c>
    </row>
    <row r="4642" spans="1:3" x14ac:dyDescent="0.3">
      <c r="A4642" s="68">
        <v>15793307.083150901</v>
      </c>
      <c r="B4642" s="8">
        <v>1</v>
      </c>
      <c r="C4642" s="8">
        <v>1</v>
      </c>
    </row>
    <row r="4643" spans="1:3" x14ac:dyDescent="0.3">
      <c r="A4643" s="68">
        <v>15793311</v>
      </c>
      <c r="B4643" s="8">
        <v>1</v>
      </c>
      <c r="C4643" s="8">
        <v>0</v>
      </c>
    </row>
    <row r="4644" spans="1:3" x14ac:dyDescent="0.3">
      <c r="A4644" s="68">
        <v>15731839.511457801</v>
      </c>
      <c r="B4644" s="8">
        <v>1</v>
      </c>
      <c r="C4644" s="8">
        <v>0</v>
      </c>
    </row>
    <row r="4645" spans="1:3" x14ac:dyDescent="0.3">
      <c r="A4645" s="68">
        <v>15635835.047443001</v>
      </c>
      <c r="B4645" s="8">
        <v>1</v>
      </c>
      <c r="C4645" s="8">
        <v>0</v>
      </c>
    </row>
    <row r="4646" spans="1:3" x14ac:dyDescent="0.3">
      <c r="A4646" s="68">
        <v>15705850.0387924</v>
      </c>
      <c r="B4646" s="8">
        <v>1</v>
      </c>
      <c r="C4646" s="8">
        <v>1</v>
      </c>
    </row>
    <row r="4647" spans="1:3" x14ac:dyDescent="0.3">
      <c r="A4647" s="68">
        <v>15593499</v>
      </c>
      <c r="B4647" s="8">
        <v>1</v>
      </c>
      <c r="C4647" s="8">
        <v>1</v>
      </c>
    </row>
    <row r="4648" spans="1:3" x14ac:dyDescent="0.3">
      <c r="A4648" s="68">
        <v>15593347.398553001</v>
      </c>
      <c r="B4648" s="8">
        <v>1</v>
      </c>
      <c r="C4648" s="8">
        <v>1</v>
      </c>
    </row>
    <row r="4649" spans="1:3" x14ac:dyDescent="0.3">
      <c r="A4649" s="68">
        <v>15663650</v>
      </c>
      <c r="B4649" s="8">
        <v>1</v>
      </c>
      <c r="C4649" s="8">
        <v>0</v>
      </c>
    </row>
    <row r="4650" spans="1:3" x14ac:dyDescent="0.3">
      <c r="A4650" s="68">
        <v>15663518.633564699</v>
      </c>
      <c r="B4650" s="8">
        <v>1</v>
      </c>
      <c r="C4650" s="8">
        <v>1</v>
      </c>
    </row>
    <row r="4651" spans="1:3" x14ac:dyDescent="0.3">
      <c r="A4651" s="68">
        <v>15666093.1176832</v>
      </c>
      <c r="B4651" s="8">
        <v>1</v>
      </c>
      <c r="C4651" s="8">
        <v>0</v>
      </c>
    </row>
    <row r="4652" spans="1:3" x14ac:dyDescent="0.3">
      <c r="A4652" s="68">
        <v>15666212.3206333</v>
      </c>
      <c r="B4652" s="8">
        <v>1</v>
      </c>
      <c r="C4652" s="8">
        <v>1</v>
      </c>
    </row>
    <row r="4653" spans="1:3" x14ac:dyDescent="0.3">
      <c r="A4653" s="68">
        <v>15643530.4050848</v>
      </c>
      <c r="B4653" s="8">
        <v>1</v>
      </c>
      <c r="C4653" s="8">
        <v>1</v>
      </c>
    </row>
    <row r="4654" spans="1:3" x14ac:dyDescent="0.3">
      <c r="A4654" s="68">
        <v>15664447.568502201</v>
      </c>
      <c r="B4654" s="8">
        <v>1</v>
      </c>
      <c r="C4654" s="8">
        <v>1</v>
      </c>
    </row>
    <row r="4655" spans="1:3" x14ac:dyDescent="0.3">
      <c r="A4655" s="68">
        <v>15771659.6100714</v>
      </c>
      <c r="B4655" s="8">
        <v>1</v>
      </c>
      <c r="C4655" s="8">
        <v>0</v>
      </c>
    </row>
    <row r="4656" spans="1:3" x14ac:dyDescent="0.3">
      <c r="A4656" s="68">
        <v>15771668</v>
      </c>
      <c r="B4656" s="8">
        <v>1</v>
      </c>
      <c r="C4656" s="8">
        <v>0</v>
      </c>
    </row>
    <row r="4657" spans="1:3" x14ac:dyDescent="0.3">
      <c r="A4657" s="68">
        <v>15636977</v>
      </c>
      <c r="B4657" s="8">
        <v>1</v>
      </c>
      <c r="C4657" s="8">
        <v>0</v>
      </c>
    </row>
    <row r="4658" spans="1:3" x14ac:dyDescent="0.3">
      <c r="A4658" s="68">
        <v>15612101.296535701</v>
      </c>
      <c r="B4658" s="8">
        <v>1</v>
      </c>
      <c r="C4658" s="8">
        <v>1</v>
      </c>
    </row>
    <row r="4659" spans="1:3" x14ac:dyDescent="0.3">
      <c r="A4659" s="68">
        <v>15612102.008191699</v>
      </c>
      <c r="B4659" s="8">
        <v>1</v>
      </c>
      <c r="C4659" s="8">
        <v>1</v>
      </c>
    </row>
    <row r="4660" spans="1:3" x14ac:dyDescent="0.3">
      <c r="A4660" s="68">
        <v>15612103</v>
      </c>
      <c r="B4660" s="8">
        <v>1</v>
      </c>
      <c r="C4660" s="8">
        <v>1</v>
      </c>
    </row>
    <row r="4661" spans="1:3" x14ac:dyDescent="0.3">
      <c r="A4661" s="68">
        <v>15710322.4457822</v>
      </c>
      <c r="B4661" s="8">
        <v>1</v>
      </c>
      <c r="C4661" s="8">
        <v>1</v>
      </c>
    </row>
    <row r="4662" spans="1:3" x14ac:dyDescent="0.3">
      <c r="A4662" s="68">
        <v>15608850.653870201</v>
      </c>
      <c r="B4662" s="8">
        <v>1</v>
      </c>
      <c r="C4662" s="8">
        <v>1</v>
      </c>
    </row>
    <row r="4663" spans="1:3" x14ac:dyDescent="0.3">
      <c r="A4663" s="68">
        <v>15643760.371733099</v>
      </c>
      <c r="B4663" s="8">
        <v>1</v>
      </c>
      <c r="C4663" s="8">
        <v>1</v>
      </c>
    </row>
    <row r="4664" spans="1:3" x14ac:dyDescent="0.3">
      <c r="A4664" s="68">
        <v>15643501.0552397</v>
      </c>
      <c r="B4664" s="8">
        <v>1</v>
      </c>
      <c r="C4664" s="8">
        <v>1</v>
      </c>
    </row>
    <row r="4665" spans="1:3" x14ac:dyDescent="0.3">
      <c r="A4665" s="68">
        <v>15792575.052678199</v>
      </c>
      <c r="B4665" s="8">
        <v>1</v>
      </c>
      <c r="C4665" s="8">
        <v>0</v>
      </c>
    </row>
    <row r="4666" spans="1:3" x14ac:dyDescent="0.3">
      <c r="A4666" s="68">
        <v>15804096.7016141</v>
      </c>
      <c r="B4666" s="8">
        <v>1</v>
      </c>
      <c r="C4666" s="8">
        <v>0</v>
      </c>
    </row>
    <row r="4667" spans="1:3" x14ac:dyDescent="0.3">
      <c r="A4667" s="68">
        <v>15624120.216248401</v>
      </c>
      <c r="B4667" s="8">
        <v>1</v>
      </c>
      <c r="C4667" s="8">
        <v>0</v>
      </c>
    </row>
    <row r="4668" spans="1:3" x14ac:dyDescent="0.3">
      <c r="A4668" s="68">
        <v>15624273.6383985</v>
      </c>
      <c r="B4668" s="8">
        <v>1</v>
      </c>
      <c r="C4668" s="8">
        <v>0</v>
      </c>
    </row>
    <row r="4669" spans="1:3" x14ac:dyDescent="0.3">
      <c r="A4669" s="68">
        <v>15600393.789023699</v>
      </c>
      <c r="B4669" s="8">
        <v>1</v>
      </c>
      <c r="C4669" s="8">
        <v>0</v>
      </c>
    </row>
    <row r="4670" spans="1:3" x14ac:dyDescent="0.3">
      <c r="A4670" s="68">
        <v>15576141.890161</v>
      </c>
      <c r="B4670" s="8">
        <v>1</v>
      </c>
      <c r="C4670" s="8">
        <v>1</v>
      </c>
    </row>
    <row r="4671" spans="1:3" x14ac:dyDescent="0.3">
      <c r="A4671" s="68">
        <v>15635177.504784901</v>
      </c>
      <c r="B4671" s="8">
        <v>1</v>
      </c>
      <c r="C4671" s="8">
        <v>0</v>
      </c>
    </row>
    <row r="4672" spans="1:3" x14ac:dyDescent="0.3">
      <c r="A4672" s="68">
        <v>15766037.493145</v>
      </c>
      <c r="B4672" s="8">
        <v>1</v>
      </c>
      <c r="C4672" s="8">
        <v>0</v>
      </c>
    </row>
    <row r="4673" spans="1:3" x14ac:dyDescent="0.3">
      <c r="A4673" s="68">
        <v>15655175</v>
      </c>
      <c r="B4673" s="8">
        <v>1</v>
      </c>
      <c r="C4673" s="8">
        <v>0</v>
      </c>
    </row>
    <row r="4674" spans="1:3" x14ac:dyDescent="0.3">
      <c r="A4674" s="68">
        <v>15667116.052787701</v>
      </c>
      <c r="B4674" s="8">
        <v>1</v>
      </c>
      <c r="C4674" s="8">
        <v>1</v>
      </c>
    </row>
    <row r="4675" spans="1:3" x14ac:dyDescent="0.3">
      <c r="A4675" s="68">
        <v>15624073.0278136</v>
      </c>
      <c r="B4675" s="8">
        <v>1</v>
      </c>
      <c r="C4675" s="8">
        <v>0</v>
      </c>
    </row>
    <row r="4676" spans="1:3" x14ac:dyDescent="0.3">
      <c r="A4676" s="68">
        <v>15623989</v>
      </c>
      <c r="B4676" s="8">
        <v>1</v>
      </c>
      <c r="C4676" s="8">
        <v>1</v>
      </c>
    </row>
    <row r="4677" spans="1:3" x14ac:dyDescent="0.3">
      <c r="A4677" s="68">
        <v>15586626.750699099</v>
      </c>
      <c r="B4677" s="8">
        <v>1</v>
      </c>
      <c r="C4677" s="8">
        <v>1</v>
      </c>
    </row>
    <row r="4678" spans="1:3" x14ac:dyDescent="0.3">
      <c r="A4678" s="68">
        <v>15766826</v>
      </c>
      <c r="B4678" s="8">
        <v>1</v>
      </c>
      <c r="C4678" s="8">
        <v>1</v>
      </c>
    </row>
    <row r="4679" spans="1:3" x14ac:dyDescent="0.3">
      <c r="A4679" s="68">
        <v>15766587.928938</v>
      </c>
      <c r="B4679" s="8">
        <v>1</v>
      </c>
      <c r="C4679" s="8">
        <v>1</v>
      </c>
    </row>
    <row r="4680" spans="1:3" x14ac:dyDescent="0.3">
      <c r="A4680" s="68">
        <v>15645357.054403</v>
      </c>
      <c r="B4680" s="8">
        <v>1</v>
      </c>
      <c r="C4680" s="8">
        <v>0</v>
      </c>
    </row>
    <row r="4681" spans="1:3" x14ac:dyDescent="0.3">
      <c r="A4681" s="68">
        <v>15645367.616371401</v>
      </c>
      <c r="B4681" s="8">
        <v>1</v>
      </c>
      <c r="C4681" s="8">
        <v>0</v>
      </c>
    </row>
    <row r="4682" spans="1:3" x14ac:dyDescent="0.3">
      <c r="A4682" s="68">
        <v>15766403.108743601</v>
      </c>
      <c r="B4682" s="8">
        <v>1</v>
      </c>
      <c r="C4682" s="8">
        <v>0</v>
      </c>
    </row>
    <row r="4683" spans="1:3" x14ac:dyDescent="0.3">
      <c r="A4683" s="68">
        <v>15766419.681605199</v>
      </c>
      <c r="B4683" s="8">
        <v>1</v>
      </c>
      <c r="C4683" s="8">
        <v>0</v>
      </c>
    </row>
    <row r="4684" spans="1:3" x14ac:dyDescent="0.3">
      <c r="A4684" s="68">
        <v>15815316</v>
      </c>
      <c r="B4684" s="8">
        <v>1</v>
      </c>
      <c r="C4684" s="8">
        <v>0</v>
      </c>
    </row>
    <row r="4685" spans="1:3" x14ac:dyDescent="0.3">
      <c r="A4685" s="68">
        <v>15638986.8643109</v>
      </c>
      <c r="B4685" s="8">
        <v>1</v>
      </c>
      <c r="C4685" s="8">
        <v>1</v>
      </c>
    </row>
    <row r="4686" spans="1:3" x14ac:dyDescent="0.3">
      <c r="A4686" s="68">
        <v>15638882</v>
      </c>
      <c r="B4686" s="8">
        <v>1</v>
      </c>
      <c r="C4686" s="8">
        <v>1</v>
      </c>
    </row>
    <row r="4687" spans="1:3" x14ac:dyDescent="0.3">
      <c r="A4687" s="68">
        <v>15797752.9737819</v>
      </c>
      <c r="B4687" s="8">
        <v>1</v>
      </c>
      <c r="C4687" s="8">
        <v>1</v>
      </c>
    </row>
    <row r="4688" spans="1:3" x14ac:dyDescent="0.3">
      <c r="A4688" s="68">
        <v>15797706.2670848</v>
      </c>
      <c r="B4688" s="8">
        <v>1</v>
      </c>
      <c r="C4688" s="8">
        <v>1</v>
      </c>
    </row>
    <row r="4689" spans="1:3" x14ac:dyDescent="0.3">
      <c r="A4689" s="68">
        <v>15785017.8873828</v>
      </c>
      <c r="B4689" s="8">
        <v>1</v>
      </c>
      <c r="C4689" s="8">
        <v>1</v>
      </c>
    </row>
    <row r="4690" spans="1:3" x14ac:dyDescent="0.3">
      <c r="A4690" s="68">
        <v>15641398.9337164</v>
      </c>
      <c r="B4690" s="8">
        <v>1</v>
      </c>
      <c r="C4690" s="8">
        <v>0</v>
      </c>
    </row>
    <row r="4691" spans="1:3" x14ac:dyDescent="0.3">
      <c r="A4691" s="68">
        <v>15657329.6723586</v>
      </c>
      <c r="B4691" s="8">
        <v>1</v>
      </c>
      <c r="C4691" s="8">
        <v>1</v>
      </c>
    </row>
    <row r="4692" spans="1:3" x14ac:dyDescent="0.3">
      <c r="A4692" s="68">
        <v>15657333.8978865</v>
      </c>
      <c r="B4692" s="8">
        <v>1</v>
      </c>
      <c r="C4692" s="8">
        <v>1</v>
      </c>
    </row>
    <row r="4693" spans="1:3" x14ac:dyDescent="0.3">
      <c r="A4693" s="68">
        <v>15686170.9236554</v>
      </c>
      <c r="B4693" s="8">
        <v>1</v>
      </c>
      <c r="C4693" s="8">
        <v>1</v>
      </c>
    </row>
    <row r="4694" spans="1:3" x14ac:dyDescent="0.3">
      <c r="A4694" s="68">
        <v>15796112.2111376</v>
      </c>
      <c r="B4694" s="8">
        <v>1</v>
      </c>
      <c r="C4694" s="8">
        <v>1</v>
      </c>
    </row>
    <row r="4695" spans="1:3" x14ac:dyDescent="0.3">
      <c r="A4695" s="68">
        <v>15675401.288240399</v>
      </c>
      <c r="B4695" s="8">
        <v>1</v>
      </c>
      <c r="C4695" s="8">
        <v>1</v>
      </c>
    </row>
    <row r="4696" spans="1:3" x14ac:dyDescent="0.3">
      <c r="A4696" s="68">
        <v>15675518</v>
      </c>
      <c r="B4696" s="8">
        <v>1</v>
      </c>
      <c r="C4696" s="8">
        <v>1</v>
      </c>
    </row>
    <row r="4697" spans="1:3" x14ac:dyDescent="0.3">
      <c r="A4697" s="68">
        <v>15641175</v>
      </c>
      <c r="B4697" s="8">
        <v>1</v>
      </c>
      <c r="C4697" s="8">
        <v>0</v>
      </c>
    </row>
    <row r="4698" spans="1:3" x14ac:dyDescent="0.3">
      <c r="A4698" s="68">
        <v>15641242.3069246</v>
      </c>
      <c r="B4698" s="8">
        <v>1</v>
      </c>
      <c r="C4698" s="8">
        <v>0</v>
      </c>
    </row>
    <row r="4699" spans="1:3" x14ac:dyDescent="0.3">
      <c r="A4699" s="68">
        <v>15584156</v>
      </c>
      <c r="B4699" s="8">
        <v>1</v>
      </c>
      <c r="C4699" s="8">
        <v>0</v>
      </c>
    </row>
    <row r="4700" spans="1:3" x14ac:dyDescent="0.3">
      <c r="A4700" s="68">
        <v>15731914.7053059</v>
      </c>
      <c r="B4700" s="8">
        <v>1</v>
      </c>
      <c r="C4700" s="8">
        <v>1</v>
      </c>
    </row>
    <row r="4701" spans="1:3" x14ac:dyDescent="0.3">
      <c r="A4701" s="68">
        <v>15732028.5938798</v>
      </c>
      <c r="B4701" s="8">
        <v>1</v>
      </c>
      <c r="C4701" s="8">
        <v>1</v>
      </c>
    </row>
    <row r="4702" spans="1:3" x14ac:dyDescent="0.3">
      <c r="A4702" s="68">
        <v>15810412.140111901</v>
      </c>
      <c r="B4702" s="8">
        <v>1</v>
      </c>
      <c r="C4702" s="8">
        <v>0</v>
      </c>
    </row>
    <row r="4703" spans="1:3" x14ac:dyDescent="0.3">
      <c r="A4703" s="68">
        <v>15592769.692284999</v>
      </c>
      <c r="B4703" s="8">
        <v>1</v>
      </c>
      <c r="C4703" s="8">
        <v>1</v>
      </c>
    </row>
    <row r="4704" spans="1:3" x14ac:dyDescent="0.3">
      <c r="A4704" s="68">
        <v>15647773.9488883</v>
      </c>
      <c r="B4704" s="8">
        <v>1</v>
      </c>
      <c r="C4704" s="8">
        <v>1</v>
      </c>
    </row>
    <row r="4705" spans="1:3" x14ac:dyDescent="0.3">
      <c r="A4705" s="68">
        <v>15592030.6455175</v>
      </c>
      <c r="B4705" s="8">
        <v>1</v>
      </c>
      <c r="C4705" s="8">
        <v>1</v>
      </c>
    </row>
    <row r="4706" spans="1:3" x14ac:dyDescent="0.3">
      <c r="A4706" s="68">
        <v>15599222.1568613</v>
      </c>
      <c r="B4706" s="8">
        <v>1</v>
      </c>
      <c r="C4706" s="8">
        <v>0</v>
      </c>
    </row>
    <row r="4707" spans="1:3" x14ac:dyDescent="0.3">
      <c r="A4707" s="68">
        <v>15775193.5198458</v>
      </c>
      <c r="B4707" s="8">
        <v>1</v>
      </c>
      <c r="C4707" s="8">
        <v>1</v>
      </c>
    </row>
    <row r="4708" spans="1:3" x14ac:dyDescent="0.3">
      <c r="A4708" s="68">
        <v>15688951</v>
      </c>
      <c r="B4708" s="8">
        <v>1</v>
      </c>
      <c r="C4708" s="8">
        <v>0</v>
      </c>
    </row>
    <row r="4709" spans="1:3" x14ac:dyDescent="0.3">
      <c r="A4709" s="68">
        <v>15566378</v>
      </c>
      <c r="B4709" s="8">
        <v>1</v>
      </c>
      <c r="C4709" s="8">
        <v>0</v>
      </c>
    </row>
    <row r="4710" spans="1:3" x14ac:dyDescent="0.3">
      <c r="A4710" s="68">
        <v>15699241.1092661</v>
      </c>
      <c r="B4710" s="8">
        <v>1</v>
      </c>
      <c r="C4710" s="8">
        <v>1</v>
      </c>
    </row>
    <row r="4711" spans="1:3" x14ac:dyDescent="0.3">
      <c r="A4711" s="68">
        <v>15682644.050964201</v>
      </c>
      <c r="B4711" s="8">
        <v>1</v>
      </c>
      <c r="C4711" s="8">
        <v>0</v>
      </c>
    </row>
    <row r="4712" spans="1:3" x14ac:dyDescent="0.3">
      <c r="A4712" s="68">
        <v>15667400.484881399</v>
      </c>
      <c r="B4712" s="8">
        <v>1</v>
      </c>
      <c r="C4712" s="8">
        <v>1</v>
      </c>
    </row>
    <row r="4713" spans="1:3" x14ac:dyDescent="0.3">
      <c r="A4713" s="68">
        <v>15733361</v>
      </c>
      <c r="B4713" s="8">
        <v>1</v>
      </c>
      <c r="C4713" s="8">
        <v>1</v>
      </c>
    </row>
    <row r="4714" spans="1:3" x14ac:dyDescent="0.3">
      <c r="A4714" s="68">
        <v>15733361</v>
      </c>
      <c r="B4714" s="8">
        <v>1</v>
      </c>
      <c r="C4714" s="8">
        <v>1</v>
      </c>
    </row>
    <row r="4715" spans="1:3" x14ac:dyDescent="0.3">
      <c r="A4715" s="68">
        <v>15634009.884660499</v>
      </c>
      <c r="B4715" s="8">
        <v>1</v>
      </c>
      <c r="C4715" s="8">
        <v>1</v>
      </c>
    </row>
    <row r="4716" spans="1:3" x14ac:dyDescent="0.3">
      <c r="A4716" s="68">
        <v>15632163.491465701</v>
      </c>
      <c r="B4716" s="8">
        <v>1</v>
      </c>
      <c r="C4716" s="8">
        <v>1</v>
      </c>
    </row>
    <row r="4717" spans="1:3" x14ac:dyDescent="0.3">
      <c r="A4717" s="68">
        <v>15590304.598699801</v>
      </c>
      <c r="B4717" s="8">
        <v>1</v>
      </c>
      <c r="C4717" s="8">
        <v>0</v>
      </c>
    </row>
    <row r="4718" spans="1:3" x14ac:dyDescent="0.3">
      <c r="A4718" s="68">
        <v>15593792.6737168</v>
      </c>
      <c r="B4718" s="8">
        <v>1</v>
      </c>
      <c r="C4718" s="8">
        <v>1</v>
      </c>
    </row>
    <row r="4719" spans="1:3" x14ac:dyDescent="0.3">
      <c r="A4719" s="68">
        <v>15780909</v>
      </c>
      <c r="B4719" s="8">
        <v>1</v>
      </c>
      <c r="C4719" s="8">
        <v>1</v>
      </c>
    </row>
    <row r="4720" spans="1:3" x14ac:dyDescent="0.3">
      <c r="A4720" s="68">
        <v>15652012.539578</v>
      </c>
      <c r="B4720" s="8">
        <v>1</v>
      </c>
      <c r="C4720" s="8">
        <v>0</v>
      </c>
    </row>
    <row r="4721" spans="1:3" x14ac:dyDescent="0.3">
      <c r="A4721" s="68">
        <v>15722361.419171499</v>
      </c>
      <c r="B4721" s="8">
        <v>1</v>
      </c>
      <c r="C4721" s="8">
        <v>0</v>
      </c>
    </row>
    <row r="4722" spans="1:3" x14ac:dyDescent="0.3">
      <c r="A4722" s="68">
        <v>15725846.990480499</v>
      </c>
      <c r="B4722" s="8">
        <v>1</v>
      </c>
      <c r="C4722" s="8">
        <v>1</v>
      </c>
    </row>
    <row r="4723" spans="1:3" x14ac:dyDescent="0.3">
      <c r="A4723" s="68">
        <v>15603146.984521</v>
      </c>
      <c r="B4723" s="8">
        <v>1</v>
      </c>
      <c r="C4723" s="8">
        <v>1</v>
      </c>
    </row>
    <row r="4724" spans="1:3" x14ac:dyDescent="0.3">
      <c r="A4724" s="68">
        <v>15737031.9140046</v>
      </c>
      <c r="B4724" s="8">
        <v>1</v>
      </c>
      <c r="C4724" s="8">
        <v>0</v>
      </c>
    </row>
    <row r="4725" spans="1:3" x14ac:dyDescent="0.3">
      <c r="A4725" s="68">
        <v>15737036.427093601</v>
      </c>
      <c r="B4725" s="8">
        <v>1</v>
      </c>
      <c r="C4725" s="8">
        <v>1</v>
      </c>
    </row>
    <row r="4726" spans="1:3" x14ac:dyDescent="0.3">
      <c r="A4726" s="68">
        <v>15664872.971096201</v>
      </c>
      <c r="B4726" s="8">
        <v>1</v>
      </c>
      <c r="C4726" s="8">
        <v>1</v>
      </c>
    </row>
    <row r="4727" spans="1:3" x14ac:dyDescent="0.3">
      <c r="A4727" s="68">
        <v>15732421.967960199</v>
      </c>
      <c r="B4727" s="8">
        <v>1</v>
      </c>
      <c r="C4727" s="8">
        <v>0</v>
      </c>
    </row>
    <row r="4728" spans="1:3" x14ac:dyDescent="0.3">
      <c r="A4728" s="68">
        <v>15613048</v>
      </c>
      <c r="B4728" s="8">
        <v>1</v>
      </c>
      <c r="C4728" s="8">
        <v>1</v>
      </c>
    </row>
    <row r="4729" spans="1:3" x14ac:dyDescent="0.3">
      <c r="A4729" s="68">
        <v>15613049.2820237</v>
      </c>
      <c r="B4729" s="8">
        <v>1</v>
      </c>
      <c r="C4729" s="8">
        <v>1</v>
      </c>
    </row>
    <row r="4730" spans="1:3" x14ac:dyDescent="0.3">
      <c r="A4730" s="68">
        <v>15662337</v>
      </c>
      <c r="B4730" s="8">
        <v>1</v>
      </c>
      <c r="C4730" s="8">
        <v>0</v>
      </c>
    </row>
    <row r="4731" spans="1:3" x14ac:dyDescent="0.3">
      <c r="A4731" s="68">
        <v>15603101.6944537</v>
      </c>
      <c r="B4731" s="8">
        <v>1</v>
      </c>
      <c r="C4731" s="8">
        <v>1</v>
      </c>
    </row>
    <row r="4732" spans="1:3" x14ac:dyDescent="0.3">
      <c r="A4732" s="68">
        <v>15591061.236765301</v>
      </c>
      <c r="B4732" s="8">
        <v>1</v>
      </c>
      <c r="C4732" s="8">
        <v>0</v>
      </c>
    </row>
    <row r="4733" spans="1:3" x14ac:dyDescent="0.3">
      <c r="A4733" s="68">
        <v>15791689.5934703</v>
      </c>
      <c r="B4733" s="8">
        <v>1</v>
      </c>
      <c r="C4733" s="8">
        <v>0</v>
      </c>
    </row>
    <row r="4734" spans="1:3" x14ac:dyDescent="0.3">
      <c r="A4734" s="68">
        <v>15728963</v>
      </c>
      <c r="B4734" s="8">
        <v>1</v>
      </c>
      <c r="C4734" s="8">
        <v>1</v>
      </c>
    </row>
    <row r="4735" spans="1:3" x14ac:dyDescent="0.3">
      <c r="A4735" s="68">
        <v>15622296.615034601</v>
      </c>
      <c r="B4735" s="8">
        <v>1</v>
      </c>
      <c r="C4735" s="8">
        <v>0</v>
      </c>
    </row>
    <row r="4736" spans="1:3" x14ac:dyDescent="0.3">
      <c r="A4736" s="68">
        <v>15609736.678236</v>
      </c>
      <c r="B4736" s="8">
        <v>1</v>
      </c>
      <c r="C4736" s="8">
        <v>0</v>
      </c>
    </row>
    <row r="4737" spans="1:3" x14ac:dyDescent="0.3">
      <c r="A4737" s="68">
        <v>15706460.151451301</v>
      </c>
      <c r="B4737" s="8">
        <v>1</v>
      </c>
      <c r="C4737" s="8">
        <v>0</v>
      </c>
    </row>
    <row r="4738" spans="1:3" x14ac:dyDescent="0.3">
      <c r="A4738" s="68">
        <v>15704053</v>
      </c>
      <c r="B4738" s="8">
        <v>1</v>
      </c>
      <c r="C4738" s="8">
        <v>0</v>
      </c>
    </row>
    <row r="4739" spans="1:3" x14ac:dyDescent="0.3">
      <c r="A4739" s="68">
        <v>15702328.4726838</v>
      </c>
      <c r="B4739" s="8">
        <v>1</v>
      </c>
      <c r="C4739" s="8">
        <v>1</v>
      </c>
    </row>
    <row r="4740" spans="1:3" x14ac:dyDescent="0.3">
      <c r="A4740" s="68">
        <v>15712536</v>
      </c>
      <c r="B4740" s="8">
        <v>1</v>
      </c>
      <c r="C4740" s="8">
        <v>1</v>
      </c>
    </row>
    <row r="4741" spans="1:3" x14ac:dyDescent="0.3">
      <c r="A4741" s="68">
        <v>15768495</v>
      </c>
      <c r="B4741" s="8">
        <v>1</v>
      </c>
      <c r="C4741" s="8">
        <v>0</v>
      </c>
    </row>
    <row r="4742" spans="1:3" x14ac:dyDescent="0.3">
      <c r="A4742" s="68">
        <v>15768495</v>
      </c>
      <c r="B4742" s="8">
        <v>1</v>
      </c>
      <c r="C4742" s="8">
        <v>0</v>
      </c>
    </row>
    <row r="4743" spans="1:3" x14ac:dyDescent="0.3">
      <c r="A4743" s="68">
        <v>15768495</v>
      </c>
      <c r="B4743" s="8">
        <v>1</v>
      </c>
      <c r="C4743" s="8">
        <v>0</v>
      </c>
    </row>
    <row r="4744" spans="1:3" x14ac:dyDescent="0.3">
      <c r="A4744" s="68">
        <v>15737603.5867269</v>
      </c>
      <c r="B4744" s="8">
        <v>1</v>
      </c>
      <c r="C4744" s="8">
        <v>0</v>
      </c>
    </row>
    <row r="4745" spans="1:3" x14ac:dyDescent="0.3">
      <c r="A4745" s="68">
        <v>15775769.385879001</v>
      </c>
      <c r="B4745" s="8">
        <v>1</v>
      </c>
      <c r="C4745" s="8">
        <v>1</v>
      </c>
    </row>
    <row r="4746" spans="1:3" x14ac:dyDescent="0.3">
      <c r="A4746" s="68">
        <v>15659327</v>
      </c>
      <c r="B4746" s="8">
        <v>1</v>
      </c>
      <c r="C4746" s="8">
        <v>1</v>
      </c>
    </row>
    <row r="4747" spans="1:3" x14ac:dyDescent="0.3">
      <c r="A4747" s="68">
        <v>15650428.824375199</v>
      </c>
      <c r="B4747" s="8">
        <v>1</v>
      </c>
      <c r="C4747" s="8">
        <v>1</v>
      </c>
    </row>
    <row r="4748" spans="1:3" x14ac:dyDescent="0.3">
      <c r="A4748" s="68">
        <v>15687428.1448445</v>
      </c>
      <c r="B4748" s="8">
        <v>1</v>
      </c>
      <c r="C4748" s="8">
        <v>0</v>
      </c>
    </row>
    <row r="4749" spans="1:3" x14ac:dyDescent="0.3">
      <c r="A4749" s="68">
        <v>15687613.174684901</v>
      </c>
      <c r="B4749" s="8">
        <v>1</v>
      </c>
      <c r="C4749" s="8">
        <v>0</v>
      </c>
    </row>
    <row r="4750" spans="1:3" x14ac:dyDescent="0.3">
      <c r="A4750" s="68">
        <v>15667749.126600699</v>
      </c>
      <c r="B4750" s="8">
        <v>1</v>
      </c>
      <c r="C4750" s="8">
        <v>1</v>
      </c>
    </row>
    <row r="4751" spans="1:3" x14ac:dyDescent="0.3">
      <c r="A4751" s="68">
        <v>15639565.495236101</v>
      </c>
      <c r="B4751" s="8">
        <v>1</v>
      </c>
      <c r="C4751" s="8">
        <v>0</v>
      </c>
    </row>
    <row r="4752" spans="1:3" x14ac:dyDescent="0.3">
      <c r="A4752" s="68">
        <v>15640515.320941901</v>
      </c>
      <c r="B4752" s="8">
        <v>1</v>
      </c>
      <c r="C4752" s="8">
        <v>0</v>
      </c>
    </row>
    <row r="4753" spans="1:3" x14ac:dyDescent="0.3">
      <c r="A4753" s="68">
        <v>15763926.403926</v>
      </c>
      <c r="B4753" s="8">
        <v>1</v>
      </c>
      <c r="C4753" s="8">
        <v>1</v>
      </c>
    </row>
    <row r="4754" spans="1:3" x14ac:dyDescent="0.3">
      <c r="A4754" s="68">
        <v>15763890.5376553</v>
      </c>
      <c r="B4754" s="8">
        <v>1</v>
      </c>
      <c r="C4754" s="8">
        <v>1</v>
      </c>
    </row>
    <row r="4755" spans="1:3" x14ac:dyDescent="0.3">
      <c r="A4755" s="68">
        <v>15814688.4878814</v>
      </c>
      <c r="B4755" s="8">
        <v>1</v>
      </c>
      <c r="C4755" s="8">
        <v>1</v>
      </c>
    </row>
    <row r="4756" spans="1:3" x14ac:dyDescent="0.3">
      <c r="A4756" s="68">
        <v>15718821.606121199</v>
      </c>
      <c r="B4756" s="8">
        <v>1</v>
      </c>
      <c r="C4756" s="8">
        <v>1</v>
      </c>
    </row>
    <row r="4757" spans="1:3" x14ac:dyDescent="0.3">
      <c r="A4757" s="68">
        <v>15687329</v>
      </c>
      <c r="B4757" s="8">
        <v>1</v>
      </c>
      <c r="C4757" s="8">
        <v>1</v>
      </c>
    </row>
    <row r="4758" spans="1:3" x14ac:dyDescent="0.3">
      <c r="A4758" s="68">
        <v>15619014.695940901</v>
      </c>
      <c r="B4758" s="8">
        <v>1</v>
      </c>
      <c r="C4758" s="8">
        <v>0</v>
      </c>
    </row>
    <row r="4759" spans="1:3" x14ac:dyDescent="0.3">
      <c r="A4759" s="68">
        <v>15726179</v>
      </c>
      <c r="B4759" s="8">
        <v>1</v>
      </c>
      <c r="C4759" s="8">
        <v>0</v>
      </c>
    </row>
    <row r="4760" spans="1:3" x14ac:dyDescent="0.3">
      <c r="A4760" s="68">
        <v>15726179</v>
      </c>
      <c r="B4760" s="8">
        <v>1</v>
      </c>
      <c r="C4760" s="8">
        <v>0</v>
      </c>
    </row>
    <row r="4761" spans="1:3" x14ac:dyDescent="0.3">
      <c r="A4761" s="68">
        <v>15572136.5050293</v>
      </c>
      <c r="B4761" s="8">
        <v>1</v>
      </c>
      <c r="C4761" s="8">
        <v>1</v>
      </c>
    </row>
    <row r="4762" spans="1:3" x14ac:dyDescent="0.3">
      <c r="A4762" s="68">
        <v>15669292.2959856</v>
      </c>
      <c r="B4762" s="8">
        <v>1</v>
      </c>
      <c r="C4762" s="8">
        <v>0</v>
      </c>
    </row>
    <row r="4763" spans="1:3" x14ac:dyDescent="0.3">
      <c r="A4763" s="68">
        <v>15686913.683732999</v>
      </c>
      <c r="B4763" s="8">
        <v>1</v>
      </c>
      <c r="C4763" s="8">
        <v>1</v>
      </c>
    </row>
    <row r="4764" spans="1:3" x14ac:dyDescent="0.3">
      <c r="A4764" s="68">
        <v>15686974</v>
      </c>
      <c r="B4764" s="8">
        <v>1</v>
      </c>
      <c r="C4764" s="8">
        <v>1</v>
      </c>
    </row>
    <row r="4765" spans="1:3" x14ac:dyDescent="0.3">
      <c r="A4765" s="68">
        <v>15782314.3447496</v>
      </c>
      <c r="B4765" s="8">
        <v>1</v>
      </c>
      <c r="C4765" s="8">
        <v>0</v>
      </c>
    </row>
    <row r="4766" spans="1:3" x14ac:dyDescent="0.3">
      <c r="A4766" s="68">
        <v>15746568.1470311</v>
      </c>
      <c r="B4766" s="8">
        <v>1</v>
      </c>
      <c r="C4766" s="8">
        <v>1</v>
      </c>
    </row>
    <row r="4767" spans="1:3" x14ac:dyDescent="0.3">
      <c r="A4767" s="68">
        <v>15746569</v>
      </c>
      <c r="B4767" s="8">
        <v>1</v>
      </c>
      <c r="C4767" s="8">
        <v>1</v>
      </c>
    </row>
    <row r="4768" spans="1:3" x14ac:dyDescent="0.3">
      <c r="A4768" s="68">
        <v>15673197.8211287</v>
      </c>
      <c r="B4768" s="8">
        <v>1</v>
      </c>
      <c r="C4768" s="8">
        <v>1</v>
      </c>
    </row>
    <row r="4769" spans="1:3" x14ac:dyDescent="0.3">
      <c r="A4769" s="68">
        <v>15732204.292690501</v>
      </c>
      <c r="B4769" s="8">
        <v>1</v>
      </c>
      <c r="C4769" s="8">
        <v>0</v>
      </c>
    </row>
    <row r="4770" spans="1:3" x14ac:dyDescent="0.3">
      <c r="A4770" s="68">
        <v>15707870.444186701</v>
      </c>
      <c r="B4770" s="8">
        <v>1</v>
      </c>
      <c r="C4770" s="8">
        <v>1</v>
      </c>
    </row>
    <row r="4771" spans="1:3" x14ac:dyDescent="0.3">
      <c r="A4771" s="68">
        <v>15680825.236171899</v>
      </c>
      <c r="B4771" s="8">
        <v>1</v>
      </c>
      <c r="C4771" s="8">
        <v>1</v>
      </c>
    </row>
    <row r="4772" spans="1:3" x14ac:dyDescent="0.3">
      <c r="A4772" s="68">
        <v>15681009.7881661</v>
      </c>
      <c r="B4772" s="8">
        <v>1</v>
      </c>
      <c r="C4772" s="8">
        <v>1</v>
      </c>
    </row>
    <row r="4773" spans="1:3" x14ac:dyDescent="0.3">
      <c r="A4773" s="68">
        <v>15666295.241843401</v>
      </c>
      <c r="B4773" s="8">
        <v>1</v>
      </c>
      <c r="C4773" s="8">
        <v>0</v>
      </c>
    </row>
    <row r="4774" spans="1:3" x14ac:dyDescent="0.3">
      <c r="A4774" s="68">
        <v>15672754</v>
      </c>
      <c r="B4774" s="8">
        <v>1</v>
      </c>
      <c r="C4774" s="8">
        <v>0</v>
      </c>
    </row>
    <row r="4775" spans="1:3" x14ac:dyDescent="0.3">
      <c r="A4775" s="68">
        <v>15768144.8319607</v>
      </c>
      <c r="B4775" s="8">
        <v>1</v>
      </c>
      <c r="C4775" s="8">
        <v>1</v>
      </c>
    </row>
    <row r="4776" spans="1:3" x14ac:dyDescent="0.3">
      <c r="A4776" s="68">
        <v>15768163</v>
      </c>
      <c r="B4776" s="8">
        <v>1</v>
      </c>
      <c r="C4776" s="8">
        <v>1</v>
      </c>
    </row>
    <row r="4777" spans="1:3" x14ac:dyDescent="0.3">
      <c r="A4777" s="68">
        <v>15768162.9768096</v>
      </c>
      <c r="B4777" s="8">
        <v>1</v>
      </c>
      <c r="C4777" s="8">
        <v>1</v>
      </c>
    </row>
    <row r="4778" spans="1:3" x14ac:dyDescent="0.3">
      <c r="A4778" s="68">
        <v>15714297.8804405</v>
      </c>
      <c r="B4778" s="8">
        <v>1</v>
      </c>
      <c r="C4778" s="8">
        <v>1</v>
      </c>
    </row>
    <row r="4779" spans="1:3" x14ac:dyDescent="0.3">
      <c r="A4779" s="68">
        <v>15602942.4843593</v>
      </c>
      <c r="B4779" s="8">
        <v>1</v>
      </c>
      <c r="C4779" s="8">
        <v>1</v>
      </c>
    </row>
    <row r="4780" spans="1:3" x14ac:dyDescent="0.3">
      <c r="A4780" s="69">
        <v>15682386.677309601</v>
      </c>
      <c r="B4780" s="11">
        <v>1</v>
      </c>
      <c r="C4780" s="8">
        <v>0</v>
      </c>
    </row>
  </sheetData>
  <mergeCells count="4">
    <mergeCell ref="F7:H7"/>
    <mergeCell ref="E8:E10"/>
    <mergeCell ref="F2:H2"/>
    <mergeCell ref="E3:E5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85"/>
  <sheetViews>
    <sheetView showGridLines="0" zoomScale="130" zoomScaleNormal="130" workbookViewId="0">
      <selection activeCell="C7" sqref="C7"/>
    </sheetView>
  </sheetViews>
  <sheetFormatPr defaultRowHeight="16.5" x14ac:dyDescent="0.3"/>
  <cols>
    <col min="1" max="1" width="12" bestFit="1" customWidth="1"/>
    <col min="2" max="2" width="9.5546875" bestFit="1" customWidth="1"/>
    <col min="3" max="3" width="14.21875" customWidth="1"/>
    <col min="4" max="4" width="16.21875" bestFit="1" customWidth="1"/>
    <col min="5" max="5" width="13.44140625" bestFit="1" customWidth="1"/>
    <col min="9" max="9" width="9.5546875" bestFit="1" customWidth="1"/>
    <col min="10" max="10" width="16.21875" bestFit="1" customWidth="1"/>
    <col min="11" max="11" width="12.88671875" bestFit="1" customWidth="1"/>
  </cols>
  <sheetData>
    <row r="1" spans="1:5" x14ac:dyDescent="0.3">
      <c r="B1" s="24" t="s">
        <v>13</v>
      </c>
      <c r="C1" s="24" t="s">
        <v>49</v>
      </c>
      <c r="D1" s="24" t="s">
        <v>32</v>
      </c>
      <c r="E1" s="24" t="s">
        <v>24</v>
      </c>
    </row>
    <row r="2" spans="1:5" x14ac:dyDescent="0.3">
      <c r="A2" s="55" t="s">
        <v>31</v>
      </c>
      <c r="B2" s="25" t="s">
        <v>25</v>
      </c>
      <c r="C2" s="25" t="s">
        <v>25</v>
      </c>
      <c r="D2" s="25" t="s">
        <v>33</v>
      </c>
      <c r="E2" s="25" t="s">
        <v>27</v>
      </c>
    </row>
    <row r="3" spans="1:5" x14ac:dyDescent="0.3">
      <c r="A3" s="55"/>
      <c r="B3" s="25" t="s">
        <v>26</v>
      </c>
      <c r="C3" s="25" t="s">
        <v>26</v>
      </c>
      <c r="D3" s="25" t="s">
        <v>34</v>
      </c>
      <c r="E3" s="25" t="s">
        <v>28</v>
      </c>
    </row>
    <row r="4" spans="1:5" x14ac:dyDescent="0.3">
      <c r="A4" s="55"/>
      <c r="B4" s="25" t="s">
        <v>25</v>
      </c>
      <c r="C4" s="25" t="s">
        <v>26</v>
      </c>
      <c r="D4" s="25" t="s">
        <v>35</v>
      </c>
      <c r="E4" s="25" t="s">
        <v>29</v>
      </c>
    </row>
    <row r="5" spans="1:5" x14ac:dyDescent="0.3">
      <c r="A5" s="55"/>
      <c r="B5" s="25" t="s">
        <v>26</v>
      </c>
      <c r="C5" s="25" t="s">
        <v>25</v>
      </c>
      <c r="D5" s="25" t="s">
        <v>36</v>
      </c>
      <c r="E5" s="25" t="s">
        <v>30</v>
      </c>
    </row>
    <row r="6" spans="1:5" ht="6" customHeight="1" x14ac:dyDescent="0.3"/>
    <row r="7" spans="1:5" x14ac:dyDescent="0.3">
      <c r="A7" s="29" t="s">
        <v>0</v>
      </c>
      <c r="B7" s="29" t="s">
        <v>6</v>
      </c>
      <c r="C7" s="29" t="s">
        <v>52</v>
      </c>
      <c r="D7" s="29" t="s">
        <v>37</v>
      </c>
      <c r="E7" s="29" t="s">
        <v>24</v>
      </c>
    </row>
    <row r="8" spans="1:5" x14ac:dyDescent="0.3">
      <c r="A8" s="8">
        <v>15701354</v>
      </c>
      <c r="B8" s="8">
        <v>0</v>
      </c>
      <c r="C8" s="8">
        <v>1</v>
      </c>
      <c r="D8" s="27" t="str">
        <f>_xlfn.CONCAT(B8,C8)</f>
        <v>01</v>
      </c>
      <c r="E8" s="28" t="str">
        <f>VLOOKUP(D8,$D$2:$E$5,2,FALSE)</f>
        <v>False Negative</v>
      </c>
    </row>
    <row r="9" spans="1:5" x14ac:dyDescent="0.3">
      <c r="A9" s="8">
        <v>15656148</v>
      </c>
      <c r="B9" s="8">
        <v>1</v>
      </c>
      <c r="C9" s="8">
        <v>0</v>
      </c>
      <c r="D9" s="27" t="str">
        <f t="shared" ref="D9:D72" si="0">_xlfn.CONCAT(B9,C9)</f>
        <v>10</v>
      </c>
      <c r="E9" s="28" t="str">
        <f t="shared" ref="E9:E72" si="1">VLOOKUP(D9,$D$2:$E$5,2,FALSE)</f>
        <v>False Positive</v>
      </c>
    </row>
    <row r="10" spans="1:5" x14ac:dyDescent="0.3">
      <c r="A10" s="8">
        <v>15788218</v>
      </c>
      <c r="B10" s="8">
        <v>0</v>
      </c>
      <c r="C10" s="8">
        <v>0</v>
      </c>
      <c r="D10" s="27" t="str">
        <f t="shared" si="0"/>
        <v>00</v>
      </c>
      <c r="E10" s="28" t="str">
        <f t="shared" si="1"/>
        <v>True Negative</v>
      </c>
    </row>
    <row r="11" spans="1:5" x14ac:dyDescent="0.3">
      <c r="A11" s="8">
        <v>15577657</v>
      </c>
      <c r="B11" s="8">
        <v>0</v>
      </c>
      <c r="C11" s="8">
        <v>0</v>
      </c>
      <c r="D11" s="27" t="str">
        <f t="shared" si="0"/>
        <v>00</v>
      </c>
      <c r="E11" s="28" t="str">
        <f t="shared" si="1"/>
        <v>True Negative</v>
      </c>
    </row>
    <row r="12" spans="1:5" x14ac:dyDescent="0.3">
      <c r="A12" s="8">
        <v>15597945</v>
      </c>
      <c r="B12" s="8">
        <v>0</v>
      </c>
      <c r="C12" s="8">
        <v>1</v>
      </c>
      <c r="D12" s="27" t="str">
        <f t="shared" si="0"/>
        <v>01</v>
      </c>
      <c r="E12" s="28" t="str">
        <f t="shared" si="1"/>
        <v>False Negative</v>
      </c>
    </row>
    <row r="13" spans="1:5" x14ac:dyDescent="0.3">
      <c r="A13" s="8">
        <v>15699309</v>
      </c>
      <c r="B13" s="8">
        <v>1</v>
      </c>
      <c r="C13" s="8">
        <v>1</v>
      </c>
      <c r="D13" s="27" t="str">
        <f t="shared" si="0"/>
        <v>11</v>
      </c>
      <c r="E13" s="28" t="str">
        <f t="shared" si="1"/>
        <v>True Positive</v>
      </c>
    </row>
    <row r="14" spans="1:5" x14ac:dyDescent="0.3">
      <c r="A14" s="8">
        <v>15738191</v>
      </c>
      <c r="B14" s="8">
        <v>0</v>
      </c>
      <c r="C14" s="8">
        <v>0</v>
      </c>
      <c r="D14" s="27" t="str">
        <f t="shared" si="0"/>
        <v>00</v>
      </c>
      <c r="E14" s="28" t="str">
        <f t="shared" si="1"/>
        <v>True Negative</v>
      </c>
    </row>
    <row r="15" spans="1:5" x14ac:dyDescent="0.3">
      <c r="A15" s="8">
        <v>15656300</v>
      </c>
      <c r="B15" s="8">
        <v>0</v>
      </c>
      <c r="C15" s="8">
        <v>0</v>
      </c>
      <c r="D15" s="27" t="str">
        <f t="shared" si="0"/>
        <v>00</v>
      </c>
      <c r="E15" s="28" t="str">
        <f t="shared" si="1"/>
        <v>True Negative</v>
      </c>
    </row>
    <row r="16" spans="1:5" x14ac:dyDescent="0.3">
      <c r="A16" s="8">
        <v>15750181</v>
      </c>
      <c r="B16" s="8">
        <v>0</v>
      </c>
      <c r="C16" s="8">
        <v>0</v>
      </c>
      <c r="D16" s="27" t="str">
        <f t="shared" si="0"/>
        <v>00</v>
      </c>
      <c r="E16" s="28" t="str">
        <f t="shared" si="1"/>
        <v>True Negative</v>
      </c>
    </row>
    <row r="17" spans="1:5" x14ac:dyDescent="0.3">
      <c r="A17" s="8">
        <v>15659428</v>
      </c>
      <c r="B17" s="8">
        <v>0</v>
      </c>
      <c r="C17" s="8">
        <v>0</v>
      </c>
      <c r="D17" s="27" t="str">
        <f t="shared" si="0"/>
        <v>00</v>
      </c>
      <c r="E17" s="28" t="str">
        <f t="shared" si="1"/>
        <v>True Negative</v>
      </c>
    </row>
    <row r="18" spans="1:5" x14ac:dyDescent="0.3">
      <c r="A18" s="8">
        <v>15794171</v>
      </c>
      <c r="B18" s="8">
        <v>1</v>
      </c>
      <c r="C18" s="8">
        <v>1</v>
      </c>
      <c r="D18" s="27" t="str">
        <f t="shared" si="0"/>
        <v>11</v>
      </c>
      <c r="E18" s="28" t="str">
        <f t="shared" si="1"/>
        <v>True Positive</v>
      </c>
    </row>
    <row r="19" spans="1:5" x14ac:dyDescent="0.3">
      <c r="A19" s="8">
        <v>15729599</v>
      </c>
      <c r="B19" s="8">
        <v>0</v>
      </c>
      <c r="C19" s="8">
        <v>0</v>
      </c>
      <c r="D19" s="27" t="str">
        <f t="shared" si="0"/>
        <v>00</v>
      </c>
      <c r="E19" s="28" t="str">
        <f t="shared" si="1"/>
        <v>True Negative</v>
      </c>
    </row>
    <row r="20" spans="1:5" x14ac:dyDescent="0.3">
      <c r="A20" s="8">
        <v>15619360</v>
      </c>
      <c r="B20" s="8">
        <v>0</v>
      </c>
      <c r="C20" s="8">
        <v>1</v>
      </c>
      <c r="D20" s="27" t="str">
        <f t="shared" si="0"/>
        <v>01</v>
      </c>
      <c r="E20" s="28" t="str">
        <f t="shared" si="1"/>
        <v>False Negative</v>
      </c>
    </row>
    <row r="21" spans="1:5" x14ac:dyDescent="0.3">
      <c r="A21" s="8">
        <v>15771573</v>
      </c>
      <c r="B21" s="8">
        <v>1</v>
      </c>
      <c r="C21" s="8">
        <v>1</v>
      </c>
      <c r="D21" s="27" t="str">
        <f t="shared" si="0"/>
        <v>11</v>
      </c>
      <c r="E21" s="28" t="str">
        <f t="shared" si="1"/>
        <v>True Positive</v>
      </c>
    </row>
    <row r="22" spans="1:5" x14ac:dyDescent="0.3">
      <c r="A22" s="8">
        <v>15683553</v>
      </c>
      <c r="B22" s="8">
        <v>0</v>
      </c>
      <c r="C22" s="8">
        <v>1</v>
      </c>
      <c r="D22" s="27" t="str">
        <f t="shared" si="0"/>
        <v>01</v>
      </c>
      <c r="E22" s="28" t="str">
        <f t="shared" si="1"/>
        <v>False Negative</v>
      </c>
    </row>
    <row r="23" spans="1:5" x14ac:dyDescent="0.3">
      <c r="A23" s="8">
        <v>15760861</v>
      </c>
      <c r="B23" s="8">
        <v>0</v>
      </c>
      <c r="C23" s="8">
        <v>0</v>
      </c>
      <c r="D23" s="27" t="str">
        <f t="shared" si="0"/>
        <v>00</v>
      </c>
      <c r="E23" s="28" t="str">
        <f t="shared" si="1"/>
        <v>True Negative</v>
      </c>
    </row>
    <row r="24" spans="1:5" x14ac:dyDescent="0.3">
      <c r="A24" s="8">
        <v>15647091</v>
      </c>
      <c r="B24" s="8">
        <v>0</v>
      </c>
      <c r="C24" s="8">
        <v>1</v>
      </c>
      <c r="D24" s="27" t="str">
        <f t="shared" si="0"/>
        <v>01</v>
      </c>
      <c r="E24" s="28" t="str">
        <f t="shared" si="1"/>
        <v>False Negative</v>
      </c>
    </row>
    <row r="25" spans="1:5" x14ac:dyDescent="0.3">
      <c r="A25" s="8">
        <v>15641582</v>
      </c>
      <c r="B25" s="8">
        <v>0</v>
      </c>
      <c r="C25" s="8">
        <v>0</v>
      </c>
      <c r="D25" s="27" t="str">
        <f t="shared" si="0"/>
        <v>00</v>
      </c>
      <c r="E25" s="28" t="str">
        <f t="shared" si="1"/>
        <v>True Negative</v>
      </c>
    </row>
    <row r="26" spans="1:5" x14ac:dyDescent="0.3">
      <c r="A26" s="8">
        <v>15755648</v>
      </c>
      <c r="B26" s="8">
        <v>0</v>
      </c>
      <c r="C26" s="8">
        <v>1</v>
      </c>
      <c r="D26" s="27" t="str">
        <f t="shared" si="0"/>
        <v>01</v>
      </c>
      <c r="E26" s="28" t="str">
        <f t="shared" si="1"/>
        <v>False Negative</v>
      </c>
    </row>
    <row r="27" spans="1:5" x14ac:dyDescent="0.3">
      <c r="A27" s="8">
        <v>15620344</v>
      </c>
      <c r="B27" s="8">
        <v>0</v>
      </c>
      <c r="C27" s="8">
        <v>1</v>
      </c>
      <c r="D27" s="27" t="str">
        <f t="shared" si="0"/>
        <v>01</v>
      </c>
      <c r="E27" s="28" t="str">
        <f t="shared" si="1"/>
        <v>False Negative</v>
      </c>
    </row>
    <row r="28" spans="1:5" x14ac:dyDescent="0.3">
      <c r="A28" s="8">
        <v>15780961</v>
      </c>
      <c r="B28" s="8">
        <v>0</v>
      </c>
      <c r="C28" s="8">
        <v>1</v>
      </c>
      <c r="D28" s="27" t="str">
        <f t="shared" si="0"/>
        <v>01</v>
      </c>
      <c r="E28" s="28" t="str">
        <f t="shared" si="1"/>
        <v>False Negative</v>
      </c>
    </row>
    <row r="29" spans="1:5" x14ac:dyDescent="0.3">
      <c r="A29" s="8">
        <v>15803136</v>
      </c>
      <c r="B29" s="8">
        <v>0</v>
      </c>
      <c r="C29" s="8">
        <v>1</v>
      </c>
      <c r="D29" s="27" t="str">
        <f t="shared" si="0"/>
        <v>01</v>
      </c>
      <c r="E29" s="28" t="str">
        <f t="shared" si="1"/>
        <v>False Negative</v>
      </c>
    </row>
    <row r="30" spans="1:5" x14ac:dyDescent="0.3">
      <c r="A30" s="8">
        <v>15706021</v>
      </c>
      <c r="B30" s="8">
        <v>0</v>
      </c>
      <c r="C30" s="8">
        <v>1</v>
      </c>
      <c r="D30" s="27" t="str">
        <f t="shared" si="0"/>
        <v>01</v>
      </c>
      <c r="E30" s="28" t="str">
        <f t="shared" si="1"/>
        <v>False Negative</v>
      </c>
    </row>
    <row r="31" spans="1:5" x14ac:dyDescent="0.3">
      <c r="A31" s="8">
        <v>15805254</v>
      </c>
      <c r="B31" s="8">
        <v>0</v>
      </c>
      <c r="C31" s="8">
        <v>0</v>
      </c>
      <c r="D31" s="27" t="str">
        <f t="shared" si="0"/>
        <v>00</v>
      </c>
      <c r="E31" s="28" t="str">
        <f t="shared" si="1"/>
        <v>True Negative</v>
      </c>
    </row>
    <row r="32" spans="1:5" x14ac:dyDescent="0.3">
      <c r="A32" s="8">
        <v>15640635</v>
      </c>
      <c r="B32" s="8">
        <v>0</v>
      </c>
      <c r="C32" s="8">
        <v>0</v>
      </c>
      <c r="D32" s="27" t="str">
        <f t="shared" si="0"/>
        <v>00</v>
      </c>
      <c r="E32" s="28" t="str">
        <f t="shared" si="1"/>
        <v>True Negative</v>
      </c>
    </row>
    <row r="33" spans="1:5" x14ac:dyDescent="0.3">
      <c r="A33" s="8">
        <v>15693683</v>
      </c>
      <c r="B33" s="8">
        <v>0</v>
      </c>
      <c r="C33" s="8">
        <v>0</v>
      </c>
      <c r="D33" s="27" t="str">
        <f t="shared" si="0"/>
        <v>00</v>
      </c>
      <c r="E33" s="28" t="str">
        <f t="shared" si="1"/>
        <v>True Negative</v>
      </c>
    </row>
    <row r="34" spans="1:5" x14ac:dyDescent="0.3">
      <c r="A34" s="8">
        <v>15743192</v>
      </c>
      <c r="B34" s="8">
        <v>0</v>
      </c>
      <c r="C34" s="8">
        <v>1</v>
      </c>
      <c r="D34" s="27" t="str">
        <f t="shared" si="0"/>
        <v>01</v>
      </c>
      <c r="E34" s="28" t="str">
        <f t="shared" si="1"/>
        <v>False Negative</v>
      </c>
    </row>
    <row r="35" spans="1:5" x14ac:dyDescent="0.3">
      <c r="A35" s="8">
        <v>15744689</v>
      </c>
      <c r="B35" s="8">
        <v>1</v>
      </c>
      <c r="C35" s="8">
        <v>0</v>
      </c>
      <c r="D35" s="27" t="str">
        <f t="shared" si="0"/>
        <v>10</v>
      </c>
      <c r="E35" s="28" t="str">
        <f t="shared" si="1"/>
        <v>False Positive</v>
      </c>
    </row>
    <row r="36" spans="1:5" x14ac:dyDescent="0.3">
      <c r="A36" s="8">
        <v>15715951</v>
      </c>
      <c r="B36" s="8">
        <v>0</v>
      </c>
      <c r="C36" s="8">
        <v>1</v>
      </c>
      <c r="D36" s="27" t="str">
        <f t="shared" si="0"/>
        <v>01</v>
      </c>
      <c r="E36" s="28" t="str">
        <f t="shared" si="1"/>
        <v>False Negative</v>
      </c>
    </row>
    <row r="37" spans="1:5" x14ac:dyDescent="0.3">
      <c r="A37" s="8">
        <v>15705512</v>
      </c>
      <c r="B37" s="8">
        <v>0</v>
      </c>
      <c r="C37" s="8">
        <v>1</v>
      </c>
      <c r="D37" s="27" t="str">
        <f t="shared" si="0"/>
        <v>01</v>
      </c>
      <c r="E37" s="28" t="str">
        <f t="shared" si="1"/>
        <v>False Negative</v>
      </c>
    </row>
    <row r="38" spans="1:5" x14ac:dyDescent="0.3">
      <c r="A38" s="8">
        <v>15600781</v>
      </c>
      <c r="B38" s="8">
        <v>0</v>
      </c>
      <c r="C38" s="8">
        <v>0</v>
      </c>
      <c r="D38" s="27" t="str">
        <f t="shared" si="0"/>
        <v>00</v>
      </c>
      <c r="E38" s="28" t="str">
        <f t="shared" si="1"/>
        <v>True Negative</v>
      </c>
    </row>
    <row r="39" spans="1:5" x14ac:dyDescent="0.3">
      <c r="A39" s="8">
        <v>15760085</v>
      </c>
      <c r="B39" s="8">
        <v>0</v>
      </c>
      <c r="C39" s="8">
        <v>0</v>
      </c>
      <c r="D39" s="27" t="str">
        <f t="shared" si="0"/>
        <v>00</v>
      </c>
      <c r="E39" s="28" t="str">
        <f t="shared" si="1"/>
        <v>True Negative</v>
      </c>
    </row>
    <row r="40" spans="1:5" x14ac:dyDescent="0.3">
      <c r="A40" s="8">
        <v>15627360</v>
      </c>
      <c r="B40" s="8">
        <v>1</v>
      </c>
      <c r="C40" s="8">
        <v>0</v>
      </c>
      <c r="D40" s="27" t="str">
        <f t="shared" si="0"/>
        <v>10</v>
      </c>
      <c r="E40" s="28" t="str">
        <f t="shared" si="1"/>
        <v>False Positive</v>
      </c>
    </row>
    <row r="41" spans="1:5" x14ac:dyDescent="0.3">
      <c r="A41" s="8">
        <v>15782688</v>
      </c>
      <c r="B41" s="8">
        <v>1</v>
      </c>
      <c r="C41" s="8">
        <v>1</v>
      </c>
      <c r="D41" s="27" t="str">
        <f t="shared" si="0"/>
        <v>11</v>
      </c>
      <c r="E41" s="28" t="str">
        <f t="shared" si="1"/>
        <v>True Positive</v>
      </c>
    </row>
    <row r="42" spans="1:5" x14ac:dyDescent="0.3">
      <c r="A42" s="8">
        <v>15591607</v>
      </c>
      <c r="B42" s="8">
        <v>0</v>
      </c>
      <c r="C42" s="8">
        <v>0</v>
      </c>
      <c r="D42" s="27" t="str">
        <f t="shared" si="0"/>
        <v>00</v>
      </c>
      <c r="E42" s="28" t="str">
        <f t="shared" si="1"/>
        <v>True Negative</v>
      </c>
    </row>
    <row r="43" spans="1:5" x14ac:dyDescent="0.3">
      <c r="A43" s="8">
        <v>15740404</v>
      </c>
      <c r="B43" s="8">
        <v>0</v>
      </c>
      <c r="C43" s="8">
        <v>0</v>
      </c>
      <c r="D43" s="27" t="str">
        <f t="shared" si="0"/>
        <v>00</v>
      </c>
      <c r="E43" s="28" t="str">
        <f t="shared" si="1"/>
        <v>True Negative</v>
      </c>
    </row>
    <row r="44" spans="1:5" x14ac:dyDescent="0.3">
      <c r="A44" s="8">
        <v>15584518</v>
      </c>
      <c r="B44" s="8">
        <v>0</v>
      </c>
      <c r="C44" s="8">
        <v>0</v>
      </c>
      <c r="D44" s="27" t="str">
        <f t="shared" si="0"/>
        <v>00</v>
      </c>
      <c r="E44" s="28" t="str">
        <f t="shared" si="1"/>
        <v>True Negative</v>
      </c>
    </row>
    <row r="45" spans="1:5" x14ac:dyDescent="0.3">
      <c r="A45" s="8">
        <v>15610156</v>
      </c>
      <c r="B45" s="8">
        <v>0</v>
      </c>
      <c r="C45" s="8">
        <v>0</v>
      </c>
      <c r="D45" s="27" t="str">
        <f t="shared" si="0"/>
        <v>00</v>
      </c>
      <c r="E45" s="28" t="str">
        <f t="shared" si="1"/>
        <v>True Negative</v>
      </c>
    </row>
    <row r="46" spans="1:5" x14ac:dyDescent="0.3">
      <c r="A46" s="8">
        <v>15698932</v>
      </c>
      <c r="B46" s="8">
        <v>0</v>
      </c>
      <c r="C46" s="8">
        <v>0</v>
      </c>
      <c r="D46" s="27" t="str">
        <f t="shared" si="0"/>
        <v>00</v>
      </c>
      <c r="E46" s="28" t="str">
        <f t="shared" si="1"/>
        <v>True Negative</v>
      </c>
    </row>
    <row r="47" spans="1:5" x14ac:dyDescent="0.3">
      <c r="A47" s="8">
        <v>15724944</v>
      </c>
      <c r="B47" s="8">
        <v>0</v>
      </c>
      <c r="C47" s="8">
        <v>0</v>
      </c>
      <c r="D47" s="27" t="str">
        <f t="shared" si="0"/>
        <v>00</v>
      </c>
      <c r="E47" s="28" t="str">
        <f t="shared" si="1"/>
        <v>True Negative</v>
      </c>
    </row>
    <row r="48" spans="1:5" x14ac:dyDescent="0.3">
      <c r="A48" s="8">
        <v>15800703</v>
      </c>
      <c r="B48" s="8">
        <v>0</v>
      </c>
      <c r="C48" s="8">
        <v>1</v>
      </c>
      <c r="D48" s="27" t="str">
        <f t="shared" si="0"/>
        <v>01</v>
      </c>
      <c r="E48" s="28" t="str">
        <f t="shared" si="1"/>
        <v>False Negative</v>
      </c>
    </row>
    <row r="49" spans="1:5" x14ac:dyDescent="0.3">
      <c r="A49" s="8">
        <v>15754105</v>
      </c>
      <c r="B49" s="8">
        <v>0</v>
      </c>
      <c r="C49" s="8">
        <v>1</v>
      </c>
      <c r="D49" s="27" t="str">
        <f t="shared" si="0"/>
        <v>01</v>
      </c>
      <c r="E49" s="28" t="str">
        <f t="shared" si="1"/>
        <v>False Negative</v>
      </c>
    </row>
    <row r="50" spans="1:5" x14ac:dyDescent="0.3">
      <c r="A50" s="8">
        <v>15794413</v>
      </c>
      <c r="B50" s="8">
        <v>0</v>
      </c>
      <c r="C50" s="8">
        <v>0</v>
      </c>
      <c r="D50" s="27" t="str">
        <f t="shared" si="0"/>
        <v>00</v>
      </c>
      <c r="E50" s="28" t="str">
        <f t="shared" si="1"/>
        <v>True Negative</v>
      </c>
    </row>
    <row r="51" spans="1:5" x14ac:dyDescent="0.3">
      <c r="A51" s="8">
        <v>15655007</v>
      </c>
      <c r="B51" s="8">
        <v>0</v>
      </c>
      <c r="C51" s="8">
        <v>1</v>
      </c>
      <c r="D51" s="27" t="str">
        <f t="shared" si="0"/>
        <v>01</v>
      </c>
      <c r="E51" s="28" t="str">
        <f t="shared" si="1"/>
        <v>False Negative</v>
      </c>
    </row>
    <row r="52" spans="1:5" x14ac:dyDescent="0.3">
      <c r="A52" s="8">
        <v>15630910</v>
      </c>
      <c r="B52" s="8">
        <v>0</v>
      </c>
      <c r="C52" s="8">
        <v>1</v>
      </c>
      <c r="D52" s="27" t="str">
        <f t="shared" si="0"/>
        <v>01</v>
      </c>
      <c r="E52" s="28" t="str">
        <f t="shared" si="1"/>
        <v>False Negative</v>
      </c>
    </row>
    <row r="53" spans="1:5" x14ac:dyDescent="0.3">
      <c r="A53" s="8">
        <v>15658929</v>
      </c>
      <c r="B53" s="8">
        <v>1</v>
      </c>
      <c r="C53" s="8">
        <v>1</v>
      </c>
      <c r="D53" s="27" t="str">
        <f t="shared" si="0"/>
        <v>11</v>
      </c>
      <c r="E53" s="28" t="str">
        <f t="shared" si="1"/>
        <v>True Positive</v>
      </c>
    </row>
    <row r="54" spans="1:5" x14ac:dyDescent="0.3">
      <c r="A54" s="8">
        <v>15726676</v>
      </c>
      <c r="B54" s="8">
        <v>0</v>
      </c>
      <c r="C54" s="8">
        <v>0</v>
      </c>
      <c r="D54" s="27" t="str">
        <f t="shared" si="0"/>
        <v>00</v>
      </c>
      <c r="E54" s="28" t="str">
        <f t="shared" si="1"/>
        <v>True Negative</v>
      </c>
    </row>
    <row r="55" spans="1:5" x14ac:dyDescent="0.3">
      <c r="A55" s="8">
        <v>15679200</v>
      </c>
      <c r="B55" s="8">
        <v>0</v>
      </c>
      <c r="C55" s="8">
        <v>0</v>
      </c>
      <c r="D55" s="27" t="str">
        <f t="shared" si="0"/>
        <v>00</v>
      </c>
      <c r="E55" s="28" t="str">
        <f t="shared" si="1"/>
        <v>True Negative</v>
      </c>
    </row>
    <row r="56" spans="1:5" x14ac:dyDescent="0.3">
      <c r="A56" s="8">
        <v>15811127</v>
      </c>
      <c r="B56" s="8">
        <v>0</v>
      </c>
      <c r="C56" s="8">
        <v>1</v>
      </c>
      <c r="D56" s="27" t="str">
        <f t="shared" si="0"/>
        <v>01</v>
      </c>
      <c r="E56" s="28" t="str">
        <f t="shared" si="1"/>
        <v>False Negative</v>
      </c>
    </row>
    <row r="57" spans="1:5" x14ac:dyDescent="0.3">
      <c r="A57" s="8">
        <v>15755262</v>
      </c>
      <c r="B57" s="8">
        <v>1</v>
      </c>
      <c r="C57" s="8">
        <v>1</v>
      </c>
      <c r="D57" s="27" t="str">
        <f t="shared" si="0"/>
        <v>11</v>
      </c>
      <c r="E57" s="28" t="str">
        <f t="shared" si="1"/>
        <v>True Positive</v>
      </c>
    </row>
    <row r="58" spans="1:5" x14ac:dyDescent="0.3">
      <c r="A58" s="8">
        <v>15679531</v>
      </c>
      <c r="B58" s="8">
        <v>0</v>
      </c>
      <c r="C58" s="8">
        <v>0</v>
      </c>
      <c r="D58" s="27" t="str">
        <f t="shared" si="0"/>
        <v>00</v>
      </c>
      <c r="E58" s="28" t="str">
        <f t="shared" si="1"/>
        <v>True Negative</v>
      </c>
    </row>
    <row r="59" spans="1:5" x14ac:dyDescent="0.3">
      <c r="A59" s="8">
        <v>15624592</v>
      </c>
      <c r="B59" s="8">
        <v>0</v>
      </c>
      <c r="C59" s="8">
        <v>0</v>
      </c>
      <c r="D59" s="27" t="str">
        <f t="shared" si="0"/>
        <v>00</v>
      </c>
      <c r="E59" s="28" t="str">
        <f t="shared" si="1"/>
        <v>True Negative</v>
      </c>
    </row>
    <row r="60" spans="1:5" x14ac:dyDescent="0.3">
      <c r="A60" s="8">
        <v>15680920</v>
      </c>
      <c r="B60" s="8">
        <v>0</v>
      </c>
      <c r="C60" s="8">
        <v>1</v>
      </c>
      <c r="D60" s="27" t="str">
        <f t="shared" si="0"/>
        <v>01</v>
      </c>
      <c r="E60" s="28" t="str">
        <f t="shared" si="1"/>
        <v>False Negative</v>
      </c>
    </row>
    <row r="61" spans="1:5" x14ac:dyDescent="0.3">
      <c r="A61" s="8">
        <v>15659366</v>
      </c>
      <c r="B61" s="8">
        <v>1</v>
      </c>
      <c r="C61" s="8">
        <v>0</v>
      </c>
      <c r="D61" s="27" t="str">
        <f t="shared" si="0"/>
        <v>10</v>
      </c>
      <c r="E61" s="28" t="str">
        <f t="shared" si="1"/>
        <v>False Positive</v>
      </c>
    </row>
    <row r="62" spans="1:5" x14ac:dyDescent="0.3">
      <c r="A62" s="8">
        <v>15787155</v>
      </c>
      <c r="B62" s="8">
        <v>0</v>
      </c>
      <c r="C62" s="8">
        <v>0</v>
      </c>
      <c r="D62" s="27" t="str">
        <f t="shared" si="0"/>
        <v>00</v>
      </c>
      <c r="E62" s="28" t="str">
        <f t="shared" si="1"/>
        <v>True Negative</v>
      </c>
    </row>
    <row r="63" spans="1:5" x14ac:dyDescent="0.3">
      <c r="A63" s="8">
        <v>15733247</v>
      </c>
      <c r="B63" s="8">
        <v>1</v>
      </c>
      <c r="C63" s="8">
        <v>0</v>
      </c>
      <c r="D63" s="27" t="str">
        <f t="shared" si="0"/>
        <v>10</v>
      </c>
      <c r="E63" s="28" t="str">
        <f t="shared" si="1"/>
        <v>False Positive</v>
      </c>
    </row>
    <row r="64" spans="1:5" x14ac:dyDescent="0.3">
      <c r="A64" s="8">
        <v>15605461</v>
      </c>
      <c r="B64" s="8">
        <v>0</v>
      </c>
      <c r="C64" s="8">
        <v>1</v>
      </c>
      <c r="D64" s="27" t="str">
        <f t="shared" si="0"/>
        <v>01</v>
      </c>
      <c r="E64" s="28" t="str">
        <f t="shared" si="1"/>
        <v>False Negative</v>
      </c>
    </row>
    <row r="65" spans="1:5" x14ac:dyDescent="0.3">
      <c r="A65" s="8">
        <v>15627000</v>
      </c>
      <c r="B65" s="8">
        <v>0</v>
      </c>
      <c r="C65" s="8">
        <v>0</v>
      </c>
      <c r="D65" s="27" t="str">
        <f t="shared" si="0"/>
        <v>00</v>
      </c>
      <c r="E65" s="28" t="str">
        <f t="shared" si="1"/>
        <v>True Negative</v>
      </c>
    </row>
    <row r="66" spans="1:5" x14ac:dyDescent="0.3">
      <c r="A66" s="8">
        <v>15764866</v>
      </c>
      <c r="B66" s="8">
        <v>1</v>
      </c>
      <c r="C66" s="8">
        <v>1</v>
      </c>
      <c r="D66" s="27" t="str">
        <f t="shared" si="0"/>
        <v>11</v>
      </c>
      <c r="E66" s="28" t="str">
        <f t="shared" si="1"/>
        <v>True Positive</v>
      </c>
    </row>
    <row r="67" spans="1:5" x14ac:dyDescent="0.3">
      <c r="A67" s="8">
        <v>15596175</v>
      </c>
      <c r="B67" s="8">
        <v>1</v>
      </c>
      <c r="C67" s="8">
        <v>0</v>
      </c>
      <c r="D67" s="27" t="str">
        <f t="shared" si="0"/>
        <v>10</v>
      </c>
      <c r="E67" s="28" t="str">
        <f t="shared" si="1"/>
        <v>False Positive</v>
      </c>
    </row>
    <row r="68" spans="1:5" x14ac:dyDescent="0.3">
      <c r="A68" s="8">
        <v>15657566</v>
      </c>
      <c r="B68" s="8">
        <v>0</v>
      </c>
      <c r="C68" s="8">
        <v>0</v>
      </c>
      <c r="D68" s="27" t="str">
        <f t="shared" si="0"/>
        <v>00</v>
      </c>
      <c r="E68" s="28" t="str">
        <f t="shared" si="1"/>
        <v>True Negative</v>
      </c>
    </row>
    <row r="69" spans="1:5" x14ac:dyDescent="0.3">
      <c r="A69" s="8">
        <v>15772423</v>
      </c>
      <c r="B69" s="8">
        <v>1</v>
      </c>
      <c r="C69" s="8">
        <v>1</v>
      </c>
      <c r="D69" s="27" t="str">
        <f t="shared" si="0"/>
        <v>11</v>
      </c>
      <c r="E69" s="28" t="str">
        <f t="shared" si="1"/>
        <v>True Positive</v>
      </c>
    </row>
    <row r="70" spans="1:5" x14ac:dyDescent="0.3">
      <c r="A70" s="8">
        <v>15753754</v>
      </c>
      <c r="B70" s="8">
        <v>0</v>
      </c>
      <c r="C70" s="8">
        <v>0</v>
      </c>
      <c r="D70" s="27" t="str">
        <f t="shared" si="0"/>
        <v>00</v>
      </c>
      <c r="E70" s="28" t="str">
        <f t="shared" si="1"/>
        <v>True Negative</v>
      </c>
    </row>
    <row r="71" spans="1:5" x14ac:dyDescent="0.3">
      <c r="A71" s="8">
        <v>15592979</v>
      </c>
      <c r="B71" s="8">
        <v>0</v>
      </c>
      <c r="C71" s="8">
        <v>1</v>
      </c>
      <c r="D71" s="27" t="str">
        <f t="shared" si="0"/>
        <v>01</v>
      </c>
      <c r="E71" s="28" t="str">
        <f t="shared" si="1"/>
        <v>False Negative</v>
      </c>
    </row>
    <row r="72" spans="1:5" x14ac:dyDescent="0.3">
      <c r="A72" s="8">
        <v>15713853</v>
      </c>
      <c r="B72" s="8">
        <v>0</v>
      </c>
      <c r="C72" s="8">
        <v>0</v>
      </c>
      <c r="D72" s="27" t="str">
        <f t="shared" si="0"/>
        <v>00</v>
      </c>
      <c r="E72" s="28" t="str">
        <f t="shared" si="1"/>
        <v>True Negative</v>
      </c>
    </row>
    <row r="73" spans="1:5" x14ac:dyDescent="0.3">
      <c r="A73" s="8">
        <v>15700696</v>
      </c>
      <c r="B73" s="8">
        <v>0</v>
      </c>
      <c r="C73" s="8">
        <v>0</v>
      </c>
      <c r="D73" s="27" t="str">
        <f t="shared" ref="D73:D136" si="2">_xlfn.CONCAT(B73,C73)</f>
        <v>00</v>
      </c>
      <c r="E73" s="28" t="str">
        <f t="shared" ref="E73:E136" si="3">VLOOKUP(D73,$D$2:$E$5,2,FALSE)</f>
        <v>True Negative</v>
      </c>
    </row>
    <row r="74" spans="1:5" x14ac:dyDescent="0.3">
      <c r="A74" s="8">
        <v>15813163</v>
      </c>
      <c r="B74" s="8">
        <v>0</v>
      </c>
      <c r="C74" s="8">
        <v>1</v>
      </c>
      <c r="D74" s="27" t="str">
        <f t="shared" si="2"/>
        <v>01</v>
      </c>
      <c r="E74" s="28" t="str">
        <f t="shared" si="3"/>
        <v>False Negative</v>
      </c>
    </row>
    <row r="75" spans="1:5" x14ac:dyDescent="0.3">
      <c r="A75" s="8">
        <v>15717398</v>
      </c>
      <c r="B75" s="8">
        <v>1</v>
      </c>
      <c r="C75" s="8">
        <v>1</v>
      </c>
      <c r="D75" s="27" t="str">
        <f t="shared" si="2"/>
        <v>11</v>
      </c>
      <c r="E75" s="28" t="str">
        <f t="shared" si="3"/>
        <v>True Positive</v>
      </c>
    </row>
    <row r="76" spans="1:5" x14ac:dyDescent="0.3">
      <c r="A76" s="8">
        <v>15799217</v>
      </c>
      <c r="B76" s="8">
        <v>0</v>
      </c>
      <c r="C76" s="8">
        <v>1</v>
      </c>
      <c r="D76" s="27" t="str">
        <f t="shared" si="2"/>
        <v>01</v>
      </c>
      <c r="E76" s="28" t="str">
        <f t="shared" si="3"/>
        <v>False Negative</v>
      </c>
    </row>
    <row r="77" spans="1:5" x14ac:dyDescent="0.3">
      <c r="A77" s="8">
        <v>15619955</v>
      </c>
      <c r="B77" s="8">
        <v>1</v>
      </c>
      <c r="C77" s="8">
        <v>0</v>
      </c>
      <c r="D77" s="27" t="str">
        <f t="shared" si="2"/>
        <v>10</v>
      </c>
      <c r="E77" s="28" t="str">
        <f t="shared" si="3"/>
        <v>False Positive</v>
      </c>
    </row>
    <row r="78" spans="1:5" x14ac:dyDescent="0.3">
      <c r="A78" s="8">
        <v>15796505</v>
      </c>
      <c r="B78" s="8">
        <v>0</v>
      </c>
      <c r="C78" s="8">
        <v>0</v>
      </c>
      <c r="D78" s="27" t="str">
        <f t="shared" si="2"/>
        <v>00</v>
      </c>
      <c r="E78" s="28" t="str">
        <f t="shared" si="3"/>
        <v>True Negative</v>
      </c>
    </row>
    <row r="79" spans="1:5" x14ac:dyDescent="0.3">
      <c r="A79" s="8">
        <v>15800116</v>
      </c>
      <c r="B79" s="8">
        <v>0</v>
      </c>
      <c r="C79" s="8">
        <v>0</v>
      </c>
      <c r="D79" s="27" t="str">
        <f t="shared" si="2"/>
        <v>00</v>
      </c>
      <c r="E79" s="28" t="str">
        <f t="shared" si="3"/>
        <v>True Negative</v>
      </c>
    </row>
    <row r="80" spans="1:5" x14ac:dyDescent="0.3">
      <c r="A80" s="8">
        <v>15669169</v>
      </c>
      <c r="B80" s="8">
        <v>0</v>
      </c>
      <c r="C80" s="8">
        <v>0</v>
      </c>
      <c r="D80" s="27" t="str">
        <f t="shared" si="2"/>
        <v>00</v>
      </c>
      <c r="E80" s="28" t="str">
        <f t="shared" si="3"/>
        <v>True Negative</v>
      </c>
    </row>
    <row r="81" spans="1:5" x14ac:dyDescent="0.3">
      <c r="A81" s="8">
        <v>15655774</v>
      </c>
      <c r="B81" s="8">
        <v>0</v>
      </c>
      <c r="C81" s="8">
        <v>0</v>
      </c>
      <c r="D81" s="27" t="str">
        <f t="shared" si="2"/>
        <v>00</v>
      </c>
      <c r="E81" s="28" t="str">
        <f t="shared" si="3"/>
        <v>True Negative</v>
      </c>
    </row>
    <row r="82" spans="1:5" x14ac:dyDescent="0.3">
      <c r="A82" s="8">
        <v>15684173</v>
      </c>
      <c r="B82" s="8">
        <v>1</v>
      </c>
      <c r="C82" s="8">
        <v>1</v>
      </c>
      <c r="D82" s="27" t="str">
        <f t="shared" si="2"/>
        <v>11</v>
      </c>
      <c r="E82" s="28" t="str">
        <f t="shared" si="3"/>
        <v>True Positive</v>
      </c>
    </row>
    <row r="83" spans="1:5" x14ac:dyDescent="0.3">
      <c r="A83" s="8">
        <v>15650068</v>
      </c>
      <c r="B83" s="8">
        <v>0</v>
      </c>
      <c r="C83" s="8">
        <v>0</v>
      </c>
      <c r="D83" s="27" t="str">
        <f t="shared" si="2"/>
        <v>00</v>
      </c>
      <c r="E83" s="28" t="str">
        <f t="shared" si="3"/>
        <v>True Negative</v>
      </c>
    </row>
    <row r="84" spans="1:5" x14ac:dyDescent="0.3">
      <c r="A84" s="8">
        <v>15682541</v>
      </c>
      <c r="B84" s="8">
        <v>0</v>
      </c>
      <c r="C84" s="8">
        <v>1</v>
      </c>
      <c r="D84" s="27" t="str">
        <f t="shared" si="2"/>
        <v>01</v>
      </c>
      <c r="E84" s="28" t="str">
        <f t="shared" si="3"/>
        <v>False Negative</v>
      </c>
    </row>
    <row r="85" spans="1:5" x14ac:dyDescent="0.3">
      <c r="A85" s="8">
        <v>15812191</v>
      </c>
      <c r="B85" s="8">
        <v>0</v>
      </c>
      <c r="C85" s="8">
        <v>1</v>
      </c>
      <c r="D85" s="27" t="str">
        <f t="shared" si="2"/>
        <v>01</v>
      </c>
      <c r="E85" s="28" t="str">
        <f t="shared" si="3"/>
        <v>False Negative</v>
      </c>
    </row>
    <row r="86" spans="1:5" x14ac:dyDescent="0.3">
      <c r="A86" s="8">
        <v>15773972</v>
      </c>
      <c r="B86" s="8">
        <v>1</v>
      </c>
      <c r="C86" s="8">
        <v>1</v>
      </c>
      <c r="D86" s="27" t="str">
        <f t="shared" si="2"/>
        <v>11</v>
      </c>
      <c r="E86" s="28" t="str">
        <f t="shared" si="3"/>
        <v>True Positive</v>
      </c>
    </row>
    <row r="87" spans="1:5" x14ac:dyDescent="0.3">
      <c r="A87" s="8">
        <v>15746726</v>
      </c>
      <c r="B87" s="8">
        <v>0</v>
      </c>
      <c r="C87" s="8">
        <v>1</v>
      </c>
      <c r="D87" s="27" t="str">
        <f t="shared" si="2"/>
        <v>01</v>
      </c>
      <c r="E87" s="28" t="str">
        <f t="shared" si="3"/>
        <v>False Negative</v>
      </c>
    </row>
    <row r="88" spans="1:5" x14ac:dyDescent="0.3">
      <c r="A88" s="8">
        <v>15581539</v>
      </c>
      <c r="B88" s="8">
        <v>0</v>
      </c>
      <c r="C88" s="8">
        <v>0</v>
      </c>
      <c r="D88" s="27" t="str">
        <f t="shared" si="2"/>
        <v>00</v>
      </c>
      <c r="E88" s="28" t="str">
        <f t="shared" si="3"/>
        <v>True Negative</v>
      </c>
    </row>
    <row r="89" spans="1:5" x14ac:dyDescent="0.3">
      <c r="A89" s="8">
        <v>15666252</v>
      </c>
      <c r="B89" s="8">
        <v>0</v>
      </c>
      <c r="C89" s="8">
        <v>0</v>
      </c>
      <c r="D89" s="27" t="str">
        <f t="shared" si="2"/>
        <v>00</v>
      </c>
      <c r="E89" s="28" t="str">
        <f t="shared" si="3"/>
        <v>True Negative</v>
      </c>
    </row>
    <row r="90" spans="1:5" x14ac:dyDescent="0.3">
      <c r="A90" s="8">
        <v>15626114</v>
      </c>
      <c r="B90" s="8">
        <v>0</v>
      </c>
      <c r="C90" s="8">
        <v>1</v>
      </c>
      <c r="D90" s="27" t="str">
        <f t="shared" si="2"/>
        <v>01</v>
      </c>
      <c r="E90" s="28" t="str">
        <f t="shared" si="3"/>
        <v>False Negative</v>
      </c>
    </row>
    <row r="91" spans="1:5" x14ac:dyDescent="0.3">
      <c r="A91" s="8">
        <v>15810834</v>
      </c>
      <c r="B91" s="8">
        <v>0</v>
      </c>
      <c r="C91" s="8">
        <v>1</v>
      </c>
      <c r="D91" s="27" t="str">
        <f t="shared" si="2"/>
        <v>01</v>
      </c>
      <c r="E91" s="28" t="str">
        <f t="shared" si="3"/>
        <v>False Negative</v>
      </c>
    </row>
    <row r="92" spans="1:5" x14ac:dyDescent="0.3">
      <c r="A92" s="8">
        <v>15682757</v>
      </c>
      <c r="B92" s="8">
        <v>0</v>
      </c>
      <c r="C92" s="8">
        <v>0</v>
      </c>
      <c r="D92" s="27" t="str">
        <f t="shared" si="2"/>
        <v>00</v>
      </c>
      <c r="E92" s="28" t="str">
        <f t="shared" si="3"/>
        <v>True Negative</v>
      </c>
    </row>
    <row r="93" spans="1:5" x14ac:dyDescent="0.3">
      <c r="A93" s="8">
        <v>15601848</v>
      </c>
      <c r="B93" s="8">
        <v>0</v>
      </c>
      <c r="C93" s="8">
        <v>0</v>
      </c>
      <c r="D93" s="27" t="str">
        <f t="shared" si="2"/>
        <v>00</v>
      </c>
      <c r="E93" s="28" t="str">
        <f t="shared" si="3"/>
        <v>True Negative</v>
      </c>
    </row>
    <row r="94" spans="1:5" x14ac:dyDescent="0.3">
      <c r="A94" s="8">
        <v>15624528</v>
      </c>
      <c r="B94" s="8">
        <v>0</v>
      </c>
      <c r="C94" s="8">
        <v>0</v>
      </c>
      <c r="D94" s="27" t="str">
        <f t="shared" si="2"/>
        <v>00</v>
      </c>
      <c r="E94" s="28" t="str">
        <f t="shared" si="3"/>
        <v>True Negative</v>
      </c>
    </row>
    <row r="95" spans="1:5" x14ac:dyDescent="0.3">
      <c r="A95" s="8">
        <v>15702669</v>
      </c>
      <c r="B95" s="8">
        <v>0</v>
      </c>
      <c r="C95" s="8">
        <v>0</v>
      </c>
      <c r="D95" s="27" t="str">
        <f t="shared" si="2"/>
        <v>00</v>
      </c>
      <c r="E95" s="28" t="str">
        <f t="shared" si="3"/>
        <v>True Negative</v>
      </c>
    </row>
    <row r="96" spans="1:5" x14ac:dyDescent="0.3">
      <c r="A96" s="8">
        <v>15735203</v>
      </c>
      <c r="B96" s="8">
        <v>0</v>
      </c>
      <c r="C96" s="8">
        <v>1</v>
      </c>
      <c r="D96" s="27" t="str">
        <f t="shared" si="2"/>
        <v>01</v>
      </c>
      <c r="E96" s="28" t="str">
        <f t="shared" si="3"/>
        <v>False Negative</v>
      </c>
    </row>
    <row r="97" spans="1:5" x14ac:dyDescent="0.3">
      <c r="A97" s="8">
        <v>15739438</v>
      </c>
      <c r="B97" s="8">
        <v>0</v>
      </c>
      <c r="C97" s="8">
        <v>0</v>
      </c>
      <c r="D97" s="27" t="str">
        <f t="shared" si="2"/>
        <v>00</v>
      </c>
      <c r="E97" s="28" t="str">
        <f t="shared" si="3"/>
        <v>True Negative</v>
      </c>
    </row>
    <row r="98" spans="1:5" x14ac:dyDescent="0.3">
      <c r="A98" s="8">
        <v>15611759</v>
      </c>
      <c r="B98" s="8">
        <v>0</v>
      </c>
      <c r="C98" s="8">
        <v>0</v>
      </c>
      <c r="D98" s="27" t="str">
        <f t="shared" si="2"/>
        <v>00</v>
      </c>
      <c r="E98" s="28" t="str">
        <f t="shared" si="3"/>
        <v>True Negative</v>
      </c>
    </row>
    <row r="99" spans="1:5" x14ac:dyDescent="0.3">
      <c r="A99" s="8">
        <v>15696674</v>
      </c>
      <c r="B99" s="8">
        <v>1</v>
      </c>
      <c r="C99" s="8">
        <v>1</v>
      </c>
      <c r="D99" s="27" t="str">
        <f t="shared" si="2"/>
        <v>11</v>
      </c>
      <c r="E99" s="28" t="str">
        <f t="shared" si="3"/>
        <v>True Positive</v>
      </c>
    </row>
    <row r="100" spans="1:5" x14ac:dyDescent="0.3">
      <c r="A100" s="8">
        <v>15676715</v>
      </c>
      <c r="B100" s="8">
        <v>0</v>
      </c>
      <c r="C100" s="8">
        <v>0</v>
      </c>
      <c r="D100" s="27" t="str">
        <f t="shared" si="2"/>
        <v>00</v>
      </c>
      <c r="E100" s="28" t="str">
        <f t="shared" si="3"/>
        <v>True Negative</v>
      </c>
    </row>
    <row r="101" spans="1:5" x14ac:dyDescent="0.3">
      <c r="A101" s="8">
        <v>15633537</v>
      </c>
      <c r="B101" s="8">
        <v>0</v>
      </c>
      <c r="C101" s="8">
        <v>1</v>
      </c>
      <c r="D101" s="27" t="str">
        <f t="shared" si="2"/>
        <v>01</v>
      </c>
      <c r="E101" s="28" t="str">
        <f t="shared" si="3"/>
        <v>False Negative</v>
      </c>
    </row>
    <row r="102" spans="1:5" x14ac:dyDescent="0.3">
      <c r="A102" s="8">
        <v>15677371</v>
      </c>
      <c r="B102" s="8">
        <v>0</v>
      </c>
      <c r="C102" s="8">
        <v>1</v>
      </c>
      <c r="D102" s="27" t="str">
        <f t="shared" si="2"/>
        <v>01</v>
      </c>
      <c r="E102" s="28" t="str">
        <f t="shared" si="3"/>
        <v>False Negative</v>
      </c>
    </row>
    <row r="103" spans="1:5" x14ac:dyDescent="0.3">
      <c r="A103" s="8">
        <v>15748936</v>
      </c>
      <c r="B103" s="8">
        <v>0</v>
      </c>
      <c r="C103" s="8">
        <v>0</v>
      </c>
      <c r="D103" s="27" t="str">
        <f t="shared" si="2"/>
        <v>00</v>
      </c>
      <c r="E103" s="28" t="str">
        <f t="shared" si="3"/>
        <v>True Negative</v>
      </c>
    </row>
    <row r="104" spans="1:5" x14ac:dyDescent="0.3">
      <c r="A104" s="8">
        <v>15785611</v>
      </c>
      <c r="B104" s="8">
        <v>0</v>
      </c>
      <c r="C104" s="8">
        <v>0</v>
      </c>
      <c r="D104" s="27" t="str">
        <f t="shared" si="2"/>
        <v>00</v>
      </c>
      <c r="E104" s="28" t="str">
        <f t="shared" si="3"/>
        <v>True Negative</v>
      </c>
    </row>
    <row r="105" spans="1:5" x14ac:dyDescent="0.3">
      <c r="A105" s="8">
        <v>15807432</v>
      </c>
      <c r="B105" s="8">
        <v>0</v>
      </c>
      <c r="C105" s="8">
        <v>0</v>
      </c>
      <c r="D105" s="27" t="str">
        <f t="shared" si="2"/>
        <v>00</v>
      </c>
      <c r="E105" s="28" t="str">
        <f t="shared" si="3"/>
        <v>True Negative</v>
      </c>
    </row>
    <row r="106" spans="1:5" x14ac:dyDescent="0.3">
      <c r="A106" s="8">
        <v>15612187</v>
      </c>
      <c r="B106" s="8">
        <v>0</v>
      </c>
      <c r="C106" s="8">
        <v>1</v>
      </c>
      <c r="D106" s="27" t="str">
        <f t="shared" si="2"/>
        <v>01</v>
      </c>
      <c r="E106" s="28" t="str">
        <f t="shared" si="3"/>
        <v>False Negative</v>
      </c>
    </row>
    <row r="107" spans="1:5" x14ac:dyDescent="0.3">
      <c r="A107" s="8">
        <v>15747795</v>
      </c>
      <c r="B107" s="8">
        <v>0</v>
      </c>
      <c r="C107" s="8">
        <v>1</v>
      </c>
      <c r="D107" s="27" t="str">
        <f t="shared" si="2"/>
        <v>01</v>
      </c>
      <c r="E107" s="28" t="str">
        <f t="shared" si="3"/>
        <v>False Negative</v>
      </c>
    </row>
    <row r="108" spans="1:5" x14ac:dyDescent="0.3">
      <c r="A108" s="8">
        <v>15732674</v>
      </c>
      <c r="B108" s="8">
        <v>0</v>
      </c>
      <c r="C108" s="8">
        <v>0</v>
      </c>
      <c r="D108" s="27" t="str">
        <f t="shared" si="2"/>
        <v>00</v>
      </c>
      <c r="E108" s="28" t="str">
        <f t="shared" si="3"/>
        <v>True Negative</v>
      </c>
    </row>
    <row r="109" spans="1:5" x14ac:dyDescent="0.3">
      <c r="A109" s="8">
        <v>15642291</v>
      </c>
      <c r="B109" s="8">
        <v>0</v>
      </c>
      <c r="C109" s="8">
        <v>0</v>
      </c>
      <c r="D109" s="27" t="str">
        <f t="shared" si="2"/>
        <v>00</v>
      </c>
      <c r="E109" s="28" t="str">
        <f t="shared" si="3"/>
        <v>True Negative</v>
      </c>
    </row>
    <row r="110" spans="1:5" x14ac:dyDescent="0.3">
      <c r="A110" s="8">
        <v>15691625</v>
      </c>
      <c r="B110" s="8">
        <v>0</v>
      </c>
      <c r="C110" s="8">
        <v>1</v>
      </c>
      <c r="D110" s="27" t="str">
        <f t="shared" si="2"/>
        <v>01</v>
      </c>
      <c r="E110" s="28" t="str">
        <f t="shared" si="3"/>
        <v>False Negative</v>
      </c>
    </row>
    <row r="111" spans="1:5" x14ac:dyDescent="0.3">
      <c r="A111" s="8">
        <v>15566594</v>
      </c>
      <c r="B111" s="8">
        <v>0</v>
      </c>
      <c r="C111" s="8">
        <v>0</v>
      </c>
      <c r="D111" s="27" t="str">
        <f t="shared" si="2"/>
        <v>00</v>
      </c>
      <c r="E111" s="28" t="str">
        <f t="shared" si="3"/>
        <v>True Negative</v>
      </c>
    </row>
    <row r="112" spans="1:5" x14ac:dyDescent="0.3">
      <c r="A112" s="8">
        <v>15615624</v>
      </c>
      <c r="B112" s="8">
        <v>0</v>
      </c>
      <c r="C112" s="8">
        <v>1</v>
      </c>
      <c r="D112" s="27" t="str">
        <f t="shared" si="2"/>
        <v>01</v>
      </c>
      <c r="E112" s="28" t="str">
        <f t="shared" si="3"/>
        <v>False Negative</v>
      </c>
    </row>
    <row r="113" spans="1:5" x14ac:dyDescent="0.3">
      <c r="A113" s="8">
        <v>15810418</v>
      </c>
      <c r="B113" s="8">
        <v>1</v>
      </c>
      <c r="C113" s="8">
        <v>1</v>
      </c>
      <c r="D113" s="27" t="str">
        <f t="shared" si="2"/>
        <v>11</v>
      </c>
      <c r="E113" s="28" t="str">
        <f t="shared" si="3"/>
        <v>True Positive</v>
      </c>
    </row>
    <row r="114" spans="1:5" x14ac:dyDescent="0.3">
      <c r="A114" s="8">
        <v>15716186</v>
      </c>
      <c r="B114" s="8">
        <v>0</v>
      </c>
      <c r="C114" s="8">
        <v>1</v>
      </c>
      <c r="D114" s="27" t="str">
        <f t="shared" si="2"/>
        <v>01</v>
      </c>
      <c r="E114" s="28" t="str">
        <f t="shared" si="3"/>
        <v>False Negative</v>
      </c>
    </row>
    <row r="115" spans="1:5" x14ac:dyDescent="0.3">
      <c r="A115" s="8">
        <v>15674551</v>
      </c>
      <c r="B115" s="8">
        <v>1</v>
      </c>
      <c r="C115" s="8">
        <v>1</v>
      </c>
      <c r="D115" s="27" t="str">
        <f t="shared" si="2"/>
        <v>11</v>
      </c>
      <c r="E115" s="28" t="str">
        <f t="shared" si="3"/>
        <v>True Positive</v>
      </c>
    </row>
    <row r="116" spans="1:5" x14ac:dyDescent="0.3">
      <c r="A116" s="8">
        <v>15652883</v>
      </c>
      <c r="B116" s="8">
        <v>0</v>
      </c>
      <c r="C116" s="8">
        <v>0</v>
      </c>
      <c r="D116" s="27" t="str">
        <f t="shared" si="2"/>
        <v>00</v>
      </c>
      <c r="E116" s="28" t="str">
        <f t="shared" si="3"/>
        <v>True Negative</v>
      </c>
    </row>
    <row r="117" spans="1:5" x14ac:dyDescent="0.3">
      <c r="A117" s="8">
        <v>15597602</v>
      </c>
      <c r="B117" s="8">
        <v>1</v>
      </c>
      <c r="C117" s="8">
        <v>0</v>
      </c>
      <c r="D117" s="27" t="str">
        <f t="shared" si="2"/>
        <v>10</v>
      </c>
      <c r="E117" s="28" t="str">
        <f t="shared" si="3"/>
        <v>False Positive</v>
      </c>
    </row>
    <row r="118" spans="1:5" x14ac:dyDescent="0.3">
      <c r="A118" s="8">
        <v>15743040</v>
      </c>
      <c r="B118" s="8">
        <v>0</v>
      </c>
      <c r="C118" s="8">
        <v>0</v>
      </c>
      <c r="D118" s="27" t="str">
        <f t="shared" si="2"/>
        <v>00</v>
      </c>
      <c r="E118" s="28" t="str">
        <f t="shared" si="3"/>
        <v>True Negative</v>
      </c>
    </row>
    <row r="119" spans="1:5" x14ac:dyDescent="0.3">
      <c r="A119" s="8">
        <v>15581197</v>
      </c>
      <c r="B119" s="8">
        <v>0</v>
      </c>
      <c r="C119" s="8">
        <v>1</v>
      </c>
      <c r="D119" s="27" t="str">
        <f t="shared" si="2"/>
        <v>01</v>
      </c>
      <c r="E119" s="28" t="str">
        <f t="shared" si="3"/>
        <v>False Negative</v>
      </c>
    </row>
    <row r="120" spans="1:5" x14ac:dyDescent="0.3">
      <c r="A120" s="8">
        <v>15783501</v>
      </c>
      <c r="B120" s="8">
        <v>0</v>
      </c>
      <c r="C120" s="8">
        <v>1</v>
      </c>
      <c r="D120" s="27" t="str">
        <f t="shared" si="2"/>
        <v>01</v>
      </c>
      <c r="E120" s="28" t="str">
        <f t="shared" si="3"/>
        <v>False Negative</v>
      </c>
    </row>
    <row r="121" spans="1:5" x14ac:dyDescent="0.3">
      <c r="A121" s="8">
        <v>15782735</v>
      </c>
      <c r="B121" s="8">
        <v>0</v>
      </c>
      <c r="C121" s="8">
        <v>1</v>
      </c>
      <c r="D121" s="27" t="str">
        <f t="shared" si="2"/>
        <v>01</v>
      </c>
      <c r="E121" s="28" t="str">
        <f t="shared" si="3"/>
        <v>False Negative</v>
      </c>
    </row>
    <row r="122" spans="1:5" x14ac:dyDescent="0.3">
      <c r="A122" s="8">
        <v>15732628</v>
      </c>
      <c r="B122" s="8">
        <v>0</v>
      </c>
      <c r="C122" s="8">
        <v>0</v>
      </c>
      <c r="D122" s="27" t="str">
        <f t="shared" si="2"/>
        <v>00</v>
      </c>
      <c r="E122" s="28" t="str">
        <f t="shared" si="3"/>
        <v>True Negative</v>
      </c>
    </row>
    <row r="123" spans="1:5" x14ac:dyDescent="0.3">
      <c r="A123" s="8">
        <v>15694860</v>
      </c>
      <c r="B123" s="8">
        <v>1</v>
      </c>
      <c r="C123" s="8">
        <v>1</v>
      </c>
      <c r="D123" s="27" t="str">
        <f t="shared" si="2"/>
        <v>11</v>
      </c>
      <c r="E123" s="28" t="str">
        <f t="shared" si="3"/>
        <v>True Positive</v>
      </c>
    </row>
    <row r="124" spans="1:5" x14ac:dyDescent="0.3">
      <c r="A124" s="8">
        <v>15785798</v>
      </c>
      <c r="B124" s="8">
        <v>0</v>
      </c>
      <c r="C124" s="8">
        <v>0</v>
      </c>
      <c r="D124" s="27" t="str">
        <f t="shared" si="2"/>
        <v>00</v>
      </c>
      <c r="E124" s="28" t="str">
        <f t="shared" si="3"/>
        <v>True Negative</v>
      </c>
    </row>
    <row r="125" spans="1:5" x14ac:dyDescent="0.3">
      <c r="A125" s="8">
        <v>15732778</v>
      </c>
      <c r="B125" s="8">
        <v>0</v>
      </c>
      <c r="C125" s="8">
        <v>0</v>
      </c>
      <c r="D125" s="27" t="str">
        <f t="shared" si="2"/>
        <v>00</v>
      </c>
      <c r="E125" s="28" t="str">
        <f t="shared" si="3"/>
        <v>True Negative</v>
      </c>
    </row>
    <row r="126" spans="1:5" x14ac:dyDescent="0.3">
      <c r="A126" s="8">
        <v>15726032</v>
      </c>
      <c r="B126" s="8">
        <v>0</v>
      </c>
      <c r="C126" s="8">
        <v>0</v>
      </c>
      <c r="D126" s="27" t="str">
        <f t="shared" si="2"/>
        <v>00</v>
      </c>
      <c r="E126" s="28" t="str">
        <f t="shared" si="3"/>
        <v>True Negative</v>
      </c>
    </row>
    <row r="127" spans="1:5" x14ac:dyDescent="0.3">
      <c r="A127" s="8">
        <v>15593782</v>
      </c>
      <c r="B127" s="8">
        <v>1</v>
      </c>
      <c r="C127" s="8">
        <v>1</v>
      </c>
      <c r="D127" s="27" t="str">
        <f t="shared" si="2"/>
        <v>11</v>
      </c>
      <c r="E127" s="28" t="str">
        <f t="shared" si="3"/>
        <v>True Positive</v>
      </c>
    </row>
    <row r="128" spans="1:5" x14ac:dyDescent="0.3">
      <c r="A128" s="8">
        <v>15683625</v>
      </c>
      <c r="B128" s="8">
        <v>1</v>
      </c>
      <c r="C128" s="8">
        <v>1</v>
      </c>
      <c r="D128" s="27" t="str">
        <f t="shared" si="2"/>
        <v>11</v>
      </c>
      <c r="E128" s="28" t="str">
        <f t="shared" si="3"/>
        <v>True Positive</v>
      </c>
    </row>
    <row r="129" spans="1:5" x14ac:dyDescent="0.3">
      <c r="A129" s="8">
        <v>15635367</v>
      </c>
      <c r="B129" s="8">
        <v>0</v>
      </c>
      <c r="C129" s="8">
        <v>1</v>
      </c>
      <c r="D129" s="27" t="str">
        <f t="shared" si="2"/>
        <v>01</v>
      </c>
      <c r="E129" s="28" t="str">
        <f t="shared" si="3"/>
        <v>False Negative</v>
      </c>
    </row>
    <row r="130" spans="1:5" x14ac:dyDescent="0.3">
      <c r="A130" s="8">
        <v>15591986</v>
      </c>
      <c r="B130" s="8">
        <v>1</v>
      </c>
      <c r="C130" s="8">
        <v>1</v>
      </c>
      <c r="D130" s="27" t="str">
        <f t="shared" si="2"/>
        <v>11</v>
      </c>
      <c r="E130" s="28" t="str">
        <f t="shared" si="3"/>
        <v>True Positive</v>
      </c>
    </row>
    <row r="131" spans="1:5" x14ac:dyDescent="0.3">
      <c r="A131" s="8">
        <v>15695585</v>
      </c>
      <c r="B131" s="8">
        <v>0</v>
      </c>
      <c r="C131" s="8">
        <v>0</v>
      </c>
      <c r="D131" s="27" t="str">
        <f t="shared" si="2"/>
        <v>00</v>
      </c>
      <c r="E131" s="28" t="str">
        <f t="shared" si="3"/>
        <v>True Negative</v>
      </c>
    </row>
    <row r="132" spans="1:5" x14ac:dyDescent="0.3">
      <c r="A132" s="8">
        <v>15578186</v>
      </c>
      <c r="B132" s="8">
        <v>0</v>
      </c>
      <c r="C132" s="8">
        <v>0</v>
      </c>
      <c r="D132" s="27" t="str">
        <f t="shared" si="2"/>
        <v>00</v>
      </c>
      <c r="E132" s="28" t="str">
        <f t="shared" si="3"/>
        <v>True Negative</v>
      </c>
    </row>
    <row r="133" spans="1:5" x14ac:dyDescent="0.3">
      <c r="A133" s="8">
        <v>15676519</v>
      </c>
      <c r="B133" s="8">
        <v>1</v>
      </c>
      <c r="C133" s="8">
        <v>0</v>
      </c>
      <c r="D133" s="27" t="str">
        <f t="shared" si="2"/>
        <v>10</v>
      </c>
      <c r="E133" s="28" t="str">
        <f t="shared" si="3"/>
        <v>False Positive</v>
      </c>
    </row>
    <row r="134" spans="1:5" x14ac:dyDescent="0.3">
      <c r="A134" s="8">
        <v>15613772</v>
      </c>
      <c r="B134" s="8">
        <v>1</v>
      </c>
      <c r="C134" s="8">
        <v>0</v>
      </c>
      <c r="D134" s="27" t="str">
        <f t="shared" si="2"/>
        <v>10</v>
      </c>
      <c r="E134" s="28" t="str">
        <f t="shared" si="3"/>
        <v>False Positive</v>
      </c>
    </row>
    <row r="135" spans="1:5" x14ac:dyDescent="0.3">
      <c r="A135" s="8">
        <v>15731744</v>
      </c>
      <c r="B135" s="8">
        <v>0</v>
      </c>
      <c r="C135" s="8">
        <v>0</v>
      </c>
      <c r="D135" s="27" t="str">
        <f t="shared" si="2"/>
        <v>00</v>
      </c>
      <c r="E135" s="28" t="str">
        <f t="shared" si="3"/>
        <v>True Negative</v>
      </c>
    </row>
    <row r="136" spans="1:5" x14ac:dyDescent="0.3">
      <c r="A136" s="8">
        <v>15804256</v>
      </c>
      <c r="B136" s="8">
        <v>0</v>
      </c>
      <c r="C136" s="8">
        <v>0</v>
      </c>
      <c r="D136" s="27" t="str">
        <f t="shared" si="2"/>
        <v>00</v>
      </c>
      <c r="E136" s="28" t="str">
        <f t="shared" si="3"/>
        <v>True Negative</v>
      </c>
    </row>
    <row r="137" spans="1:5" x14ac:dyDescent="0.3">
      <c r="A137" s="8">
        <v>15677020</v>
      </c>
      <c r="B137" s="8">
        <v>1</v>
      </c>
      <c r="C137" s="8">
        <v>1</v>
      </c>
      <c r="D137" s="27" t="str">
        <f t="shared" ref="D137:D200" si="4">_xlfn.CONCAT(B137,C137)</f>
        <v>11</v>
      </c>
      <c r="E137" s="28" t="str">
        <f t="shared" ref="E137:E200" si="5">VLOOKUP(D137,$D$2:$E$5,2,FALSE)</f>
        <v>True Positive</v>
      </c>
    </row>
    <row r="138" spans="1:5" x14ac:dyDescent="0.3">
      <c r="A138" s="8">
        <v>15730059</v>
      </c>
      <c r="B138" s="8">
        <v>0</v>
      </c>
      <c r="C138" s="8">
        <v>0</v>
      </c>
      <c r="D138" s="27" t="str">
        <f t="shared" si="4"/>
        <v>00</v>
      </c>
      <c r="E138" s="28" t="str">
        <f t="shared" si="5"/>
        <v>True Negative</v>
      </c>
    </row>
    <row r="139" spans="1:5" x14ac:dyDescent="0.3">
      <c r="A139" s="8">
        <v>15761043</v>
      </c>
      <c r="B139" s="8">
        <v>0</v>
      </c>
      <c r="C139" s="8">
        <v>1</v>
      </c>
      <c r="D139" s="27" t="str">
        <f t="shared" si="4"/>
        <v>01</v>
      </c>
      <c r="E139" s="28" t="str">
        <f t="shared" si="5"/>
        <v>False Negative</v>
      </c>
    </row>
    <row r="140" spans="1:5" x14ac:dyDescent="0.3">
      <c r="A140" s="8">
        <v>15782236</v>
      </c>
      <c r="B140" s="8">
        <v>0</v>
      </c>
      <c r="C140" s="8">
        <v>0</v>
      </c>
      <c r="D140" s="27" t="str">
        <f t="shared" si="4"/>
        <v>00</v>
      </c>
      <c r="E140" s="28" t="str">
        <f t="shared" si="5"/>
        <v>True Negative</v>
      </c>
    </row>
    <row r="141" spans="1:5" x14ac:dyDescent="0.3">
      <c r="A141" s="8">
        <v>15682048</v>
      </c>
      <c r="B141" s="8">
        <v>1</v>
      </c>
      <c r="C141" s="8">
        <v>1</v>
      </c>
      <c r="D141" s="27" t="str">
        <f t="shared" si="4"/>
        <v>11</v>
      </c>
      <c r="E141" s="28" t="str">
        <f t="shared" si="5"/>
        <v>True Positive</v>
      </c>
    </row>
    <row r="142" spans="1:5" x14ac:dyDescent="0.3">
      <c r="A142" s="8">
        <v>15671256</v>
      </c>
      <c r="B142" s="8">
        <v>1</v>
      </c>
      <c r="C142" s="8">
        <v>1</v>
      </c>
      <c r="D142" s="27" t="str">
        <f t="shared" si="4"/>
        <v>11</v>
      </c>
      <c r="E142" s="28" t="str">
        <f t="shared" si="5"/>
        <v>True Positive</v>
      </c>
    </row>
    <row r="143" spans="1:5" x14ac:dyDescent="0.3">
      <c r="A143" s="8">
        <v>15786063</v>
      </c>
      <c r="B143" s="8">
        <v>0</v>
      </c>
      <c r="C143" s="8">
        <v>0</v>
      </c>
      <c r="D143" s="27" t="str">
        <f t="shared" si="4"/>
        <v>00</v>
      </c>
      <c r="E143" s="28" t="str">
        <f t="shared" si="5"/>
        <v>True Negative</v>
      </c>
    </row>
    <row r="144" spans="1:5" x14ac:dyDescent="0.3">
      <c r="A144" s="8">
        <v>15653849</v>
      </c>
      <c r="B144" s="8">
        <v>1</v>
      </c>
      <c r="C144" s="8">
        <v>1</v>
      </c>
      <c r="D144" s="27" t="str">
        <f t="shared" si="4"/>
        <v>11</v>
      </c>
      <c r="E144" s="28" t="str">
        <f t="shared" si="5"/>
        <v>True Positive</v>
      </c>
    </row>
    <row r="145" spans="1:5" x14ac:dyDescent="0.3">
      <c r="A145" s="8">
        <v>15694272</v>
      </c>
      <c r="B145" s="8">
        <v>0</v>
      </c>
      <c r="C145" s="8">
        <v>0</v>
      </c>
      <c r="D145" s="27" t="str">
        <f t="shared" si="4"/>
        <v>00</v>
      </c>
      <c r="E145" s="28" t="str">
        <f t="shared" si="5"/>
        <v>True Negative</v>
      </c>
    </row>
    <row r="146" spans="1:5" x14ac:dyDescent="0.3">
      <c r="A146" s="8">
        <v>15736112</v>
      </c>
      <c r="B146" s="8">
        <v>0</v>
      </c>
      <c r="C146" s="8">
        <v>0</v>
      </c>
      <c r="D146" s="27" t="str">
        <f t="shared" si="4"/>
        <v>00</v>
      </c>
      <c r="E146" s="28" t="str">
        <f t="shared" si="5"/>
        <v>True Negative</v>
      </c>
    </row>
    <row r="147" spans="1:5" x14ac:dyDescent="0.3">
      <c r="A147" s="8">
        <v>15749851</v>
      </c>
      <c r="B147" s="8">
        <v>0</v>
      </c>
      <c r="C147" s="8">
        <v>1</v>
      </c>
      <c r="D147" s="27" t="str">
        <f t="shared" si="4"/>
        <v>01</v>
      </c>
      <c r="E147" s="28" t="str">
        <f t="shared" si="5"/>
        <v>False Negative</v>
      </c>
    </row>
    <row r="148" spans="1:5" x14ac:dyDescent="0.3">
      <c r="A148" s="8">
        <v>15592300</v>
      </c>
      <c r="B148" s="8">
        <v>0</v>
      </c>
      <c r="C148" s="8">
        <v>0</v>
      </c>
      <c r="D148" s="27" t="str">
        <f t="shared" si="4"/>
        <v>00</v>
      </c>
      <c r="E148" s="28" t="str">
        <f t="shared" si="5"/>
        <v>True Negative</v>
      </c>
    </row>
    <row r="149" spans="1:5" x14ac:dyDescent="0.3">
      <c r="A149" s="8">
        <v>15794142</v>
      </c>
      <c r="B149" s="8">
        <v>1</v>
      </c>
      <c r="C149" s="8">
        <v>0</v>
      </c>
      <c r="D149" s="27" t="str">
        <f t="shared" si="4"/>
        <v>10</v>
      </c>
      <c r="E149" s="28" t="str">
        <f t="shared" si="5"/>
        <v>False Positive</v>
      </c>
    </row>
    <row r="150" spans="1:5" x14ac:dyDescent="0.3">
      <c r="A150" s="8">
        <v>15595440</v>
      </c>
      <c r="B150" s="8">
        <v>0</v>
      </c>
      <c r="C150" s="8">
        <v>0</v>
      </c>
      <c r="D150" s="27" t="str">
        <f t="shared" si="4"/>
        <v>00</v>
      </c>
      <c r="E150" s="28" t="str">
        <f t="shared" si="5"/>
        <v>True Negative</v>
      </c>
    </row>
    <row r="151" spans="1:5" x14ac:dyDescent="0.3">
      <c r="A151" s="8">
        <v>15709324</v>
      </c>
      <c r="B151" s="8">
        <v>0</v>
      </c>
      <c r="C151" s="8">
        <v>0</v>
      </c>
      <c r="D151" s="27" t="str">
        <f t="shared" si="4"/>
        <v>00</v>
      </c>
      <c r="E151" s="28" t="str">
        <f t="shared" si="5"/>
        <v>True Negative</v>
      </c>
    </row>
    <row r="152" spans="1:5" x14ac:dyDescent="0.3">
      <c r="A152" s="8">
        <v>15711309</v>
      </c>
      <c r="B152" s="8">
        <v>0</v>
      </c>
      <c r="C152" s="8">
        <v>1</v>
      </c>
      <c r="D152" s="27" t="str">
        <f t="shared" si="4"/>
        <v>01</v>
      </c>
      <c r="E152" s="28" t="str">
        <f t="shared" si="5"/>
        <v>False Negative</v>
      </c>
    </row>
    <row r="153" spans="1:5" x14ac:dyDescent="0.3">
      <c r="A153" s="8">
        <v>15775318</v>
      </c>
      <c r="B153" s="8">
        <v>1</v>
      </c>
      <c r="C153" s="8">
        <v>0</v>
      </c>
      <c r="D153" s="27" t="str">
        <f t="shared" si="4"/>
        <v>10</v>
      </c>
      <c r="E153" s="28" t="str">
        <f t="shared" si="5"/>
        <v>False Positive</v>
      </c>
    </row>
    <row r="154" spans="1:5" x14ac:dyDescent="0.3">
      <c r="A154" s="8">
        <v>15800440</v>
      </c>
      <c r="B154" s="8">
        <v>0</v>
      </c>
      <c r="C154" s="8">
        <v>0</v>
      </c>
      <c r="D154" s="27" t="str">
        <f t="shared" si="4"/>
        <v>00</v>
      </c>
      <c r="E154" s="28" t="str">
        <f t="shared" si="5"/>
        <v>True Negative</v>
      </c>
    </row>
    <row r="155" spans="1:5" x14ac:dyDescent="0.3">
      <c r="A155" s="8">
        <v>15706647</v>
      </c>
      <c r="B155" s="8">
        <v>0</v>
      </c>
      <c r="C155" s="8">
        <v>0</v>
      </c>
      <c r="D155" s="27" t="str">
        <f t="shared" si="4"/>
        <v>00</v>
      </c>
      <c r="E155" s="28" t="str">
        <f t="shared" si="5"/>
        <v>True Negative</v>
      </c>
    </row>
    <row r="156" spans="1:5" x14ac:dyDescent="0.3">
      <c r="A156" s="8">
        <v>15730076</v>
      </c>
      <c r="B156" s="8">
        <v>1</v>
      </c>
      <c r="C156" s="8">
        <v>1</v>
      </c>
      <c r="D156" s="27" t="str">
        <f t="shared" si="4"/>
        <v>11</v>
      </c>
      <c r="E156" s="28" t="str">
        <f t="shared" si="5"/>
        <v>True Positive</v>
      </c>
    </row>
    <row r="157" spans="1:5" x14ac:dyDescent="0.3">
      <c r="A157" s="8">
        <v>15644753</v>
      </c>
      <c r="B157" s="8">
        <v>0</v>
      </c>
      <c r="C157" s="8">
        <v>0</v>
      </c>
      <c r="D157" s="27" t="str">
        <f t="shared" si="4"/>
        <v>00</v>
      </c>
      <c r="E157" s="28" t="str">
        <f t="shared" si="5"/>
        <v>True Negative</v>
      </c>
    </row>
    <row r="158" spans="1:5" x14ac:dyDescent="0.3">
      <c r="A158" s="8">
        <v>15761986</v>
      </c>
      <c r="B158" s="8">
        <v>0</v>
      </c>
      <c r="C158" s="8">
        <v>1</v>
      </c>
      <c r="D158" s="27" t="str">
        <f t="shared" si="4"/>
        <v>01</v>
      </c>
      <c r="E158" s="28" t="str">
        <f t="shared" si="5"/>
        <v>False Negative</v>
      </c>
    </row>
    <row r="159" spans="1:5" x14ac:dyDescent="0.3">
      <c r="A159" s="8">
        <v>15633922</v>
      </c>
      <c r="B159" s="8">
        <v>0</v>
      </c>
      <c r="C159" s="8">
        <v>0</v>
      </c>
      <c r="D159" s="27" t="str">
        <f t="shared" si="4"/>
        <v>00</v>
      </c>
      <c r="E159" s="28" t="str">
        <f t="shared" si="5"/>
        <v>True Negative</v>
      </c>
    </row>
    <row r="160" spans="1:5" x14ac:dyDescent="0.3">
      <c r="A160" s="8">
        <v>15692671</v>
      </c>
      <c r="B160" s="8">
        <v>0</v>
      </c>
      <c r="C160" s="8">
        <v>0</v>
      </c>
      <c r="D160" s="27" t="str">
        <f t="shared" si="4"/>
        <v>00</v>
      </c>
      <c r="E160" s="28" t="str">
        <f t="shared" si="5"/>
        <v>True Negative</v>
      </c>
    </row>
    <row r="161" spans="1:5" x14ac:dyDescent="0.3">
      <c r="A161" s="8">
        <v>15753719</v>
      </c>
      <c r="B161" s="8">
        <v>0</v>
      </c>
      <c r="C161" s="8">
        <v>1</v>
      </c>
      <c r="D161" s="27" t="str">
        <f t="shared" si="4"/>
        <v>01</v>
      </c>
      <c r="E161" s="28" t="str">
        <f t="shared" si="5"/>
        <v>False Negative</v>
      </c>
    </row>
    <row r="162" spans="1:5" x14ac:dyDescent="0.3">
      <c r="A162" s="8">
        <v>15803689</v>
      </c>
      <c r="B162" s="8">
        <v>1</v>
      </c>
      <c r="C162" s="8">
        <v>1</v>
      </c>
      <c r="D162" s="27" t="str">
        <f t="shared" si="4"/>
        <v>11</v>
      </c>
      <c r="E162" s="28" t="str">
        <f t="shared" si="5"/>
        <v>True Positive</v>
      </c>
    </row>
    <row r="163" spans="1:5" x14ac:dyDescent="0.3">
      <c r="A163" s="8">
        <v>15680998</v>
      </c>
      <c r="B163" s="8">
        <v>0</v>
      </c>
      <c r="C163" s="8">
        <v>0</v>
      </c>
      <c r="D163" s="27" t="str">
        <f t="shared" si="4"/>
        <v>00</v>
      </c>
      <c r="E163" s="28" t="str">
        <f t="shared" si="5"/>
        <v>True Negative</v>
      </c>
    </row>
    <row r="164" spans="1:5" x14ac:dyDescent="0.3">
      <c r="A164" s="8">
        <v>15680970</v>
      </c>
      <c r="B164" s="8">
        <v>0</v>
      </c>
      <c r="C164" s="8">
        <v>1</v>
      </c>
      <c r="D164" s="27" t="str">
        <f t="shared" si="4"/>
        <v>01</v>
      </c>
      <c r="E164" s="28" t="str">
        <f t="shared" si="5"/>
        <v>False Negative</v>
      </c>
    </row>
    <row r="165" spans="1:5" x14ac:dyDescent="0.3">
      <c r="A165" s="8">
        <v>15697183</v>
      </c>
      <c r="B165" s="8">
        <v>0</v>
      </c>
      <c r="C165" s="8">
        <v>0</v>
      </c>
      <c r="D165" s="27" t="str">
        <f t="shared" si="4"/>
        <v>00</v>
      </c>
      <c r="E165" s="28" t="str">
        <f t="shared" si="5"/>
        <v>True Negative</v>
      </c>
    </row>
    <row r="166" spans="1:5" x14ac:dyDescent="0.3">
      <c r="A166" s="8">
        <v>15567446</v>
      </c>
      <c r="B166" s="8">
        <v>0</v>
      </c>
      <c r="C166" s="8">
        <v>0</v>
      </c>
      <c r="D166" s="27" t="str">
        <f t="shared" si="4"/>
        <v>00</v>
      </c>
      <c r="E166" s="28" t="str">
        <f t="shared" si="5"/>
        <v>True Negative</v>
      </c>
    </row>
    <row r="167" spans="1:5" x14ac:dyDescent="0.3">
      <c r="A167" s="8">
        <v>15609286</v>
      </c>
      <c r="B167" s="8">
        <v>0</v>
      </c>
      <c r="C167" s="8">
        <v>0</v>
      </c>
      <c r="D167" s="27" t="str">
        <f t="shared" si="4"/>
        <v>00</v>
      </c>
      <c r="E167" s="28" t="str">
        <f t="shared" si="5"/>
        <v>True Negative</v>
      </c>
    </row>
    <row r="168" spans="1:5" x14ac:dyDescent="0.3">
      <c r="A168" s="8">
        <v>15814035</v>
      </c>
      <c r="B168" s="8">
        <v>0</v>
      </c>
      <c r="C168" s="8">
        <v>0</v>
      </c>
      <c r="D168" s="27" t="str">
        <f t="shared" si="4"/>
        <v>00</v>
      </c>
      <c r="E168" s="28" t="str">
        <f t="shared" si="5"/>
        <v>True Negative</v>
      </c>
    </row>
    <row r="169" spans="1:5" x14ac:dyDescent="0.3">
      <c r="A169" s="8">
        <v>15661249</v>
      </c>
      <c r="B169" s="8">
        <v>0</v>
      </c>
      <c r="C169" s="8">
        <v>0</v>
      </c>
      <c r="D169" s="27" t="str">
        <f t="shared" si="4"/>
        <v>00</v>
      </c>
      <c r="E169" s="28" t="str">
        <f t="shared" si="5"/>
        <v>True Negative</v>
      </c>
    </row>
    <row r="170" spans="1:5" x14ac:dyDescent="0.3">
      <c r="A170" s="8">
        <v>15805062</v>
      </c>
      <c r="B170" s="8">
        <v>0</v>
      </c>
      <c r="C170" s="8">
        <v>0</v>
      </c>
      <c r="D170" s="27" t="str">
        <f t="shared" si="4"/>
        <v>00</v>
      </c>
      <c r="E170" s="28" t="str">
        <f t="shared" si="5"/>
        <v>True Negative</v>
      </c>
    </row>
    <row r="171" spans="1:5" x14ac:dyDescent="0.3">
      <c r="A171" s="8">
        <v>15719352</v>
      </c>
      <c r="B171" s="8">
        <v>0</v>
      </c>
      <c r="C171" s="8">
        <v>0</v>
      </c>
      <c r="D171" s="27" t="str">
        <f t="shared" si="4"/>
        <v>00</v>
      </c>
      <c r="E171" s="28" t="str">
        <f t="shared" si="5"/>
        <v>True Negative</v>
      </c>
    </row>
    <row r="172" spans="1:5" x14ac:dyDescent="0.3">
      <c r="A172" s="8">
        <v>15745307</v>
      </c>
      <c r="B172" s="8">
        <v>0</v>
      </c>
      <c r="C172" s="8">
        <v>1</v>
      </c>
      <c r="D172" s="27" t="str">
        <f t="shared" si="4"/>
        <v>01</v>
      </c>
      <c r="E172" s="28" t="str">
        <f t="shared" si="5"/>
        <v>False Negative</v>
      </c>
    </row>
    <row r="173" spans="1:5" x14ac:dyDescent="0.3">
      <c r="A173" s="8">
        <v>15692463</v>
      </c>
      <c r="B173" s="8">
        <v>0</v>
      </c>
      <c r="C173" s="8">
        <v>1</v>
      </c>
      <c r="D173" s="27" t="str">
        <f t="shared" si="4"/>
        <v>01</v>
      </c>
      <c r="E173" s="28" t="str">
        <f t="shared" si="5"/>
        <v>False Negative</v>
      </c>
    </row>
    <row r="174" spans="1:5" x14ac:dyDescent="0.3">
      <c r="A174" s="8">
        <v>15712403</v>
      </c>
      <c r="B174" s="8">
        <v>1</v>
      </c>
      <c r="C174" s="8">
        <v>1</v>
      </c>
      <c r="D174" s="27" t="str">
        <f t="shared" si="4"/>
        <v>11</v>
      </c>
      <c r="E174" s="28" t="str">
        <f t="shared" si="5"/>
        <v>True Positive</v>
      </c>
    </row>
    <row r="175" spans="1:5" x14ac:dyDescent="0.3">
      <c r="A175" s="8">
        <v>15724282</v>
      </c>
      <c r="B175" s="8">
        <v>0</v>
      </c>
      <c r="C175" s="8">
        <v>0</v>
      </c>
      <c r="D175" s="27" t="str">
        <f t="shared" si="4"/>
        <v>00</v>
      </c>
      <c r="E175" s="28" t="str">
        <f t="shared" si="5"/>
        <v>True Negative</v>
      </c>
    </row>
    <row r="176" spans="1:5" x14ac:dyDescent="0.3">
      <c r="A176" s="8">
        <v>15784844</v>
      </c>
      <c r="B176" s="8">
        <v>1</v>
      </c>
      <c r="C176" s="8">
        <v>1</v>
      </c>
      <c r="D176" s="27" t="str">
        <f t="shared" si="4"/>
        <v>11</v>
      </c>
      <c r="E176" s="28" t="str">
        <f t="shared" si="5"/>
        <v>True Positive</v>
      </c>
    </row>
    <row r="177" spans="1:5" x14ac:dyDescent="0.3">
      <c r="A177" s="8">
        <v>15698786</v>
      </c>
      <c r="B177" s="8">
        <v>1</v>
      </c>
      <c r="C177" s="8">
        <v>1</v>
      </c>
      <c r="D177" s="27" t="str">
        <f t="shared" si="4"/>
        <v>11</v>
      </c>
      <c r="E177" s="28" t="str">
        <f t="shared" si="5"/>
        <v>True Positive</v>
      </c>
    </row>
    <row r="178" spans="1:5" x14ac:dyDescent="0.3">
      <c r="A178" s="8">
        <v>15633064</v>
      </c>
      <c r="B178" s="8">
        <v>0</v>
      </c>
      <c r="C178" s="8">
        <v>1</v>
      </c>
      <c r="D178" s="27" t="str">
        <f t="shared" si="4"/>
        <v>01</v>
      </c>
      <c r="E178" s="28" t="str">
        <f t="shared" si="5"/>
        <v>False Negative</v>
      </c>
    </row>
    <row r="179" spans="1:5" x14ac:dyDescent="0.3">
      <c r="A179" s="8">
        <v>15711889</v>
      </c>
      <c r="B179" s="8">
        <v>0</v>
      </c>
      <c r="C179" s="8">
        <v>1</v>
      </c>
      <c r="D179" s="27" t="str">
        <f t="shared" si="4"/>
        <v>01</v>
      </c>
      <c r="E179" s="28" t="str">
        <f t="shared" si="5"/>
        <v>False Negative</v>
      </c>
    </row>
    <row r="180" spans="1:5" x14ac:dyDescent="0.3">
      <c r="A180" s="8">
        <v>15751710</v>
      </c>
      <c r="B180" s="8">
        <v>0</v>
      </c>
      <c r="C180" s="8">
        <v>0</v>
      </c>
      <c r="D180" s="27" t="str">
        <f t="shared" si="4"/>
        <v>00</v>
      </c>
      <c r="E180" s="28" t="str">
        <f t="shared" si="5"/>
        <v>True Negative</v>
      </c>
    </row>
    <row r="181" spans="1:5" x14ac:dyDescent="0.3">
      <c r="A181" s="8">
        <v>15813741</v>
      </c>
      <c r="B181" s="8">
        <v>0</v>
      </c>
      <c r="C181" s="8">
        <v>0</v>
      </c>
      <c r="D181" s="27" t="str">
        <f t="shared" si="4"/>
        <v>00</v>
      </c>
      <c r="E181" s="28" t="str">
        <f t="shared" si="5"/>
        <v>True Negative</v>
      </c>
    </row>
    <row r="182" spans="1:5" x14ac:dyDescent="0.3">
      <c r="A182" s="8">
        <v>15667215</v>
      </c>
      <c r="B182" s="8">
        <v>0</v>
      </c>
      <c r="C182" s="8">
        <v>0</v>
      </c>
      <c r="D182" s="27" t="str">
        <f t="shared" si="4"/>
        <v>00</v>
      </c>
      <c r="E182" s="28" t="str">
        <f t="shared" si="5"/>
        <v>True Negative</v>
      </c>
    </row>
    <row r="183" spans="1:5" x14ac:dyDescent="0.3">
      <c r="A183" s="8">
        <v>15788659</v>
      </c>
      <c r="B183" s="8">
        <v>0</v>
      </c>
      <c r="C183" s="8">
        <v>0</v>
      </c>
      <c r="D183" s="27" t="str">
        <f t="shared" si="4"/>
        <v>00</v>
      </c>
      <c r="E183" s="28" t="str">
        <f t="shared" si="5"/>
        <v>True Negative</v>
      </c>
    </row>
    <row r="184" spans="1:5" x14ac:dyDescent="0.3">
      <c r="A184" s="8">
        <v>15645772</v>
      </c>
      <c r="B184" s="8">
        <v>0</v>
      </c>
      <c r="C184" s="8">
        <v>0</v>
      </c>
      <c r="D184" s="27" t="str">
        <f t="shared" si="4"/>
        <v>00</v>
      </c>
      <c r="E184" s="28" t="str">
        <f t="shared" si="5"/>
        <v>True Negative</v>
      </c>
    </row>
    <row r="185" spans="1:5" x14ac:dyDescent="0.3">
      <c r="A185" s="8">
        <v>15575024</v>
      </c>
      <c r="B185" s="8">
        <v>0</v>
      </c>
      <c r="C185" s="8">
        <v>0</v>
      </c>
      <c r="D185" s="27" t="str">
        <f t="shared" si="4"/>
        <v>00</v>
      </c>
      <c r="E185" s="28" t="str">
        <f t="shared" si="5"/>
        <v>True Negative</v>
      </c>
    </row>
    <row r="186" spans="1:5" x14ac:dyDescent="0.3">
      <c r="A186" s="8">
        <v>15640825</v>
      </c>
      <c r="B186" s="8">
        <v>0</v>
      </c>
      <c r="C186" s="8">
        <v>0</v>
      </c>
      <c r="D186" s="27" t="str">
        <f t="shared" si="4"/>
        <v>00</v>
      </c>
      <c r="E186" s="28" t="str">
        <f t="shared" si="5"/>
        <v>True Negative</v>
      </c>
    </row>
    <row r="187" spans="1:5" x14ac:dyDescent="0.3">
      <c r="A187" s="8">
        <v>15576368</v>
      </c>
      <c r="B187" s="8">
        <v>0</v>
      </c>
      <c r="C187" s="8">
        <v>1</v>
      </c>
      <c r="D187" s="27" t="str">
        <f t="shared" si="4"/>
        <v>01</v>
      </c>
      <c r="E187" s="28" t="str">
        <f t="shared" si="5"/>
        <v>False Negative</v>
      </c>
    </row>
    <row r="188" spans="1:5" x14ac:dyDescent="0.3">
      <c r="A188" s="8">
        <v>15721024</v>
      </c>
      <c r="B188" s="8">
        <v>0</v>
      </c>
      <c r="C188" s="8">
        <v>1</v>
      </c>
      <c r="D188" s="27" t="str">
        <f t="shared" si="4"/>
        <v>01</v>
      </c>
      <c r="E188" s="28" t="str">
        <f t="shared" si="5"/>
        <v>False Negative</v>
      </c>
    </row>
    <row r="189" spans="1:5" x14ac:dyDescent="0.3">
      <c r="A189" s="8">
        <v>15754605</v>
      </c>
      <c r="B189" s="8">
        <v>0</v>
      </c>
      <c r="C189" s="8">
        <v>0</v>
      </c>
      <c r="D189" s="27" t="str">
        <f t="shared" si="4"/>
        <v>00</v>
      </c>
      <c r="E189" s="28" t="str">
        <f t="shared" si="5"/>
        <v>True Negative</v>
      </c>
    </row>
    <row r="190" spans="1:5" x14ac:dyDescent="0.3">
      <c r="A190" s="8">
        <v>15607040</v>
      </c>
      <c r="B190" s="8">
        <v>0</v>
      </c>
      <c r="C190" s="8">
        <v>1</v>
      </c>
      <c r="D190" s="27" t="str">
        <f t="shared" si="4"/>
        <v>01</v>
      </c>
      <c r="E190" s="28" t="str">
        <f t="shared" si="5"/>
        <v>False Negative</v>
      </c>
    </row>
    <row r="191" spans="1:5" x14ac:dyDescent="0.3">
      <c r="A191" s="8">
        <v>15613880</v>
      </c>
      <c r="B191" s="8">
        <v>0</v>
      </c>
      <c r="C191" s="8">
        <v>0</v>
      </c>
      <c r="D191" s="27" t="str">
        <f t="shared" si="4"/>
        <v>00</v>
      </c>
      <c r="E191" s="28" t="str">
        <f t="shared" si="5"/>
        <v>True Negative</v>
      </c>
    </row>
    <row r="192" spans="1:5" x14ac:dyDescent="0.3">
      <c r="A192" s="8">
        <v>15600337</v>
      </c>
      <c r="B192" s="8">
        <v>1</v>
      </c>
      <c r="C192" s="8">
        <v>1</v>
      </c>
      <c r="D192" s="27" t="str">
        <f t="shared" si="4"/>
        <v>11</v>
      </c>
      <c r="E192" s="28" t="str">
        <f t="shared" si="5"/>
        <v>True Positive</v>
      </c>
    </row>
    <row r="193" spans="1:5" x14ac:dyDescent="0.3">
      <c r="A193" s="8">
        <v>15801277</v>
      </c>
      <c r="B193" s="8">
        <v>0</v>
      </c>
      <c r="C193" s="8">
        <v>0</v>
      </c>
      <c r="D193" s="27" t="str">
        <f t="shared" si="4"/>
        <v>00</v>
      </c>
      <c r="E193" s="28" t="str">
        <f t="shared" si="5"/>
        <v>True Negative</v>
      </c>
    </row>
    <row r="194" spans="1:5" x14ac:dyDescent="0.3">
      <c r="A194" s="8">
        <v>15579334</v>
      </c>
      <c r="B194" s="8">
        <v>1</v>
      </c>
      <c r="C194" s="8">
        <v>1</v>
      </c>
      <c r="D194" s="27" t="str">
        <f t="shared" si="4"/>
        <v>11</v>
      </c>
      <c r="E194" s="28" t="str">
        <f t="shared" si="5"/>
        <v>True Positive</v>
      </c>
    </row>
    <row r="195" spans="1:5" x14ac:dyDescent="0.3">
      <c r="A195" s="8">
        <v>15589493</v>
      </c>
      <c r="B195" s="8">
        <v>0</v>
      </c>
      <c r="C195" s="8">
        <v>0</v>
      </c>
      <c r="D195" s="27" t="str">
        <f t="shared" si="4"/>
        <v>00</v>
      </c>
      <c r="E195" s="28" t="str">
        <f t="shared" si="5"/>
        <v>True Negative</v>
      </c>
    </row>
    <row r="196" spans="1:5" x14ac:dyDescent="0.3">
      <c r="A196" s="8">
        <v>15665238</v>
      </c>
      <c r="B196" s="8">
        <v>0</v>
      </c>
      <c r="C196" s="8">
        <v>1</v>
      </c>
      <c r="D196" s="27" t="str">
        <f t="shared" si="4"/>
        <v>01</v>
      </c>
      <c r="E196" s="28" t="str">
        <f t="shared" si="5"/>
        <v>False Negative</v>
      </c>
    </row>
    <row r="197" spans="1:5" x14ac:dyDescent="0.3">
      <c r="A197" s="8">
        <v>15681068</v>
      </c>
      <c r="B197" s="8">
        <v>0</v>
      </c>
      <c r="C197" s="8">
        <v>1</v>
      </c>
      <c r="D197" s="27" t="str">
        <f t="shared" si="4"/>
        <v>01</v>
      </c>
      <c r="E197" s="28" t="str">
        <f t="shared" si="5"/>
        <v>False Negative</v>
      </c>
    </row>
    <row r="198" spans="1:5" x14ac:dyDescent="0.3">
      <c r="A198" s="8">
        <v>15748625</v>
      </c>
      <c r="B198" s="8">
        <v>0</v>
      </c>
      <c r="C198" s="8">
        <v>0</v>
      </c>
      <c r="D198" s="27" t="str">
        <f t="shared" si="4"/>
        <v>00</v>
      </c>
      <c r="E198" s="28" t="str">
        <f t="shared" si="5"/>
        <v>True Negative</v>
      </c>
    </row>
    <row r="199" spans="1:5" x14ac:dyDescent="0.3">
      <c r="A199" s="8">
        <v>15727299</v>
      </c>
      <c r="B199" s="8">
        <v>1</v>
      </c>
      <c r="C199" s="8">
        <v>0</v>
      </c>
      <c r="D199" s="27" t="str">
        <f t="shared" si="4"/>
        <v>10</v>
      </c>
      <c r="E199" s="28" t="str">
        <f t="shared" si="5"/>
        <v>False Positive</v>
      </c>
    </row>
    <row r="200" spans="1:5" x14ac:dyDescent="0.3">
      <c r="A200" s="8">
        <v>15620204</v>
      </c>
      <c r="B200" s="8">
        <v>1</v>
      </c>
      <c r="C200" s="8">
        <v>0</v>
      </c>
      <c r="D200" s="27" t="str">
        <f t="shared" si="4"/>
        <v>10</v>
      </c>
      <c r="E200" s="28" t="str">
        <f t="shared" si="5"/>
        <v>False Positive</v>
      </c>
    </row>
    <row r="201" spans="1:5" x14ac:dyDescent="0.3">
      <c r="A201" s="8">
        <v>15659098</v>
      </c>
      <c r="B201" s="8">
        <v>0</v>
      </c>
      <c r="C201" s="8">
        <v>1</v>
      </c>
      <c r="D201" s="27" t="str">
        <f t="shared" ref="D201:D264" si="6">_xlfn.CONCAT(B201,C201)</f>
        <v>01</v>
      </c>
      <c r="E201" s="28" t="str">
        <f t="shared" ref="E201:E264" si="7">VLOOKUP(D201,$D$2:$E$5,2,FALSE)</f>
        <v>False Negative</v>
      </c>
    </row>
    <row r="202" spans="1:5" x14ac:dyDescent="0.3">
      <c r="A202" s="8">
        <v>15773809</v>
      </c>
      <c r="B202" s="8">
        <v>0</v>
      </c>
      <c r="C202" s="8">
        <v>0</v>
      </c>
      <c r="D202" s="27" t="str">
        <f t="shared" si="6"/>
        <v>00</v>
      </c>
      <c r="E202" s="28" t="str">
        <f t="shared" si="7"/>
        <v>True Negative</v>
      </c>
    </row>
    <row r="203" spans="1:5" x14ac:dyDescent="0.3">
      <c r="A203" s="8">
        <v>15734886</v>
      </c>
      <c r="B203" s="8">
        <v>0</v>
      </c>
      <c r="C203" s="8">
        <v>1</v>
      </c>
      <c r="D203" s="27" t="str">
        <f t="shared" si="6"/>
        <v>01</v>
      </c>
      <c r="E203" s="28" t="str">
        <f t="shared" si="7"/>
        <v>False Negative</v>
      </c>
    </row>
    <row r="204" spans="1:5" x14ac:dyDescent="0.3">
      <c r="A204" s="8">
        <v>15722548</v>
      </c>
      <c r="B204" s="8">
        <v>0</v>
      </c>
      <c r="C204" s="8">
        <v>1</v>
      </c>
      <c r="D204" s="27" t="str">
        <f t="shared" si="6"/>
        <v>01</v>
      </c>
      <c r="E204" s="28" t="str">
        <f t="shared" si="7"/>
        <v>False Negative</v>
      </c>
    </row>
    <row r="205" spans="1:5" x14ac:dyDescent="0.3">
      <c r="A205" s="8">
        <v>15650288</v>
      </c>
      <c r="B205" s="8">
        <v>0</v>
      </c>
      <c r="C205" s="8">
        <v>1</v>
      </c>
      <c r="D205" s="27" t="str">
        <f t="shared" si="6"/>
        <v>01</v>
      </c>
      <c r="E205" s="28" t="str">
        <f t="shared" si="7"/>
        <v>False Negative</v>
      </c>
    </row>
    <row r="206" spans="1:5" x14ac:dyDescent="0.3">
      <c r="A206" s="8">
        <v>15677369</v>
      </c>
      <c r="B206" s="8">
        <v>0</v>
      </c>
      <c r="C206" s="8">
        <v>1</v>
      </c>
      <c r="D206" s="27" t="str">
        <f t="shared" si="6"/>
        <v>01</v>
      </c>
      <c r="E206" s="28" t="str">
        <f t="shared" si="7"/>
        <v>False Negative</v>
      </c>
    </row>
    <row r="207" spans="1:5" x14ac:dyDescent="0.3">
      <c r="A207" s="8">
        <v>15578761</v>
      </c>
      <c r="B207" s="8">
        <v>1</v>
      </c>
      <c r="C207" s="8">
        <v>0</v>
      </c>
      <c r="D207" s="27" t="str">
        <f t="shared" si="6"/>
        <v>10</v>
      </c>
      <c r="E207" s="28" t="str">
        <f t="shared" si="7"/>
        <v>False Positive</v>
      </c>
    </row>
    <row r="208" spans="1:5" x14ac:dyDescent="0.3">
      <c r="A208" s="8">
        <v>15736879</v>
      </c>
      <c r="B208" s="8">
        <v>0</v>
      </c>
      <c r="C208" s="8">
        <v>0</v>
      </c>
      <c r="D208" s="27" t="str">
        <f t="shared" si="6"/>
        <v>00</v>
      </c>
      <c r="E208" s="28" t="str">
        <f t="shared" si="7"/>
        <v>True Negative</v>
      </c>
    </row>
    <row r="209" spans="1:5" x14ac:dyDescent="0.3">
      <c r="A209" s="8">
        <v>15571973</v>
      </c>
      <c r="B209" s="8">
        <v>0</v>
      </c>
      <c r="C209" s="8">
        <v>1</v>
      </c>
      <c r="D209" s="27" t="str">
        <f t="shared" si="6"/>
        <v>01</v>
      </c>
      <c r="E209" s="28" t="str">
        <f t="shared" si="7"/>
        <v>False Negative</v>
      </c>
    </row>
    <row r="210" spans="1:5" x14ac:dyDescent="0.3">
      <c r="A210" s="8">
        <v>15790757</v>
      </c>
      <c r="B210" s="8">
        <v>0</v>
      </c>
      <c r="C210" s="8">
        <v>1</v>
      </c>
      <c r="D210" s="27" t="str">
        <f t="shared" si="6"/>
        <v>01</v>
      </c>
      <c r="E210" s="28" t="str">
        <f t="shared" si="7"/>
        <v>False Negative</v>
      </c>
    </row>
    <row r="211" spans="1:5" x14ac:dyDescent="0.3">
      <c r="A211" s="8">
        <v>15612966</v>
      </c>
      <c r="B211" s="8">
        <v>1</v>
      </c>
      <c r="C211" s="8">
        <v>1</v>
      </c>
      <c r="D211" s="27" t="str">
        <f t="shared" si="6"/>
        <v>11</v>
      </c>
      <c r="E211" s="28" t="str">
        <f t="shared" si="7"/>
        <v>True Positive</v>
      </c>
    </row>
    <row r="212" spans="1:5" x14ac:dyDescent="0.3">
      <c r="A212" s="8">
        <v>15784209</v>
      </c>
      <c r="B212" s="8">
        <v>0</v>
      </c>
      <c r="C212" s="8">
        <v>0</v>
      </c>
      <c r="D212" s="27" t="str">
        <f t="shared" si="6"/>
        <v>00</v>
      </c>
      <c r="E212" s="28" t="str">
        <f t="shared" si="7"/>
        <v>True Negative</v>
      </c>
    </row>
    <row r="213" spans="1:5" x14ac:dyDescent="0.3">
      <c r="A213" s="8">
        <v>15661036</v>
      </c>
      <c r="B213" s="8">
        <v>0</v>
      </c>
      <c r="C213" s="8">
        <v>0</v>
      </c>
      <c r="D213" s="27" t="str">
        <f t="shared" si="6"/>
        <v>00</v>
      </c>
      <c r="E213" s="28" t="str">
        <f t="shared" si="7"/>
        <v>True Negative</v>
      </c>
    </row>
    <row r="214" spans="1:5" x14ac:dyDescent="0.3">
      <c r="A214" s="8">
        <v>15705639</v>
      </c>
      <c r="B214" s="8">
        <v>0</v>
      </c>
      <c r="C214" s="8">
        <v>1</v>
      </c>
      <c r="D214" s="27" t="str">
        <f t="shared" si="6"/>
        <v>01</v>
      </c>
      <c r="E214" s="28" t="str">
        <f t="shared" si="7"/>
        <v>False Negative</v>
      </c>
    </row>
    <row r="215" spans="1:5" x14ac:dyDescent="0.3">
      <c r="A215" s="8">
        <v>15670755</v>
      </c>
      <c r="B215" s="8">
        <v>0</v>
      </c>
      <c r="C215" s="8">
        <v>0</v>
      </c>
      <c r="D215" s="27" t="str">
        <f t="shared" si="6"/>
        <v>00</v>
      </c>
      <c r="E215" s="28" t="str">
        <f t="shared" si="7"/>
        <v>True Negative</v>
      </c>
    </row>
    <row r="216" spans="1:5" x14ac:dyDescent="0.3">
      <c r="A216" s="8">
        <v>15587535</v>
      </c>
      <c r="B216" s="8">
        <v>0</v>
      </c>
      <c r="C216" s="8">
        <v>1</v>
      </c>
      <c r="D216" s="27" t="str">
        <f t="shared" si="6"/>
        <v>01</v>
      </c>
      <c r="E216" s="28" t="str">
        <f t="shared" si="7"/>
        <v>False Negative</v>
      </c>
    </row>
    <row r="217" spans="1:5" x14ac:dyDescent="0.3">
      <c r="A217" s="8">
        <v>15698839</v>
      </c>
      <c r="B217" s="8">
        <v>0</v>
      </c>
      <c r="C217" s="8">
        <v>0</v>
      </c>
      <c r="D217" s="27" t="str">
        <f t="shared" si="6"/>
        <v>00</v>
      </c>
      <c r="E217" s="28" t="str">
        <f t="shared" si="7"/>
        <v>True Negative</v>
      </c>
    </row>
    <row r="218" spans="1:5" x14ac:dyDescent="0.3">
      <c r="A218" s="8">
        <v>15677305</v>
      </c>
      <c r="B218" s="8">
        <v>0</v>
      </c>
      <c r="C218" s="8">
        <v>1</v>
      </c>
      <c r="D218" s="27" t="str">
        <f t="shared" si="6"/>
        <v>01</v>
      </c>
      <c r="E218" s="28" t="str">
        <f t="shared" si="7"/>
        <v>False Negative</v>
      </c>
    </row>
    <row r="219" spans="1:5" x14ac:dyDescent="0.3">
      <c r="A219" s="8">
        <v>15685997</v>
      </c>
      <c r="B219" s="8">
        <v>0</v>
      </c>
      <c r="C219" s="8">
        <v>1</v>
      </c>
      <c r="D219" s="27" t="str">
        <f t="shared" si="6"/>
        <v>01</v>
      </c>
      <c r="E219" s="28" t="str">
        <f t="shared" si="7"/>
        <v>False Negative</v>
      </c>
    </row>
    <row r="220" spans="1:5" x14ac:dyDescent="0.3">
      <c r="A220" s="8">
        <v>15637979</v>
      </c>
      <c r="B220" s="8">
        <v>0</v>
      </c>
      <c r="C220" s="8">
        <v>1</v>
      </c>
      <c r="D220" s="27" t="str">
        <f t="shared" si="6"/>
        <v>01</v>
      </c>
      <c r="E220" s="28" t="str">
        <f t="shared" si="7"/>
        <v>False Negative</v>
      </c>
    </row>
    <row r="221" spans="1:5" x14ac:dyDescent="0.3">
      <c r="A221" s="8">
        <v>15625944</v>
      </c>
      <c r="B221" s="8">
        <v>0</v>
      </c>
      <c r="C221" s="8">
        <v>0</v>
      </c>
      <c r="D221" s="27" t="str">
        <f t="shared" si="6"/>
        <v>00</v>
      </c>
      <c r="E221" s="28" t="str">
        <f t="shared" si="7"/>
        <v>True Negative</v>
      </c>
    </row>
    <row r="222" spans="1:5" x14ac:dyDescent="0.3">
      <c r="A222" s="8">
        <v>15583212</v>
      </c>
      <c r="B222" s="8">
        <v>0</v>
      </c>
      <c r="C222" s="8">
        <v>1</v>
      </c>
      <c r="D222" s="27" t="str">
        <f t="shared" si="6"/>
        <v>01</v>
      </c>
      <c r="E222" s="28" t="str">
        <f t="shared" si="7"/>
        <v>False Negative</v>
      </c>
    </row>
    <row r="223" spans="1:5" x14ac:dyDescent="0.3">
      <c r="A223" s="8">
        <v>15622750</v>
      </c>
      <c r="B223" s="8">
        <v>0</v>
      </c>
      <c r="C223" s="8">
        <v>1</v>
      </c>
      <c r="D223" s="27" t="str">
        <f t="shared" si="6"/>
        <v>01</v>
      </c>
      <c r="E223" s="28" t="str">
        <f t="shared" si="7"/>
        <v>False Negative</v>
      </c>
    </row>
    <row r="224" spans="1:5" x14ac:dyDescent="0.3">
      <c r="A224" s="8">
        <v>15789158</v>
      </c>
      <c r="B224" s="8">
        <v>1</v>
      </c>
      <c r="C224" s="8">
        <v>0</v>
      </c>
      <c r="D224" s="27" t="str">
        <f t="shared" si="6"/>
        <v>10</v>
      </c>
      <c r="E224" s="28" t="str">
        <f t="shared" si="7"/>
        <v>False Positive</v>
      </c>
    </row>
    <row r="225" spans="1:5" x14ac:dyDescent="0.3">
      <c r="A225" s="8">
        <v>15712551</v>
      </c>
      <c r="B225" s="8">
        <v>1</v>
      </c>
      <c r="C225" s="8">
        <v>1</v>
      </c>
      <c r="D225" s="27" t="str">
        <f t="shared" si="6"/>
        <v>11</v>
      </c>
      <c r="E225" s="28" t="str">
        <f t="shared" si="7"/>
        <v>True Positive</v>
      </c>
    </row>
    <row r="226" spans="1:5" x14ac:dyDescent="0.3">
      <c r="A226" s="8">
        <v>15628936</v>
      </c>
      <c r="B226" s="8">
        <v>1</v>
      </c>
      <c r="C226" s="8">
        <v>0</v>
      </c>
      <c r="D226" s="27" t="str">
        <f t="shared" si="6"/>
        <v>10</v>
      </c>
      <c r="E226" s="28" t="str">
        <f t="shared" si="7"/>
        <v>False Positive</v>
      </c>
    </row>
    <row r="227" spans="1:5" x14ac:dyDescent="0.3">
      <c r="A227" s="8">
        <v>15737051</v>
      </c>
      <c r="B227" s="8">
        <v>0</v>
      </c>
      <c r="C227" s="8">
        <v>0</v>
      </c>
      <c r="D227" s="27" t="str">
        <f t="shared" si="6"/>
        <v>00</v>
      </c>
      <c r="E227" s="28" t="str">
        <f t="shared" si="7"/>
        <v>True Negative</v>
      </c>
    </row>
    <row r="228" spans="1:5" x14ac:dyDescent="0.3">
      <c r="A228" s="8">
        <v>15571221</v>
      </c>
      <c r="B228" s="8">
        <v>1</v>
      </c>
      <c r="C228" s="8">
        <v>0</v>
      </c>
      <c r="D228" s="27" t="str">
        <f t="shared" si="6"/>
        <v>10</v>
      </c>
      <c r="E228" s="28" t="str">
        <f t="shared" si="7"/>
        <v>False Positive</v>
      </c>
    </row>
    <row r="229" spans="1:5" x14ac:dyDescent="0.3">
      <c r="A229" s="8">
        <v>15763431</v>
      </c>
      <c r="B229" s="8">
        <v>0</v>
      </c>
      <c r="C229" s="8">
        <v>0</v>
      </c>
      <c r="D229" s="27" t="str">
        <f t="shared" si="6"/>
        <v>00</v>
      </c>
      <c r="E229" s="28" t="str">
        <f t="shared" si="7"/>
        <v>True Negative</v>
      </c>
    </row>
    <row r="230" spans="1:5" x14ac:dyDescent="0.3">
      <c r="A230" s="8">
        <v>15643696</v>
      </c>
      <c r="B230" s="8">
        <v>0</v>
      </c>
      <c r="C230" s="8">
        <v>0</v>
      </c>
      <c r="D230" s="27" t="str">
        <f t="shared" si="6"/>
        <v>00</v>
      </c>
      <c r="E230" s="28" t="str">
        <f t="shared" si="7"/>
        <v>True Negative</v>
      </c>
    </row>
    <row r="231" spans="1:5" x14ac:dyDescent="0.3">
      <c r="A231" s="8">
        <v>15707473</v>
      </c>
      <c r="B231" s="8">
        <v>0</v>
      </c>
      <c r="C231" s="8">
        <v>1</v>
      </c>
      <c r="D231" s="27" t="str">
        <f t="shared" si="6"/>
        <v>01</v>
      </c>
      <c r="E231" s="28" t="str">
        <f t="shared" si="7"/>
        <v>False Negative</v>
      </c>
    </row>
    <row r="232" spans="1:5" x14ac:dyDescent="0.3">
      <c r="A232" s="8">
        <v>15776807</v>
      </c>
      <c r="B232" s="8">
        <v>0</v>
      </c>
      <c r="C232" s="8">
        <v>1</v>
      </c>
      <c r="D232" s="27" t="str">
        <f t="shared" si="6"/>
        <v>01</v>
      </c>
      <c r="E232" s="28" t="str">
        <f t="shared" si="7"/>
        <v>False Negative</v>
      </c>
    </row>
    <row r="233" spans="1:5" x14ac:dyDescent="0.3">
      <c r="A233" s="8">
        <v>15686870</v>
      </c>
      <c r="B233" s="8">
        <v>0</v>
      </c>
      <c r="C233" s="8">
        <v>0</v>
      </c>
      <c r="D233" s="27" t="str">
        <f t="shared" si="6"/>
        <v>00</v>
      </c>
      <c r="E233" s="28" t="str">
        <f t="shared" si="7"/>
        <v>True Negative</v>
      </c>
    </row>
    <row r="234" spans="1:5" x14ac:dyDescent="0.3">
      <c r="A234" s="8">
        <v>15766908</v>
      </c>
      <c r="B234" s="8">
        <v>0</v>
      </c>
      <c r="C234" s="8">
        <v>1</v>
      </c>
      <c r="D234" s="27" t="str">
        <f t="shared" si="6"/>
        <v>01</v>
      </c>
      <c r="E234" s="28" t="str">
        <f t="shared" si="7"/>
        <v>False Negative</v>
      </c>
    </row>
    <row r="235" spans="1:5" x14ac:dyDescent="0.3">
      <c r="A235" s="8">
        <v>15570134</v>
      </c>
      <c r="B235" s="8">
        <v>0</v>
      </c>
      <c r="C235" s="8">
        <v>0</v>
      </c>
      <c r="D235" s="27" t="str">
        <f t="shared" si="6"/>
        <v>00</v>
      </c>
      <c r="E235" s="28" t="str">
        <f t="shared" si="7"/>
        <v>True Negative</v>
      </c>
    </row>
    <row r="236" spans="1:5" x14ac:dyDescent="0.3">
      <c r="A236" s="8">
        <v>15778463</v>
      </c>
      <c r="B236" s="8">
        <v>0</v>
      </c>
      <c r="C236" s="8">
        <v>1</v>
      </c>
      <c r="D236" s="27" t="str">
        <f t="shared" si="6"/>
        <v>01</v>
      </c>
      <c r="E236" s="28" t="str">
        <f t="shared" si="7"/>
        <v>False Negative</v>
      </c>
    </row>
    <row r="237" spans="1:5" x14ac:dyDescent="0.3">
      <c r="A237" s="8">
        <v>15578980</v>
      </c>
      <c r="B237" s="8">
        <v>0</v>
      </c>
      <c r="C237" s="8">
        <v>0</v>
      </c>
      <c r="D237" s="27" t="str">
        <f t="shared" si="6"/>
        <v>00</v>
      </c>
      <c r="E237" s="28" t="str">
        <f t="shared" si="7"/>
        <v>True Negative</v>
      </c>
    </row>
    <row r="238" spans="1:5" x14ac:dyDescent="0.3">
      <c r="A238" s="8">
        <v>15775306</v>
      </c>
      <c r="B238" s="8">
        <v>1</v>
      </c>
      <c r="C238" s="8">
        <v>0</v>
      </c>
      <c r="D238" s="27" t="str">
        <f t="shared" si="6"/>
        <v>10</v>
      </c>
      <c r="E238" s="28" t="str">
        <f t="shared" si="7"/>
        <v>False Positive</v>
      </c>
    </row>
    <row r="239" spans="1:5" x14ac:dyDescent="0.3">
      <c r="A239" s="8">
        <v>15641655</v>
      </c>
      <c r="B239" s="8">
        <v>0</v>
      </c>
      <c r="C239" s="8">
        <v>1</v>
      </c>
      <c r="D239" s="27" t="str">
        <f t="shared" si="6"/>
        <v>01</v>
      </c>
      <c r="E239" s="28" t="str">
        <f t="shared" si="7"/>
        <v>False Negative</v>
      </c>
    </row>
    <row r="240" spans="1:5" x14ac:dyDescent="0.3">
      <c r="A240" s="8">
        <v>15734565</v>
      </c>
      <c r="B240" s="8">
        <v>0</v>
      </c>
      <c r="C240" s="8">
        <v>0</v>
      </c>
      <c r="D240" s="27" t="str">
        <f t="shared" si="6"/>
        <v>00</v>
      </c>
      <c r="E240" s="28" t="str">
        <f t="shared" si="7"/>
        <v>True Negative</v>
      </c>
    </row>
    <row r="241" spans="1:5" x14ac:dyDescent="0.3">
      <c r="A241" s="8">
        <v>15596939</v>
      </c>
      <c r="B241" s="8">
        <v>0</v>
      </c>
      <c r="C241" s="8">
        <v>0</v>
      </c>
      <c r="D241" s="27" t="str">
        <f t="shared" si="6"/>
        <v>00</v>
      </c>
      <c r="E241" s="28" t="str">
        <f t="shared" si="7"/>
        <v>True Negative</v>
      </c>
    </row>
    <row r="242" spans="1:5" x14ac:dyDescent="0.3">
      <c r="A242" s="8">
        <v>15660535</v>
      </c>
      <c r="B242" s="8">
        <v>0</v>
      </c>
      <c r="C242" s="8">
        <v>0</v>
      </c>
      <c r="D242" s="27" t="str">
        <f t="shared" si="6"/>
        <v>00</v>
      </c>
      <c r="E242" s="28" t="str">
        <f t="shared" si="7"/>
        <v>True Negative</v>
      </c>
    </row>
    <row r="243" spans="1:5" x14ac:dyDescent="0.3">
      <c r="A243" s="8">
        <v>15639788</v>
      </c>
      <c r="B243" s="8">
        <v>0</v>
      </c>
      <c r="C243" s="8">
        <v>1</v>
      </c>
      <c r="D243" s="27" t="str">
        <f t="shared" si="6"/>
        <v>01</v>
      </c>
      <c r="E243" s="28" t="str">
        <f t="shared" si="7"/>
        <v>False Negative</v>
      </c>
    </row>
    <row r="244" spans="1:5" x14ac:dyDescent="0.3">
      <c r="A244" s="8">
        <v>15780628</v>
      </c>
      <c r="B244" s="8">
        <v>0</v>
      </c>
      <c r="C244" s="8">
        <v>1</v>
      </c>
      <c r="D244" s="27" t="str">
        <f t="shared" si="6"/>
        <v>01</v>
      </c>
      <c r="E244" s="28" t="str">
        <f t="shared" si="7"/>
        <v>False Negative</v>
      </c>
    </row>
    <row r="245" spans="1:5" x14ac:dyDescent="0.3">
      <c r="A245" s="8">
        <v>15589488</v>
      </c>
      <c r="B245" s="8">
        <v>0</v>
      </c>
      <c r="C245" s="8">
        <v>1</v>
      </c>
      <c r="D245" s="27" t="str">
        <f t="shared" si="6"/>
        <v>01</v>
      </c>
      <c r="E245" s="28" t="str">
        <f t="shared" si="7"/>
        <v>False Negative</v>
      </c>
    </row>
    <row r="246" spans="1:5" x14ac:dyDescent="0.3">
      <c r="A246" s="8">
        <v>15585888</v>
      </c>
      <c r="B246" s="8">
        <v>1</v>
      </c>
      <c r="C246" s="8">
        <v>1</v>
      </c>
      <c r="D246" s="27" t="str">
        <f t="shared" si="6"/>
        <v>11</v>
      </c>
      <c r="E246" s="28" t="str">
        <f t="shared" si="7"/>
        <v>True Positive</v>
      </c>
    </row>
    <row r="247" spans="1:5" x14ac:dyDescent="0.3">
      <c r="A247" s="8">
        <v>15737792</v>
      </c>
      <c r="B247" s="8">
        <v>0</v>
      </c>
      <c r="C247" s="8">
        <v>1</v>
      </c>
      <c r="D247" s="27" t="str">
        <f t="shared" si="6"/>
        <v>01</v>
      </c>
      <c r="E247" s="28" t="str">
        <f t="shared" si="7"/>
        <v>False Negative</v>
      </c>
    </row>
    <row r="248" spans="1:5" x14ac:dyDescent="0.3">
      <c r="A248" s="8">
        <v>15672012</v>
      </c>
      <c r="B248" s="8">
        <v>1</v>
      </c>
      <c r="C248" s="8">
        <v>1</v>
      </c>
      <c r="D248" s="27" t="str">
        <f t="shared" si="6"/>
        <v>11</v>
      </c>
      <c r="E248" s="28" t="str">
        <f t="shared" si="7"/>
        <v>True Positive</v>
      </c>
    </row>
    <row r="249" spans="1:5" x14ac:dyDescent="0.3">
      <c r="A249" s="8">
        <v>15608968</v>
      </c>
      <c r="B249" s="8">
        <v>0</v>
      </c>
      <c r="C249" s="8">
        <v>0</v>
      </c>
      <c r="D249" s="27" t="str">
        <f t="shared" si="6"/>
        <v>00</v>
      </c>
      <c r="E249" s="28" t="str">
        <f t="shared" si="7"/>
        <v>True Negative</v>
      </c>
    </row>
    <row r="250" spans="1:5" x14ac:dyDescent="0.3">
      <c r="A250" s="8">
        <v>15586959</v>
      </c>
      <c r="B250" s="8">
        <v>0</v>
      </c>
      <c r="C250" s="8">
        <v>1</v>
      </c>
      <c r="D250" s="27" t="str">
        <f t="shared" si="6"/>
        <v>01</v>
      </c>
      <c r="E250" s="28" t="str">
        <f t="shared" si="7"/>
        <v>False Negative</v>
      </c>
    </row>
    <row r="251" spans="1:5" x14ac:dyDescent="0.3">
      <c r="A251" s="8">
        <v>15572265</v>
      </c>
      <c r="B251" s="8">
        <v>0</v>
      </c>
      <c r="C251" s="8">
        <v>0</v>
      </c>
      <c r="D251" s="27" t="str">
        <f t="shared" si="6"/>
        <v>00</v>
      </c>
      <c r="E251" s="28" t="str">
        <f t="shared" si="7"/>
        <v>True Negative</v>
      </c>
    </row>
    <row r="252" spans="1:5" x14ac:dyDescent="0.3">
      <c r="A252" s="8">
        <v>15677610</v>
      </c>
      <c r="B252" s="8">
        <v>0</v>
      </c>
      <c r="C252" s="8">
        <v>1</v>
      </c>
      <c r="D252" s="27" t="str">
        <f t="shared" si="6"/>
        <v>01</v>
      </c>
      <c r="E252" s="28" t="str">
        <f t="shared" si="7"/>
        <v>False Negative</v>
      </c>
    </row>
    <row r="253" spans="1:5" x14ac:dyDescent="0.3">
      <c r="A253" s="8">
        <v>15745012</v>
      </c>
      <c r="B253" s="8">
        <v>0</v>
      </c>
      <c r="C253" s="8">
        <v>0</v>
      </c>
      <c r="D253" s="27" t="str">
        <f t="shared" si="6"/>
        <v>00</v>
      </c>
      <c r="E253" s="28" t="str">
        <f t="shared" si="7"/>
        <v>True Negative</v>
      </c>
    </row>
    <row r="254" spans="1:5" x14ac:dyDescent="0.3">
      <c r="A254" s="8">
        <v>15601589</v>
      </c>
      <c r="B254" s="8">
        <v>0</v>
      </c>
      <c r="C254" s="8">
        <v>0</v>
      </c>
      <c r="D254" s="27" t="str">
        <f t="shared" si="6"/>
        <v>00</v>
      </c>
      <c r="E254" s="28" t="str">
        <f t="shared" si="7"/>
        <v>True Negative</v>
      </c>
    </row>
    <row r="255" spans="1:5" x14ac:dyDescent="0.3">
      <c r="A255" s="8">
        <v>15686436</v>
      </c>
      <c r="B255" s="8">
        <v>0</v>
      </c>
      <c r="C255" s="8">
        <v>0</v>
      </c>
      <c r="D255" s="27" t="str">
        <f t="shared" si="6"/>
        <v>00</v>
      </c>
      <c r="E255" s="28" t="str">
        <f t="shared" si="7"/>
        <v>True Negative</v>
      </c>
    </row>
    <row r="256" spans="1:5" x14ac:dyDescent="0.3">
      <c r="A256" s="8">
        <v>15760550</v>
      </c>
      <c r="B256" s="8">
        <v>0</v>
      </c>
      <c r="C256" s="8">
        <v>0</v>
      </c>
      <c r="D256" s="27" t="str">
        <f t="shared" si="6"/>
        <v>00</v>
      </c>
      <c r="E256" s="28" t="str">
        <f t="shared" si="7"/>
        <v>True Negative</v>
      </c>
    </row>
    <row r="257" spans="1:5" x14ac:dyDescent="0.3">
      <c r="A257" s="8">
        <v>15686137</v>
      </c>
      <c r="B257" s="8">
        <v>0</v>
      </c>
      <c r="C257" s="8">
        <v>0</v>
      </c>
      <c r="D257" s="27" t="str">
        <f t="shared" si="6"/>
        <v>00</v>
      </c>
      <c r="E257" s="28" t="str">
        <f t="shared" si="7"/>
        <v>True Negative</v>
      </c>
    </row>
    <row r="258" spans="1:5" x14ac:dyDescent="0.3">
      <c r="A258" s="8">
        <v>15809087</v>
      </c>
      <c r="B258" s="8">
        <v>1</v>
      </c>
      <c r="C258" s="8">
        <v>0</v>
      </c>
      <c r="D258" s="27" t="str">
        <f t="shared" si="6"/>
        <v>10</v>
      </c>
      <c r="E258" s="28" t="str">
        <f t="shared" si="7"/>
        <v>False Positive</v>
      </c>
    </row>
    <row r="259" spans="1:5" x14ac:dyDescent="0.3">
      <c r="A259" s="8">
        <v>15614215</v>
      </c>
      <c r="B259" s="8">
        <v>0</v>
      </c>
      <c r="C259" s="8">
        <v>0</v>
      </c>
      <c r="D259" s="27" t="str">
        <f t="shared" si="6"/>
        <v>00</v>
      </c>
      <c r="E259" s="28" t="str">
        <f t="shared" si="7"/>
        <v>True Negative</v>
      </c>
    </row>
    <row r="260" spans="1:5" x14ac:dyDescent="0.3">
      <c r="A260" s="8">
        <v>15805449</v>
      </c>
      <c r="B260" s="8">
        <v>0</v>
      </c>
      <c r="C260" s="8">
        <v>0</v>
      </c>
      <c r="D260" s="27" t="str">
        <f t="shared" si="6"/>
        <v>00</v>
      </c>
      <c r="E260" s="28" t="str">
        <f t="shared" si="7"/>
        <v>True Negative</v>
      </c>
    </row>
    <row r="261" spans="1:5" x14ac:dyDescent="0.3">
      <c r="A261" s="8">
        <v>15808017</v>
      </c>
      <c r="B261" s="8">
        <v>0</v>
      </c>
      <c r="C261" s="8">
        <v>0</v>
      </c>
      <c r="D261" s="27" t="str">
        <f t="shared" si="6"/>
        <v>00</v>
      </c>
      <c r="E261" s="28" t="str">
        <f t="shared" si="7"/>
        <v>True Negative</v>
      </c>
    </row>
    <row r="262" spans="1:5" x14ac:dyDescent="0.3">
      <c r="A262" s="8">
        <v>15756804</v>
      </c>
      <c r="B262" s="8">
        <v>1</v>
      </c>
      <c r="C262" s="8">
        <v>1</v>
      </c>
      <c r="D262" s="27" t="str">
        <f t="shared" si="6"/>
        <v>11</v>
      </c>
      <c r="E262" s="28" t="str">
        <f t="shared" si="7"/>
        <v>True Positive</v>
      </c>
    </row>
    <row r="263" spans="1:5" x14ac:dyDescent="0.3">
      <c r="A263" s="8">
        <v>15799422</v>
      </c>
      <c r="B263" s="8">
        <v>0</v>
      </c>
      <c r="C263" s="8">
        <v>1</v>
      </c>
      <c r="D263" s="27" t="str">
        <f t="shared" si="6"/>
        <v>01</v>
      </c>
      <c r="E263" s="28" t="str">
        <f t="shared" si="7"/>
        <v>False Negative</v>
      </c>
    </row>
    <row r="264" spans="1:5" x14ac:dyDescent="0.3">
      <c r="A264" s="8">
        <v>15692750</v>
      </c>
      <c r="B264" s="8">
        <v>1</v>
      </c>
      <c r="C264" s="8">
        <v>1</v>
      </c>
      <c r="D264" s="27" t="str">
        <f t="shared" si="6"/>
        <v>11</v>
      </c>
      <c r="E264" s="28" t="str">
        <f t="shared" si="7"/>
        <v>True Positive</v>
      </c>
    </row>
    <row r="265" spans="1:5" x14ac:dyDescent="0.3">
      <c r="A265" s="8">
        <v>15674840</v>
      </c>
      <c r="B265" s="8">
        <v>0</v>
      </c>
      <c r="C265" s="8">
        <v>0</v>
      </c>
      <c r="D265" s="27" t="str">
        <f t="shared" ref="D265:D328" si="8">_xlfn.CONCAT(B265,C265)</f>
        <v>00</v>
      </c>
      <c r="E265" s="28" t="str">
        <f t="shared" ref="E265:E328" si="9">VLOOKUP(D265,$D$2:$E$5,2,FALSE)</f>
        <v>True Negative</v>
      </c>
    </row>
    <row r="266" spans="1:5" x14ac:dyDescent="0.3">
      <c r="A266" s="8">
        <v>15653762</v>
      </c>
      <c r="B266" s="8">
        <v>0</v>
      </c>
      <c r="C266" s="8">
        <v>1</v>
      </c>
      <c r="D266" s="27" t="str">
        <f t="shared" si="8"/>
        <v>01</v>
      </c>
      <c r="E266" s="28" t="str">
        <f t="shared" si="9"/>
        <v>False Negative</v>
      </c>
    </row>
    <row r="267" spans="1:5" x14ac:dyDescent="0.3">
      <c r="A267" s="8">
        <v>15656333</v>
      </c>
      <c r="B267" s="8">
        <v>0</v>
      </c>
      <c r="C267" s="8">
        <v>1</v>
      </c>
      <c r="D267" s="27" t="str">
        <f t="shared" si="8"/>
        <v>01</v>
      </c>
      <c r="E267" s="28" t="str">
        <f t="shared" si="9"/>
        <v>False Negative</v>
      </c>
    </row>
    <row r="268" spans="1:5" x14ac:dyDescent="0.3">
      <c r="A268" s="8">
        <v>15777211</v>
      </c>
      <c r="B268" s="8">
        <v>0</v>
      </c>
      <c r="C268" s="8">
        <v>0</v>
      </c>
      <c r="D268" s="27" t="str">
        <f t="shared" si="8"/>
        <v>00</v>
      </c>
      <c r="E268" s="28" t="str">
        <f t="shared" si="9"/>
        <v>True Negative</v>
      </c>
    </row>
    <row r="269" spans="1:5" x14ac:dyDescent="0.3">
      <c r="A269" s="8">
        <v>15591711</v>
      </c>
      <c r="B269" s="8">
        <v>0</v>
      </c>
      <c r="C269" s="8">
        <v>1</v>
      </c>
      <c r="D269" s="27" t="str">
        <f t="shared" si="8"/>
        <v>01</v>
      </c>
      <c r="E269" s="28" t="str">
        <f t="shared" si="9"/>
        <v>False Negative</v>
      </c>
    </row>
    <row r="270" spans="1:5" x14ac:dyDescent="0.3">
      <c r="A270" s="8">
        <v>15625021</v>
      </c>
      <c r="B270" s="8">
        <v>0</v>
      </c>
      <c r="C270" s="8">
        <v>0</v>
      </c>
      <c r="D270" s="27" t="str">
        <f t="shared" si="8"/>
        <v>00</v>
      </c>
      <c r="E270" s="28" t="str">
        <f t="shared" si="9"/>
        <v>True Negative</v>
      </c>
    </row>
    <row r="271" spans="1:5" x14ac:dyDescent="0.3">
      <c r="A271" s="8">
        <v>15600462</v>
      </c>
      <c r="B271" s="8">
        <v>0</v>
      </c>
      <c r="C271" s="8">
        <v>1</v>
      </c>
      <c r="D271" s="27" t="str">
        <f t="shared" si="8"/>
        <v>01</v>
      </c>
      <c r="E271" s="28" t="str">
        <f t="shared" si="9"/>
        <v>False Negative</v>
      </c>
    </row>
    <row r="272" spans="1:5" x14ac:dyDescent="0.3">
      <c r="A272" s="8">
        <v>15768104</v>
      </c>
      <c r="B272" s="8">
        <v>0</v>
      </c>
      <c r="C272" s="8">
        <v>1</v>
      </c>
      <c r="D272" s="27" t="str">
        <f t="shared" si="8"/>
        <v>01</v>
      </c>
      <c r="E272" s="28" t="str">
        <f t="shared" si="9"/>
        <v>False Negative</v>
      </c>
    </row>
    <row r="273" spans="1:5" x14ac:dyDescent="0.3">
      <c r="A273" s="8">
        <v>15697000</v>
      </c>
      <c r="B273" s="8">
        <v>0</v>
      </c>
      <c r="C273" s="8">
        <v>0</v>
      </c>
      <c r="D273" s="27" t="str">
        <f t="shared" si="8"/>
        <v>00</v>
      </c>
      <c r="E273" s="28" t="str">
        <f t="shared" si="9"/>
        <v>True Negative</v>
      </c>
    </row>
    <row r="274" spans="1:5" x14ac:dyDescent="0.3">
      <c r="A274" s="8">
        <v>15654700</v>
      </c>
      <c r="B274" s="8">
        <v>1</v>
      </c>
      <c r="C274" s="8">
        <v>1</v>
      </c>
      <c r="D274" s="27" t="str">
        <f t="shared" si="8"/>
        <v>11</v>
      </c>
      <c r="E274" s="28" t="str">
        <f t="shared" si="9"/>
        <v>True Positive</v>
      </c>
    </row>
    <row r="275" spans="1:5" x14ac:dyDescent="0.3">
      <c r="A275" s="8">
        <v>15642041</v>
      </c>
      <c r="B275" s="8">
        <v>1</v>
      </c>
      <c r="C275" s="8">
        <v>0</v>
      </c>
      <c r="D275" s="27" t="str">
        <f t="shared" si="8"/>
        <v>10</v>
      </c>
      <c r="E275" s="28" t="str">
        <f t="shared" si="9"/>
        <v>False Positive</v>
      </c>
    </row>
    <row r="276" spans="1:5" x14ac:dyDescent="0.3">
      <c r="A276" s="8">
        <v>15794580</v>
      </c>
      <c r="B276" s="8">
        <v>1</v>
      </c>
      <c r="C276" s="8">
        <v>1</v>
      </c>
      <c r="D276" s="27" t="str">
        <f t="shared" si="8"/>
        <v>11</v>
      </c>
      <c r="E276" s="28" t="str">
        <f t="shared" si="9"/>
        <v>True Positive</v>
      </c>
    </row>
    <row r="277" spans="1:5" x14ac:dyDescent="0.3">
      <c r="A277" s="8">
        <v>15814275</v>
      </c>
      <c r="B277" s="8">
        <v>0</v>
      </c>
      <c r="C277" s="8">
        <v>0</v>
      </c>
      <c r="D277" s="27" t="str">
        <f t="shared" si="8"/>
        <v>00</v>
      </c>
      <c r="E277" s="28" t="str">
        <f t="shared" si="9"/>
        <v>True Negative</v>
      </c>
    </row>
    <row r="278" spans="1:5" x14ac:dyDescent="0.3">
      <c r="A278" s="8">
        <v>15724848</v>
      </c>
      <c r="B278" s="8">
        <v>1</v>
      </c>
      <c r="C278" s="8">
        <v>1</v>
      </c>
      <c r="D278" s="27" t="str">
        <f t="shared" si="8"/>
        <v>11</v>
      </c>
      <c r="E278" s="28" t="str">
        <f t="shared" si="9"/>
        <v>True Positive</v>
      </c>
    </row>
    <row r="279" spans="1:5" x14ac:dyDescent="0.3">
      <c r="A279" s="8">
        <v>15754713</v>
      </c>
      <c r="B279" s="8">
        <v>0</v>
      </c>
      <c r="C279" s="8">
        <v>0</v>
      </c>
      <c r="D279" s="27" t="str">
        <f t="shared" si="8"/>
        <v>00</v>
      </c>
      <c r="E279" s="28" t="str">
        <f t="shared" si="9"/>
        <v>True Negative</v>
      </c>
    </row>
    <row r="280" spans="1:5" x14ac:dyDescent="0.3">
      <c r="A280" s="8">
        <v>15599660</v>
      </c>
      <c r="B280" s="8">
        <v>0</v>
      </c>
      <c r="C280" s="8">
        <v>0</v>
      </c>
      <c r="D280" s="27" t="str">
        <f t="shared" si="8"/>
        <v>00</v>
      </c>
      <c r="E280" s="28" t="str">
        <f t="shared" si="9"/>
        <v>True Negative</v>
      </c>
    </row>
    <row r="281" spans="1:5" x14ac:dyDescent="0.3">
      <c r="A281" s="8">
        <v>15775625</v>
      </c>
      <c r="B281" s="8">
        <v>0</v>
      </c>
      <c r="C281" s="8">
        <v>1</v>
      </c>
      <c r="D281" s="27" t="str">
        <f t="shared" si="8"/>
        <v>01</v>
      </c>
      <c r="E281" s="28" t="str">
        <f t="shared" si="9"/>
        <v>False Negative</v>
      </c>
    </row>
    <row r="282" spans="1:5" x14ac:dyDescent="0.3">
      <c r="A282" s="8">
        <v>15593773</v>
      </c>
      <c r="B282" s="8">
        <v>0</v>
      </c>
      <c r="C282" s="8">
        <v>0</v>
      </c>
      <c r="D282" s="27" t="str">
        <f t="shared" si="8"/>
        <v>00</v>
      </c>
      <c r="E282" s="28" t="str">
        <f t="shared" si="9"/>
        <v>True Negative</v>
      </c>
    </row>
    <row r="283" spans="1:5" x14ac:dyDescent="0.3">
      <c r="A283" s="8">
        <v>15601026</v>
      </c>
      <c r="B283" s="8">
        <v>0</v>
      </c>
      <c r="C283" s="8">
        <v>1</v>
      </c>
      <c r="D283" s="27" t="str">
        <f t="shared" si="8"/>
        <v>01</v>
      </c>
      <c r="E283" s="28" t="str">
        <f t="shared" si="9"/>
        <v>False Negative</v>
      </c>
    </row>
    <row r="284" spans="1:5" x14ac:dyDescent="0.3">
      <c r="A284" s="8">
        <v>15636731</v>
      </c>
      <c r="B284" s="8">
        <v>0</v>
      </c>
      <c r="C284" s="8">
        <v>0</v>
      </c>
      <c r="D284" s="27" t="str">
        <f t="shared" si="8"/>
        <v>00</v>
      </c>
      <c r="E284" s="28" t="str">
        <f t="shared" si="9"/>
        <v>True Negative</v>
      </c>
    </row>
    <row r="285" spans="1:5" x14ac:dyDescent="0.3">
      <c r="A285" s="8">
        <v>15633461</v>
      </c>
      <c r="B285" s="8">
        <v>0</v>
      </c>
      <c r="C285" s="8">
        <v>0</v>
      </c>
      <c r="D285" s="27" t="str">
        <f t="shared" si="8"/>
        <v>00</v>
      </c>
      <c r="E285" s="28" t="str">
        <f t="shared" si="9"/>
        <v>True Negative</v>
      </c>
    </row>
    <row r="286" spans="1:5" x14ac:dyDescent="0.3">
      <c r="A286" s="8">
        <v>15677135</v>
      </c>
      <c r="B286" s="8">
        <v>0</v>
      </c>
      <c r="C286" s="8">
        <v>0</v>
      </c>
      <c r="D286" s="27" t="str">
        <f t="shared" si="8"/>
        <v>00</v>
      </c>
      <c r="E286" s="28" t="str">
        <f t="shared" si="9"/>
        <v>True Negative</v>
      </c>
    </row>
    <row r="287" spans="1:5" x14ac:dyDescent="0.3">
      <c r="A287" s="8">
        <v>15634141</v>
      </c>
      <c r="B287" s="8">
        <v>0</v>
      </c>
      <c r="C287" s="8">
        <v>1</v>
      </c>
      <c r="D287" s="27" t="str">
        <f t="shared" si="8"/>
        <v>01</v>
      </c>
      <c r="E287" s="28" t="str">
        <f t="shared" si="9"/>
        <v>False Negative</v>
      </c>
    </row>
    <row r="288" spans="1:5" x14ac:dyDescent="0.3">
      <c r="A288" s="8">
        <v>15675316</v>
      </c>
      <c r="B288" s="8">
        <v>0</v>
      </c>
      <c r="C288" s="8">
        <v>0</v>
      </c>
      <c r="D288" s="27" t="str">
        <f t="shared" si="8"/>
        <v>00</v>
      </c>
      <c r="E288" s="28" t="str">
        <f t="shared" si="9"/>
        <v>True Negative</v>
      </c>
    </row>
    <row r="289" spans="1:5" x14ac:dyDescent="0.3">
      <c r="A289" s="8">
        <v>15613630</v>
      </c>
      <c r="B289" s="8">
        <v>1</v>
      </c>
      <c r="C289" s="8">
        <v>0</v>
      </c>
      <c r="D289" s="27" t="str">
        <f t="shared" si="8"/>
        <v>10</v>
      </c>
      <c r="E289" s="28" t="str">
        <f t="shared" si="9"/>
        <v>False Positive</v>
      </c>
    </row>
    <row r="290" spans="1:5" x14ac:dyDescent="0.3">
      <c r="A290" s="8">
        <v>15662100</v>
      </c>
      <c r="B290" s="8">
        <v>0</v>
      </c>
      <c r="C290" s="8">
        <v>1</v>
      </c>
      <c r="D290" s="27" t="str">
        <f t="shared" si="8"/>
        <v>01</v>
      </c>
      <c r="E290" s="28" t="str">
        <f t="shared" si="9"/>
        <v>False Negative</v>
      </c>
    </row>
    <row r="291" spans="1:5" x14ac:dyDescent="0.3">
      <c r="A291" s="8">
        <v>15668032</v>
      </c>
      <c r="B291" s="8">
        <v>0</v>
      </c>
      <c r="C291" s="8">
        <v>1</v>
      </c>
      <c r="D291" s="27" t="str">
        <f t="shared" si="8"/>
        <v>01</v>
      </c>
      <c r="E291" s="28" t="str">
        <f t="shared" si="9"/>
        <v>False Negative</v>
      </c>
    </row>
    <row r="292" spans="1:5" x14ac:dyDescent="0.3">
      <c r="A292" s="8">
        <v>15804586</v>
      </c>
      <c r="B292" s="8">
        <v>1</v>
      </c>
      <c r="C292" s="8">
        <v>1</v>
      </c>
      <c r="D292" s="27" t="str">
        <f t="shared" si="8"/>
        <v>11</v>
      </c>
      <c r="E292" s="28" t="str">
        <f t="shared" si="9"/>
        <v>True Positive</v>
      </c>
    </row>
    <row r="293" spans="1:5" x14ac:dyDescent="0.3">
      <c r="A293" s="8">
        <v>15660429</v>
      </c>
      <c r="B293" s="8">
        <v>1</v>
      </c>
      <c r="C293" s="8">
        <v>0</v>
      </c>
      <c r="D293" s="27" t="str">
        <f t="shared" si="8"/>
        <v>10</v>
      </c>
      <c r="E293" s="28" t="str">
        <f t="shared" si="9"/>
        <v>False Positive</v>
      </c>
    </row>
    <row r="294" spans="1:5" x14ac:dyDescent="0.3">
      <c r="A294" s="8">
        <v>15571002</v>
      </c>
      <c r="B294" s="8">
        <v>0</v>
      </c>
      <c r="C294" s="8">
        <v>1</v>
      </c>
      <c r="D294" s="27" t="str">
        <f t="shared" si="8"/>
        <v>01</v>
      </c>
      <c r="E294" s="28" t="str">
        <f t="shared" si="9"/>
        <v>False Negative</v>
      </c>
    </row>
    <row r="295" spans="1:5" x14ac:dyDescent="0.3">
      <c r="A295" s="8">
        <v>15731522</v>
      </c>
      <c r="B295" s="8">
        <v>0</v>
      </c>
      <c r="C295" s="8">
        <v>0</v>
      </c>
      <c r="D295" s="27" t="str">
        <f t="shared" si="8"/>
        <v>00</v>
      </c>
      <c r="E295" s="28" t="str">
        <f t="shared" si="9"/>
        <v>True Negative</v>
      </c>
    </row>
    <row r="296" spans="1:5" x14ac:dyDescent="0.3">
      <c r="A296" s="8">
        <v>15731815</v>
      </c>
      <c r="B296" s="8">
        <v>1</v>
      </c>
      <c r="C296" s="8">
        <v>0</v>
      </c>
      <c r="D296" s="27" t="str">
        <f t="shared" si="8"/>
        <v>10</v>
      </c>
      <c r="E296" s="28" t="str">
        <f t="shared" si="9"/>
        <v>False Positive</v>
      </c>
    </row>
    <row r="297" spans="1:5" x14ac:dyDescent="0.3">
      <c r="A297" s="8">
        <v>15641009</v>
      </c>
      <c r="B297" s="8">
        <v>0</v>
      </c>
      <c r="C297" s="8">
        <v>1</v>
      </c>
      <c r="D297" s="27" t="str">
        <f t="shared" si="8"/>
        <v>01</v>
      </c>
      <c r="E297" s="28" t="str">
        <f t="shared" si="9"/>
        <v>False Negative</v>
      </c>
    </row>
    <row r="298" spans="1:5" x14ac:dyDescent="0.3">
      <c r="A298" s="8">
        <v>15566156</v>
      </c>
      <c r="B298" s="8">
        <v>0</v>
      </c>
      <c r="C298" s="8">
        <v>1</v>
      </c>
      <c r="D298" s="27" t="str">
        <f t="shared" si="8"/>
        <v>01</v>
      </c>
      <c r="E298" s="28" t="str">
        <f t="shared" si="9"/>
        <v>False Negative</v>
      </c>
    </row>
    <row r="299" spans="1:5" x14ac:dyDescent="0.3">
      <c r="A299" s="8">
        <v>15807008</v>
      </c>
      <c r="B299" s="8">
        <v>1</v>
      </c>
      <c r="C299" s="8">
        <v>1</v>
      </c>
      <c r="D299" s="27" t="str">
        <f t="shared" si="8"/>
        <v>11</v>
      </c>
      <c r="E299" s="28" t="str">
        <f t="shared" si="9"/>
        <v>True Positive</v>
      </c>
    </row>
    <row r="300" spans="1:5" x14ac:dyDescent="0.3">
      <c r="A300" s="8">
        <v>15756475</v>
      </c>
      <c r="B300" s="8">
        <v>0</v>
      </c>
      <c r="C300" s="8">
        <v>0</v>
      </c>
      <c r="D300" s="27" t="str">
        <f t="shared" si="8"/>
        <v>00</v>
      </c>
      <c r="E300" s="28" t="str">
        <f t="shared" si="9"/>
        <v>True Negative</v>
      </c>
    </row>
    <row r="301" spans="1:5" x14ac:dyDescent="0.3">
      <c r="A301" s="8">
        <v>15681206</v>
      </c>
      <c r="B301" s="8">
        <v>1</v>
      </c>
      <c r="C301" s="8">
        <v>1</v>
      </c>
      <c r="D301" s="27" t="str">
        <f t="shared" si="8"/>
        <v>11</v>
      </c>
      <c r="E301" s="28" t="str">
        <f t="shared" si="9"/>
        <v>True Positive</v>
      </c>
    </row>
    <row r="302" spans="1:5" x14ac:dyDescent="0.3">
      <c r="A302" s="8">
        <v>15724563</v>
      </c>
      <c r="B302" s="8">
        <v>0</v>
      </c>
      <c r="C302" s="8">
        <v>0</v>
      </c>
      <c r="D302" s="27" t="str">
        <f t="shared" si="8"/>
        <v>00</v>
      </c>
      <c r="E302" s="28" t="str">
        <f t="shared" si="9"/>
        <v>True Negative</v>
      </c>
    </row>
    <row r="303" spans="1:5" x14ac:dyDescent="0.3">
      <c r="A303" s="8">
        <v>15701602</v>
      </c>
      <c r="B303" s="8">
        <v>1</v>
      </c>
      <c r="C303" s="8">
        <v>0</v>
      </c>
      <c r="D303" s="27" t="str">
        <f t="shared" si="8"/>
        <v>10</v>
      </c>
      <c r="E303" s="28" t="str">
        <f t="shared" si="9"/>
        <v>False Positive</v>
      </c>
    </row>
    <row r="304" spans="1:5" x14ac:dyDescent="0.3">
      <c r="A304" s="8">
        <v>15799811</v>
      </c>
      <c r="B304" s="8">
        <v>1</v>
      </c>
      <c r="C304" s="8">
        <v>0</v>
      </c>
      <c r="D304" s="27" t="str">
        <f t="shared" si="8"/>
        <v>10</v>
      </c>
      <c r="E304" s="28" t="str">
        <f t="shared" si="9"/>
        <v>False Positive</v>
      </c>
    </row>
    <row r="305" spans="1:5" x14ac:dyDescent="0.3">
      <c r="A305" s="8">
        <v>15686936</v>
      </c>
      <c r="B305" s="8">
        <v>1</v>
      </c>
      <c r="C305" s="8">
        <v>1</v>
      </c>
      <c r="D305" s="27" t="str">
        <f t="shared" si="8"/>
        <v>11</v>
      </c>
      <c r="E305" s="28" t="str">
        <f t="shared" si="9"/>
        <v>True Positive</v>
      </c>
    </row>
    <row r="306" spans="1:5" x14ac:dyDescent="0.3">
      <c r="A306" s="8">
        <v>15682639</v>
      </c>
      <c r="B306" s="8">
        <v>0</v>
      </c>
      <c r="C306" s="8">
        <v>0</v>
      </c>
      <c r="D306" s="27" t="str">
        <f t="shared" si="8"/>
        <v>00</v>
      </c>
      <c r="E306" s="28" t="str">
        <f t="shared" si="9"/>
        <v>True Negative</v>
      </c>
    </row>
    <row r="307" spans="1:5" x14ac:dyDescent="0.3">
      <c r="A307" s="8">
        <v>15759805</v>
      </c>
      <c r="B307" s="8">
        <v>0</v>
      </c>
      <c r="C307" s="8">
        <v>1</v>
      </c>
      <c r="D307" s="27" t="str">
        <f t="shared" si="8"/>
        <v>01</v>
      </c>
      <c r="E307" s="28" t="str">
        <f t="shared" si="9"/>
        <v>False Negative</v>
      </c>
    </row>
    <row r="308" spans="1:5" x14ac:dyDescent="0.3">
      <c r="A308" s="8">
        <v>15769948</v>
      </c>
      <c r="B308" s="8">
        <v>0</v>
      </c>
      <c r="C308" s="8">
        <v>0</v>
      </c>
      <c r="D308" s="27" t="str">
        <f t="shared" si="8"/>
        <v>00</v>
      </c>
      <c r="E308" s="28" t="str">
        <f t="shared" si="9"/>
        <v>True Negative</v>
      </c>
    </row>
    <row r="309" spans="1:5" x14ac:dyDescent="0.3">
      <c r="A309" s="8">
        <v>15695475</v>
      </c>
      <c r="B309" s="8">
        <v>0</v>
      </c>
      <c r="C309" s="8">
        <v>0</v>
      </c>
      <c r="D309" s="27" t="str">
        <f t="shared" si="8"/>
        <v>00</v>
      </c>
      <c r="E309" s="28" t="str">
        <f t="shared" si="9"/>
        <v>True Negative</v>
      </c>
    </row>
    <row r="310" spans="1:5" x14ac:dyDescent="0.3">
      <c r="A310" s="8">
        <v>15593969</v>
      </c>
      <c r="B310" s="8">
        <v>1</v>
      </c>
      <c r="C310" s="8">
        <v>1</v>
      </c>
      <c r="D310" s="27" t="str">
        <f t="shared" si="8"/>
        <v>11</v>
      </c>
      <c r="E310" s="28" t="str">
        <f t="shared" si="9"/>
        <v>True Positive</v>
      </c>
    </row>
    <row r="311" spans="1:5" x14ac:dyDescent="0.3">
      <c r="A311" s="8">
        <v>15779059</v>
      </c>
      <c r="B311" s="8">
        <v>0</v>
      </c>
      <c r="C311" s="8">
        <v>0</v>
      </c>
      <c r="D311" s="27" t="str">
        <f t="shared" si="8"/>
        <v>00</v>
      </c>
      <c r="E311" s="28" t="str">
        <f t="shared" si="9"/>
        <v>True Negative</v>
      </c>
    </row>
    <row r="312" spans="1:5" x14ac:dyDescent="0.3">
      <c r="A312" s="8">
        <v>15645103</v>
      </c>
      <c r="B312" s="8">
        <v>0</v>
      </c>
      <c r="C312" s="8">
        <v>1</v>
      </c>
      <c r="D312" s="27" t="str">
        <f t="shared" si="8"/>
        <v>01</v>
      </c>
      <c r="E312" s="28" t="str">
        <f t="shared" si="9"/>
        <v>False Negative</v>
      </c>
    </row>
    <row r="313" spans="1:5" x14ac:dyDescent="0.3">
      <c r="A313" s="8">
        <v>15705860</v>
      </c>
      <c r="B313" s="8">
        <v>1</v>
      </c>
      <c r="C313" s="8">
        <v>1</v>
      </c>
      <c r="D313" s="27" t="str">
        <f t="shared" si="8"/>
        <v>11</v>
      </c>
      <c r="E313" s="28" t="str">
        <f t="shared" si="9"/>
        <v>True Positive</v>
      </c>
    </row>
    <row r="314" spans="1:5" x14ac:dyDescent="0.3">
      <c r="A314" s="8">
        <v>15623471</v>
      </c>
      <c r="B314" s="8">
        <v>0</v>
      </c>
      <c r="C314" s="8">
        <v>1</v>
      </c>
      <c r="D314" s="27" t="str">
        <f t="shared" si="8"/>
        <v>01</v>
      </c>
      <c r="E314" s="28" t="str">
        <f t="shared" si="9"/>
        <v>False Negative</v>
      </c>
    </row>
    <row r="315" spans="1:5" x14ac:dyDescent="0.3">
      <c r="A315" s="8">
        <v>15798348</v>
      </c>
      <c r="B315" s="8">
        <v>0</v>
      </c>
      <c r="C315" s="8">
        <v>1</v>
      </c>
      <c r="D315" s="27" t="str">
        <f t="shared" si="8"/>
        <v>01</v>
      </c>
      <c r="E315" s="28" t="str">
        <f t="shared" si="9"/>
        <v>False Negative</v>
      </c>
    </row>
    <row r="316" spans="1:5" x14ac:dyDescent="0.3">
      <c r="A316" s="8">
        <v>15769499</v>
      </c>
      <c r="B316" s="8">
        <v>0</v>
      </c>
      <c r="C316" s="8">
        <v>0</v>
      </c>
      <c r="D316" s="27" t="str">
        <f t="shared" si="8"/>
        <v>00</v>
      </c>
      <c r="E316" s="28" t="str">
        <f t="shared" si="9"/>
        <v>True Negative</v>
      </c>
    </row>
    <row r="317" spans="1:5" x14ac:dyDescent="0.3">
      <c r="A317" s="8">
        <v>15688963</v>
      </c>
      <c r="B317" s="8">
        <v>1</v>
      </c>
      <c r="C317" s="8">
        <v>0</v>
      </c>
      <c r="D317" s="27" t="str">
        <f t="shared" si="8"/>
        <v>10</v>
      </c>
      <c r="E317" s="28" t="str">
        <f t="shared" si="9"/>
        <v>False Positive</v>
      </c>
    </row>
    <row r="318" spans="1:5" x14ac:dyDescent="0.3">
      <c r="A318" s="8">
        <v>15628674</v>
      </c>
      <c r="B318" s="8">
        <v>1</v>
      </c>
      <c r="C318" s="8">
        <v>1</v>
      </c>
      <c r="D318" s="27" t="str">
        <f t="shared" si="8"/>
        <v>11</v>
      </c>
      <c r="E318" s="28" t="str">
        <f t="shared" si="9"/>
        <v>True Positive</v>
      </c>
    </row>
    <row r="319" spans="1:5" x14ac:dyDescent="0.3">
      <c r="A319" s="8">
        <v>15625698</v>
      </c>
      <c r="B319" s="8">
        <v>0</v>
      </c>
      <c r="C319" s="8">
        <v>0</v>
      </c>
      <c r="D319" s="27" t="str">
        <f t="shared" si="8"/>
        <v>00</v>
      </c>
      <c r="E319" s="28" t="str">
        <f t="shared" si="9"/>
        <v>True Negative</v>
      </c>
    </row>
    <row r="320" spans="1:5" x14ac:dyDescent="0.3">
      <c r="A320" s="8">
        <v>15729832</v>
      </c>
      <c r="B320" s="8">
        <v>0</v>
      </c>
      <c r="C320" s="8">
        <v>1</v>
      </c>
      <c r="D320" s="27" t="str">
        <f t="shared" si="8"/>
        <v>01</v>
      </c>
      <c r="E320" s="28" t="str">
        <f t="shared" si="9"/>
        <v>False Negative</v>
      </c>
    </row>
    <row r="321" spans="1:5" x14ac:dyDescent="0.3">
      <c r="A321" s="8">
        <v>15699911</v>
      </c>
      <c r="B321" s="8">
        <v>0</v>
      </c>
      <c r="C321" s="8">
        <v>1</v>
      </c>
      <c r="D321" s="27" t="str">
        <f t="shared" si="8"/>
        <v>01</v>
      </c>
      <c r="E321" s="28" t="str">
        <f t="shared" si="9"/>
        <v>False Negative</v>
      </c>
    </row>
    <row r="322" spans="1:5" x14ac:dyDescent="0.3">
      <c r="A322" s="8">
        <v>15591257</v>
      </c>
      <c r="B322" s="8">
        <v>0</v>
      </c>
      <c r="C322" s="8">
        <v>0</v>
      </c>
      <c r="D322" s="27" t="str">
        <f t="shared" si="8"/>
        <v>00</v>
      </c>
      <c r="E322" s="28" t="str">
        <f t="shared" si="9"/>
        <v>True Negative</v>
      </c>
    </row>
    <row r="323" spans="1:5" x14ac:dyDescent="0.3">
      <c r="A323" s="8">
        <v>15708063</v>
      </c>
      <c r="B323" s="8">
        <v>1</v>
      </c>
      <c r="C323" s="8">
        <v>0</v>
      </c>
      <c r="D323" s="27" t="str">
        <f t="shared" si="8"/>
        <v>10</v>
      </c>
      <c r="E323" s="28" t="str">
        <f t="shared" si="9"/>
        <v>False Positive</v>
      </c>
    </row>
    <row r="324" spans="1:5" x14ac:dyDescent="0.3">
      <c r="A324" s="8">
        <v>15585198</v>
      </c>
      <c r="B324" s="8">
        <v>1</v>
      </c>
      <c r="C324" s="8">
        <v>0</v>
      </c>
      <c r="D324" s="27" t="str">
        <f t="shared" si="8"/>
        <v>10</v>
      </c>
      <c r="E324" s="28" t="str">
        <f t="shared" si="9"/>
        <v>False Positive</v>
      </c>
    </row>
    <row r="325" spans="1:5" x14ac:dyDescent="0.3">
      <c r="A325" s="8">
        <v>15624347</v>
      </c>
      <c r="B325" s="8">
        <v>0</v>
      </c>
      <c r="C325" s="8">
        <v>0</v>
      </c>
      <c r="D325" s="27" t="str">
        <f t="shared" si="8"/>
        <v>00</v>
      </c>
      <c r="E325" s="28" t="str">
        <f t="shared" si="9"/>
        <v>True Negative</v>
      </c>
    </row>
    <row r="326" spans="1:5" x14ac:dyDescent="0.3">
      <c r="A326" s="8">
        <v>15604295</v>
      </c>
      <c r="B326" s="8">
        <v>0</v>
      </c>
      <c r="C326" s="8">
        <v>0</v>
      </c>
      <c r="D326" s="27" t="str">
        <f t="shared" si="8"/>
        <v>00</v>
      </c>
      <c r="E326" s="28" t="str">
        <f t="shared" si="9"/>
        <v>True Negative</v>
      </c>
    </row>
    <row r="327" spans="1:5" x14ac:dyDescent="0.3">
      <c r="A327" s="8">
        <v>15782219</v>
      </c>
      <c r="B327" s="8">
        <v>0</v>
      </c>
      <c r="C327" s="8">
        <v>0</v>
      </c>
      <c r="D327" s="27" t="str">
        <f t="shared" si="8"/>
        <v>00</v>
      </c>
      <c r="E327" s="28" t="str">
        <f t="shared" si="9"/>
        <v>True Negative</v>
      </c>
    </row>
    <row r="328" spans="1:5" x14ac:dyDescent="0.3">
      <c r="A328" s="8">
        <v>15618182</v>
      </c>
      <c r="B328" s="8">
        <v>0</v>
      </c>
      <c r="C328" s="8">
        <v>1</v>
      </c>
      <c r="D328" s="27" t="str">
        <f t="shared" si="8"/>
        <v>01</v>
      </c>
      <c r="E328" s="28" t="str">
        <f t="shared" si="9"/>
        <v>False Negative</v>
      </c>
    </row>
    <row r="329" spans="1:5" x14ac:dyDescent="0.3">
      <c r="A329" s="8">
        <v>15660316</v>
      </c>
      <c r="B329" s="8">
        <v>1</v>
      </c>
      <c r="C329" s="8">
        <v>1</v>
      </c>
      <c r="D329" s="27" t="str">
        <f t="shared" ref="D329:D392" si="10">_xlfn.CONCAT(B329,C329)</f>
        <v>11</v>
      </c>
      <c r="E329" s="28" t="str">
        <f t="shared" ref="E329:E392" si="11">VLOOKUP(D329,$D$2:$E$5,2,FALSE)</f>
        <v>True Positive</v>
      </c>
    </row>
    <row r="330" spans="1:5" x14ac:dyDescent="0.3">
      <c r="A330" s="8">
        <v>15714750</v>
      </c>
      <c r="B330" s="8">
        <v>0</v>
      </c>
      <c r="C330" s="8">
        <v>1</v>
      </c>
      <c r="D330" s="27" t="str">
        <f t="shared" si="10"/>
        <v>01</v>
      </c>
      <c r="E330" s="28" t="str">
        <f t="shared" si="11"/>
        <v>False Negative</v>
      </c>
    </row>
    <row r="331" spans="1:5" x14ac:dyDescent="0.3">
      <c r="A331" s="8">
        <v>15626147</v>
      </c>
      <c r="B331" s="8">
        <v>1</v>
      </c>
      <c r="C331" s="8">
        <v>1</v>
      </c>
      <c r="D331" s="27" t="str">
        <f t="shared" si="10"/>
        <v>11</v>
      </c>
      <c r="E331" s="28" t="str">
        <f t="shared" si="11"/>
        <v>True Positive</v>
      </c>
    </row>
    <row r="332" spans="1:5" x14ac:dyDescent="0.3">
      <c r="A332" s="8">
        <v>15626608</v>
      </c>
      <c r="B332" s="8">
        <v>0</v>
      </c>
      <c r="C332" s="8">
        <v>0</v>
      </c>
      <c r="D332" s="27" t="str">
        <f t="shared" si="10"/>
        <v>00</v>
      </c>
      <c r="E332" s="28" t="str">
        <f t="shared" si="11"/>
        <v>True Negative</v>
      </c>
    </row>
    <row r="333" spans="1:5" x14ac:dyDescent="0.3">
      <c r="A333" s="8">
        <v>15596800</v>
      </c>
      <c r="B333" s="8">
        <v>1</v>
      </c>
      <c r="C333" s="8">
        <v>0</v>
      </c>
      <c r="D333" s="27" t="str">
        <f t="shared" si="10"/>
        <v>10</v>
      </c>
      <c r="E333" s="28" t="str">
        <f t="shared" si="11"/>
        <v>False Positive</v>
      </c>
    </row>
    <row r="334" spans="1:5" x14ac:dyDescent="0.3">
      <c r="A334" s="8">
        <v>15645316</v>
      </c>
      <c r="B334" s="8">
        <v>0</v>
      </c>
      <c r="C334" s="8">
        <v>1</v>
      </c>
      <c r="D334" s="27" t="str">
        <f t="shared" si="10"/>
        <v>01</v>
      </c>
      <c r="E334" s="28" t="str">
        <f t="shared" si="11"/>
        <v>False Negative</v>
      </c>
    </row>
    <row r="335" spans="1:5" x14ac:dyDescent="0.3">
      <c r="A335" s="8">
        <v>15733974</v>
      </c>
      <c r="B335" s="8">
        <v>0</v>
      </c>
      <c r="C335" s="8">
        <v>0</v>
      </c>
      <c r="D335" s="27" t="str">
        <f t="shared" si="10"/>
        <v>00</v>
      </c>
      <c r="E335" s="28" t="str">
        <f t="shared" si="11"/>
        <v>True Negative</v>
      </c>
    </row>
    <row r="336" spans="1:5" x14ac:dyDescent="0.3">
      <c r="A336" s="8">
        <v>15706899</v>
      </c>
      <c r="B336" s="8">
        <v>0</v>
      </c>
      <c r="C336" s="8">
        <v>0</v>
      </c>
      <c r="D336" s="27" t="str">
        <f t="shared" si="10"/>
        <v>00</v>
      </c>
      <c r="E336" s="28" t="str">
        <f t="shared" si="11"/>
        <v>True Negative</v>
      </c>
    </row>
    <row r="337" spans="1:5" x14ac:dyDescent="0.3">
      <c r="A337" s="8">
        <v>15614220</v>
      </c>
      <c r="B337" s="8">
        <v>0</v>
      </c>
      <c r="C337" s="8">
        <v>0</v>
      </c>
      <c r="D337" s="27" t="str">
        <f t="shared" si="10"/>
        <v>00</v>
      </c>
      <c r="E337" s="28" t="str">
        <f t="shared" si="11"/>
        <v>True Negative</v>
      </c>
    </row>
    <row r="338" spans="1:5" x14ac:dyDescent="0.3">
      <c r="A338" s="8">
        <v>15645269</v>
      </c>
      <c r="B338" s="8">
        <v>0</v>
      </c>
      <c r="C338" s="8">
        <v>1</v>
      </c>
      <c r="D338" s="27" t="str">
        <f t="shared" si="10"/>
        <v>01</v>
      </c>
      <c r="E338" s="28" t="str">
        <f t="shared" si="11"/>
        <v>False Negative</v>
      </c>
    </row>
    <row r="339" spans="1:5" x14ac:dyDescent="0.3">
      <c r="A339" s="8">
        <v>15569247</v>
      </c>
      <c r="B339" s="8">
        <v>0</v>
      </c>
      <c r="C339" s="8">
        <v>1</v>
      </c>
      <c r="D339" s="27" t="str">
        <f t="shared" si="10"/>
        <v>01</v>
      </c>
      <c r="E339" s="28" t="str">
        <f t="shared" si="11"/>
        <v>False Negative</v>
      </c>
    </row>
    <row r="340" spans="1:5" x14ac:dyDescent="0.3">
      <c r="A340" s="8">
        <v>15763625</v>
      </c>
      <c r="B340" s="8">
        <v>0</v>
      </c>
      <c r="C340" s="8">
        <v>0</v>
      </c>
      <c r="D340" s="27" t="str">
        <f t="shared" si="10"/>
        <v>00</v>
      </c>
      <c r="E340" s="28" t="str">
        <f t="shared" si="11"/>
        <v>True Negative</v>
      </c>
    </row>
    <row r="341" spans="1:5" x14ac:dyDescent="0.3">
      <c r="A341" s="8">
        <v>15694821</v>
      </c>
      <c r="B341" s="8">
        <v>1</v>
      </c>
      <c r="C341" s="8">
        <v>0</v>
      </c>
      <c r="D341" s="27" t="str">
        <f t="shared" si="10"/>
        <v>10</v>
      </c>
      <c r="E341" s="28" t="str">
        <f t="shared" si="11"/>
        <v>False Positive</v>
      </c>
    </row>
    <row r="342" spans="1:5" x14ac:dyDescent="0.3">
      <c r="A342" s="8">
        <v>15575581</v>
      </c>
      <c r="B342" s="8">
        <v>0</v>
      </c>
      <c r="C342" s="8">
        <v>1</v>
      </c>
      <c r="D342" s="27" t="str">
        <f t="shared" si="10"/>
        <v>01</v>
      </c>
      <c r="E342" s="28" t="str">
        <f t="shared" si="11"/>
        <v>False Negative</v>
      </c>
    </row>
    <row r="343" spans="1:5" x14ac:dyDescent="0.3">
      <c r="A343" s="8">
        <v>15671209</v>
      </c>
      <c r="B343" s="8">
        <v>0</v>
      </c>
      <c r="C343" s="8">
        <v>1</v>
      </c>
      <c r="D343" s="27" t="str">
        <f t="shared" si="10"/>
        <v>01</v>
      </c>
      <c r="E343" s="28" t="str">
        <f t="shared" si="11"/>
        <v>False Negative</v>
      </c>
    </row>
    <row r="344" spans="1:5" x14ac:dyDescent="0.3">
      <c r="A344" s="8">
        <v>15768006</v>
      </c>
      <c r="B344" s="8">
        <v>0</v>
      </c>
      <c r="C344" s="8">
        <v>1</v>
      </c>
      <c r="D344" s="27" t="str">
        <f t="shared" si="10"/>
        <v>01</v>
      </c>
      <c r="E344" s="28" t="str">
        <f t="shared" si="11"/>
        <v>False Negative</v>
      </c>
    </row>
    <row r="345" spans="1:5" x14ac:dyDescent="0.3">
      <c r="A345" s="8">
        <v>15741295</v>
      </c>
      <c r="B345" s="8">
        <v>0</v>
      </c>
      <c r="C345" s="8">
        <v>0</v>
      </c>
      <c r="D345" s="27" t="str">
        <f t="shared" si="10"/>
        <v>00</v>
      </c>
      <c r="E345" s="28" t="str">
        <f t="shared" si="11"/>
        <v>True Negative</v>
      </c>
    </row>
    <row r="346" spans="1:5" x14ac:dyDescent="0.3">
      <c r="A346" s="8">
        <v>15719348</v>
      </c>
      <c r="B346" s="8">
        <v>1</v>
      </c>
      <c r="C346" s="8">
        <v>1</v>
      </c>
      <c r="D346" s="27" t="str">
        <f t="shared" si="10"/>
        <v>11</v>
      </c>
      <c r="E346" s="28" t="str">
        <f t="shared" si="11"/>
        <v>True Positive</v>
      </c>
    </row>
    <row r="347" spans="1:5" x14ac:dyDescent="0.3">
      <c r="A347" s="8">
        <v>15781802</v>
      </c>
      <c r="B347" s="8">
        <v>1</v>
      </c>
      <c r="C347" s="8">
        <v>1</v>
      </c>
      <c r="D347" s="27" t="str">
        <f t="shared" si="10"/>
        <v>11</v>
      </c>
      <c r="E347" s="28" t="str">
        <f t="shared" si="11"/>
        <v>True Positive</v>
      </c>
    </row>
    <row r="348" spans="1:5" x14ac:dyDescent="0.3">
      <c r="A348" s="8">
        <v>15752731</v>
      </c>
      <c r="B348" s="8">
        <v>0</v>
      </c>
      <c r="C348" s="8">
        <v>1</v>
      </c>
      <c r="D348" s="27" t="str">
        <f t="shared" si="10"/>
        <v>01</v>
      </c>
      <c r="E348" s="28" t="str">
        <f t="shared" si="11"/>
        <v>False Negative</v>
      </c>
    </row>
    <row r="349" spans="1:5" x14ac:dyDescent="0.3">
      <c r="A349" s="8">
        <v>15600997</v>
      </c>
      <c r="B349" s="8">
        <v>0</v>
      </c>
      <c r="C349" s="8">
        <v>0</v>
      </c>
      <c r="D349" s="27" t="str">
        <f t="shared" si="10"/>
        <v>00</v>
      </c>
      <c r="E349" s="28" t="str">
        <f t="shared" si="11"/>
        <v>True Negative</v>
      </c>
    </row>
    <row r="350" spans="1:5" x14ac:dyDescent="0.3">
      <c r="A350" s="8">
        <v>15651369</v>
      </c>
      <c r="B350" s="8">
        <v>0</v>
      </c>
      <c r="C350" s="8">
        <v>0</v>
      </c>
      <c r="D350" s="27" t="str">
        <f t="shared" si="10"/>
        <v>00</v>
      </c>
      <c r="E350" s="28" t="str">
        <f t="shared" si="11"/>
        <v>True Negative</v>
      </c>
    </row>
    <row r="351" spans="1:5" x14ac:dyDescent="0.3">
      <c r="A351" s="8">
        <v>15814032</v>
      </c>
      <c r="B351" s="8">
        <v>0</v>
      </c>
      <c r="C351" s="8">
        <v>1</v>
      </c>
      <c r="D351" s="27" t="str">
        <f t="shared" si="10"/>
        <v>01</v>
      </c>
      <c r="E351" s="28" t="str">
        <f t="shared" si="11"/>
        <v>False Negative</v>
      </c>
    </row>
    <row r="352" spans="1:5" x14ac:dyDescent="0.3">
      <c r="A352" s="8">
        <v>15570326</v>
      </c>
      <c r="B352" s="8">
        <v>0</v>
      </c>
      <c r="C352" s="8">
        <v>0</v>
      </c>
      <c r="D352" s="27" t="str">
        <f t="shared" si="10"/>
        <v>00</v>
      </c>
      <c r="E352" s="28" t="str">
        <f t="shared" si="11"/>
        <v>True Negative</v>
      </c>
    </row>
    <row r="353" spans="1:5" x14ac:dyDescent="0.3">
      <c r="A353" s="8">
        <v>15755638</v>
      </c>
      <c r="B353" s="8">
        <v>1</v>
      </c>
      <c r="C353" s="8">
        <v>1</v>
      </c>
      <c r="D353" s="27" t="str">
        <f t="shared" si="10"/>
        <v>11</v>
      </c>
      <c r="E353" s="28" t="str">
        <f t="shared" si="11"/>
        <v>True Positive</v>
      </c>
    </row>
    <row r="354" spans="1:5" x14ac:dyDescent="0.3">
      <c r="A354" s="8">
        <v>15755649</v>
      </c>
      <c r="B354" s="8">
        <v>0</v>
      </c>
      <c r="C354" s="8">
        <v>1</v>
      </c>
      <c r="D354" s="27" t="str">
        <f t="shared" si="10"/>
        <v>01</v>
      </c>
      <c r="E354" s="28" t="str">
        <f t="shared" si="11"/>
        <v>False Negative</v>
      </c>
    </row>
    <row r="355" spans="1:5" x14ac:dyDescent="0.3">
      <c r="A355" s="8">
        <v>15795228</v>
      </c>
      <c r="B355" s="8">
        <v>0</v>
      </c>
      <c r="C355" s="8">
        <v>0</v>
      </c>
      <c r="D355" s="27" t="str">
        <f t="shared" si="10"/>
        <v>00</v>
      </c>
      <c r="E355" s="28" t="str">
        <f t="shared" si="11"/>
        <v>True Negative</v>
      </c>
    </row>
    <row r="356" spans="1:5" x14ac:dyDescent="0.3">
      <c r="A356" s="8">
        <v>15589257</v>
      </c>
      <c r="B356" s="8">
        <v>0</v>
      </c>
      <c r="C356" s="8">
        <v>0</v>
      </c>
      <c r="D356" s="27" t="str">
        <f t="shared" si="10"/>
        <v>00</v>
      </c>
      <c r="E356" s="28" t="str">
        <f t="shared" si="11"/>
        <v>True Negative</v>
      </c>
    </row>
    <row r="357" spans="1:5" x14ac:dyDescent="0.3">
      <c r="A357" s="8">
        <v>15791279</v>
      </c>
      <c r="B357" s="8">
        <v>1</v>
      </c>
      <c r="C357" s="8">
        <v>0</v>
      </c>
      <c r="D357" s="27" t="str">
        <f t="shared" si="10"/>
        <v>10</v>
      </c>
      <c r="E357" s="28" t="str">
        <f t="shared" si="11"/>
        <v>False Positive</v>
      </c>
    </row>
    <row r="358" spans="1:5" x14ac:dyDescent="0.3">
      <c r="A358" s="8">
        <v>15589572</v>
      </c>
      <c r="B358" s="8">
        <v>1</v>
      </c>
      <c r="C358" s="8">
        <v>1</v>
      </c>
      <c r="D358" s="27" t="str">
        <f t="shared" si="10"/>
        <v>11</v>
      </c>
      <c r="E358" s="28" t="str">
        <f t="shared" si="11"/>
        <v>True Positive</v>
      </c>
    </row>
    <row r="359" spans="1:5" x14ac:dyDescent="0.3">
      <c r="A359" s="8">
        <v>15573769</v>
      </c>
      <c r="B359" s="8">
        <v>0</v>
      </c>
      <c r="C359" s="8">
        <v>1</v>
      </c>
      <c r="D359" s="27" t="str">
        <f t="shared" si="10"/>
        <v>01</v>
      </c>
      <c r="E359" s="28" t="str">
        <f t="shared" si="11"/>
        <v>False Negative</v>
      </c>
    </row>
    <row r="360" spans="1:5" x14ac:dyDescent="0.3">
      <c r="A360" s="8">
        <v>15658969</v>
      </c>
      <c r="B360" s="8">
        <v>1</v>
      </c>
      <c r="C360" s="8">
        <v>0</v>
      </c>
      <c r="D360" s="27" t="str">
        <f t="shared" si="10"/>
        <v>10</v>
      </c>
      <c r="E360" s="28" t="str">
        <f t="shared" si="11"/>
        <v>False Positive</v>
      </c>
    </row>
    <row r="361" spans="1:5" x14ac:dyDescent="0.3">
      <c r="A361" s="8">
        <v>15682528</v>
      </c>
      <c r="B361" s="8">
        <v>0</v>
      </c>
      <c r="C361" s="8">
        <v>0</v>
      </c>
      <c r="D361" s="27" t="str">
        <f t="shared" si="10"/>
        <v>00</v>
      </c>
      <c r="E361" s="28" t="str">
        <f t="shared" si="11"/>
        <v>True Negative</v>
      </c>
    </row>
    <row r="362" spans="1:5" x14ac:dyDescent="0.3">
      <c r="A362" s="8">
        <v>15654654</v>
      </c>
      <c r="B362" s="8">
        <v>0</v>
      </c>
      <c r="C362" s="8">
        <v>0</v>
      </c>
      <c r="D362" s="27" t="str">
        <f t="shared" si="10"/>
        <v>00</v>
      </c>
      <c r="E362" s="28" t="str">
        <f t="shared" si="11"/>
        <v>True Negative</v>
      </c>
    </row>
    <row r="363" spans="1:5" x14ac:dyDescent="0.3">
      <c r="A363" s="8">
        <v>15697625</v>
      </c>
      <c r="B363" s="8">
        <v>0</v>
      </c>
      <c r="C363" s="8">
        <v>0</v>
      </c>
      <c r="D363" s="27" t="str">
        <f t="shared" si="10"/>
        <v>00</v>
      </c>
      <c r="E363" s="28" t="str">
        <f t="shared" si="11"/>
        <v>True Negative</v>
      </c>
    </row>
    <row r="364" spans="1:5" x14ac:dyDescent="0.3">
      <c r="A364" s="8">
        <v>15654229</v>
      </c>
      <c r="B364" s="8">
        <v>0</v>
      </c>
      <c r="C364" s="8">
        <v>0</v>
      </c>
      <c r="D364" s="27" t="str">
        <f t="shared" si="10"/>
        <v>00</v>
      </c>
      <c r="E364" s="28" t="str">
        <f t="shared" si="11"/>
        <v>True Negative</v>
      </c>
    </row>
    <row r="365" spans="1:5" x14ac:dyDescent="0.3">
      <c r="A365" s="8">
        <v>15607598</v>
      </c>
      <c r="B365" s="8">
        <v>0</v>
      </c>
      <c r="C365" s="8">
        <v>0</v>
      </c>
      <c r="D365" s="27" t="str">
        <f t="shared" si="10"/>
        <v>00</v>
      </c>
      <c r="E365" s="28" t="str">
        <f t="shared" si="11"/>
        <v>True Negative</v>
      </c>
    </row>
    <row r="366" spans="1:5" x14ac:dyDescent="0.3">
      <c r="A366" s="8">
        <v>15749482</v>
      </c>
      <c r="B366" s="8">
        <v>0</v>
      </c>
      <c r="C366" s="8">
        <v>1</v>
      </c>
      <c r="D366" s="27" t="str">
        <f t="shared" si="10"/>
        <v>01</v>
      </c>
      <c r="E366" s="28" t="str">
        <f t="shared" si="11"/>
        <v>False Negative</v>
      </c>
    </row>
    <row r="367" spans="1:5" x14ac:dyDescent="0.3">
      <c r="A367" s="8">
        <v>15684865</v>
      </c>
      <c r="B367" s="8">
        <v>0</v>
      </c>
      <c r="C367" s="8">
        <v>1</v>
      </c>
      <c r="D367" s="27" t="str">
        <f t="shared" si="10"/>
        <v>01</v>
      </c>
      <c r="E367" s="28" t="str">
        <f t="shared" si="11"/>
        <v>False Negative</v>
      </c>
    </row>
    <row r="368" spans="1:5" x14ac:dyDescent="0.3">
      <c r="A368" s="8">
        <v>15774155</v>
      </c>
      <c r="B368" s="8">
        <v>0</v>
      </c>
      <c r="C368" s="8">
        <v>0</v>
      </c>
      <c r="D368" s="27" t="str">
        <f t="shared" si="10"/>
        <v>00</v>
      </c>
      <c r="E368" s="28" t="str">
        <f t="shared" si="11"/>
        <v>True Negative</v>
      </c>
    </row>
    <row r="369" spans="1:5" x14ac:dyDescent="0.3">
      <c r="A369" s="8">
        <v>15616709</v>
      </c>
      <c r="B369" s="8">
        <v>0</v>
      </c>
      <c r="C369" s="8">
        <v>1</v>
      </c>
      <c r="D369" s="27" t="str">
        <f t="shared" si="10"/>
        <v>01</v>
      </c>
      <c r="E369" s="28" t="str">
        <f t="shared" si="11"/>
        <v>False Negative</v>
      </c>
    </row>
    <row r="370" spans="1:5" x14ac:dyDescent="0.3">
      <c r="A370" s="8">
        <v>15702789</v>
      </c>
      <c r="B370" s="8">
        <v>0</v>
      </c>
      <c r="C370" s="8">
        <v>0</v>
      </c>
      <c r="D370" s="27" t="str">
        <f t="shared" si="10"/>
        <v>00</v>
      </c>
      <c r="E370" s="28" t="str">
        <f t="shared" si="11"/>
        <v>True Negative</v>
      </c>
    </row>
    <row r="371" spans="1:5" x14ac:dyDescent="0.3">
      <c r="A371" s="8">
        <v>15610383</v>
      </c>
      <c r="B371" s="8">
        <v>1</v>
      </c>
      <c r="C371" s="8">
        <v>1</v>
      </c>
      <c r="D371" s="27" t="str">
        <f t="shared" si="10"/>
        <v>11</v>
      </c>
      <c r="E371" s="28" t="str">
        <f t="shared" si="11"/>
        <v>True Positive</v>
      </c>
    </row>
    <row r="372" spans="1:5" x14ac:dyDescent="0.3">
      <c r="A372" s="8">
        <v>15647402</v>
      </c>
      <c r="B372" s="8">
        <v>0</v>
      </c>
      <c r="C372" s="8">
        <v>0</v>
      </c>
      <c r="D372" s="27" t="str">
        <f t="shared" si="10"/>
        <v>00</v>
      </c>
      <c r="E372" s="28" t="str">
        <f t="shared" si="11"/>
        <v>True Negative</v>
      </c>
    </row>
    <row r="373" spans="1:5" x14ac:dyDescent="0.3">
      <c r="A373" s="8">
        <v>15743532</v>
      </c>
      <c r="B373" s="8">
        <v>1</v>
      </c>
      <c r="C373" s="8">
        <v>1</v>
      </c>
      <c r="D373" s="27" t="str">
        <f t="shared" si="10"/>
        <v>11</v>
      </c>
      <c r="E373" s="28" t="str">
        <f t="shared" si="11"/>
        <v>True Positive</v>
      </c>
    </row>
    <row r="374" spans="1:5" x14ac:dyDescent="0.3">
      <c r="A374" s="8">
        <v>15747591</v>
      </c>
      <c r="B374" s="8">
        <v>0</v>
      </c>
      <c r="C374" s="8">
        <v>1</v>
      </c>
      <c r="D374" s="27" t="str">
        <f t="shared" si="10"/>
        <v>01</v>
      </c>
      <c r="E374" s="28" t="str">
        <f t="shared" si="11"/>
        <v>False Negative</v>
      </c>
    </row>
    <row r="375" spans="1:5" x14ac:dyDescent="0.3">
      <c r="A375" s="8">
        <v>15732199</v>
      </c>
      <c r="B375" s="8">
        <v>0</v>
      </c>
      <c r="C375" s="8">
        <v>0</v>
      </c>
      <c r="D375" s="27" t="str">
        <f t="shared" si="10"/>
        <v>00</v>
      </c>
      <c r="E375" s="28" t="str">
        <f t="shared" si="11"/>
        <v>True Negative</v>
      </c>
    </row>
    <row r="376" spans="1:5" x14ac:dyDescent="0.3">
      <c r="A376" s="8">
        <v>15793854</v>
      </c>
      <c r="B376" s="8">
        <v>0</v>
      </c>
      <c r="C376" s="8">
        <v>0</v>
      </c>
      <c r="D376" s="27" t="str">
        <f t="shared" si="10"/>
        <v>00</v>
      </c>
      <c r="E376" s="28" t="str">
        <f t="shared" si="11"/>
        <v>True Negative</v>
      </c>
    </row>
    <row r="377" spans="1:5" x14ac:dyDescent="0.3">
      <c r="A377" s="8">
        <v>15612064</v>
      </c>
      <c r="B377" s="8">
        <v>1</v>
      </c>
      <c r="C377" s="8">
        <v>0</v>
      </c>
      <c r="D377" s="27" t="str">
        <f t="shared" si="10"/>
        <v>10</v>
      </c>
      <c r="E377" s="28" t="str">
        <f t="shared" si="11"/>
        <v>False Positive</v>
      </c>
    </row>
    <row r="378" spans="1:5" x14ac:dyDescent="0.3">
      <c r="A378" s="8">
        <v>15625916</v>
      </c>
      <c r="B378" s="8">
        <v>0</v>
      </c>
      <c r="C378" s="8">
        <v>1</v>
      </c>
      <c r="D378" s="27" t="str">
        <f t="shared" si="10"/>
        <v>01</v>
      </c>
      <c r="E378" s="28" t="str">
        <f t="shared" si="11"/>
        <v>False Negative</v>
      </c>
    </row>
    <row r="379" spans="1:5" x14ac:dyDescent="0.3">
      <c r="A379" s="8">
        <v>15641690</v>
      </c>
      <c r="B379" s="8">
        <v>0</v>
      </c>
      <c r="C379" s="8">
        <v>0</v>
      </c>
      <c r="D379" s="27" t="str">
        <f t="shared" si="10"/>
        <v>00</v>
      </c>
      <c r="E379" s="28" t="str">
        <f t="shared" si="11"/>
        <v>True Negative</v>
      </c>
    </row>
    <row r="380" spans="1:5" x14ac:dyDescent="0.3">
      <c r="A380" s="8">
        <v>15671590</v>
      </c>
      <c r="B380" s="8">
        <v>0</v>
      </c>
      <c r="C380" s="8">
        <v>0</v>
      </c>
      <c r="D380" s="27" t="str">
        <f t="shared" si="10"/>
        <v>00</v>
      </c>
      <c r="E380" s="28" t="str">
        <f t="shared" si="11"/>
        <v>True Negative</v>
      </c>
    </row>
    <row r="381" spans="1:5" x14ac:dyDescent="0.3">
      <c r="A381" s="8">
        <v>15742229</v>
      </c>
      <c r="B381" s="8">
        <v>0</v>
      </c>
      <c r="C381" s="8">
        <v>0</v>
      </c>
      <c r="D381" s="27" t="str">
        <f t="shared" si="10"/>
        <v>00</v>
      </c>
      <c r="E381" s="28" t="str">
        <f t="shared" si="11"/>
        <v>True Negative</v>
      </c>
    </row>
    <row r="382" spans="1:5" x14ac:dyDescent="0.3">
      <c r="A382" s="8">
        <v>15658532</v>
      </c>
      <c r="B382" s="8">
        <v>0</v>
      </c>
      <c r="C382" s="8">
        <v>1</v>
      </c>
      <c r="D382" s="27" t="str">
        <f t="shared" si="10"/>
        <v>01</v>
      </c>
      <c r="E382" s="28" t="str">
        <f t="shared" si="11"/>
        <v>False Negative</v>
      </c>
    </row>
    <row r="383" spans="1:5" x14ac:dyDescent="0.3">
      <c r="A383" s="8">
        <v>15590993</v>
      </c>
      <c r="B383" s="8">
        <v>0</v>
      </c>
      <c r="C383" s="8">
        <v>0</v>
      </c>
      <c r="D383" s="27" t="str">
        <f t="shared" si="10"/>
        <v>00</v>
      </c>
      <c r="E383" s="28" t="str">
        <f t="shared" si="11"/>
        <v>True Negative</v>
      </c>
    </row>
    <row r="384" spans="1:5" x14ac:dyDescent="0.3">
      <c r="A384" s="8">
        <v>15565701</v>
      </c>
      <c r="B384" s="8">
        <v>0</v>
      </c>
      <c r="C384" s="8">
        <v>1</v>
      </c>
      <c r="D384" s="27" t="str">
        <f t="shared" si="10"/>
        <v>01</v>
      </c>
      <c r="E384" s="28" t="str">
        <f t="shared" si="11"/>
        <v>False Negative</v>
      </c>
    </row>
    <row r="385" spans="1:5" x14ac:dyDescent="0.3">
      <c r="A385" s="8">
        <v>15687752</v>
      </c>
      <c r="B385" s="8">
        <v>0</v>
      </c>
      <c r="C385" s="8">
        <v>0</v>
      </c>
      <c r="D385" s="27" t="str">
        <f t="shared" si="10"/>
        <v>00</v>
      </c>
      <c r="E385" s="28" t="str">
        <f t="shared" si="11"/>
        <v>True Negative</v>
      </c>
    </row>
    <row r="386" spans="1:5" x14ac:dyDescent="0.3">
      <c r="A386" s="8">
        <v>15793247</v>
      </c>
      <c r="B386" s="8">
        <v>0</v>
      </c>
      <c r="C386" s="8">
        <v>0</v>
      </c>
      <c r="D386" s="27" t="str">
        <f t="shared" si="10"/>
        <v>00</v>
      </c>
      <c r="E386" s="28" t="str">
        <f t="shared" si="11"/>
        <v>True Negative</v>
      </c>
    </row>
    <row r="387" spans="1:5" x14ac:dyDescent="0.3">
      <c r="A387" s="8">
        <v>15759317</v>
      </c>
      <c r="B387" s="8">
        <v>0</v>
      </c>
      <c r="C387" s="8">
        <v>1</v>
      </c>
      <c r="D387" s="27" t="str">
        <f t="shared" si="10"/>
        <v>01</v>
      </c>
      <c r="E387" s="28" t="str">
        <f t="shared" si="11"/>
        <v>False Negative</v>
      </c>
    </row>
    <row r="388" spans="1:5" x14ac:dyDescent="0.3">
      <c r="A388" s="8">
        <v>15750497</v>
      </c>
      <c r="B388" s="8">
        <v>0</v>
      </c>
      <c r="C388" s="8">
        <v>1</v>
      </c>
      <c r="D388" s="27" t="str">
        <f t="shared" si="10"/>
        <v>01</v>
      </c>
      <c r="E388" s="28" t="str">
        <f t="shared" si="11"/>
        <v>False Negative</v>
      </c>
    </row>
    <row r="389" spans="1:5" x14ac:dyDescent="0.3">
      <c r="A389" s="8">
        <v>15808689</v>
      </c>
      <c r="B389" s="8">
        <v>0</v>
      </c>
      <c r="C389" s="8">
        <v>0</v>
      </c>
      <c r="D389" s="27" t="str">
        <f t="shared" si="10"/>
        <v>00</v>
      </c>
      <c r="E389" s="28" t="str">
        <f t="shared" si="11"/>
        <v>True Negative</v>
      </c>
    </row>
    <row r="390" spans="1:5" x14ac:dyDescent="0.3">
      <c r="A390" s="8">
        <v>15596493</v>
      </c>
      <c r="B390" s="8">
        <v>0</v>
      </c>
      <c r="C390" s="8">
        <v>0</v>
      </c>
      <c r="D390" s="27" t="str">
        <f t="shared" si="10"/>
        <v>00</v>
      </c>
      <c r="E390" s="28" t="str">
        <f t="shared" si="11"/>
        <v>True Negative</v>
      </c>
    </row>
    <row r="391" spans="1:5" x14ac:dyDescent="0.3">
      <c r="A391" s="8">
        <v>15629244</v>
      </c>
      <c r="B391" s="8">
        <v>1</v>
      </c>
      <c r="C391" s="8">
        <v>0</v>
      </c>
      <c r="D391" s="27" t="str">
        <f t="shared" si="10"/>
        <v>10</v>
      </c>
      <c r="E391" s="28" t="str">
        <f t="shared" si="11"/>
        <v>False Positive</v>
      </c>
    </row>
    <row r="392" spans="1:5" x14ac:dyDescent="0.3">
      <c r="A392" s="8">
        <v>15682773</v>
      </c>
      <c r="B392" s="8">
        <v>0</v>
      </c>
      <c r="C392" s="8">
        <v>1</v>
      </c>
      <c r="D392" s="27" t="str">
        <f t="shared" si="10"/>
        <v>01</v>
      </c>
      <c r="E392" s="28" t="str">
        <f t="shared" si="11"/>
        <v>False Negative</v>
      </c>
    </row>
    <row r="393" spans="1:5" x14ac:dyDescent="0.3">
      <c r="A393" s="8">
        <v>15645572</v>
      </c>
      <c r="B393" s="8">
        <v>1</v>
      </c>
      <c r="C393" s="8">
        <v>1</v>
      </c>
      <c r="D393" s="27" t="str">
        <f t="shared" ref="D393:D456" si="12">_xlfn.CONCAT(B393,C393)</f>
        <v>11</v>
      </c>
      <c r="E393" s="28" t="str">
        <f t="shared" ref="E393:E456" si="13">VLOOKUP(D393,$D$2:$E$5,2,FALSE)</f>
        <v>True Positive</v>
      </c>
    </row>
    <row r="394" spans="1:5" x14ac:dyDescent="0.3">
      <c r="A394" s="8">
        <v>15742854</v>
      </c>
      <c r="B394" s="8">
        <v>0</v>
      </c>
      <c r="C394" s="8">
        <v>1</v>
      </c>
      <c r="D394" s="27" t="str">
        <f t="shared" si="12"/>
        <v>01</v>
      </c>
      <c r="E394" s="28" t="str">
        <f t="shared" si="13"/>
        <v>False Negative</v>
      </c>
    </row>
    <row r="395" spans="1:5" x14ac:dyDescent="0.3">
      <c r="A395" s="8">
        <v>15650889</v>
      </c>
      <c r="B395" s="8">
        <v>0</v>
      </c>
      <c r="C395" s="8">
        <v>1</v>
      </c>
      <c r="D395" s="27" t="str">
        <f t="shared" si="12"/>
        <v>01</v>
      </c>
      <c r="E395" s="28" t="str">
        <f t="shared" si="13"/>
        <v>False Negative</v>
      </c>
    </row>
    <row r="396" spans="1:5" x14ac:dyDescent="0.3">
      <c r="A396" s="8">
        <v>15612108</v>
      </c>
      <c r="B396" s="8">
        <v>0</v>
      </c>
      <c r="C396" s="8">
        <v>0</v>
      </c>
      <c r="D396" s="27" t="str">
        <f t="shared" si="12"/>
        <v>00</v>
      </c>
      <c r="E396" s="28" t="str">
        <f t="shared" si="13"/>
        <v>True Negative</v>
      </c>
    </row>
    <row r="397" spans="1:5" x14ac:dyDescent="0.3">
      <c r="A397" s="8">
        <v>15645511</v>
      </c>
      <c r="B397" s="8">
        <v>1</v>
      </c>
      <c r="C397" s="8">
        <v>0</v>
      </c>
      <c r="D397" s="27" t="str">
        <f t="shared" si="12"/>
        <v>10</v>
      </c>
      <c r="E397" s="28" t="str">
        <f t="shared" si="13"/>
        <v>False Positive</v>
      </c>
    </row>
    <row r="398" spans="1:5" x14ac:dyDescent="0.3">
      <c r="A398" s="8">
        <v>15640268</v>
      </c>
      <c r="B398" s="8">
        <v>0</v>
      </c>
      <c r="C398" s="8">
        <v>0</v>
      </c>
      <c r="D398" s="27" t="str">
        <f t="shared" si="12"/>
        <v>00</v>
      </c>
      <c r="E398" s="28" t="str">
        <f t="shared" si="13"/>
        <v>True Negative</v>
      </c>
    </row>
    <row r="399" spans="1:5" x14ac:dyDescent="0.3">
      <c r="A399" s="8">
        <v>15645778</v>
      </c>
      <c r="B399" s="8">
        <v>0</v>
      </c>
      <c r="C399" s="8">
        <v>1</v>
      </c>
      <c r="D399" s="27" t="str">
        <f t="shared" si="12"/>
        <v>01</v>
      </c>
      <c r="E399" s="28" t="str">
        <f t="shared" si="13"/>
        <v>False Negative</v>
      </c>
    </row>
    <row r="400" spans="1:5" x14ac:dyDescent="0.3">
      <c r="A400" s="8">
        <v>15777826</v>
      </c>
      <c r="B400" s="8">
        <v>0</v>
      </c>
      <c r="C400" s="8">
        <v>0</v>
      </c>
      <c r="D400" s="27" t="str">
        <f t="shared" si="12"/>
        <v>00</v>
      </c>
      <c r="E400" s="28" t="str">
        <f t="shared" si="13"/>
        <v>True Negative</v>
      </c>
    </row>
    <row r="401" spans="1:5" x14ac:dyDescent="0.3">
      <c r="A401" s="8">
        <v>15613141</v>
      </c>
      <c r="B401" s="8">
        <v>0</v>
      </c>
      <c r="C401" s="8">
        <v>1</v>
      </c>
      <c r="D401" s="27" t="str">
        <f t="shared" si="12"/>
        <v>01</v>
      </c>
      <c r="E401" s="28" t="str">
        <f t="shared" si="13"/>
        <v>False Negative</v>
      </c>
    </row>
    <row r="402" spans="1:5" x14ac:dyDescent="0.3">
      <c r="A402" s="8">
        <v>15635435</v>
      </c>
      <c r="B402" s="8">
        <v>1</v>
      </c>
      <c r="C402" s="8">
        <v>1</v>
      </c>
      <c r="D402" s="27" t="str">
        <f t="shared" si="12"/>
        <v>11</v>
      </c>
      <c r="E402" s="28" t="str">
        <f t="shared" si="13"/>
        <v>True Positive</v>
      </c>
    </row>
    <row r="403" spans="1:5" x14ac:dyDescent="0.3">
      <c r="A403" s="8">
        <v>15596552</v>
      </c>
      <c r="B403" s="8">
        <v>1</v>
      </c>
      <c r="C403" s="8">
        <v>0</v>
      </c>
      <c r="D403" s="27" t="str">
        <f t="shared" si="12"/>
        <v>10</v>
      </c>
      <c r="E403" s="28" t="str">
        <f t="shared" si="13"/>
        <v>False Positive</v>
      </c>
    </row>
    <row r="404" spans="1:5" x14ac:dyDescent="0.3">
      <c r="A404" s="8">
        <v>15623644</v>
      </c>
      <c r="B404" s="8">
        <v>0</v>
      </c>
      <c r="C404" s="8">
        <v>0</v>
      </c>
      <c r="D404" s="27" t="str">
        <f t="shared" si="12"/>
        <v>00</v>
      </c>
      <c r="E404" s="28" t="str">
        <f t="shared" si="13"/>
        <v>True Negative</v>
      </c>
    </row>
    <row r="405" spans="1:5" x14ac:dyDescent="0.3">
      <c r="A405" s="8">
        <v>15615029</v>
      </c>
      <c r="B405" s="8">
        <v>0</v>
      </c>
      <c r="C405" s="8">
        <v>0</v>
      </c>
      <c r="D405" s="27" t="str">
        <f t="shared" si="12"/>
        <v>00</v>
      </c>
      <c r="E405" s="28" t="str">
        <f t="shared" si="13"/>
        <v>True Negative</v>
      </c>
    </row>
    <row r="406" spans="1:5" x14ac:dyDescent="0.3">
      <c r="A406" s="8">
        <v>15769005</v>
      </c>
      <c r="B406" s="8">
        <v>0</v>
      </c>
      <c r="C406" s="8">
        <v>0</v>
      </c>
      <c r="D406" s="27" t="str">
        <f t="shared" si="12"/>
        <v>00</v>
      </c>
      <c r="E406" s="28" t="str">
        <f t="shared" si="13"/>
        <v>True Negative</v>
      </c>
    </row>
    <row r="407" spans="1:5" x14ac:dyDescent="0.3">
      <c r="A407" s="8">
        <v>15683841</v>
      </c>
      <c r="B407" s="8">
        <v>0</v>
      </c>
      <c r="C407" s="8">
        <v>0</v>
      </c>
      <c r="D407" s="27" t="str">
        <f t="shared" si="12"/>
        <v>00</v>
      </c>
      <c r="E407" s="28" t="str">
        <f t="shared" si="13"/>
        <v>True Negative</v>
      </c>
    </row>
    <row r="408" spans="1:5" x14ac:dyDescent="0.3">
      <c r="A408" s="8">
        <v>15723006</v>
      </c>
      <c r="B408" s="8">
        <v>0</v>
      </c>
      <c r="C408" s="8">
        <v>0</v>
      </c>
      <c r="D408" s="27" t="str">
        <f t="shared" si="12"/>
        <v>00</v>
      </c>
      <c r="E408" s="28" t="str">
        <f t="shared" si="13"/>
        <v>True Negative</v>
      </c>
    </row>
    <row r="409" spans="1:5" x14ac:dyDescent="0.3">
      <c r="A409" s="8">
        <v>15574004</v>
      </c>
      <c r="B409" s="8">
        <v>0</v>
      </c>
      <c r="C409" s="8">
        <v>0</v>
      </c>
      <c r="D409" s="27" t="str">
        <f t="shared" si="12"/>
        <v>00</v>
      </c>
      <c r="E409" s="28" t="str">
        <f t="shared" si="13"/>
        <v>True Negative</v>
      </c>
    </row>
    <row r="410" spans="1:5" x14ac:dyDescent="0.3">
      <c r="A410" s="8">
        <v>15808228</v>
      </c>
      <c r="B410" s="8">
        <v>0</v>
      </c>
      <c r="C410" s="8">
        <v>1</v>
      </c>
      <c r="D410" s="27" t="str">
        <f t="shared" si="12"/>
        <v>01</v>
      </c>
      <c r="E410" s="28" t="str">
        <f t="shared" si="13"/>
        <v>False Negative</v>
      </c>
    </row>
    <row r="411" spans="1:5" x14ac:dyDescent="0.3">
      <c r="A411" s="8">
        <v>15743067</v>
      </c>
      <c r="B411" s="8">
        <v>0</v>
      </c>
      <c r="C411" s="8">
        <v>1</v>
      </c>
      <c r="D411" s="27" t="str">
        <f t="shared" si="12"/>
        <v>01</v>
      </c>
      <c r="E411" s="28" t="str">
        <f t="shared" si="13"/>
        <v>False Negative</v>
      </c>
    </row>
    <row r="412" spans="1:5" x14ac:dyDescent="0.3">
      <c r="A412" s="8">
        <v>15674526</v>
      </c>
      <c r="B412" s="8">
        <v>0</v>
      </c>
      <c r="C412" s="8">
        <v>0</v>
      </c>
      <c r="D412" s="27" t="str">
        <f t="shared" si="12"/>
        <v>00</v>
      </c>
      <c r="E412" s="28" t="str">
        <f t="shared" si="13"/>
        <v>True Negative</v>
      </c>
    </row>
    <row r="413" spans="1:5" x14ac:dyDescent="0.3">
      <c r="A413" s="8">
        <v>15775295</v>
      </c>
      <c r="B413" s="8">
        <v>1</v>
      </c>
      <c r="C413" s="8">
        <v>1</v>
      </c>
      <c r="D413" s="27" t="str">
        <f t="shared" si="12"/>
        <v>11</v>
      </c>
      <c r="E413" s="28" t="str">
        <f t="shared" si="13"/>
        <v>True Positive</v>
      </c>
    </row>
    <row r="414" spans="1:5" x14ac:dyDescent="0.3">
      <c r="A414" s="8">
        <v>15684196</v>
      </c>
      <c r="B414" s="8">
        <v>1</v>
      </c>
      <c r="C414" s="8">
        <v>1</v>
      </c>
      <c r="D414" s="27" t="str">
        <f t="shared" si="12"/>
        <v>11</v>
      </c>
      <c r="E414" s="28" t="str">
        <f t="shared" si="13"/>
        <v>True Positive</v>
      </c>
    </row>
    <row r="415" spans="1:5" x14ac:dyDescent="0.3">
      <c r="A415" s="8">
        <v>15748797</v>
      </c>
      <c r="B415" s="8">
        <v>1</v>
      </c>
      <c r="C415" s="8">
        <v>1</v>
      </c>
      <c r="D415" s="27" t="str">
        <f t="shared" si="12"/>
        <v>11</v>
      </c>
      <c r="E415" s="28" t="str">
        <f t="shared" si="13"/>
        <v>True Positive</v>
      </c>
    </row>
    <row r="416" spans="1:5" x14ac:dyDescent="0.3">
      <c r="A416" s="8">
        <v>15754796</v>
      </c>
      <c r="B416" s="8">
        <v>1</v>
      </c>
      <c r="C416" s="8">
        <v>0</v>
      </c>
      <c r="D416" s="27" t="str">
        <f t="shared" si="12"/>
        <v>10</v>
      </c>
      <c r="E416" s="28" t="str">
        <f t="shared" si="13"/>
        <v>False Positive</v>
      </c>
    </row>
    <row r="417" spans="1:5" x14ac:dyDescent="0.3">
      <c r="A417" s="8">
        <v>15775546</v>
      </c>
      <c r="B417" s="8">
        <v>0</v>
      </c>
      <c r="C417" s="8">
        <v>1</v>
      </c>
      <c r="D417" s="27" t="str">
        <f t="shared" si="12"/>
        <v>01</v>
      </c>
      <c r="E417" s="28" t="str">
        <f t="shared" si="13"/>
        <v>False Negative</v>
      </c>
    </row>
    <row r="418" spans="1:5" x14ac:dyDescent="0.3">
      <c r="A418" s="8">
        <v>15670481</v>
      </c>
      <c r="B418" s="8">
        <v>0</v>
      </c>
      <c r="C418" s="8">
        <v>0</v>
      </c>
      <c r="D418" s="27" t="str">
        <f t="shared" si="12"/>
        <v>00</v>
      </c>
      <c r="E418" s="28" t="str">
        <f t="shared" si="13"/>
        <v>True Negative</v>
      </c>
    </row>
    <row r="419" spans="1:5" x14ac:dyDescent="0.3">
      <c r="A419" s="8">
        <v>15613282</v>
      </c>
      <c r="B419" s="8">
        <v>0</v>
      </c>
      <c r="C419" s="8">
        <v>1</v>
      </c>
      <c r="D419" s="27" t="str">
        <f t="shared" si="12"/>
        <v>01</v>
      </c>
      <c r="E419" s="28" t="str">
        <f t="shared" si="13"/>
        <v>False Negative</v>
      </c>
    </row>
    <row r="420" spans="1:5" x14ac:dyDescent="0.3">
      <c r="A420" s="8">
        <v>15721487</v>
      </c>
      <c r="B420" s="8">
        <v>0</v>
      </c>
      <c r="C420" s="8">
        <v>1</v>
      </c>
      <c r="D420" s="27" t="str">
        <f t="shared" si="12"/>
        <v>01</v>
      </c>
      <c r="E420" s="28" t="str">
        <f t="shared" si="13"/>
        <v>False Negative</v>
      </c>
    </row>
    <row r="421" spans="1:5" x14ac:dyDescent="0.3">
      <c r="A421" s="8">
        <v>15797276</v>
      </c>
      <c r="B421" s="8">
        <v>1</v>
      </c>
      <c r="C421" s="8">
        <v>1</v>
      </c>
      <c r="D421" s="27" t="str">
        <f t="shared" si="12"/>
        <v>11</v>
      </c>
      <c r="E421" s="28" t="str">
        <f t="shared" si="13"/>
        <v>True Positive</v>
      </c>
    </row>
    <row r="422" spans="1:5" x14ac:dyDescent="0.3">
      <c r="A422" s="8">
        <v>15600821</v>
      </c>
      <c r="B422" s="8">
        <v>0</v>
      </c>
      <c r="C422" s="8">
        <v>0</v>
      </c>
      <c r="D422" s="27" t="str">
        <f t="shared" si="12"/>
        <v>00</v>
      </c>
      <c r="E422" s="28" t="str">
        <f t="shared" si="13"/>
        <v>True Negative</v>
      </c>
    </row>
    <row r="423" spans="1:5" x14ac:dyDescent="0.3">
      <c r="A423" s="8">
        <v>15797733</v>
      </c>
      <c r="B423" s="8">
        <v>0</v>
      </c>
      <c r="C423" s="8">
        <v>0</v>
      </c>
      <c r="D423" s="27" t="str">
        <f t="shared" si="12"/>
        <v>00</v>
      </c>
      <c r="E423" s="28" t="str">
        <f t="shared" si="13"/>
        <v>True Negative</v>
      </c>
    </row>
    <row r="424" spans="1:5" x14ac:dyDescent="0.3">
      <c r="A424" s="8">
        <v>15685150</v>
      </c>
      <c r="B424" s="8">
        <v>0</v>
      </c>
      <c r="C424" s="8">
        <v>0</v>
      </c>
      <c r="D424" s="27" t="str">
        <f t="shared" si="12"/>
        <v>00</v>
      </c>
      <c r="E424" s="28" t="str">
        <f t="shared" si="13"/>
        <v>True Negative</v>
      </c>
    </row>
    <row r="425" spans="1:5" x14ac:dyDescent="0.3">
      <c r="A425" s="8">
        <v>15753969</v>
      </c>
      <c r="B425" s="8">
        <v>0</v>
      </c>
      <c r="C425" s="8">
        <v>0</v>
      </c>
      <c r="D425" s="27" t="str">
        <f t="shared" si="12"/>
        <v>00</v>
      </c>
      <c r="E425" s="28" t="str">
        <f t="shared" si="13"/>
        <v>True Negative</v>
      </c>
    </row>
    <row r="426" spans="1:5" x14ac:dyDescent="0.3">
      <c r="A426" s="8">
        <v>15794874</v>
      </c>
      <c r="B426" s="8">
        <v>0</v>
      </c>
      <c r="C426" s="8">
        <v>0</v>
      </c>
      <c r="D426" s="27" t="str">
        <f t="shared" si="12"/>
        <v>00</v>
      </c>
      <c r="E426" s="28" t="str">
        <f t="shared" si="13"/>
        <v>True Negative</v>
      </c>
    </row>
    <row r="427" spans="1:5" x14ac:dyDescent="0.3">
      <c r="A427" s="8">
        <v>15589221</v>
      </c>
      <c r="B427" s="8">
        <v>0</v>
      </c>
      <c r="C427" s="8">
        <v>0</v>
      </c>
      <c r="D427" s="27" t="str">
        <f t="shared" si="12"/>
        <v>00</v>
      </c>
      <c r="E427" s="28" t="str">
        <f t="shared" si="13"/>
        <v>True Negative</v>
      </c>
    </row>
    <row r="428" spans="1:5" x14ac:dyDescent="0.3">
      <c r="A428" s="8">
        <v>15794560</v>
      </c>
      <c r="B428" s="8">
        <v>0</v>
      </c>
      <c r="C428" s="8">
        <v>0</v>
      </c>
      <c r="D428" s="27" t="str">
        <f t="shared" si="12"/>
        <v>00</v>
      </c>
      <c r="E428" s="28" t="str">
        <f t="shared" si="13"/>
        <v>True Negative</v>
      </c>
    </row>
    <row r="429" spans="1:5" x14ac:dyDescent="0.3">
      <c r="A429" s="8">
        <v>15714993</v>
      </c>
      <c r="B429" s="8">
        <v>0</v>
      </c>
      <c r="C429" s="8">
        <v>1</v>
      </c>
      <c r="D429" s="27" t="str">
        <f t="shared" si="12"/>
        <v>01</v>
      </c>
      <c r="E429" s="28" t="str">
        <f t="shared" si="13"/>
        <v>False Negative</v>
      </c>
    </row>
    <row r="430" spans="1:5" x14ac:dyDescent="0.3">
      <c r="A430" s="8">
        <v>15596021</v>
      </c>
      <c r="B430" s="8">
        <v>0</v>
      </c>
      <c r="C430" s="8">
        <v>0</v>
      </c>
      <c r="D430" s="27" t="str">
        <f t="shared" si="12"/>
        <v>00</v>
      </c>
      <c r="E430" s="28" t="str">
        <f t="shared" si="13"/>
        <v>True Negative</v>
      </c>
    </row>
    <row r="431" spans="1:5" x14ac:dyDescent="0.3">
      <c r="A431" s="8">
        <v>15646615</v>
      </c>
      <c r="B431" s="8">
        <v>0</v>
      </c>
      <c r="C431" s="8">
        <v>0</v>
      </c>
      <c r="D431" s="27" t="str">
        <f t="shared" si="12"/>
        <v>00</v>
      </c>
      <c r="E431" s="28" t="str">
        <f t="shared" si="13"/>
        <v>True Negative</v>
      </c>
    </row>
    <row r="432" spans="1:5" x14ac:dyDescent="0.3">
      <c r="A432" s="8">
        <v>15806967</v>
      </c>
      <c r="B432" s="8">
        <v>0</v>
      </c>
      <c r="C432" s="8">
        <v>1</v>
      </c>
      <c r="D432" s="27" t="str">
        <f t="shared" si="12"/>
        <v>01</v>
      </c>
      <c r="E432" s="28" t="str">
        <f t="shared" si="13"/>
        <v>False Negative</v>
      </c>
    </row>
    <row r="433" spans="1:5" x14ac:dyDescent="0.3">
      <c r="A433" s="8">
        <v>15688713</v>
      </c>
      <c r="B433" s="8">
        <v>0</v>
      </c>
      <c r="C433" s="8">
        <v>0</v>
      </c>
      <c r="D433" s="27" t="str">
        <f t="shared" si="12"/>
        <v>00</v>
      </c>
      <c r="E433" s="28" t="str">
        <f t="shared" si="13"/>
        <v>True Negative</v>
      </c>
    </row>
    <row r="434" spans="1:5" x14ac:dyDescent="0.3">
      <c r="A434" s="8">
        <v>15796179</v>
      </c>
      <c r="B434" s="8">
        <v>0</v>
      </c>
      <c r="C434" s="8">
        <v>1</v>
      </c>
      <c r="D434" s="27" t="str">
        <f t="shared" si="12"/>
        <v>01</v>
      </c>
      <c r="E434" s="28" t="str">
        <f t="shared" si="13"/>
        <v>False Negative</v>
      </c>
    </row>
    <row r="435" spans="1:5" x14ac:dyDescent="0.3">
      <c r="A435" s="8">
        <v>15703019</v>
      </c>
      <c r="B435" s="8">
        <v>0</v>
      </c>
      <c r="C435" s="8">
        <v>0</v>
      </c>
      <c r="D435" s="27" t="str">
        <f t="shared" si="12"/>
        <v>00</v>
      </c>
      <c r="E435" s="28" t="str">
        <f t="shared" si="13"/>
        <v>True Negative</v>
      </c>
    </row>
    <row r="436" spans="1:5" x14ac:dyDescent="0.3">
      <c r="A436" s="8">
        <v>15585367</v>
      </c>
      <c r="B436" s="8">
        <v>1</v>
      </c>
      <c r="C436" s="8">
        <v>1</v>
      </c>
      <c r="D436" s="27" t="str">
        <f t="shared" si="12"/>
        <v>11</v>
      </c>
      <c r="E436" s="28" t="str">
        <f t="shared" si="13"/>
        <v>True Positive</v>
      </c>
    </row>
    <row r="437" spans="1:5" x14ac:dyDescent="0.3">
      <c r="A437" s="8">
        <v>15726556</v>
      </c>
      <c r="B437" s="8">
        <v>0</v>
      </c>
      <c r="C437" s="8">
        <v>1</v>
      </c>
      <c r="D437" s="27" t="str">
        <f t="shared" si="12"/>
        <v>01</v>
      </c>
      <c r="E437" s="28" t="str">
        <f t="shared" si="13"/>
        <v>False Negative</v>
      </c>
    </row>
    <row r="438" spans="1:5" x14ac:dyDescent="0.3">
      <c r="A438" s="8">
        <v>15676242</v>
      </c>
      <c r="B438" s="8">
        <v>1</v>
      </c>
      <c r="C438" s="8">
        <v>1</v>
      </c>
      <c r="D438" s="27" t="str">
        <f t="shared" si="12"/>
        <v>11</v>
      </c>
      <c r="E438" s="28" t="str">
        <f t="shared" si="13"/>
        <v>True Positive</v>
      </c>
    </row>
    <row r="439" spans="1:5" x14ac:dyDescent="0.3">
      <c r="A439" s="8">
        <v>15608653</v>
      </c>
      <c r="B439" s="8">
        <v>1</v>
      </c>
      <c r="C439" s="8">
        <v>1</v>
      </c>
      <c r="D439" s="27" t="str">
        <f t="shared" si="12"/>
        <v>11</v>
      </c>
      <c r="E439" s="28" t="str">
        <f t="shared" si="13"/>
        <v>True Positive</v>
      </c>
    </row>
    <row r="440" spans="1:5" x14ac:dyDescent="0.3">
      <c r="A440" s="8">
        <v>15784280</v>
      </c>
      <c r="B440" s="8">
        <v>0</v>
      </c>
      <c r="C440" s="8">
        <v>0</v>
      </c>
      <c r="D440" s="27" t="str">
        <f t="shared" si="12"/>
        <v>00</v>
      </c>
      <c r="E440" s="28" t="str">
        <f t="shared" si="13"/>
        <v>True Negative</v>
      </c>
    </row>
    <row r="441" spans="1:5" x14ac:dyDescent="0.3">
      <c r="A441" s="8">
        <v>15789546</v>
      </c>
      <c r="B441" s="8">
        <v>0</v>
      </c>
      <c r="C441" s="8">
        <v>0</v>
      </c>
      <c r="D441" s="27" t="str">
        <f t="shared" si="12"/>
        <v>00</v>
      </c>
      <c r="E441" s="28" t="str">
        <f t="shared" si="13"/>
        <v>True Negative</v>
      </c>
    </row>
    <row r="442" spans="1:5" x14ac:dyDescent="0.3">
      <c r="A442" s="8">
        <v>15657085</v>
      </c>
      <c r="B442" s="8">
        <v>0</v>
      </c>
      <c r="C442" s="8">
        <v>0</v>
      </c>
      <c r="D442" s="27" t="str">
        <f t="shared" si="12"/>
        <v>00</v>
      </c>
      <c r="E442" s="28" t="str">
        <f t="shared" si="13"/>
        <v>True Negative</v>
      </c>
    </row>
    <row r="443" spans="1:5" x14ac:dyDescent="0.3">
      <c r="A443" s="8">
        <v>15753566</v>
      </c>
      <c r="B443" s="8">
        <v>0</v>
      </c>
      <c r="C443" s="8">
        <v>1</v>
      </c>
      <c r="D443" s="27" t="str">
        <f t="shared" si="12"/>
        <v>01</v>
      </c>
      <c r="E443" s="28" t="str">
        <f t="shared" si="13"/>
        <v>False Negative</v>
      </c>
    </row>
    <row r="444" spans="1:5" x14ac:dyDescent="0.3">
      <c r="A444" s="8">
        <v>15681843</v>
      </c>
      <c r="B444" s="8">
        <v>0</v>
      </c>
      <c r="C444" s="8">
        <v>1</v>
      </c>
      <c r="D444" s="27" t="str">
        <f t="shared" si="12"/>
        <v>01</v>
      </c>
      <c r="E444" s="28" t="str">
        <f t="shared" si="13"/>
        <v>False Negative</v>
      </c>
    </row>
    <row r="445" spans="1:5" x14ac:dyDescent="0.3">
      <c r="A445" s="8">
        <v>15762332</v>
      </c>
      <c r="B445" s="8">
        <v>0</v>
      </c>
      <c r="C445" s="8">
        <v>0</v>
      </c>
      <c r="D445" s="27" t="str">
        <f t="shared" si="12"/>
        <v>00</v>
      </c>
      <c r="E445" s="28" t="str">
        <f t="shared" si="13"/>
        <v>True Negative</v>
      </c>
    </row>
    <row r="446" spans="1:5" x14ac:dyDescent="0.3">
      <c r="A446" s="8">
        <v>15630725</v>
      </c>
      <c r="B446" s="8">
        <v>1</v>
      </c>
      <c r="C446" s="8">
        <v>1</v>
      </c>
      <c r="D446" s="27" t="str">
        <f t="shared" si="12"/>
        <v>11</v>
      </c>
      <c r="E446" s="28" t="str">
        <f t="shared" si="13"/>
        <v>True Positive</v>
      </c>
    </row>
    <row r="447" spans="1:5" x14ac:dyDescent="0.3">
      <c r="A447" s="8">
        <v>15583748</v>
      </c>
      <c r="B447" s="8">
        <v>0</v>
      </c>
      <c r="C447" s="8">
        <v>0</v>
      </c>
      <c r="D447" s="27" t="str">
        <f t="shared" si="12"/>
        <v>00</v>
      </c>
      <c r="E447" s="28" t="str">
        <f t="shared" si="13"/>
        <v>True Negative</v>
      </c>
    </row>
    <row r="448" spans="1:5" x14ac:dyDescent="0.3">
      <c r="A448" s="8">
        <v>15700212</v>
      </c>
      <c r="B448" s="8">
        <v>1</v>
      </c>
      <c r="C448" s="8">
        <v>1</v>
      </c>
      <c r="D448" s="27" t="str">
        <f t="shared" si="12"/>
        <v>11</v>
      </c>
      <c r="E448" s="28" t="str">
        <f t="shared" si="13"/>
        <v>True Positive</v>
      </c>
    </row>
    <row r="449" spans="1:5" x14ac:dyDescent="0.3">
      <c r="A449" s="8">
        <v>15626710</v>
      </c>
      <c r="B449" s="8">
        <v>0</v>
      </c>
      <c r="C449" s="8">
        <v>1</v>
      </c>
      <c r="D449" s="27" t="str">
        <f t="shared" si="12"/>
        <v>01</v>
      </c>
      <c r="E449" s="28" t="str">
        <f t="shared" si="13"/>
        <v>False Negative</v>
      </c>
    </row>
    <row r="450" spans="1:5" x14ac:dyDescent="0.3">
      <c r="A450" s="8">
        <v>15634891</v>
      </c>
      <c r="B450" s="8">
        <v>1</v>
      </c>
      <c r="C450" s="8">
        <v>1</v>
      </c>
      <c r="D450" s="27" t="str">
        <f t="shared" si="12"/>
        <v>11</v>
      </c>
      <c r="E450" s="28" t="str">
        <f t="shared" si="13"/>
        <v>True Positive</v>
      </c>
    </row>
    <row r="451" spans="1:5" x14ac:dyDescent="0.3">
      <c r="A451" s="8">
        <v>15744517</v>
      </c>
      <c r="B451" s="8">
        <v>1</v>
      </c>
      <c r="C451" s="8">
        <v>0</v>
      </c>
      <c r="D451" s="27" t="str">
        <f t="shared" si="12"/>
        <v>10</v>
      </c>
      <c r="E451" s="28" t="str">
        <f t="shared" si="13"/>
        <v>False Positive</v>
      </c>
    </row>
    <row r="452" spans="1:5" x14ac:dyDescent="0.3">
      <c r="A452" s="8">
        <v>15580845</v>
      </c>
      <c r="B452" s="8">
        <v>0</v>
      </c>
      <c r="C452" s="8">
        <v>0</v>
      </c>
      <c r="D452" s="27" t="str">
        <f t="shared" si="12"/>
        <v>00</v>
      </c>
      <c r="E452" s="28" t="str">
        <f t="shared" si="13"/>
        <v>True Negative</v>
      </c>
    </row>
    <row r="453" spans="1:5" x14ac:dyDescent="0.3">
      <c r="A453" s="8">
        <v>15801548</v>
      </c>
      <c r="B453" s="8">
        <v>0</v>
      </c>
      <c r="C453" s="8">
        <v>0</v>
      </c>
      <c r="D453" s="27" t="str">
        <f t="shared" si="12"/>
        <v>00</v>
      </c>
      <c r="E453" s="28" t="str">
        <f t="shared" si="13"/>
        <v>True Negative</v>
      </c>
    </row>
    <row r="454" spans="1:5" x14ac:dyDescent="0.3">
      <c r="A454" s="8">
        <v>15791302</v>
      </c>
      <c r="B454" s="8">
        <v>0</v>
      </c>
      <c r="C454" s="8">
        <v>0</v>
      </c>
      <c r="D454" s="27" t="str">
        <f t="shared" si="12"/>
        <v>00</v>
      </c>
      <c r="E454" s="28" t="str">
        <f t="shared" si="13"/>
        <v>True Negative</v>
      </c>
    </row>
    <row r="455" spans="1:5" x14ac:dyDescent="0.3">
      <c r="A455" s="8">
        <v>15701200</v>
      </c>
      <c r="B455" s="8">
        <v>0</v>
      </c>
      <c r="C455" s="8">
        <v>0</v>
      </c>
      <c r="D455" s="27" t="str">
        <f t="shared" si="12"/>
        <v>00</v>
      </c>
      <c r="E455" s="28" t="str">
        <f t="shared" si="13"/>
        <v>True Negative</v>
      </c>
    </row>
    <row r="456" spans="1:5" x14ac:dyDescent="0.3">
      <c r="A456" s="8">
        <v>15786199</v>
      </c>
      <c r="B456" s="8">
        <v>0</v>
      </c>
      <c r="C456" s="8">
        <v>0</v>
      </c>
      <c r="D456" s="27" t="str">
        <f t="shared" si="12"/>
        <v>00</v>
      </c>
      <c r="E456" s="28" t="str">
        <f t="shared" si="13"/>
        <v>True Negative</v>
      </c>
    </row>
    <row r="457" spans="1:5" x14ac:dyDescent="0.3">
      <c r="A457" s="8">
        <v>15812071</v>
      </c>
      <c r="B457" s="8">
        <v>0</v>
      </c>
      <c r="C457" s="8">
        <v>0</v>
      </c>
      <c r="D457" s="27" t="str">
        <f t="shared" ref="D457:D520" si="14">_xlfn.CONCAT(B457,C457)</f>
        <v>00</v>
      </c>
      <c r="E457" s="28" t="str">
        <f t="shared" ref="E457:E520" si="15">VLOOKUP(D457,$D$2:$E$5,2,FALSE)</f>
        <v>True Negative</v>
      </c>
    </row>
    <row r="458" spans="1:5" x14ac:dyDescent="0.3">
      <c r="A458" s="8">
        <v>15591130</v>
      </c>
      <c r="B458" s="8">
        <v>0</v>
      </c>
      <c r="C458" s="8">
        <v>0</v>
      </c>
      <c r="D458" s="27" t="str">
        <f t="shared" si="14"/>
        <v>00</v>
      </c>
      <c r="E458" s="28" t="str">
        <f t="shared" si="15"/>
        <v>True Negative</v>
      </c>
    </row>
    <row r="459" spans="1:5" x14ac:dyDescent="0.3">
      <c r="A459" s="8">
        <v>15751531</v>
      </c>
      <c r="B459" s="8">
        <v>0</v>
      </c>
      <c r="C459" s="8">
        <v>0</v>
      </c>
      <c r="D459" s="27" t="str">
        <f t="shared" si="14"/>
        <v>00</v>
      </c>
      <c r="E459" s="28" t="str">
        <f t="shared" si="15"/>
        <v>True Negative</v>
      </c>
    </row>
    <row r="460" spans="1:5" x14ac:dyDescent="0.3">
      <c r="A460" s="8">
        <v>15781210</v>
      </c>
      <c r="B460" s="8">
        <v>0</v>
      </c>
      <c r="C460" s="8">
        <v>0</v>
      </c>
      <c r="D460" s="27" t="str">
        <f t="shared" si="14"/>
        <v>00</v>
      </c>
      <c r="E460" s="28" t="str">
        <f t="shared" si="15"/>
        <v>True Negative</v>
      </c>
    </row>
    <row r="461" spans="1:5" x14ac:dyDescent="0.3">
      <c r="A461" s="8">
        <v>15597131</v>
      </c>
      <c r="B461" s="8">
        <v>0</v>
      </c>
      <c r="C461" s="8">
        <v>0</v>
      </c>
      <c r="D461" s="27" t="str">
        <f t="shared" si="14"/>
        <v>00</v>
      </c>
      <c r="E461" s="28" t="str">
        <f t="shared" si="15"/>
        <v>True Negative</v>
      </c>
    </row>
    <row r="462" spans="1:5" x14ac:dyDescent="0.3">
      <c r="A462" s="8">
        <v>15715031</v>
      </c>
      <c r="B462" s="8">
        <v>0</v>
      </c>
      <c r="C462" s="8">
        <v>0</v>
      </c>
      <c r="D462" s="27" t="str">
        <f t="shared" si="14"/>
        <v>00</v>
      </c>
      <c r="E462" s="28" t="str">
        <f t="shared" si="15"/>
        <v>True Negative</v>
      </c>
    </row>
    <row r="463" spans="1:5" x14ac:dyDescent="0.3">
      <c r="A463" s="8">
        <v>15794014</v>
      </c>
      <c r="B463" s="8">
        <v>0</v>
      </c>
      <c r="C463" s="8">
        <v>1</v>
      </c>
      <c r="D463" s="27" t="str">
        <f t="shared" si="14"/>
        <v>01</v>
      </c>
      <c r="E463" s="28" t="str">
        <f t="shared" si="15"/>
        <v>False Negative</v>
      </c>
    </row>
    <row r="464" spans="1:5" x14ac:dyDescent="0.3">
      <c r="A464" s="8">
        <v>15732448</v>
      </c>
      <c r="B464" s="8">
        <v>0</v>
      </c>
      <c r="C464" s="8">
        <v>1</v>
      </c>
      <c r="D464" s="27" t="str">
        <f t="shared" si="14"/>
        <v>01</v>
      </c>
      <c r="E464" s="28" t="str">
        <f t="shared" si="15"/>
        <v>False Negative</v>
      </c>
    </row>
    <row r="465" spans="1:5" x14ac:dyDescent="0.3">
      <c r="A465" s="8">
        <v>15605950</v>
      </c>
      <c r="B465" s="8">
        <v>0</v>
      </c>
      <c r="C465" s="8">
        <v>0</v>
      </c>
      <c r="D465" s="27" t="str">
        <f t="shared" si="14"/>
        <v>00</v>
      </c>
      <c r="E465" s="28" t="str">
        <f t="shared" si="15"/>
        <v>True Negative</v>
      </c>
    </row>
    <row r="466" spans="1:5" x14ac:dyDescent="0.3">
      <c r="A466" s="8">
        <v>15812497</v>
      </c>
      <c r="B466" s="8">
        <v>0</v>
      </c>
      <c r="C466" s="8">
        <v>1</v>
      </c>
      <c r="D466" s="27" t="str">
        <f t="shared" si="14"/>
        <v>01</v>
      </c>
      <c r="E466" s="28" t="str">
        <f t="shared" si="15"/>
        <v>False Negative</v>
      </c>
    </row>
    <row r="467" spans="1:5" x14ac:dyDescent="0.3">
      <c r="A467" s="8">
        <v>15807294</v>
      </c>
      <c r="B467" s="8">
        <v>0</v>
      </c>
      <c r="C467" s="8">
        <v>0</v>
      </c>
      <c r="D467" s="27" t="str">
        <f t="shared" si="14"/>
        <v>00</v>
      </c>
      <c r="E467" s="28" t="str">
        <f t="shared" si="15"/>
        <v>True Negative</v>
      </c>
    </row>
    <row r="468" spans="1:5" x14ac:dyDescent="0.3">
      <c r="A468" s="8">
        <v>15618018</v>
      </c>
      <c r="B468" s="8">
        <v>0</v>
      </c>
      <c r="C468" s="8">
        <v>0</v>
      </c>
      <c r="D468" s="27" t="str">
        <f t="shared" si="14"/>
        <v>00</v>
      </c>
      <c r="E468" s="28" t="str">
        <f t="shared" si="15"/>
        <v>True Negative</v>
      </c>
    </row>
    <row r="469" spans="1:5" x14ac:dyDescent="0.3">
      <c r="A469" s="8">
        <v>15634281</v>
      </c>
      <c r="B469" s="8">
        <v>0</v>
      </c>
      <c r="C469" s="8">
        <v>1</v>
      </c>
      <c r="D469" s="27" t="str">
        <f t="shared" si="14"/>
        <v>01</v>
      </c>
      <c r="E469" s="28" t="str">
        <f t="shared" si="15"/>
        <v>False Negative</v>
      </c>
    </row>
    <row r="470" spans="1:5" x14ac:dyDescent="0.3">
      <c r="A470" s="8">
        <v>15649523</v>
      </c>
      <c r="B470" s="8">
        <v>0</v>
      </c>
      <c r="C470" s="8">
        <v>0</v>
      </c>
      <c r="D470" s="27" t="str">
        <f t="shared" si="14"/>
        <v>00</v>
      </c>
      <c r="E470" s="28" t="str">
        <f t="shared" si="15"/>
        <v>True Negative</v>
      </c>
    </row>
    <row r="471" spans="1:5" x14ac:dyDescent="0.3">
      <c r="A471" s="8">
        <v>15607133</v>
      </c>
      <c r="B471" s="8">
        <v>1</v>
      </c>
      <c r="C471" s="8">
        <v>0</v>
      </c>
      <c r="D471" s="27" t="str">
        <f t="shared" si="14"/>
        <v>10</v>
      </c>
      <c r="E471" s="28" t="str">
        <f t="shared" si="15"/>
        <v>False Positive</v>
      </c>
    </row>
    <row r="472" spans="1:5" x14ac:dyDescent="0.3">
      <c r="A472" s="8">
        <v>15615012</v>
      </c>
      <c r="B472" s="8">
        <v>0</v>
      </c>
      <c r="C472" s="8">
        <v>1</v>
      </c>
      <c r="D472" s="27" t="str">
        <f t="shared" si="14"/>
        <v>01</v>
      </c>
      <c r="E472" s="28" t="str">
        <f t="shared" si="15"/>
        <v>False Negative</v>
      </c>
    </row>
    <row r="473" spans="1:5" x14ac:dyDescent="0.3">
      <c r="A473" s="8">
        <v>15623560</v>
      </c>
      <c r="B473" s="8">
        <v>0</v>
      </c>
      <c r="C473" s="8">
        <v>1</v>
      </c>
      <c r="D473" s="27" t="str">
        <f t="shared" si="14"/>
        <v>01</v>
      </c>
      <c r="E473" s="28" t="str">
        <f t="shared" si="15"/>
        <v>False Negative</v>
      </c>
    </row>
    <row r="474" spans="1:5" x14ac:dyDescent="0.3">
      <c r="A474" s="8">
        <v>15647474</v>
      </c>
      <c r="B474" s="8">
        <v>0</v>
      </c>
      <c r="C474" s="8">
        <v>0</v>
      </c>
      <c r="D474" s="27" t="str">
        <f t="shared" si="14"/>
        <v>00</v>
      </c>
      <c r="E474" s="28" t="str">
        <f t="shared" si="15"/>
        <v>True Negative</v>
      </c>
    </row>
    <row r="475" spans="1:5" x14ac:dyDescent="0.3">
      <c r="A475" s="8">
        <v>15576714</v>
      </c>
      <c r="B475" s="8">
        <v>0</v>
      </c>
      <c r="C475" s="8">
        <v>0</v>
      </c>
      <c r="D475" s="27" t="str">
        <f t="shared" si="14"/>
        <v>00</v>
      </c>
      <c r="E475" s="28" t="str">
        <f t="shared" si="15"/>
        <v>True Negative</v>
      </c>
    </row>
    <row r="476" spans="1:5" x14ac:dyDescent="0.3">
      <c r="A476" s="8">
        <v>15743976</v>
      </c>
      <c r="B476" s="8">
        <v>0</v>
      </c>
      <c r="C476" s="8">
        <v>0</v>
      </c>
      <c r="D476" s="27" t="str">
        <f t="shared" si="14"/>
        <v>00</v>
      </c>
      <c r="E476" s="28" t="str">
        <f t="shared" si="15"/>
        <v>True Negative</v>
      </c>
    </row>
    <row r="477" spans="1:5" x14ac:dyDescent="0.3">
      <c r="A477" s="8">
        <v>15631072</v>
      </c>
      <c r="B477" s="8">
        <v>0</v>
      </c>
      <c r="C477" s="8">
        <v>0</v>
      </c>
      <c r="D477" s="27" t="str">
        <f t="shared" si="14"/>
        <v>00</v>
      </c>
      <c r="E477" s="28" t="str">
        <f t="shared" si="15"/>
        <v>True Negative</v>
      </c>
    </row>
    <row r="478" spans="1:5" x14ac:dyDescent="0.3">
      <c r="A478" s="8">
        <v>15730394</v>
      </c>
      <c r="B478" s="8">
        <v>1</v>
      </c>
      <c r="C478" s="8">
        <v>1</v>
      </c>
      <c r="D478" s="27" t="str">
        <f t="shared" si="14"/>
        <v>11</v>
      </c>
      <c r="E478" s="28" t="str">
        <f t="shared" si="15"/>
        <v>True Positive</v>
      </c>
    </row>
    <row r="479" spans="1:5" x14ac:dyDescent="0.3">
      <c r="A479" s="8">
        <v>15692002</v>
      </c>
      <c r="B479" s="8">
        <v>0</v>
      </c>
      <c r="C479" s="8">
        <v>0</v>
      </c>
      <c r="D479" s="27" t="str">
        <f t="shared" si="14"/>
        <v>00</v>
      </c>
      <c r="E479" s="28" t="str">
        <f t="shared" si="15"/>
        <v>True Negative</v>
      </c>
    </row>
    <row r="480" spans="1:5" x14ac:dyDescent="0.3">
      <c r="A480" s="8">
        <v>15595282</v>
      </c>
      <c r="B480" s="8">
        <v>0</v>
      </c>
      <c r="C480" s="8">
        <v>1</v>
      </c>
      <c r="D480" s="27" t="str">
        <f t="shared" si="14"/>
        <v>01</v>
      </c>
      <c r="E480" s="28" t="str">
        <f t="shared" si="15"/>
        <v>False Negative</v>
      </c>
    </row>
    <row r="481" spans="1:5" x14ac:dyDescent="0.3">
      <c r="A481" s="8">
        <v>15789548</v>
      </c>
      <c r="B481" s="8">
        <v>0</v>
      </c>
      <c r="C481" s="8">
        <v>0</v>
      </c>
      <c r="D481" s="27" t="str">
        <f t="shared" si="14"/>
        <v>00</v>
      </c>
      <c r="E481" s="28" t="str">
        <f t="shared" si="15"/>
        <v>True Negative</v>
      </c>
    </row>
    <row r="482" spans="1:5" x14ac:dyDescent="0.3">
      <c r="A482" s="8">
        <v>15758035</v>
      </c>
      <c r="B482" s="8">
        <v>0</v>
      </c>
      <c r="C482" s="8">
        <v>0</v>
      </c>
      <c r="D482" s="27" t="str">
        <f t="shared" si="14"/>
        <v>00</v>
      </c>
      <c r="E482" s="28" t="str">
        <f t="shared" si="15"/>
        <v>True Negative</v>
      </c>
    </row>
    <row r="483" spans="1:5" x14ac:dyDescent="0.3">
      <c r="A483" s="8">
        <v>15617518</v>
      </c>
      <c r="B483" s="8">
        <v>0</v>
      </c>
      <c r="C483" s="8">
        <v>0</v>
      </c>
      <c r="D483" s="27" t="str">
        <f t="shared" si="14"/>
        <v>00</v>
      </c>
      <c r="E483" s="28" t="str">
        <f t="shared" si="15"/>
        <v>True Negative</v>
      </c>
    </row>
    <row r="484" spans="1:5" x14ac:dyDescent="0.3">
      <c r="A484" s="8">
        <v>15651802</v>
      </c>
      <c r="B484" s="8">
        <v>0</v>
      </c>
      <c r="C484" s="8">
        <v>1</v>
      </c>
      <c r="D484" s="27" t="str">
        <f t="shared" si="14"/>
        <v>01</v>
      </c>
      <c r="E484" s="28" t="str">
        <f t="shared" si="15"/>
        <v>False Negative</v>
      </c>
    </row>
    <row r="485" spans="1:5" x14ac:dyDescent="0.3">
      <c r="A485" s="8">
        <v>15631813</v>
      </c>
      <c r="B485" s="8">
        <v>0</v>
      </c>
      <c r="C485" s="8">
        <v>0</v>
      </c>
      <c r="D485" s="27" t="str">
        <f t="shared" si="14"/>
        <v>00</v>
      </c>
      <c r="E485" s="28" t="str">
        <f t="shared" si="15"/>
        <v>True Negative</v>
      </c>
    </row>
    <row r="486" spans="1:5" x14ac:dyDescent="0.3">
      <c r="A486" s="8">
        <v>15711378</v>
      </c>
      <c r="B486" s="8">
        <v>0</v>
      </c>
      <c r="C486" s="8">
        <v>0</v>
      </c>
      <c r="D486" s="27" t="str">
        <f t="shared" si="14"/>
        <v>00</v>
      </c>
      <c r="E486" s="28" t="str">
        <f t="shared" si="15"/>
        <v>True Negative</v>
      </c>
    </row>
    <row r="487" spans="1:5" x14ac:dyDescent="0.3">
      <c r="A487" s="8">
        <v>15656726</v>
      </c>
      <c r="B487" s="8">
        <v>0</v>
      </c>
      <c r="C487" s="8">
        <v>0</v>
      </c>
      <c r="D487" s="27" t="str">
        <f t="shared" si="14"/>
        <v>00</v>
      </c>
      <c r="E487" s="28" t="str">
        <f t="shared" si="15"/>
        <v>True Negative</v>
      </c>
    </row>
    <row r="488" spans="1:5" x14ac:dyDescent="0.3">
      <c r="A488" s="8">
        <v>15594404</v>
      </c>
      <c r="B488" s="8">
        <v>0</v>
      </c>
      <c r="C488" s="8">
        <v>1</v>
      </c>
      <c r="D488" s="27" t="str">
        <f t="shared" si="14"/>
        <v>01</v>
      </c>
      <c r="E488" s="28" t="str">
        <f t="shared" si="15"/>
        <v>False Negative</v>
      </c>
    </row>
    <row r="489" spans="1:5" x14ac:dyDescent="0.3">
      <c r="A489" s="8">
        <v>15751158</v>
      </c>
      <c r="B489" s="8">
        <v>1</v>
      </c>
      <c r="C489" s="8">
        <v>1</v>
      </c>
      <c r="D489" s="27" t="str">
        <f t="shared" si="14"/>
        <v>11</v>
      </c>
      <c r="E489" s="28" t="str">
        <f t="shared" si="15"/>
        <v>True Positive</v>
      </c>
    </row>
    <row r="490" spans="1:5" x14ac:dyDescent="0.3">
      <c r="A490" s="8">
        <v>15801466</v>
      </c>
      <c r="B490" s="8">
        <v>0</v>
      </c>
      <c r="C490" s="8">
        <v>1</v>
      </c>
      <c r="D490" s="27" t="str">
        <f t="shared" si="14"/>
        <v>01</v>
      </c>
      <c r="E490" s="28" t="str">
        <f t="shared" si="15"/>
        <v>False Negative</v>
      </c>
    </row>
    <row r="491" spans="1:5" x14ac:dyDescent="0.3">
      <c r="A491" s="8">
        <v>15750248</v>
      </c>
      <c r="B491" s="8">
        <v>0</v>
      </c>
      <c r="C491" s="8">
        <v>1</v>
      </c>
      <c r="D491" s="27" t="str">
        <f t="shared" si="14"/>
        <v>01</v>
      </c>
      <c r="E491" s="28" t="str">
        <f t="shared" si="15"/>
        <v>False Negative</v>
      </c>
    </row>
    <row r="492" spans="1:5" x14ac:dyDescent="0.3">
      <c r="A492" s="8">
        <v>15665695</v>
      </c>
      <c r="B492" s="8">
        <v>0</v>
      </c>
      <c r="C492" s="8">
        <v>0</v>
      </c>
      <c r="D492" s="27" t="str">
        <f t="shared" si="14"/>
        <v>00</v>
      </c>
      <c r="E492" s="28" t="str">
        <f t="shared" si="15"/>
        <v>True Negative</v>
      </c>
    </row>
    <row r="493" spans="1:5" x14ac:dyDescent="0.3">
      <c r="A493" s="8">
        <v>15777797</v>
      </c>
      <c r="B493" s="8">
        <v>1</v>
      </c>
      <c r="C493" s="8">
        <v>0</v>
      </c>
      <c r="D493" s="27" t="str">
        <f t="shared" si="14"/>
        <v>10</v>
      </c>
      <c r="E493" s="28" t="str">
        <f t="shared" si="15"/>
        <v>False Positive</v>
      </c>
    </row>
    <row r="494" spans="1:5" x14ac:dyDescent="0.3">
      <c r="A494" s="8">
        <v>15630321</v>
      </c>
      <c r="B494" s="8">
        <v>0</v>
      </c>
      <c r="C494" s="8">
        <v>0</v>
      </c>
      <c r="D494" s="27" t="str">
        <f t="shared" si="14"/>
        <v>00</v>
      </c>
      <c r="E494" s="28" t="str">
        <f t="shared" si="15"/>
        <v>True Negative</v>
      </c>
    </row>
    <row r="495" spans="1:5" x14ac:dyDescent="0.3">
      <c r="A495" s="8">
        <v>15588248</v>
      </c>
      <c r="B495" s="8">
        <v>1</v>
      </c>
      <c r="C495" s="8">
        <v>0</v>
      </c>
      <c r="D495" s="27" t="str">
        <f t="shared" si="14"/>
        <v>10</v>
      </c>
      <c r="E495" s="28" t="str">
        <f t="shared" si="15"/>
        <v>False Positive</v>
      </c>
    </row>
    <row r="496" spans="1:5" x14ac:dyDescent="0.3">
      <c r="A496" s="8">
        <v>15591932</v>
      </c>
      <c r="B496" s="8">
        <v>0</v>
      </c>
      <c r="C496" s="8">
        <v>1</v>
      </c>
      <c r="D496" s="27" t="str">
        <f t="shared" si="14"/>
        <v>01</v>
      </c>
      <c r="E496" s="28" t="str">
        <f t="shared" si="15"/>
        <v>False Negative</v>
      </c>
    </row>
    <row r="497" spans="1:5" x14ac:dyDescent="0.3">
      <c r="A497" s="8">
        <v>15595303</v>
      </c>
      <c r="B497" s="8">
        <v>1</v>
      </c>
      <c r="C497" s="8">
        <v>0</v>
      </c>
      <c r="D497" s="27" t="str">
        <f t="shared" si="14"/>
        <v>10</v>
      </c>
      <c r="E497" s="28" t="str">
        <f t="shared" si="15"/>
        <v>False Positive</v>
      </c>
    </row>
    <row r="498" spans="1:5" x14ac:dyDescent="0.3">
      <c r="A498" s="8">
        <v>15685372</v>
      </c>
      <c r="B498" s="8">
        <v>1</v>
      </c>
      <c r="C498" s="8">
        <v>0</v>
      </c>
      <c r="D498" s="27" t="str">
        <f t="shared" si="14"/>
        <v>10</v>
      </c>
      <c r="E498" s="28" t="str">
        <f t="shared" si="15"/>
        <v>False Positive</v>
      </c>
    </row>
    <row r="499" spans="1:5" x14ac:dyDescent="0.3">
      <c r="A499" s="8">
        <v>15745827</v>
      </c>
      <c r="B499" s="8">
        <v>0</v>
      </c>
      <c r="C499" s="8">
        <v>1</v>
      </c>
      <c r="D499" s="27" t="str">
        <f t="shared" si="14"/>
        <v>01</v>
      </c>
      <c r="E499" s="28" t="str">
        <f t="shared" si="15"/>
        <v>False Negative</v>
      </c>
    </row>
    <row r="500" spans="1:5" x14ac:dyDescent="0.3">
      <c r="A500" s="8">
        <v>15651533</v>
      </c>
      <c r="B500" s="8">
        <v>1</v>
      </c>
      <c r="C500" s="8">
        <v>1</v>
      </c>
      <c r="D500" s="27" t="str">
        <f t="shared" si="14"/>
        <v>11</v>
      </c>
      <c r="E500" s="28" t="str">
        <f t="shared" si="15"/>
        <v>True Positive</v>
      </c>
    </row>
    <row r="501" spans="1:5" x14ac:dyDescent="0.3">
      <c r="A501" s="8">
        <v>15655574</v>
      </c>
      <c r="B501" s="8">
        <v>0</v>
      </c>
      <c r="C501" s="8">
        <v>1</v>
      </c>
      <c r="D501" s="27" t="str">
        <f t="shared" si="14"/>
        <v>01</v>
      </c>
      <c r="E501" s="28" t="str">
        <f t="shared" si="15"/>
        <v>False Negative</v>
      </c>
    </row>
    <row r="502" spans="1:5" x14ac:dyDescent="0.3">
      <c r="A502" s="8">
        <v>15718106</v>
      </c>
      <c r="B502" s="8">
        <v>0</v>
      </c>
      <c r="C502" s="8">
        <v>0</v>
      </c>
      <c r="D502" s="27" t="str">
        <f t="shared" si="14"/>
        <v>00</v>
      </c>
      <c r="E502" s="28" t="str">
        <f t="shared" si="15"/>
        <v>True Negative</v>
      </c>
    </row>
    <row r="503" spans="1:5" x14ac:dyDescent="0.3">
      <c r="A503" s="8">
        <v>15675501</v>
      </c>
      <c r="B503" s="8">
        <v>0</v>
      </c>
      <c r="C503" s="8">
        <v>0</v>
      </c>
      <c r="D503" s="27" t="str">
        <f t="shared" si="14"/>
        <v>00</v>
      </c>
      <c r="E503" s="28" t="str">
        <f t="shared" si="15"/>
        <v>True Negative</v>
      </c>
    </row>
    <row r="504" spans="1:5" x14ac:dyDescent="0.3">
      <c r="A504" s="8">
        <v>15633233</v>
      </c>
      <c r="B504" s="8">
        <v>1</v>
      </c>
      <c r="C504" s="8">
        <v>1</v>
      </c>
      <c r="D504" s="27" t="str">
        <f t="shared" si="14"/>
        <v>11</v>
      </c>
      <c r="E504" s="28" t="str">
        <f t="shared" si="15"/>
        <v>True Positive</v>
      </c>
    </row>
    <row r="505" spans="1:5" x14ac:dyDescent="0.3">
      <c r="A505" s="8">
        <v>15667134</v>
      </c>
      <c r="B505" s="8">
        <v>0</v>
      </c>
      <c r="C505" s="8">
        <v>0</v>
      </c>
      <c r="D505" s="27" t="str">
        <f t="shared" si="14"/>
        <v>00</v>
      </c>
      <c r="E505" s="28" t="str">
        <f t="shared" si="15"/>
        <v>True Negative</v>
      </c>
    </row>
    <row r="506" spans="1:5" x14ac:dyDescent="0.3">
      <c r="A506" s="8">
        <v>15575409</v>
      </c>
      <c r="B506" s="8">
        <v>0</v>
      </c>
      <c r="C506" s="8">
        <v>1</v>
      </c>
      <c r="D506" s="27" t="str">
        <f t="shared" si="14"/>
        <v>01</v>
      </c>
      <c r="E506" s="28" t="str">
        <f t="shared" si="15"/>
        <v>False Negative</v>
      </c>
    </row>
    <row r="507" spans="1:5" x14ac:dyDescent="0.3">
      <c r="A507" s="8">
        <v>15806447</v>
      </c>
      <c r="B507" s="8">
        <v>0</v>
      </c>
      <c r="C507" s="8">
        <v>0</v>
      </c>
      <c r="D507" s="27" t="str">
        <f t="shared" si="14"/>
        <v>00</v>
      </c>
      <c r="E507" s="28" t="str">
        <f t="shared" si="15"/>
        <v>True Negative</v>
      </c>
    </row>
    <row r="508" spans="1:5" x14ac:dyDescent="0.3">
      <c r="A508" s="8">
        <v>15663441</v>
      </c>
      <c r="B508" s="8">
        <v>1</v>
      </c>
      <c r="C508" s="8">
        <v>1</v>
      </c>
      <c r="D508" s="27" t="str">
        <f t="shared" si="14"/>
        <v>11</v>
      </c>
      <c r="E508" s="28" t="str">
        <f t="shared" si="15"/>
        <v>True Positive</v>
      </c>
    </row>
    <row r="509" spans="1:5" x14ac:dyDescent="0.3">
      <c r="A509" s="8">
        <v>15755722</v>
      </c>
      <c r="B509" s="8">
        <v>0</v>
      </c>
      <c r="C509" s="8">
        <v>0</v>
      </c>
      <c r="D509" s="27" t="str">
        <f t="shared" si="14"/>
        <v>00</v>
      </c>
      <c r="E509" s="28" t="str">
        <f t="shared" si="15"/>
        <v>True Negative</v>
      </c>
    </row>
    <row r="510" spans="1:5" x14ac:dyDescent="0.3">
      <c r="A510" s="8">
        <v>15658459</v>
      </c>
      <c r="B510" s="8">
        <v>0</v>
      </c>
      <c r="C510" s="8">
        <v>0</v>
      </c>
      <c r="D510" s="27" t="str">
        <f t="shared" si="14"/>
        <v>00</v>
      </c>
      <c r="E510" s="28" t="str">
        <f t="shared" si="15"/>
        <v>True Negative</v>
      </c>
    </row>
    <row r="511" spans="1:5" x14ac:dyDescent="0.3">
      <c r="A511" s="8">
        <v>15709387</v>
      </c>
      <c r="B511" s="8">
        <v>0</v>
      </c>
      <c r="C511" s="8">
        <v>0</v>
      </c>
      <c r="D511" s="27" t="str">
        <f t="shared" si="14"/>
        <v>00</v>
      </c>
      <c r="E511" s="28" t="str">
        <f t="shared" si="15"/>
        <v>True Negative</v>
      </c>
    </row>
    <row r="512" spans="1:5" x14ac:dyDescent="0.3">
      <c r="A512" s="8">
        <v>15758836</v>
      </c>
      <c r="B512" s="8">
        <v>0</v>
      </c>
      <c r="C512" s="8">
        <v>0</v>
      </c>
      <c r="D512" s="27" t="str">
        <f t="shared" si="14"/>
        <v>00</v>
      </c>
      <c r="E512" s="28" t="str">
        <f t="shared" si="15"/>
        <v>True Negative</v>
      </c>
    </row>
    <row r="513" spans="1:5" x14ac:dyDescent="0.3">
      <c r="A513" s="8">
        <v>15772933</v>
      </c>
      <c r="B513" s="8">
        <v>0</v>
      </c>
      <c r="C513" s="8">
        <v>0</v>
      </c>
      <c r="D513" s="27" t="str">
        <f t="shared" si="14"/>
        <v>00</v>
      </c>
      <c r="E513" s="28" t="str">
        <f t="shared" si="15"/>
        <v>True Negative</v>
      </c>
    </row>
    <row r="514" spans="1:5" x14ac:dyDescent="0.3">
      <c r="A514" s="8">
        <v>15807595</v>
      </c>
      <c r="B514" s="8">
        <v>0</v>
      </c>
      <c r="C514" s="8">
        <v>0</v>
      </c>
      <c r="D514" s="27" t="str">
        <f t="shared" si="14"/>
        <v>00</v>
      </c>
      <c r="E514" s="28" t="str">
        <f t="shared" si="15"/>
        <v>True Negative</v>
      </c>
    </row>
    <row r="515" spans="1:5" x14ac:dyDescent="0.3">
      <c r="A515" s="8">
        <v>15642833</v>
      </c>
      <c r="B515" s="8">
        <v>0</v>
      </c>
      <c r="C515" s="8">
        <v>1</v>
      </c>
      <c r="D515" s="27" t="str">
        <f t="shared" si="14"/>
        <v>01</v>
      </c>
      <c r="E515" s="28" t="str">
        <f t="shared" si="15"/>
        <v>False Negative</v>
      </c>
    </row>
    <row r="516" spans="1:5" x14ac:dyDescent="0.3">
      <c r="A516" s="8">
        <v>15605279</v>
      </c>
      <c r="B516" s="8">
        <v>1</v>
      </c>
      <c r="C516" s="8">
        <v>0</v>
      </c>
      <c r="D516" s="27" t="str">
        <f t="shared" si="14"/>
        <v>10</v>
      </c>
      <c r="E516" s="28" t="str">
        <f t="shared" si="15"/>
        <v>False Positive</v>
      </c>
    </row>
    <row r="517" spans="1:5" x14ac:dyDescent="0.3">
      <c r="A517" s="8">
        <v>15744983</v>
      </c>
      <c r="B517" s="8">
        <v>0</v>
      </c>
      <c r="C517" s="8">
        <v>0</v>
      </c>
      <c r="D517" s="27" t="str">
        <f t="shared" si="14"/>
        <v>00</v>
      </c>
      <c r="E517" s="28" t="str">
        <f t="shared" si="15"/>
        <v>True Negative</v>
      </c>
    </row>
    <row r="518" spans="1:5" x14ac:dyDescent="0.3">
      <c r="A518" s="8">
        <v>15684269</v>
      </c>
      <c r="B518" s="8">
        <v>1</v>
      </c>
      <c r="C518" s="8">
        <v>1</v>
      </c>
      <c r="D518" s="27" t="str">
        <f t="shared" si="14"/>
        <v>11</v>
      </c>
      <c r="E518" s="28" t="str">
        <f t="shared" si="15"/>
        <v>True Positive</v>
      </c>
    </row>
    <row r="519" spans="1:5" x14ac:dyDescent="0.3">
      <c r="A519" s="8">
        <v>15746970</v>
      </c>
      <c r="B519" s="8">
        <v>0</v>
      </c>
      <c r="C519" s="8">
        <v>0</v>
      </c>
      <c r="D519" s="27" t="str">
        <f t="shared" si="14"/>
        <v>00</v>
      </c>
      <c r="E519" s="28" t="str">
        <f t="shared" si="15"/>
        <v>True Negative</v>
      </c>
    </row>
    <row r="520" spans="1:5" x14ac:dyDescent="0.3">
      <c r="A520" s="8">
        <v>15592116</v>
      </c>
      <c r="B520" s="8">
        <v>0</v>
      </c>
      <c r="C520" s="8">
        <v>1</v>
      </c>
      <c r="D520" s="27" t="str">
        <f t="shared" si="14"/>
        <v>01</v>
      </c>
      <c r="E520" s="28" t="str">
        <f t="shared" si="15"/>
        <v>False Negative</v>
      </c>
    </row>
    <row r="521" spans="1:5" x14ac:dyDescent="0.3">
      <c r="A521" s="8">
        <v>15624391</v>
      </c>
      <c r="B521" s="8">
        <v>0</v>
      </c>
      <c r="C521" s="8">
        <v>1</v>
      </c>
      <c r="D521" s="27" t="str">
        <f t="shared" ref="D521:D584" si="16">_xlfn.CONCAT(B521,C521)</f>
        <v>01</v>
      </c>
      <c r="E521" s="28" t="str">
        <f t="shared" ref="E521:E584" si="17">VLOOKUP(D521,$D$2:$E$5,2,FALSE)</f>
        <v>False Negative</v>
      </c>
    </row>
    <row r="522" spans="1:5" x14ac:dyDescent="0.3">
      <c r="A522" s="8">
        <v>15567422</v>
      </c>
      <c r="B522" s="8">
        <v>0</v>
      </c>
      <c r="C522" s="8">
        <v>0</v>
      </c>
      <c r="D522" s="27" t="str">
        <f t="shared" si="16"/>
        <v>00</v>
      </c>
      <c r="E522" s="28" t="str">
        <f t="shared" si="17"/>
        <v>True Negative</v>
      </c>
    </row>
    <row r="523" spans="1:5" x14ac:dyDescent="0.3">
      <c r="A523" s="8">
        <v>15680727</v>
      </c>
      <c r="B523" s="8">
        <v>0</v>
      </c>
      <c r="C523" s="8">
        <v>1</v>
      </c>
      <c r="D523" s="27" t="str">
        <f t="shared" si="16"/>
        <v>01</v>
      </c>
      <c r="E523" s="28" t="str">
        <f t="shared" si="17"/>
        <v>False Negative</v>
      </c>
    </row>
    <row r="524" spans="1:5" x14ac:dyDescent="0.3">
      <c r="A524" s="8">
        <v>15663489</v>
      </c>
      <c r="B524" s="8">
        <v>0</v>
      </c>
      <c r="C524" s="8">
        <v>1</v>
      </c>
      <c r="D524" s="27" t="str">
        <f t="shared" si="16"/>
        <v>01</v>
      </c>
      <c r="E524" s="28" t="str">
        <f t="shared" si="17"/>
        <v>False Negative</v>
      </c>
    </row>
    <row r="525" spans="1:5" x14ac:dyDescent="0.3">
      <c r="A525" s="8">
        <v>15578603</v>
      </c>
      <c r="B525" s="8">
        <v>1</v>
      </c>
      <c r="C525" s="8">
        <v>1</v>
      </c>
      <c r="D525" s="27" t="str">
        <f t="shared" si="16"/>
        <v>11</v>
      </c>
      <c r="E525" s="28" t="str">
        <f t="shared" si="17"/>
        <v>True Positive</v>
      </c>
    </row>
    <row r="526" spans="1:5" x14ac:dyDescent="0.3">
      <c r="A526" s="8">
        <v>15765694</v>
      </c>
      <c r="B526" s="8">
        <v>1</v>
      </c>
      <c r="C526" s="8">
        <v>1</v>
      </c>
      <c r="D526" s="27" t="str">
        <f t="shared" si="16"/>
        <v>11</v>
      </c>
      <c r="E526" s="28" t="str">
        <f t="shared" si="17"/>
        <v>True Positive</v>
      </c>
    </row>
    <row r="527" spans="1:5" x14ac:dyDescent="0.3">
      <c r="A527" s="8">
        <v>15659486</v>
      </c>
      <c r="B527" s="8">
        <v>0</v>
      </c>
      <c r="C527" s="8">
        <v>0</v>
      </c>
      <c r="D527" s="27" t="str">
        <f t="shared" si="16"/>
        <v>00</v>
      </c>
      <c r="E527" s="28" t="str">
        <f t="shared" si="17"/>
        <v>True Negative</v>
      </c>
    </row>
    <row r="528" spans="1:5" x14ac:dyDescent="0.3">
      <c r="A528" s="8">
        <v>15569410</v>
      </c>
      <c r="B528" s="8">
        <v>0</v>
      </c>
      <c r="C528" s="8">
        <v>0</v>
      </c>
      <c r="D528" s="27" t="str">
        <f t="shared" si="16"/>
        <v>00</v>
      </c>
      <c r="E528" s="28" t="str">
        <f t="shared" si="17"/>
        <v>True Negative</v>
      </c>
    </row>
    <row r="529" spans="1:5" x14ac:dyDescent="0.3">
      <c r="A529" s="8">
        <v>15632256</v>
      </c>
      <c r="B529" s="8">
        <v>0</v>
      </c>
      <c r="C529" s="8">
        <v>1</v>
      </c>
      <c r="D529" s="27" t="str">
        <f t="shared" si="16"/>
        <v>01</v>
      </c>
      <c r="E529" s="28" t="str">
        <f t="shared" si="17"/>
        <v>False Negative</v>
      </c>
    </row>
    <row r="530" spans="1:5" x14ac:dyDescent="0.3">
      <c r="A530" s="8">
        <v>15724466</v>
      </c>
      <c r="B530" s="8">
        <v>0</v>
      </c>
      <c r="C530" s="8">
        <v>1</v>
      </c>
      <c r="D530" s="27" t="str">
        <f t="shared" si="16"/>
        <v>01</v>
      </c>
      <c r="E530" s="28" t="str">
        <f t="shared" si="17"/>
        <v>False Negative</v>
      </c>
    </row>
    <row r="531" spans="1:5" x14ac:dyDescent="0.3">
      <c r="A531" s="8">
        <v>15704763</v>
      </c>
      <c r="B531" s="8">
        <v>1</v>
      </c>
      <c r="C531" s="8">
        <v>1</v>
      </c>
      <c r="D531" s="27" t="str">
        <f t="shared" si="16"/>
        <v>11</v>
      </c>
      <c r="E531" s="28" t="str">
        <f t="shared" si="17"/>
        <v>True Positive</v>
      </c>
    </row>
    <row r="532" spans="1:5" x14ac:dyDescent="0.3">
      <c r="A532" s="8">
        <v>15645544</v>
      </c>
      <c r="B532" s="8">
        <v>0</v>
      </c>
      <c r="C532" s="8">
        <v>1</v>
      </c>
      <c r="D532" s="27" t="str">
        <f t="shared" si="16"/>
        <v>01</v>
      </c>
      <c r="E532" s="28" t="str">
        <f t="shared" si="17"/>
        <v>False Negative</v>
      </c>
    </row>
    <row r="533" spans="1:5" x14ac:dyDescent="0.3">
      <c r="A533" s="8">
        <v>15757646</v>
      </c>
      <c r="B533" s="8">
        <v>0</v>
      </c>
      <c r="C533" s="8">
        <v>0</v>
      </c>
      <c r="D533" s="27" t="str">
        <f t="shared" si="16"/>
        <v>00</v>
      </c>
      <c r="E533" s="28" t="str">
        <f t="shared" si="17"/>
        <v>True Negative</v>
      </c>
    </row>
    <row r="534" spans="1:5" x14ac:dyDescent="0.3">
      <c r="A534" s="8">
        <v>15770101</v>
      </c>
      <c r="B534" s="8">
        <v>0</v>
      </c>
      <c r="C534" s="8">
        <v>0</v>
      </c>
      <c r="D534" s="27" t="str">
        <f t="shared" si="16"/>
        <v>00</v>
      </c>
      <c r="E534" s="28" t="str">
        <f t="shared" si="17"/>
        <v>True Negative</v>
      </c>
    </row>
    <row r="535" spans="1:5" x14ac:dyDescent="0.3">
      <c r="A535" s="8">
        <v>15596397</v>
      </c>
      <c r="B535" s="8">
        <v>0</v>
      </c>
      <c r="C535" s="8">
        <v>0</v>
      </c>
      <c r="D535" s="27" t="str">
        <f t="shared" si="16"/>
        <v>00</v>
      </c>
      <c r="E535" s="28" t="str">
        <f t="shared" si="17"/>
        <v>True Negative</v>
      </c>
    </row>
    <row r="536" spans="1:5" x14ac:dyDescent="0.3">
      <c r="A536" s="8">
        <v>15684267</v>
      </c>
      <c r="B536" s="8">
        <v>0</v>
      </c>
      <c r="C536" s="8">
        <v>0</v>
      </c>
      <c r="D536" s="27" t="str">
        <f t="shared" si="16"/>
        <v>00</v>
      </c>
      <c r="E536" s="28" t="str">
        <f t="shared" si="17"/>
        <v>True Negative</v>
      </c>
    </row>
    <row r="537" spans="1:5" x14ac:dyDescent="0.3">
      <c r="A537" s="8">
        <v>15802256</v>
      </c>
      <c r="B537" s="8">
        <v>0</v>
      </c>
      <c r="C537" s="8">
        <v>0</v>
      </c>
      <c r="D537" s="27" t="str">
        <f t="shared" si="16"/>
        <v>00</v>
      </c>
      <c r="E537" s="28" t="str">
        <f t="shared" si="17"/>
        <v>True Negative</v>
      </c>
    </row>
    <row r="538" spans="1:5" x14ac:dyDescent="0.3">
      <c r="A538" s="8">
        <v>15674851</v>
      </c>
      <c r="B538" s="8">
        <v>0</v>
      </c>
      <c r="C538" s="8">
        <v>0</v>
      </c>
      <c r="D538" s="27" t="str">
        <f t="shared" si="16"/>
        <v>00</v>
      </c>
      <c r="E538" s="28" t="str">
        <f t="shared" si="17"/>
        <v>True Negative</v>
      </c>
    </row>
    <row r="539" spans="1:5" x14ac:dyDescent="0.3">
      <c r="A539" s="8">
        <v>15701946</v>
      </c>
      <c r="B539" s="8">
        <v>0</v>
      </c>
      <c r="C539" s="8">
        <v>1</v>
      </c>
      <c r="D539" s="27" t="str">
        <f t="shared" si="16"/>
        <v>01</v>
      </c>
      <c r="E539" s="28" t="str">
        <f t="shared" si="17"/>
        <v>False Negative</v>
      </c>
    </row>
    <row r="540" spans="1:5" x14ac:dyDescent="0.3">
      <c r="A540" s="8">
        <v>15748947</v>
      </c>
      <c r="B540" s="8">
        <v>0</v>
      </c>
      <c r="C540" s="8">
        <v>1</v>
      </c>
      <c r="D540" s="27" t="str">
        <f t="shared" si="16"/>
        <v>01</v>
      </c>
      <c r="E540" s="28" t="str">
        <f t="shared" si="17"/>
        <v>False Negative</v>
      </c>
    </row>
    <row r="541" spans="1:5" x14ac:dyDescent="0.3">
      <c r="A541" s="8">
        <v>15601008</v>
      </c>
      <c r="B541" s="8">
        <v>0</v>
      </c>
      <c r="C541" s="8">
        <v>0</v>
      </c>
      <c r="D541" s="27" t="str">
        <f t="shared" si="16"/>
        <v>00</v>
      </c>
      <c r="E541" s="28" t="str">
        <f t="shared" si="17"/>
        <v>True Negative</v>
      </c>
    </row>
    <row r="542" spans="1:5" x14ac:dyDescent="0.3">
      <c r="A542" s="8">
        <v>15771636</v>
      </c>
      <c r="B542" s="8">
        <v>0</v>
      </c>
      <c r="C542" s="8">
        <v>1</v>
      </c>
      <c r="D542" s="27" t="str">
        <f t="shared" si="16"/>
        <v>01</v>
      </c>
      <c r="E542" s="28" t="str">
        <f t="shared" si="17"/>
        <v>False Negative</v>
      </c>
    </row>
    <row r="543" spans="1:5" x14ac:dyDescent="0.3">
      <c r="A543" s="8">
        <v>15693381</v>
      </c>
      <c r="B543" s="8">
        <v>0</v>
      </c>
      <c r="C543" s="8">
        <v>0</v>
      </c>
      <c r="D543" s="27" t="str">
        <f t="shared" si="16"/>
        <v>00</v>
      </c>
      <c r="E543" s="28" t="str">
        <f t="shared" si="17"/>
        <v>True Negative</v>
      </c>
    </row>
    <row r="544" spans="1:5" x14ac:dyDescent="0.3">
      <c r="A544" s="8">
        <v>15607691</v>
      </c>
      <c r="B544" s="8">
        <v>0</v>
      </c>
      <c r="C544" s="8">
        <v>0</v>
      </c>
      <c r="D544" s="27" t="str">
        <f t="shared" si="16"/>
        <v>00</v>
      </c>
      <c r="E544" s="28" t="str">
        <f t="shared" si="17"/>
        <v>True Negative</v>
      </c>
    </row>
    <row r="545" spans="1:5" x14ac:dyDescent="0.3">
      <c r="A545" s="8">
        <v>15589380</v>
      </c>
      <c r="B545" s="8">
        <v>0</v>
      </c>
      <c r="C545" s="8">
        <v>0</v>
      </c>
      <c r="D545" s="27" t="str">
        <f t="shared" si="16"/>
        <v>00</v>
      </c>
      <c r="E545" s="28" t="str">
        <f t="shared" si="17"/>
        <v>True Negative</v>
      </c>
    </row>
    <row r="546" spans="1:5" x14ac:dyDescent="0.3">
      <c r="A546" s="8">
        <v>15777922</v>
      </c>
      <c r="B546" s="8">
        <v>0</v>
      </c>
      <c r="C546" s="8">
        <v>0</v>
      </c>
      <c r="D546" s="27" t="str">
        <f t="shared" si="16"/>
        <v>00</v>
      </c>
      <c r="E546" s="28" t="str">
        <f t="shared" si="17"/>
        <v>True Negative</v>
      </c>
    </row>
    <row r="547" spans="1:5" x14ac:dyDescent="0.3">
      <c r="A547" s="8">
        <v>15774931</v>
      </c>
      <c r="B547" s="8">
        <v>0</v>
      </c>
      <c r="C547" s="8">
        <v>0</v>
      </c>
      <c r="D547" s="27" t="str">
        <f t="shared" si="16"/>
        <v>00</v>
      </c>
      <c r="E547" s="28" t="str">
        <f t="shared" si="17"/>
        <v>True Negative</v>
      </c>
    </row>
    <row r="548" spans="1:5" x14ac:dyDescent="0.3">
      <c r="A548" s="8">
        <v>15637131</v>
      </c>
      <c r="B548" s="8">
        <v>0</v>
      </c>
      <c r="C548" s="8">
        <v>0</v>
      </c>
      <c r="D548" s="27" t="str">
        <f t="shared" si="16"/>
        <v>00</v>
      </c>
      <c r="E548" s="28" t="str">
        <f t="shared" si="17"/>
        <v>True Negative</v>
      </c>
    </row>
    <row r="549" spans="1:5" x14ac:dyDescent="0.3">
      <c r="A549" s="8">
        <v>15613471</v>
      </c>
      <c r="B549" s="8">
        <v>0</v>
      </c>
      <c r="C549" s="8">
        <v>0</v>
      </c>
      <c r="D549" s="27" t="str">
        <f t="shared" si="16"/>
        <v>00</v>
      </c>
      <c r="E549" s="28" t="str">
        <f t="shared" si="17"/>
        <v>True Negative</v>
      </c>
    </row>
    <row r="550" spans="1:5" x14ac:dyDescent="0.3">
      <c r="A550" s="8">
        <v>15804075</v>
      </c>
      <c r="B550" s="8">
        <v>0</v>
      </c>
      <c r="C550" s="8">
        <v>1</v>
      </c>
      <c r="D550" s="27" t="str">
        <f t="shared" si="16"/>
        <v>01</v>
      </c>
      <c r="E550" s="28" t="str">
        <f t="shared" si="17"/>
        <v>False Negative</v>
      </c>
    </row>
    <row r="551" spans="1:5" x14ac:dyDescent="0.3">
      <c r="A551" s="8">
        <v>15800517</v>
      </c>
      <c r="B551" s="8">
        <v>0</v>
      </c>
      <c r="C551" s="8">
        <v>0</v>
      </c>
      <c r="D551" s="27" t="str">
        <f t="shared" si="16"/>
        <v>00</v>
      </c>
      <c r="E551" s="28" t="str">
        <f t="shared" si="17"/>
        <v>True Negative</v>
      </c>
    </row>
    <row r="552" spans="1:5" x14ac:dyDescent="0.3">
      <c r="A552" s="8">
        <v>15797389</v>
      </c>
      <c r="B552" s="8">
        <v>0</v>
      </c>
      <c r="C552" s="8">
        <v>0</v>
      </c>
      <c r="D552" s="27" t="str">
        <f t="shared" si="16"/>
        <v>00</v>
      </c>
      <c r="E552" s="28" t="str">
        <f t="shared" si="17"/>
        <v>True Negative</v>
      </c>
    </row>
    <row r="553" spans="1:5" x14ac:dyDescent="0.3">
      <c r="A553" s="8">
        <v>15711219</v>
      </c>
      <c r="B553" s="8">
        <v>1</v>
      </c>
      <c r="C553" s="8">
        <v>1</v>
      </c>
      <c r="D553" s="27" t="str">
        <f t="shared" si="16"/>
        <v>11</v>
      </c>
      <c r="E553" s="28" t="str">
        <f t="shared" si="17"/>
        <v>True Positive</v>
      </c>
    </row>
    <row r="554" spans="1:5" x14ac:dyDescent="0.3">
      <c r="A554" s="8">
        <v>15678727</v>
      </c>
      <c r="B554" s="8">
        <v>1</v>
      </c>
      <c r="C554" s="8">
        <v>1</v>
      </c>
      <c r="D554" s="27" t="str">
        <f t="shared" si="16"/>
        <v>11</v>
      </c>
      <c r="E554" s="28" t="str">
        <f t="shared" si="17"/>
        <v>True Positive</v>
      </c>
    </row>
    <row r="555" spans="1:5" x14ac:dyDescent="0.3">
      <c r="A555" s="8">
        <v>15573893</v>
      </c>
      <c r="B555" s="8">
        <v>0</v>
      </c>
      <c r="C555" s="8">
        <v>0</v>
      </c>
      <c r="D555" s="27" t="str">
        <f t="shared" si="16"/>
        <v>00</v>
      </c>
      <c r="E555" s="28" t="str">
        <f t="shared" si="17"/>
        <v>True Negative</v>
      </c>
    </row>
    <row r="556" spans="1:5" x14ac:dyDescent="0.3">
      <c r="A556" s="8">
        <v>15572467</v>
      </c>
      <c r="B556" s="8">
        <v>0</v>
      </c>
      <c r="C556" s="8">
        <v>0</v>
      </c>
      <c r="D556" s="27" t="str">
        <f t="shared" si="16"/>
        <v>00</v>
      </c>
      <c r="E556" s="28" t="str">
        <f t="shared" si="17"/>
        <v>True Negative</v>
      </c>
    </row>
    <row r="557" spans="1:5" x14ac:dyDescent="0.3">
      <c r="A557" s="8">
        <v>15600710</v>
      </c>
      <c r="B557" s="8">
        <v>0</v>
      </c>
      <c r="C557" s="8">
        <v>1</v>
      </c>
      <c r="D557" s="27" t="str">
        <f t="shared" si="16"/>
        <v>01</v>
      </c>
      <c r="E557" s="28" t="str">
        <f t="shared" si="17"/>
        <v>False Negative</v>
      </c>
    </row>
    <row r="558" spans="1:5" x14ac:dyDescent="0.3">
      <c r="A558" s="8">
        <v>15583718</v>
      </c>
      <c r="B558" s="8">
        <v>0</v>
      </c>
      <c r="C558" s="8">
        <v>0</v>
      </c>
      <c r="D558" s="27" t="str">
        <f t="shared" si="16"/>
        <v>00</v>
      </c>
      <c r="E558" s="28" t="str">
        <f t="shared" si="17"/>
        <v>True Negative</v>
      </c>
    </row>
    <row r="559" spans="1:5" x14ac:dyDescent="0.3">
      <c r="A559" s="8">
        <v>15802478</v>
      </c>
      <c r="B559" s="8">
        <v>0</v>
      </c>
      <c r="C559" s="8">
        <v>0</v>
      </c>
      <c r="D559" s="27" t="str">
        <f t="shared" si="16"/>
        <v>00</v>
      </c>
      <c r="E559" s="28" t="str">
        <f t="shared" si="17"/>
        <v>True Negative</v>
      </c>
    </row>
    <row r="560" spans="1:5" x14ac:dyDescent="0.3">
      <c r="A560" s="8">
        <v>15758813</v>
      </c>
      <c r="B560" s="8">
        <v>1</v>
      </c>
      <c r="C560" s="8">
        <v>0</v>
      </c>
      <c r="D560" s="27" t="str">
        <f t="shared" si="16"/>
        <v>10</v>
      </c>
      <c r="E560" s="28" t="str">
        <f t="shared" si="17"/>
        <v>False Positive</v>
      </c>
    </row>
    <row r="561" spans="1:5" x14ac:dyDescent="0.3">
      <c r="A561" s="8">
        <v>15761374</v>
      </c>
      <c r="B561" s="8">
        <v>0</v>
      </c>
      <c r="C561" s="8">
        <v>0</v>
      </c>
      <c r="D561" s="27" t="str">
        <f t="shared" si="16"/>
        <v>00</v>
      </c>
      <c r="E561" s="28" t="str">
        <f t="shared" si="17"/>
        <v>True Negative</v>
      </c>
    </row>
    <row r="562" spans="1:5" x14ac:dyDescent="0.3">
      <c r="A562" s="8">
        <v>15569209</v>
      </c>
      <c r="B562" s="8">
        <v>0</v>
      </c>
      <c r="C562" s="8">
        <v>1</v>
      </c>
      <c r="D562" s="27" t="str">
        <f t="shared" si="16"/>
        <v>01</v>
      </c>
      <c r="E562" s="28" t="str">
        <f t="shared" si="17"/>
        <v>False Negative</v>
      </c>
    </row>
    <row r="563" spans="1:5" x14ac:dyDescent="0.3">
      <c r="A563" s="8">
        <v>15769346</v>
      </c>
      <c r="B563" s="8">
        <v>0</v>
      </c>
      <c r="C563" s="8">
        <v>1</v>
      </c>
      <c r="D563" s="27" t="str">
        <f t="shared" si="16"/>
        <v>01</v>
      </c>
      <c r="E563" s="28" t="str">
        <f t="shared" si="17"/>
        <v>False Negative</v>
      </c>
    </row>
    <row r="564" spans="1:5" x14ac:dyDescent="0.3">
      <c r="A564" s="8">
        <v>15699634</v>
      </c>
      <c r="B564" s="8">
        <v>0</v>
      </c>
      <c r="C564" s="8">
        <v>0</v>
      </c>
      <c r="D564" s="27" t="str">
        <f t="shared" si="16"/>
        <v>00</v>
      </c>
      <c r="E564" s="28" t="str">
        <f t="shared" si="17"/>
        <v>True Negative</v>
      </c>
    </row>
    <row r="565" spans="1:5" x14ac:dyDescent="0.3">
      <c r="A565" s="8">
        <v>15587581</v>
      </c>
      <c r="B565" s="8">
        <v>0</v>
      </c>
      <c r="C565" s="8">
        <v>0</v>
      </c>
      <c r="D565" s="27" t="str">
        <f t="shared" si="16"/>
        <v>00</v>
      </c>
      <c r="E565" s="28" t="str">
        <f t="shared" si="17"/>
        <v>True Negative</v>
      </c>
    </row>
    <row r="566" spans="1:5" x14ac:dyDescent="0.3">
      <c r="A566" s="8">
        <v>15633640</v>
      </c>
      <c r="B566" s="8">
        <v>0</v>
      </c>
      <c r="C566" s="8">
        <v>1</v>
      </c>
      <c r="D566" s="27" t="str">
        <f t="shared" si="16"/>
        <v>01</v>
      </c>
      <c r="E566" s="28" t="str">
        <f t="shared" si="17"/>
        <v>False Negative</v>
      </c>
    </row>
    <row r="567" spans="1:5" x14ac:dyDescent="0.3">
      <c r="A567" s="8">
        <v>15778190</v>
      </c>
      <c r="B567" s="8">
        <v>0</v>
      </c>
      <c r="C567" s="8">
        <v>1</v>
      </c>
      <c r="D567" s="27" t="str">
        <f t="shared" si="16"/>
        <v>01</v>
      </c>
      <c r="E567" s="28" t="str">
        <f t="shared" si="17"/>
        <v>False Negative</v>
      </c>
    </row>
    <row r="568" spans="1:5" x14ac:dyDescent="0.3">
      <c r="A568" s="8">
        <v>15786852</v>
      </c>
      <c r="B568" s="8">
        <v>0</v>
      </c>
      <c r="C568" s="8">
        <v>0</v>
      </c>
      <c r="D568" s="27" t="str">
        <f t="shared" si="16"/>
        <v>00</v>
      </c>
      <c r="E568" s="28" t="str">
        <f t="shared" si="17"/>
        <v>True Negative</v>
      </c>
    </row>
    <row r="569" spans="1:5" x14ac:dyDescent="0.3">
      <c r="A569" s="8">
        <v>15574947</v>
      </c>
      <c r="B569" s="8">
        <v>0</v>
      </c>
      <c r="C569" s="8">
        <v>0</v>
      </c>
      <c r="D569" s="27" t="str">
        <f t="shared" si="16"/>
        <v>00</v>
      </c>
      <c r="E569" s="28" t="str">
        <f t="shared" si="17"/>
        <v>True Negative</v>
      </c>
    </row>
    <row r="570" spans="1:5" x14ac:dyDescent="0.3">
      <c r="A570" s="8">
        <v>15669922</v>
      </c>
      <c r="B570" s="8">
        <v>0</v>
      </c>
      <c r="C570" s="8">
        <v>0</v>
      </c>
      <c r="D570" s="27" t="str">
        <f t="shared" si="16"/>
        <v>00</v>
      </c>
      <c r="E570" s="28" t="str">
        <f t="shared" si="17"/>
        <v>True Negative</v>
      </c>
    </row>
    <row r="571" spans="1:5" x14ac:dyDescent="0.3">
      <c r="A571" s="8">
        <v>15713479</v>
      </c>
      <c r="B571" s="8">
        <v>0</v>
      </c>
      <c r="C571" s="8">
        <v>0</v>
      </c>
      <c r="D571" s="27" t="str">
        <f t="shared" si="16"/>
        <v>00</v>
      </c>
      <c r="E571" s="28" t="str">
        <f t="shared" si="17"/>
        <v>True Negative</v>
      </c>
    </row>
    <row r="572" spans="1:5" x14ac:dyDescent="0.3">
      <c r="A572" s="8">
        <v>15663830</v>
      </c>
      <c r="B572" s="8">
        <v>0</v>
      </c>
      <c r="C572" s="8">
        <v>0</v>
      </c>
      <c r="D572" s="27" t="str">
        <f t="shared" si="16"/>
        <v>00</v>
      </c>
      <c r="E572" s="28" t="str">
        <f t="shared" si="17"/>
        <v>True Negative</v>
      </c>
    </row>
    <row r="573" spans="1:5" x14ac:dyDescent="0.3">
      <c r="A573" s="8">
        <v>15680918</v>
      </c>
      <c r="B573" s="8">
        <v>0</v>
      </c>
      <c r="C573" s="8">
        <v>1</v>
      </c>
      <c r="D573" s="27" t="str">
        <f t="shared" si="16"/>
        <v>01</v>
      </c>
      <c r="E573" s="28" t="str">
        <f t="shared" si="17"/>
        <v>False Negative</v>
      </c>
    </row>
    <row r="574" spans="1:5" x14ac:dyDescent="0.3">
      <c r="A574" s="8">
        <v>15796969</v>
      </c>
      <c r="B574" s="8">
        <v>0</v>
      </c>
      <c r="C574" s="8">
        <v>0</v>
      </c>
      <c r="D574" s="27" t="str">
        <f t="shared" si="16"/>
        <v>00</v>
      </c>
      <c r="E574" s="28" t="str">
        <f t="shared" si="17"/>
        <v>True Negative</v>
      </c>
    </row>
    <row r="575" spans="1:5" x14ac:dyDescent="0.3">
      <c r="A575" s="8">
        <v>15735428</v>
      </c>
      <c r="B575" s="8">
        <v>0</v>
      </c>
      <c r="C575" s="8">
        <v>1</v>
      </c>
      <c r="D575" s="27" t="str">
        <f t="shared" si="16"/>
        <v>01</v>
      </c>
      <c r="E575" s="28" t="str">
        <f t="shared" si="17"/>
        <v>False Negative</v>
      </c>
    </row>
    <row r="576" spans="1:5" x14ac:dyDescent="0.3">
      <c r="A576" s="8">
        <v>15705885</v>
      </c>
      <c r="B576" s="8">
        <v>0</v>
      </c>
      <c r="C576" s="8">
        <v>0</v>
      </c>
      <c r="D576" s="27" t="str">
        <f t="shared" si="16"/>
        <v>00</v>
      </c>
      <c r="E576" s="28" t="str">
        <f t="shared" si="17"/>
        <v>True Negative</v>
      </c>
    </row>
    <row r="577" spans="1:5" x14ac:dyDescent="0.3">
      <c r="A577" s="8">
        <v>15810786</v>
      </c>
      <c r="B577" s="8">
        <v>0</v>
      </c>
      <c r="C577" s="8">
        <v>0</v>
      </c>
      <c r="D577" s="27" t="str">
        <f t="shared" si="16"/>
        <v>00</v>
      </c>
      <c r="E577" s="28" t="str">
        <f t="shared" si="17"/>
        <v>True Negative</v>
      </c>
    </row>
    <row r="578" spans="1:5" x14ac:dyDescent="0.3">
      <c r="A578" s="8">
        <v>15626983</v>
      </c>
      <c r="B578" s="8">
        <v>0</v>
      </c>
      <c r="C578" s="8">
        <v>0</v>
      </c>
      <c r="D578" s="27" t="str">
        <f t="shared" si="16"/>
        <v>00</v>
      </c>
      <c r="E578" s="28" t="str">
        <f t="shared" si="17"/>
        <v>True Negative</v>
      </c>
    </row>
    <row r="579" spans="1:5" x14ac:dyDescent="0.3">
      <c r="A579" s="8">
        <v>15773605</v>
      </c>
      <c r="B579" s="8">
        <v>0</v>
      </c>
      <c r="C579" s="8">
        <v>1</v>
      </c>
      <c r="D579" s="27" t="str">
        <f t="shared" si="16"/>
        <v>01</v>
      </c>
      <c r="E579" s="28" t="str">
        <f t="shared" si="17"/>
        <v>False Negative</v>
      </c>
    </row>
    <row r="580" spans="1:5" x14ac:dyDescent="0.3">
      <c r="A580" s="8">
        <v>15741554</v>
      </c>
      <c r="B580" s="8">
        <v>0</v>
      </c>
      <c r="C580" s="8">
        <v>0</v>
      </c>
      <c r="D580" s="27" t="str">
        <f t="shared" si="16"/>
        <v>00</v>
      </c>
      <c r="E580" s="28" t="str">
        <f t="shared" si="17"/>
        <v>True Negative</v>
      </c>
    </row>
    <row r="581" spans="1:5" x14ac:dyDescent="0.3">
      <c r="A581" s="8">
        <v>15812198</v>
      </c>
      <c r="B581" s="8">
        <v>1</v>
      </c>
      <c r="C581" s="8">
        <v>1</v>
      </c>
      <c r="D581" s="27" t="str">
        <f t="shared" si="16"/>
        <v>11</v>
      </c>
      <c r="E581" s="28" t="str">
        <f t="shared" si="17"/>
        <v>True Positive</v>
      </c>
    </row>
    <row r="582" spans="1:5" x14ac:dyDescent="0.3">
      <c r="A582" s="8">
        <v>15744105</v>
      </c>
      <c r="B582" s="8">
        <v>0</v>
      </c>
      <c r="C582" s="8">
        <v>0</v>
      </c>
      <c r="D582" s="27" t="str">
        <f t="shared" si="16"/>
        <v>00</v>
      </c>
      <c r="E582" s="28" t="str">
        <f t="shared" si="17"/>
        <v>True Negative</v>
      </c>
    </row>
    <row r="583" spans="1:5" x14ac:dyDescent="0.3">
      <c r="A583" s="8">
        <v>15805637</v>
      </c>
      <c r="B583" s="8">
        <v>1</v>
      </c>
      <c r="C583" s="8">
        <v>0</v>
      </c>
      <c r="D583" s="27" t="str">
        <f t="shared" si="16"/>
        <v>10</v>
      </c>
      <c r="E583" s="28" t="str">
        <f t="shared" si="17"/>
        <v>False Positive</v>
      </c>
    </row>
    <row r="584" spans="1:5" x14ac:dyDescent="0.3">
      <c r="A584" s="8">
        <v>15757931</v>
      </c>
      <c r="B584" s="8">
        <v>0</v>
      </c>
      <c r="C584" s="8">
        <v>0</v>
      </c>
      <c r="D584" s="27" t="str">
        <f t="shared" si="16"/>
        <v>00</v>
      </c>
      <c r="E584" s="28" t="str">
        <f t="shared" si="17"/>
        <v>True Negative</v>
      </c>
    </row>
    <row r="585" spans="1:5" x14ac:dyDescent="0.3">
      <c r="A585" s="8">
        <v>15652693</v>
      </c>
      <c r="B585" s="8">
        <v>1</v>
      </c>
      <c r="C585" s="8">
        <v>1</v>
      </c>
      <c r="D585" s="27" t="str">
        <f t="shared" ref="D585:D648" si="18">_xlfn.CONCAT(B585,C585)</f>
        <v>11</v>
      </c>
      <c r="E585" s="28" t="str">
        <f t="shared" ref="E585:E648" si="19">VLOOKUP(D585,$D$2:$E$5,2,FALSE)</f>
        <v>True Positive</v>
      </c>
    </row>
    <row r="586" spans="1:5" x14ac:dyDescent="0.3">
      <c r="A586" s="8">
        <v>15799031</v>
      </c>
      <c r="B586" s="8">
        <v>0</v>
      </c>
      <c r="C586" s="8">
        <v>0</v>
      </c>
      <c r="D586" s="27" t="str">
        <f t="shared" si="18"/>
        <v>00</v>
      </c>
      <c r="E586" s="28" t="str">
        <f t="shared" si="19"/>
        <v>True Negative</v>
      </c>
    </row>
    <row r="587" spans="1:5" x14ac:dyDescent="0.3">
      <c r="A587" s="8">
        <v>15737265</v>
      </c>
      <c r="B587" s="8">
        <v>0</v>
      </c>
      <c r="C587" s="8">
        <v>1</v>
      </c>
      <c r="D587" s="27" t="str">
        <f t="shared" si="18"/>
        <v>01</v>
      </c>
      <c r="E587" s="28" t="str">
        <f t="shared" si="19"/>
        <v>False Negative</v>
      </c>
    </row>
    <row r="588" spans="1:5" x14ac:dyDescent="0.3">
      <c r="A588" s="8">
        <v>15687310</v>
      </c>
      <c r="B588" s="8">
        <v>0</v>
      </c>
      <c r="C588" s="8">
        <v>0</v>
      </c>
      <c r="D588" s="27" t="str">
        <f t="shared" si="18"/>
        <v>00</v>
      </c>
      <c r="E588" s="28" t="str">
        <f t="shared" si="19"/>
        <v>True Negative</v>
      </c>
    </row>
    <row r="589" spans="1:5" x14ac:dyDescent="0.3">
      <c r="A589" s="8">
        <v>15615456</v>
      </c>
      <c r="B589" s="8">
        <v>1</v>
      </c>
      <c r="C589" s="8">
        <v>1</v>
      </c>
      <c r="D589" s="27" t="str">
        <f t="shared" si="18"/>
        <v>11</v>
      </c>
      <c r="E589" s="28" t="str">
        <f t="shared" si="19"/>
        <v>True Positive</v>
      </c>
    </row>
    <row r="590" spans="1:5" x14ac:dyDescent="0.3">
      <c r="A590" s="8">
        <v>15780514</v>
      </c>
      <c r="B590" s="8">
        <v>0</v>
      </c>
      <c r="C590" s="8">
        <v>1</v>
      </c>
      <c r="D590" s="27" t="str">
        <f t="shared" si="18"/>
        <v>01</v>
      </c>
      <c r="E590" s="28" t="str">
        <f t="shared" si="19"/>
        <v>False Negative</v>
      </c>
    </row>
    <row r="591" spans="1:5" x14ac:dyDescent="0.3">
      <c r="A591" s="8">
        <v>15623647</v>
      </c>
      <c r="B591" s="8">
        <v>0</v>
      </c>
      <c r="C591" s="8">
        <v>1</v>
      </c>
      <c r="D591" s="27" t="str">
        <f t="shared" si="18"/>
        <v>01</v>
      </c>
      <c r="E591" s="28" t="str">
        <f t="shared" si="19"/>
        <v>False Negative</v>
      </c>
    </row>
    <row r="592" spans="1:5" x14ac:dyDescent="0.3">
      <c r="A592" s="8">
        <v>15692416</v>
      </c>
      <c r="B592" s="8">
        <v>1</v>
      </c>
      <c r="C592" s="8">
        <v>1</v>
      </c>
      <c r="D592" s="27" t="str">
        <f t="shared" si="18"/>
        <v>11</v>
      </c>
      <c r="E592" s="28" t="str">
        <f t="shared" si="19"/>
        <v>True Positive</v>
      </c>
    </row>
    <row r="593" spans="1:5" x14ac:dyDescent="0.3">
      <c r="A593" s="8">
        <v>15738318</v>
      </c>
      <c r="B593" s="8">
        <v>1</v>
      </c>
      <c r="C593" s="8">
        <v>1</v>
      </c>
      <c r="D593" s="27" t="str">
        <f t="shared" si="18"/>
        <v>11</v>
      </c>
      <c r="E593" s="28" t="str">
        <f t="shared" si="19"/>
        <v>True Positive</v>
      </c>
    </row>
    <row r="594" spans="1:5" x14ac:dyDescent="0.3">
      <c r="A594" s="8">
        <v>15638463</v>
      </c>
      <c r="B594" s="8">
        <v>0</v>
      </c>
      <c r="C594" s="8">
        <v>1</v>
      </c>
      <c r="D594" s="27" t="str">
        <f t="shared" si="18"/>
        <v>01</v>
      </c>
      <c r="E594" s="28" t="str">
        <f t="shared" si="19"/>
        <v>False Negative</v>
      </c>
    </row>
    <row r="595" spans="1:5" x14ac:dyDescent="0.3">
      <c r="A595" s="8">
        <v>15671930</v>
      </c>
      <c r="B595" s="8">
        <v>0</v>
      </c>
      <c r="C595" s="8">
        <v>0</v>
      </c>
      <c r="D595" s="27" t="str">
        <f t="shared" si="18"/>
        <v>00</v>
      </c>
      <c r="E595" s="28" t="str">
        <f t="shared" si="19"/>
        <v>True Negative</v>
      </c>
    </row>
    <row r="596" spans="1:5" x14ac:dyDescent="0.3">
      <c r="A596" s="8">
        <v>15700174</v>
      </c>
      <c r="B596" s="8">
        <v>0</v>
      </c>
      <c r="C596" s="8">
        <v>1</v>
      </c>
      <c r="D596" s="27" t="str">
        <f t="shared" si="18"/>
        <v>01</v>
      </c>
      <c r="E596" s="28" t="str">
        <f t="shared" si="19"/>
        <v>False Negative</v>
      </c>
    </row>
    <row r="597" spans="1:5" x14ac:dyDescent="0.3">
      <c r="A597" s="8">
        <v>15635728</v>
      </c>
      <c r="B597" s="8">
        <v>0</v>
      </c>
      <c r="C597" s="8">
        <v>0</v>
      </c>
      <c r="D597" s="27" t="str">
        <f t="shared" si="18"/>
        <v>00</v>
      </c>
      <c r="E597" s="28" t="str">
        <f t="shared" si="19"/>
        <v>True Negative</v>
      </c>
    </row>
    <row r="598" spans="1:5" x14ac:dyDescent="0.3">
      <c r="A598" s="8">
        <v>15694192</v>
      </c>
      <c r="B598" s="8">
        <v>0</v>
      </c>
      <c r="C598" s="8">
        <v>1</v>
      </c>
      <c r="D598" s="27" t="str">
        <f t="shared" si="18"/>
        <v>01</v>
      </c>
      <c r="E598" s="28" t="str">
        <f t="shared" si="19"/>
        <v>False Negative</v>
      </c>
    </row>
    <row r="599" spans="1:5" x14ac:dyDescent="0.3">
      <c r="A599" s="8">
        <v>15792329</v>
      </c>
      <c r="B599" s="8">
        <v>0</v>
      </c>
      <c r="C599" s="8">
        <v>0</v>
      </c>
      <c r="D599" s="27" t="str">
        <f t="shared" si="18"/>
        <v>00</v>
      </c>
      <c r="E599" s="28" t="str">
        <f t="shared" si="19"/>
        <v>True Negative</v>
      </c>
    </row>
    <row r="600" spans="1:5" x14ac:dyDescent="0.3">
      <c r="A600" s="8">
        <v>15635597</v>
      </c>
      <c r="B600" s="8">
        <v>0</v>
      </c>
      <c r="C600" s="8">
        <v>0</v>
      </c>
      <c r="D600" s="27" t="str">
        <f t="shared" si="18"/>
        <v>00</v>
      </c>
      <c r="E600" s="28" t="str">
        <f t="shared" si="19"/>
        <v>True Negative</v>
      </c>
    </row>
    <row r="601" spans="1:5" x14ac:dyDescent="0.3">
      <c r="A601" s="8">
        <v>15756680</v>
      </c>
      <c r="B601" s="8">
        <v>0</v>
      </c>
      <c r="C601" s="8">
        <v>1</v>
      </c>
      <c r="D601" s="27" t="str">
        <f t="shared" si="18"/>
        <v>01</v>
      </c>
      <c r="E601" s="28" t="str">
        <f t="shared" si="19"/>
        <v>False Negative</v>
      </c>
    </row>
    <row r="602" spans="1:5" x14ac:dyDescent="0.3">
      <c r="A602" s="8">
        <v>15587913</v>
      </c>
      <c r="B602" s="8">
        <v>0</v>
      </c>
      <c r="C602" s="8">
        <v>1</v>
      </c>
      <c r="D602" s="27" t="str">
        <f t="shared" si="18"/>
        <v>01</v>
      </c>
      <c r="E602" s="28" t="str">
        <f t="shared" si="19"/>
        <v>False Negative</v>
      </c>
    </row>
    <row r="603" spans="1:5" x14ac:dyDescent="0.3">
      <c r="A603" s="8">
        <v>15737605</v>
      </c>
      <c r="B603" s="8">
        <v>0</v>
      </c>
      <c r="C603" s="8">
        <v>0</v>
      </c>
      <c r="D603" s="27" t="str">
        <f t="shared" si="18"/>
        <v>00</v>
      </c>
      <c r="E603" s="28" t="str">
        <f t="shared" si="19"/>
        <v>True Negative</v>
      </c>
    </row>
    <row r="604" spans="1:5" x14ac:dyDescent="0.3">
      <c r="A604" s="8">
        <v>15775803</v>
      </c>
      <c r="B604" s="8">
        <v>0</v>
      </c>
      <c r="C604" s="8">
        <v>0</v>
      </c>
      <c r="D604" s="27" t="str">
        <f t="shared" si="18"/>
        <v>00</v>
      </c>
      <c r="E604" s="28" t="str">
        <f t="shared" si="19"/>
        <v>True Negative</v>
      </c>
    </row>
    <row r="605" spans="1:5" x14ac:dyDescent="0.3">
      <c r="A605" s="8">
        <v>15570859</v>
      </c>
      <c r="B605" s="8">
        <v>0</v>
      </c>
      <c r="C605" s="8">
        <v>0</v>
      </c>
      <c r="D605" s="27" t="str">
        <f t="shared" si="18"/>
        <v>00</v>
      </c>
      <c r="E605" s="28" t="str">
        <f t="shared" si="19"/>
        <v>True Negative</v>
      </c>
    </row>
    <row r="606" spans="1:5" x14ac:dyDescent="0.3">
      <c r="A606" s="8">
        <v>15787189</v>
      </c>
      <c r="B606" s="8">
        <v>1</v>
      </c>
      <c r="C606" s="8">
        <v>0</v>
      </c>
      <c r="D606" s="27" t="str">
        <f t="shared" si="18"/>
        <v>10</v>
      </c>
      <c r="E606" s="28" t="str">
        <f t="shared" si="19"/>
        <v>False Positive</v>
      </c>
    </row>
    <row r="607" spans="1:5" x14ac:dyDescent="0.3">
      <c r="A607" s="8">
        <v>15779497</v>
      </c>
      <c r="B607" s="8">
        <v>0</v>
      </c>
      <c r="C607" s="8">
        <v>0</v>
      </c>
      <c r="D607" s="27" t="str">
        <f t="shared" si="18"/>
        <v>00</v>
      </c>
      <c r="E607" s="28" t="str">
        <f t="shared" si="19"/>
        <v>True Negative</v>
      </c>
    </row>
    <row r="608" spans="1:5" x14ac:dyDescent="0.3">
      <c r="A608" s="8">
        <v>15613656</v>
      </c>
      <c r="B608" s="8">
        <v>0</v>
      </c>
      <c r="C608" s="8">
        <v>0</v>
      </c>
      <c r="D608" s="27" t="str">
        <f t="shared" si="18"/>
        <v>00</v>
      </c>
      <c r="E608" s="28" t="str">
        <f t="shared" si="19"/>
        <v>True Negative</v>
      </c>
    </row>
    <row r="609" spans="1:5" x14ac:dyDescent="0.3">
      <c r="A609" s="8">
        <v>15657214</v>
      </c>
      <c r="B609" s="8">
        <v>0</v>
      </c>
      <c r="C609" s="8">
        <v>0</v>
      </c>
      <c r="D609" s="27" t="str">
        <f t="shared" si="18"/>
        <v>00</v>
      </c>
      <c r="E609" s="28" t="str">
        <f t="shared" si="19"/>
        <v>True Negative</v>
      </c>
    </row>
    <row r="610" spans="1:5" x14ac:dyDescent="0.3">
      <c r="A610" s="8">
        <v>15729970</v>
      </c>
      <c r="B610" s="8">
        <v>0</v>
      </c>
      <c r="C610" s="8">
        <v>0</v>
      </c>
      <c r="D610" s="27" t="str">
        <f t="shared" si="18"/>
        <v>00</v>
      </c>
      <c r="E610" s="28" t="str">
        <f t="shared" si="19"/>
        <v>True Negative</v>
      </c>
    </row>
    <row r="611" spans="1:5" x14ac:dyDescent="0.3">
      <c r="A611" s="8">
        <v>15732917</v>
      </c>
      <c r="B611" s="8">
        <v>1</v>
      </c>
      <c r="C611" s="8">
        <v>1</v>
      </c>
      <c r="D611" s="27" t="str">
        <f t="shared" si="18"/>
        <v>11</v>
      </c>
      <c r="E611" s="28" t="str">
        <f t="shared" si="19"/>
        <v>True Positive</v>
      </c>
    </row>
    <row r="612" spans="1:5" x14ac:dyDescent="0.3">
      <c r="A612" s="8">
        <v>15612050</v>
      </c>
      <c r="B612" s="8">
        <v>0</v>
      </c>
      <c r="C612" s="8">
        <v>1</v>
      </c>
      <c r="D612" s="27" t="str">
        <f t="shared" si="18"/>
        <v>01</v>
      </c>
      <c r="E612" s="28" t="str">
        <f t="shared" si="19"/>
        <v>False Negative</v>
      </c>
    </row>
    <row r="613" spans="1:5" x14ac:dyDescent="0.3">
      <c r="A613" s="8">
        <v>15780124</v>
      </c>
      <c r="B613" s="8">
        <v>0</v>
      </c>
      <c r="C613" s="8">
        <v>0</v>
      </c>
      <c r="D613" s="27" t="str">
        <f t="shared" si="18"/>
        <v>00</v>
      </c>
      <c r="E613" s="28" t="str">
        <f t="shared" si="19"/>
        <v>True Negative</v>
      </c>
    </row>
    <row r="614" spans="1:5" x14ac:dyDescent="0.3">
      <c r="A614" s="8">
        <v>15565779</v>
      </c>
      <c r="B614" s="8">
        <v>0</v>
      </c>
      <c r="C614" s="8">
        <v>1</v>
      </c>
      <c r="D614" s="27" t="str">
        <f t="shared" si="18"/>
        <v>01</v>
      </c>
      <c r="E614" s="28" t="str">
        <f t="shared" si="19"/>
        <v>False Negative</v>
      </c>
    </row>
    <row r="615" spans="1:5" x14ac:dyDescent="0.3">
      <c r="A615" s="8">
        <v>15731890</v>
      </c>
      <c r="B615" s="8">
        <v>0</v>
      </c>
      <c r="C615" s="8">
        <v>0</v>
      </c>
      <c r="D615" s="27" t="str">
        <f t="shared" si="18"/>
        <v>00</v>
      </c>
      <c r="E615" s="28" t="str">
        <f t="shared" si="19"/>
        <v>True Negative</v>
      </c>
    </row>
    <row r="616" spans="1:5" x14ac:dyDescent="0.3">
      <c r="A616" s="8">
        <v>15606613</v>
      </c>
      <c r="B616" s="8">
        <v>1</v>
      </c>
      <c r="C616" s="8">
        <v>1</v>
      </c>
      <c r="D616" s="27" t="str">
        <f t="shared" si="18"/>
        <v>11</v>
      </c>
      <c r="E616" s="28" t="str">
        <f t="shared" si="19"/>
        <v>True Positive</v>
      </c>
    </row>
    <row r="617" spans="1:5" x14ac:dyDescent="0.3">
      <c r="A617" s="8">
        <v>15666043</v>
      </c>
      <c r="B617" s="8">
        <v>0</v>
      </c>
      <c r="C617" s="8">
        <v>0</v>
      </c>
      <c r="D617" s="27" t="str">
        <f t="shared" si="18"/>
        <v>00</v>
      </c>
      <c r="E617" s="28" t="str">
        <f t="shared" si="19"/>
        <v>True Negative</v>
      </c>
    </row>
    <row r="618" spans="1:5" x14ac:dyDescent="0.3">
      <c r="A618" s="8">
        <v>15746190</v>
      </c>
      <c r="B618" s="8">
        <v>0</v>
      </c>
      <c r="C618" s="8">
        <v>0</v>
      </c>
      <c r="D618" s="27" t="str">
        <f t="shared" si="18"/>
        <v>00</v>
      </c>
      <c r="E618" s="28" t="str">
        <f t="shared" si="19"/>
        <v>True Negative</v>
      </c>
    </row>
    <row r="619" spans="1:5" x14ac:dyDescent="0.3">
      <c r="A619" s="8">
        <v>15679909</v>
      </c>
      <c r="B619" s="8">
        <v>0</v>
      </c>
      <c r="C619" s="8">
        <v>0</v>
      </c>
      <c r="D619" s="27" t="str">
        <f t="shared" si="18"/>
        <v>00</v>
      </c>
      <c r="E619" s="28" t="str">
        <f t="shared" si="19"/>
        <v>True Negative</v>
      </c>
    </row>
    <row r="620" spans="1:5" x14ac:dyDescent="0.3">
      <c r="A620" s="8">
        <v>15634262</v>
      </c>
      <c r="B620" s="8">
        <v>0</v>
      </c>
      <c r="C620" s="8">
        <v>0</v>
      </c>
      <c r="D620" s="27" t="str">
        <f t="shared" si="18"/>
        <v>00</v>
      </c>
      <c r="E620" s="28" t="str">
        <f t="shared" si="19"/>
        <v>True Negative</v>
      </c>
    </row>
    <row r="621" spans="1:5" x14ac:dyDescent="0.3">
      <c r="A621" s="8">
        <v>15710743</v>
      </c>
      <c r="B621" s="8">
        <v>1</v>
      </c>
      <c r="C621" s="8">
        <v>0</v>
      </c>
      <c r="D621" s="27" t="str">
        <f t="shared" si="18"/>
        <v>10</v>
      </c>
      <c r="E621" s="28" t="str">
        <f t="shared" si="19"/>
        <v>False Positive</v>
      </c>
    </row>
    <row r="622" spans="1:5" x14ac:dyDescent="0.3">
      <c r="A622" s="8">
        <v>15709846</v>
      </c>
      <c r="B622" s="8">
        <v>0</v>
      </c>
      <c r="C622" s="8">
        <v>1</v>
      </c>
      <c r="D622" s="27" t="str">
        <f t="shared" si="18"/>
        <v>01</v>
      </c>
      <c r="E622" s="28" t="str">
        <f t="shared" si="19"/>
        <v>False Negative</v>
      </c>
    </row>
    <row r="623" spans="1:5" x14ac:dyDescent="0.3">
      <c r="A623" s="8">
        <v>15566494</v>
      </c>
      <c r="B623" s="8">
        <v>0</v>
      </c>
      <c r="C623" s="8">
        <v>0</v>
      </c>
      <c r="D623" s="27" t="str">
        <f t="shared" si="18"/>
        <v>00</v>
      </c>
      <c r="E623" s="28" t="str">
        <f t="shared" si="19"/>
        <v>True Negative</v>
      </c>
    </row>
    <row r="624" spans="1:5" x14ac:dyDescent="0.3">
      <c r="A624" s="8">
        <v>15655238</v>
      </c>
      <c r="B624" s="8">
        <v>0</v>
      </c>
      <c r="C624" s="8">
        <v>1</v>
      </c>
      <c r="D624" s="27" t="str">
        <f t="shared" si="18"/>
        <v>01</v>
      </c>
      <c r="E624" s="28" t="str">
        <f t="shared" si="19"/>
        <v>False Negative</v>
      </c>
    </row>
    <row r="625" spans="1:5" x14ac:dyDescent="0.3">
      <c r="A625" s="8">
        <v>15733429</v>
      </c>
      <c r="B625" s="8">
        <v>0</v>
      </c>
      <c r="C625" s="8">
        <v>0</v>
      </c>
      <c r="D625" s="27" t="str">
        <f t="shared" si="18"/>
        <v>00</v>
      </c>
      <c r="E625" s="28" t="str">
        <f t="shared" si="19"/>
        <v>True Negative</v>
      </c>
    </row>
    <row r="626" spans="1:5" x14ac:dyDescent="0.3">
      <c r="A626" s="8">
        <v>15771702</v>
      </c>
      <c r="B626" s="8">
        <v>0</v>
      </c>
      <c r="C626" s="8">
        <v>1</v>
      </c>
      <c r="D626" s="27" t="str">
        <f t="shared" si="18"/>
        <v>01</v>
      </c>
      <c r="E626" s="28" t="str">
        <f t="shared" si="19"/>
        <v>False Negative</v>
      </c>
    </row>
    <row r="627" spans="1:5" x14ac:dyDescent="0.3">
      <c r="A627" s="8">
        <v>15797160</v>
      </c>
      <c r="B627" s="8">
        <v>1</v>
      </c>
      <c r="C627" s="8">
        <v>1</v>
      </c>
      <c r="D627" s="27" t="str">
        <f t="shared" si="18"/>
        <v>11</v>
      </c>
      <c r="E627" s="28" t="str">
        <f t="shared" si="19"/>
        <v>True Positive</v>
      </c>
    </row>
    <row r="628" spans="1:5" x14ac:dyDescent="0.3">
      <c r="A628" s="8">
        <v>15730868</v>
      </c>
      <c r="B628" s="8">
        <v>0</v>
      </c>
      <c r="C628" s="8">
        <v>0</v>
      </c>
      <c r="D628" s="27" t="str">
        <f t="shared" si="18"/>
        <v>00</v>
      </c>
      <c r="E628" s="28" t="str">
        <f t="shared" si="19"/>
        <v>True Negative</v>
      </c>
    </row>
    <row r="629" spans="1:5" x14ac:dyDescent="0.3">
      <c r="A629" s="8">
        <v>15705991</v>
      </c>
      <c r="B629" s="8">
        <v>0</v>
      </c>
      <c r="C629" s="8">
        <v>0</v>
      </c>
      <c r="D629" s="27" t="str">
        <f t="shared" si="18"/>
        <v>00</v>
      </c>
      <c r="E629" s="28" t="str">
        <f t="shared" si="19"/>
        <v>True Negative</v>
      </c>
    </row>
    <row r="630" spans="1:5" x14ac:dyDescent="0.3">
      <c r="A630" s="8">
        <v>15747980</v>
      </c>
      <c r="B630" s="8">
        <v>0</v>
      </c>
      <c r="C630" s="8">
        <v>0</v>
      </c>
      <c r="D630" s="27" t="str">
        <f t="shared" si="18"/>
        <v>00</v>
      </c>
      <c r="E630" s="28" t="str">
        <f t="shared" si="19"/>
        <v>True Negative</v>
      </c>
    </row>
    <row r="631" spans="1:5" x14ac:dyDescent="0.3">
      <c r="A631" s="8">
        <v>15710295</v>
      </c>
      <c r="B631" s="8">
        <v>0</v>
      </c>
      <c r="C631" s="8">
        <v>1</v>
      </c>
      <c r="D631" s="27" t="str">
        <f t="shared" si="18"/>
        <v>01</v>
      </c>
      <c r="E631" s="28" t="str">
        <f t="shared" si="19"/>
        <v>False Negative</v>
      </c>
    </row>
    <row r="632" spans="1:5" x14ac:dyDescent="0.3">
      <c r="A632" s="8">
        <v>15772262</v>
      </c>
      <c r="B632" s="8">
        <v>0</v>
      </c>
      <c r="C632" s="8">
        <v>0</v>
      </c>
      <c r="D632" s="27" t="str">
        <f t="shared" si="18"/>
        <v>00</v>
      </c>
      <c r="E632" s="28" t="str">
        <f t="shared" si="19"/>
        <v>True Negative</v>
      </c>
    </row>
    <row r="633" spans="1:5" x14ac:dyDescent="0.3">
      <c r="A633" s="8">
        <v>15815626</v>
      </c>
      <c r="B633" s="8">
        <v>1</v>
      </c>
      <c r="C633" s="8">
        <v>0</v>
      </c>
      <c r="D633" s="27" t="str">
        <f t="shared" si="18"/>
        <v>10</v>
      </c>
      <c r="E633" s="28" t="str">
        <f t="shared" si="19"/>
        <v>False Positive</v>
      </c>
    </row>
    <row r="634" spans="1:5" x14ac:dyDescent="0.3">
      <c r="A634" s="8">
        <v>15784736</v>
      </c>
      <c r="B634" s="8">
        <v>0</v>
      </c>
      <c r="C634" s="8">
        <v>1</v>
      </c>
      <c r="D634" s="27" t="str">
        <f t="shared" si="18"/>
        <v>01</v>
      </c>
      <c r="E634" s="28" t="str">
        <f t="shared" si="19"/>
        <v>False Negative</v>
      </c>
    </row>
    <row r="635" spans="1:5" x14ac:dyDescent="0.3">
      <c r="A635" s="8">
        <v>15813412</v>
      </c>
      <c r="B635" s="8">
        <v>1</v>
      </c>
      <c r="C635" s="8">
        <v>1</v>
      </c>
      <c r="D635" s="27" t="str">
        <f t="shared" si="18"/>
        <v>11</v>
      </c>
      <c r="E635" s="28" t="str">
        <f t="shared" si="19"/>
        <v>True Positive</v>
      </c>
    </row>
    <row r="636" spans="1:5" x14ac:dyDescent="0.3">
      <c r="A636" s="8">
        <v>15578908</v>
      </c>
      <c r="B636" s="8">
        <v>0</v>
      </c>
      <c r="C636" s="8">
        <v>0</v>
      </c>
      <c r="D636" s="27" t="str">
        <f t="shared" si="18"/>
        <v>00</v>
      </c>
      <c r="E636" s="28" t="str">
        <f t="shared" si="19"/>
        <v>True Negative</v>
      </c>
    </row>
    <row r="637" spans="1:5" x14ac:dyDescent="0.3">
      <c r="A637" s="8">
        <v>15687658</v>
      </c>
      <c r="B637" s="8">
        <v>1</v>
      </c>
      <c r="C637" s="8">
        <v>1</v>
      </c>
      <c r="D637" s="27" t="str">
        <f t="shared" si="18"/>
        <v>11</v>
      </c>
      <c r="E637" s="28" t="str">
        <f t="shared" si="19"/>
        <v>True Positive</v>
      </c>
    </row>
    <row r="638" spans="1:5" x14ac:dyDescent="0.3">
      <c r="A638" s="8">
        <v>15602551</v>
      </c>
      <c r="B638" s="8">
        <v>0</v>
      </c>
      <c r="C638" s="8">
        <v>0</v>
      </c>
      <c r="D638" s="27" t="str">
        <f t="shared" si="18"/>
        <v>00</v>
      </c>
      <c r="E638" s="28" t="str">
        <f t="shared" si="19"/>
        <v>True Negative</v>
      </c>
    </row>
    <row r="639" spans="1:5" x14ac:dyDescent="0.3">
      <c r="A639" s="8">
        <v>15673578</v>
      </c>
      <c r="B639" s="8">
        <v>0</v>
      </c>
      <c r="C639" s="8">
        <v>1</v>
      </c>
      <c r="D639" s="27" t="str">
        <f t="shared" si="18"/>
        <v>01</v>
      </c>
      <c r="E639" s="28" t="str">
        <f t="shared" si="19"/>
        <v>False Negative</v>
      </c>
    </row>
    <row r="640" spans="1:5" x14ac:dyDescent="0.3">
      <c r="A640" s="8">
        <v>15689168</v>
      </c>
      <c r="B640" s="8">
        <v>0</v>
      </c>
      <c r="C640" s="8">
        <v>0</v>
      </c>
      <c r="D640" s="27" t="str">
        <f t="shared" si="18"/>
        <v>00</v>
      </c>
      <c r="E640" s="28" t="str">
        <f t="shared" si="19"/>
        <v>True Negative</v>
      </c>
    </row>
    <row r="641" spans="1:5" x14ac:dyDescent="0.3">
      <c r="A641" s="8">
        <v>15804814</v>
      </c>
      <c r="B641" s="8">
        <v>0</v>
      </c>
      <c r="C641" s="8">
        <v>0</v>
      </c>
      <c r="D641" s="27" t="str">
        <f t="shared" si="18"/>
        <v>00</v>
      </c>
      <c r="E641" s="28" t="str">
        <f t="shared" si="19"/>
        <v>True Negative</v>
      </c>
    </row>
    <row r="642" spans="1:5" x14ac:dyDescent="0.3">
      <c r="A642" s="8">
        <v>15714586</v>
      </c>
      <c r="B642" s="8">
        <v>0</v>
      </c>
      <c r="C642" s="8">
        <v>1</v>
      </c>
      <c r="D642" s="27" t="str">
        <f t="shared" si="18"/>
        <v>01</v>
      </c>
      <c r="E642" s="28" t="str">
        <f t="shared" si="19"/>
        <v>False Negative</v>
      </c>
    </row>
    <row r="643" spans="1:5" x14ac:dyDescent="0.3">
      <c r="A643" s="8">
        <v>15634949</v>
      </c>
      <c r="B643" s="8">
        <v>0</v>
      </c>
      <c r="C643" s="8">
        <v>0</v>
      </c>
      <c r="D643" s="27" t="str">
        <f t="shared" si="18"/>
        <v>00</v>
      </c>
      <c r="E643" s="28" t="str">
        <f t="shared" si="19"/>
        <v>True Negative</v>
      </c>
    </row>
    <row r="644" spans="1:5" x14ac:dyDescent="0.3">
      <c r="A644" s="8">
        <v>15718893</v>
      </c>
      <c r="B644" s="8">
        <v>1</v>
      </c>
      <c r="C644" s="8">
        <v>1</v>
      </c>
      <c r="D644" s="27" t="str">
        <f t="shared" si="18"/>
        <v>11</v>
      </c>
      <c r="E644" s="28" t="str">
        <f t="shared" si="19"/>
        <v>True Positive</v>
      </c>
    </row>
    <row r="645" spans="1:5" x14ac:dyDescent="0.3">
      <c r="A645" s="8">
        <v>15652540</v>
      </c>
      <c r="B645" s="8">
        <v>0</v>
      </c>
      <c r="C645" s="8">
        <v>0</v>
      </c>
      <c r="D645" s="27" t="str">
        <f t="shared" si="18"/>
        <v>00</v>
      </c>
      <c r="E645" s="28" t="str">
        <f t="shared" si="19"/>
        <v>True Negative</v>
      </c>
    </row>
    <row r="646" spans="1:5" x14ac:dyDescent="0.3">
      <c r="A646" s="8">
        <v>15791836</v>
      </c>
      <c r="B646" s="8">
        <v>0</v>
      </c>
      <c r="C646" s="8">
        <v>0</v>
      </c>
      <c r="D646" s="27" t="str">
        <f t="shared" si="18"/>
        <v>00</v>
      </c>
      <c r="E646" s="28" t="str">
        <f t="shared" si="19"/>
        <v>True Negative</v>
      </c>
    </row>
    <row r="647" spans="1:5" x14ac:dyDescent="0.3">
      <c r="A647" s="8">
        <v>15583576</v>
      </c>
      <c r="B647" s="8">
        <v>0</v>
      </c>
      <c r="C647" s="8">
        <v>0</v>
      </c>
      <c r="D647" s="27" t="str">
        <f t="shared" si="18"/>
        <v>00</v>
      </c>
      <c r="E647" s="28" t="str">
        <f t="shared" si="19"/>
        <v>True Negative</v>
      </c>
    </row>
    <row r="648" spans="1:5" x14ac:dyDescent="0.3">
      <c r="A648" s="8">
        <v>15732740</v>
      </c>
      <c r="B648" s="8">
        <v>0</v>
      </c>
      <c r="C648" s="8">
        <v>1</v>
      </c>
      <c r="D648" s="27" t="str">
        <f t="shared" si="18"/>
        <v>01</v>
      </c>
      <c r="E648" s="28" t="str">
        <f t="shared" si="19"/>
        <v>False Negative</v>
      </c>
    </row>
    <row r="649" spans="1:5" x14ac:dyDescent="0.3">
      <c r="A649" s="8">
        <v>15603851</v>
      </c>
      <c r="B649" s="8">
        <v>1</v>
      </c>
      <c r="C649" s="8">
        <v>0</v>
      </c>
      <c r="D649" s="27" t="str">
        <f t="shared" ref="D649:D712" si="20">_xlfn.CONCAT(B649,C649)</f>
        <v>10</v>
      </c>
      <c r="E649" s="28" t="str">
        <f t="shared" ref="E649:E712" si="21">VLOOKUP(D649,$D$2:$E$5,2,FALSE)</f>
        <v>False Positive</v>
      </c>
    </row>
    <row r="650" spans="1:5" x14ac:dyDescent="0.3">
      <c r="A650" s="8">
        <v>15664881</v>
      </c>
      <c r="B650" s="8">
        <v>0</v>
      </c>
      <c r="C650" s="8">
        <v>1</v>
      </c>
      <c r="D650" s="27" t="str">
        <f t="shared" si="20"/>
        <v>01</v>
      </c>
      <c r="E650" s="28" t="str">
        <f t="shared" si="21"/>
        <v>False Negative</v>
      </c>
    </row>
    <row r="651" spans="1:5" x14ac:dyDescent="0.3">
      <c r="A651" s="8">
        <v>15757568</v>
      </c>
      <c r="B651" s="8">
        <v>0</v>
      </c>
      <c r="C651" s="8">
        <v>1</v>
      </c>
      <c r="D651" s="27" t="str">
        <f t="shared" si="20"/>
        <v>01</v>
      </c>
      <c r="E651" s="28" t="str">
        <f t="shared" si="21"/>
        <v>False Negative</v>
      </c>
    </row>
    <row r="652" spans="1:5" x14ac:dyDescent="0.3">
      <c r="A652" s="8">
        <v>15704284</v>
      </c>
      <c r="B652" s="8">
        <v>1</v>
      </c>
      <c r="C652" s="8">
        <v>0</v>
      </c>
      <c r="D652" s="27" t="str">
        <f t="shared" si="20"/>
        <v>10</v>
      </c>
      <c r="E652" s="28" t="str">
        <f t="shared" si="21"/>
        <v>False Positive</v>
      </c>
    </row>
    <row r="653" spans="1:5" x14ac:dyDescent="0.3">
      <c r="A653" s="8">
        <v>15688619</v>
      </c>
      <c r="B653" s="8">
        <v>0</v>
      </c>
      <c r="C653" s="8">
        <v>0</v>
      </c>
      <c r="D653" s="27" t="str">
        <f t="shared" si="20"/>
        <v>00</v>
      </c>
      <c r="E653" s="28" t="str">
        <f t="shared" si="21"/>
        <v>True Negative</v>
      </c>
    </row>
    <row r="654" spans="1:5" x14ac:dyDescent="0.3">
      <c r="A654" s="8">
        <v>15630698</v>
      </c>
      <c r="B654" s="8">
        <v>1</v>
      </c>
      <c r="C654" s="8">
        <v>0</v>
      </c>
      <c r="D654" s="27" t="str">
        <f t="shared" si="20"/>
        <v>10</v>
      </c>
      <c r="E654" s="28" t="str">
        <f t="shared" si="21"/>
        <v>False Positive</v>
      </c>
    </row>
    <row r="655" spans="1:5" x14ac:dyDescent="0.3">
      <c r="A655" s="8">
        <v>15694200</v>
      </c>
      <c r="B655" s="8">
        <v>1</v>
      </c>
      <c r="C655" s="8">
        <v>1</v>
      </c>
      <c r="D655" s="27" t="str">
        <f t="shared" si="20"/>
        <v>11</v>
      </c>
      <c r="E655" s="28" t="str">
        <f t="shared" si="21"/>
        <v>True Positive</v>
      </c>
    </row>
    <row r="656" spans="1:5" x14ac:dyDescent="0.3">
      <c r="A656" s="8">
        <v>15721426</v>
      </c>
      <c r="B656" s="8">
        <v>1</v>
      </c>
      <c r="C656" s="8">
        <v>0</v>
      </c>
      <c r="D656" s="27" t="str">
        <f t="shared" si="20"/>
        <v>10</v>
      </c>
      <c r="E656" s="28" t="str">
        <f t="shared" si="21"/>
        <v>False Positive</v>
      </c>
    </row>
    <row r="657" spans="1:5" x14ac:dyDescent="0.3">
      <c r="A657" s="8">
        <v>15667554</v>
      </c>
      <c r="B657" s="8">
        <v>0</v>
      </c>
      <c r="C657" s="8">
        <v>0</v>
      </c>
      <c r="D657" s="27" t="str">
        <f t="shared" si="20"/>
        <v>00</v>
      </c>
      <c r="E657" s="28" t="str">
        <f t="shared" si="21"/>
        <v>True Negative</v>
      </c>
    </row>
    <row r="658" spans="1:5" x14ac:dyDescent="0.3">
      <c r="A658" s="8">
        <v>15780846</v>
      </c>
      <c r="B658" s="8">
        <v>0</v>
      </c>
      <c r="C658" s="8">
        <v>0</v>
      </c>
      <c r="D658" s="27" t="str">
        <f t="shared" si="20"/>
        <v>00</v>
      </c>
      <c r="E658" s="28" t="str">
        <f t="shared" si="21"/>
        <v>True Negative</v>
      </c>
    </row>
    <row r="659" spans="1:5" x14ac:dyDescent="0.3">
      <c r="A659" s="8">
        <v>15621629</v>
      </c>
      <c r="B659" s="8">
        <v>0</v>
      </c>
      <c r="C659" s="8">
        <v>0</v>
      </c>
      <c r="D659" s="27" t="str">
        <f t="shared" si="20"/>
        <v>00</v>
      </c>
      <c r="E659" s="28" t="str">
        <f t="shared" si="21"/>
        <v>True Negative</v>
      </c>
    </row>
    <row r="660" spans="1:5" x14ac:dyDescent="0.3">
      <c r="A660" s="8">
        <v>15649738</v>
      </c>
      <c r="B660" s="8">
        <v>0</v>
      </c>
      <c r="C660" s="8">
        <v>0</v>
      </c>
      <c r="D660" s="27" t="str">
        <f t="shared" si="20"/>
        <v>00</v>
      </c>
      <c r="E660" s="28" t="str">
        <f t="shared" si="21"/>
        <v>True Negative</v>
      </c>
    </row>
    <row r="661" spans="1:5" x14ac:dyDescent="0.3">
      <c r="A661" s="8">
        <v>15633108</v>
      </c>
      <c r="B661" s="8">
        <v>0</v>
      </c>
      <c r="C661" s="8">
        <v>1</v>
      </c>
      <c r="D661" s="27" t="str">
        <f t="shared" si="20"/>
        <v>01</v>
      </c>
      <c r="E661" s="28" t="str">
        <f t="shared" si="21"/>
        <v>False Negative</v>
      </c>
    </row>
    <row r="662" spans="1:5" x14ac:dyDescent="0.3">
      <c r="A662" s="8">
        <v>15704746</v>
      </c>
      <c r="B662" s="8">
        <v>0</v>
      </c>
      <c r="C662" s="8">
        <v>0</v>
      </c>
      <c r="D662" s="27" t="str">
        <f t="shared" si="20"/>
        <v>00</v>
      </c>
      <c r="E662" s="28" t="str">
        <f t="shared" si="21"/>
        <v>True Negative</v>
      </c>
    </row>
    <row r="663" spans="1:5" x14ac:dyDescent="0.3">
      <c r="A663" s="8">
        <v>15762902</v>
      </c>
      <c r="B663" s="8">
        <v>0</v>
      </c>
      <c r="C663" s="8">
        <v>0</v>
      </c>
      <c r="D663" s="27" t="str">
        <f t="shared" si="20"/>
        <v>00</v>
      </c>
      <c r="E663" s="28" t="str">
        <f t="shared" si="21"/>
        <v>True Negative</v>
      </c>
    </row>
    <row r="664" spans="1:5" x14ac:dyDescent="0.3">
      <c r="A664" s="8">
        <v>15689147</v>
      </c>
      <c r="B664" s="8">
        <v>0</v>
      </c>
      <c r="C664" s="8">
        <v>1</v>
      </c>
      <c r="D664" s="27" t="str">
        <f t="shared" si="20"/>
        <v>01</v>
      </c>
      <c r="E664" s="28" t="str">
        <f t="shared" si="21"/>
        <v>False Negative</v>
      </c>
    </row>
    <row r="665" spans="1:5" x14ac:dyDescent="0.3">
      <c r="A665" s="8">
        <v>15730397</v>
      </c>
      <c r="B665" s="8">
        <v>0</v>
      </c>
      <c r="C665" s="8">
        <v>0</v>
      </c>
      <c r="D665" s="27" t="str">
        <f t="shared" si="20"/>
        <v>00</v>
      </c>
      <c r="E665" s="28" t="str">
        <f t="shared" si="21"/>
        <v>True Negative</v>
      </c>
    </row>
    <row r="666" spans="1:5" x14ac:dyDescent="0.3">
      <c r="A666" s="8">
        <v>15764409</v>
      </c>
      <c r="B666" s="8">
        <v>0</v>
      </c>
      <c r="C666" s="8">
        <v>0</v>
      </c>
      <c r="D666" s="27" t="str">
        <f t="shared" si="20"/>
        <v>00</v>
      </c>
      <c r="E666" s="28" t="str">
        <f t="shared" si="21"/>
        <v>True Negative</v>
      </c>
    </row>
    <row r="667" spans="1:5" x14ac:dyDescent="0.3">
      <c r="A667" s="8">
        <v>15710161</v>
      </c>
      <c r="B667" s="8">
        <v>0</v>
      </c>
      <c r="C667" s="8">
        <v>0</v>
      </c>
      <c r="D667" s="27" t="str">
        <f t="shared" si="20"/>
        <v>00</v>
      </c>
      <c r="E667" s="28" t="str">
        <f t="shared" si="21"/>
        <v>True Negative</v>
      </c>
    </row>
    <row r="668" spans="1:5" x14ac:dyDescent="0.3">
      <c r="A668" s="8">
        <v>15573876</v>
      </c>
      <c r="B668" s="8">
        <v>0</v>
      </c>
      <c r="C668" s="8">
        <v>0</v>
      </c>
      <c r="D668" s="27" t="str">
        <f t="shared" si="20"/>
        <v>00</v>
      </c>
      <c r="E668" s="28" t="str">
        <f t="shared" si="21"/>
        <v>True Negative</v>
      </c>
    </row>
    <row r="669" spans="1:5" x14ac:dyDescent="0.3">
      <c r="A669" s="8">
        <v>15751788</v>
      </c>
      <c r="B669" s="8">
        <v>0</v>
      </c>
      <c r="C669" s="8">
        <v>0</v>
      </c>
      <c r="D669" s="27" t="str">
        <f t="shared" si="20"/>
        <v>00</v>
      </c>
      <c r="E669" s="28" t="str">
        <f t="shared" si="21"/>
        <v>True Negative</v>
      </c>
    </row>
    <row r="670" spans="1:5" x14ac:dyDescent="0.3">
      <c r="A670" s="8">
        <v>15764237</v>
      </c>
      <c r="B670" s="8">
        <v>0</v>
      </c>
      <c r="C670" s="8">
        <v>0</v>
      </c>
      <c r="D670" s="27" t="str">
        <f t="shared" si="20"/>
        <v>00</v>
      </c>
      <c r="E670" s="28" t="str">
        <f t="shared" si="21"/>
        <v>True Negative</v>
      </c>
    </row>
    <row r="671" spans="1:5" x14ac:dyDescent="0.3">
      <c r="A671" s="8">
        <v>15770974</v>
      </c>
      <c r="B671" s="8">
        <v>0</v>
      </c>
      <c r="C671" s="8">
        <v>1</v>
      </c>
      <c r="D671" s="27" t="str">
        <f t="shared" si="20"/>
        <v>01</v>
      </c>
      <c r="E671" s="28" t="str">
        <f t="shared" si="21"/>
        <v>False Negative</v>
      </c>
    </row>
    <row r="672" spans="1:5" x14ac:dyDescent="0.3">
      <c r="A672" s="8">
        <v>15684999</v>
      </c>
      <c r="B672" s="8">
        <v>0</v>
      </c>
      <c r="C672" s="8">
        <v>0</v>
      </c>
      <c r="D672" s="27" t="str">
        <f t="shared" si="20"/>
        <v>00</v>
      </c>
      <c r="E672" s="28" t="str">
        <f t="shared" si="21"/>
        <v>True Negative</v>
      </c>
    </row>
    <row r="673" spans="1:5" x14ac:dyDescent="0.3">
      <c r="A673" s="8">
        <v>15770225</v>
      </c>
      <c r="B673" s="8">
        <v>0</v>
      </c>
      <c r="C673" s="8">
        <v>0</v>
      </c>
      <c r="D673" s="27" t="str">
        <f t="shared" si="20"/>
        <v>00</v>
      </c>
      <c r="E673" s="28" t="str">
        <f t="shared" si="21"/>
        <v>True Negative</v>
      </c>
    </row>
    <row r="674" spans="1:5" x14ac:dyDescent="0.3">
      <c r="A674" s="8">
        <v>15610337</v>
      </c>
      <c r="B674" s="8">
        <v>0</v>
      </c>
      <c r="C674" s="8">
        <v>1</v>
      </c>
      <c r="D674" s="27" t="str">
        <f t="shared" si="20"/>
        <v>01</v>
      </c>
      <c r="E674" s="28" t="str">
        <f t="shared" si="21"/>
        <v>False Negative</v>
      </c>
    </row>
    <row r="675" spans="1:5" x14ac:dyDescent="0.3">
      <c r="A675" s="8">
        <v>15752488</v>
      </c>
      <c r="B675" s="8">
        <v>0</v>
      </c>
      <c r="C675" s="8">
        <v>1</v>
      </c>
      <c r="D675" s="27" t="str">
        <f t="shared" si="20"/>
        <v>01</v>
      </c>
      <c r="E675" s="28" t="str">
        <f t="shared" si="21"/>
        <v>False Negative</v>
      </c>
    </row>
    <row r="676" spans="1:5" x14ac:dyDescent="0.3">
      <c r="A676" s="8">
        <v>15763662</v>
      </c>
      <c r="B676" s="8">
        <v>0</v>
      </c>
      <c r="C676" s="8">
        <v>0</v>
      </c>
      <c r="D676" s="27" t="str">
        <f t="shared" si="20"/>
        <v>00</v>
      </c>
      <c r="E676" s="28" t="str">
        <f t="shared" si="21"/>
        <v>True Negative</v>
      </c>
    </row>
    <row r="677" spans="1:5" x14ac:dyDescent="0.3">
      <c r="A677" s="8">
        <v>15750808</v>
      </c>
      <c r="B677" s="8">
        <v>0</v>
      </c>
      <c r="C677" s="8">
        <v>0</v>
      </c>
      <c r="D677" s="27" t="str">
        <f t="shared" si="20"/>
        <v>00</v>
      </c>
      <c r="E677" s="28" t="str">
        <f t="shared" si="21"/>
        <v>True Negative</v>
      </c>
    </row>
    <row r="678" spans="1:5" x14ac:dyDescent="0.3">
      <c r="A678" s="8">
        <v>15713655</v>
      </c>
      <c r="B678" s="8">
        <v>1</v>
      </c>
      <c r="C678" s="8">
        <v>0</v>
      </c>
      <c r="D678" s="27" t="str">
        <f t="shared" si="20"/>
        <v>10</v>
      </c>
      <c r="E678" s="28" t="str">
        <f t="shared" si="21"/>
        <v>False Positive</v>
      </c>
    </row>
    <row r="679" spans="1:5" x14ac:dyDescent="0.3">
      <c r="A679" s="8">
        <v>15633930</v>
      </c>
      <c r="B679" s="8">
        <v>1</v>
      </c>
      <c r="C679" s="8">
        <v>1</v>
      </c>
      <c r="D679" s="27" t="str">
        <f t="shared" si="20"/>
        <v>11</v>
      </c>
      <c r="E679" s="28" t="str">
        <f t="shared" si="21"/>
        <v>True Positive</v>
      </c>
    </row>
    <row r="680" spans="1:5" x14ac:dyDescent="0.3">
      <c r="A680" s="8">
        <v>15670345</v>
      </c>
      <c r="B680" s="8">
        <v>0</v>
      </c>
      <c r="C680" s="8">
        <v>1</v>
      </c>
      <c r="D680" s="27" t="str">
        <f t="shared" si="20"/>
        <v>01</v>
      </c>
      <c r="E680" s="28" t="str">
        <f t="shared" si="21"/>
        <v>False Negative</v>
      </c>
    </row>
    <row r="681" spans="1:5" x14ac:dyDescent="0.3">
      <c r="A681" s="8">
        <v>15633112</v>
      </c>
      <c r="B681" s="8">
        <v>1</v>
      </c>
      <c r="C681" s="8">
        <v>0</v>
      </c>
      <c r="D681" s="27" t="str">
        <f t="shared" si="20"/>
        <v>10</v>
      </c>
      <c r="E681" s="28" t="str">
        <f t="shared" si="21"/>
        <v>False Positive</v>
      </c>
    </row>
    <row r="682" spans="1:5" x14ac:dyDescent="0.3">
      <c r="A682" s="8">
        <v>15800326</v>
      </c>
      <c r="B682" s="8">
        <v>0</v>
      </c>
      <c r="C682" s="8">
        <v>1</v>
      </c>
      <c r="D682" s="27" t="str">
        <f t="shared" si="20"/>
        <v>01</v>
      </c>
      <c r="E682" s="28" t="str">
        <f t="shared" si="21"/>
        <v>False Negative</v>
      </c>
    </row>
    <row r="683" spans="1:5" x14ac:dyDescent="0.3">
      <c r="A683" s="8">
        <v>15739576</v>
      </c>
      <c r="B683" s="8">
        <v>0</v>
      </c>
      <c r="C683" s="8">
        <v>0</v>
      </c>
      <c r="D683" s="27" t="str">
        <f t="shared" si="20"/>
        <v>00</v>
      </c>
      <c r="E683" s="28" t="str">
        <f t="shared" si="21"/>
        <v>True Negative</v>
      </c>
    </row>
    <row r="684" spans="1:5" x14ac:dyDescent="0.3">
      <c r="A684" s="8">
        <v>15681506</v>
      </c>
      <c r="B684" s="8">
        <v>0</v>
      </c>
      <c r="C684" s="8">
        <v>0</v>
      </c>
      <c r="D684" s="27" t="str">
        <f t="shared" si="20"/>
        <v>00</v>
      </c>
      <c r="E684" s="28" t="str">
        <f t="shared" si="21"/>
        <v>True Negative</v>
      </c>
    </row>
    <row r="685" spans="1:5" x14ac:dyDescent="0.3">
      <c r="A685" s="8">
        <v>15762216</v>
      </c>
      <c r="B685" s="8">
        <v>0</v>
      </c>
      <c r="C685" s="8">
        <v>1</v>
      </c>
      <c r="D685" s="27" t="str">
        <f t="shared" si="20"/>
        <v>01</v>
      </c>
      <c r="E685" s="28" t="str">
        <f t="shared" si="21"/>
        <v>False Negative</v>
      </c>
    </row>
    <row r="686" spans="1:5" x14ac:dyDescent="0.3">
      <c r="A686" s="8">
        <v>15623927</v>
      </c>
      <c r="B686" s="8">
        <v>0</v>
      </c>
      <c r="C686" s="8">
        <v>0</v>
      </c>
      <c r="D686" s="27" t="str">
        <f t="shared" si="20"/>
        <v>00</v>
      </c>
      <c r="E686" s="28" t="str">
        <f t="shared" si="21"/>
        <v>True Negative</v>
      </c>
    </row>
    <row r="687" spans="1:5" x14ac:dyDescent="0.3">
      <c r="A687" s="8">
        <v>15681402</v>
      </c>
      <c r="B687" s="8">
        <v>0</v>
      </c>
      <c r="C687" s="8">
        <v>1</v>
      </c>
      <c r="D687" s="27" t="str">
        <f t="shared" si="20"/>
        <v>01</v>
      </c>
      <c r="E687" s="28" t="str">
        <f t="shared" si="21"/>
        <v>False Negative</v>
      </c>
    </row>
    <row r="688" spans="1:5" x14ac:dyDescent="0.3">
      <c r="A688" s="8">
        <v>15629323</v>
      </c>
      <c r="B688" s="8">
        <v>1</v>
      </c>
      <c r="C688" s="8">
        <v>1</v>
      </c>
      <c r="D688" s="27" t="str">
        <f t="shared" si="20"/>
        <v>11</v>
      </c>
      <c r="E688" s="28" t="str">
        <f t="shared" si="21"/>
        <v>True Positive</v>
      </c>
    </row>
    <row r="689" spans="1:5" x14ac:dyDescent="0.3">
      <c r="A689" s="8">
        <v>15703588</v>
      </c>
      <c r="B689" s="8">
        <v>0</v>
      </c>
      <c r="C689" s="8">
        <v>0</v>
      </c>
      <c r="D689" s="27" t="str">
        <f t="shared" si="20"/>
        <v>00</v>
      </c>
      <c r="E689" s="28" t="str">
        <f t="shared" si="21"/>
        <v>True Negative</v>
      </c>
    </row>
    <row r="690" spans="1:5" x14ac:dyDescent="0.3">
      <c r="A690" s="8">
        <v>15570835</v>
      </c>
      <c r="B690" s="8">
        <v>1</v>
      </c>
      <c r="C690" s="8">
        <v>1</v>
      </c>
      <c r="D690" s="27" t="str">
        <f t="shared" si="20"/>
        <v>11</v>
      </c>
      <c r="E690" s="28" t="str">
        <f t="shared" si="21"/>
        <v>True Positive</v>
      </c>
    </row>
    <row r="691" spans="1:5" x14ac:dyDescent="0.3">
      <c r="A691" s="8">
        <v>15579208</v>
      </c>
      <c r="B691" s="8">
        <v>0</v>
      </c>
      <c r="C691" s="8">
        <v>0</v>
      </c>
      <c r="D691" s="27" t="str">
        <f t="shared" si="20"/>
        <v>00</v>
      </c>
      <c r="E691" s="28" t="str">
        <f t="shared" si="21"/>
        <v>True Negative</v>
      </c>
    </row>
    <row r="692" spans="1:5" x14ac:dyDescent="0.3">
      <c r="A692" s="8">
        <v>15667620</v>
      </c>
      <c r="B692" s="8">
        <v>0</v>
      </c>
      <c r="C692" s="8">
        <v>1</v>
      </c>
      <c r="D692" s="27" t="str">
        <f t="shared" si="20"/>
        <v>01</v>
      </c>
      <c r="E692" s="28" t="str">
        <f t="shared" si="21"/>
        <v>False Negative</v>
      </c>
    </row>
    <row r="693" spans="1:5" x14ac:dyDescent="0.3">
      <c r="A693" s="8">
        <v>15582960</v>
      </c>
      <c r="B693" s="8">
        <v>0</v>
      </c>
      <c r="C693" s="8">
        <v>1</v>
      </c>
      <c r="D693" s="27" t="str">
        <f t="shared" si="20"/>
        <v>01</v>
      </c>
      <c r="E693" s="28" t="str">
        <f t="shared" si="21"/>
        <v>False Negative</v>
      </c>
    </row>
    <row r="694" spans="1:5" x14ac:dyDescent="0.3">
      <c r="A694" s="8">
        <v>15763747</v>
      </c>
      <c r="B694" s="8">
        <v>0</v>
      </c>
      <c r="C694" s="8">
        <v>0</v>
      </c>
      <c r="D694" s="27" t="str">
        <f t="shared" si="20"/>
        <v>00</v>
      </c>
      <c r="E694" s="28" t="str">
        <f t="shared" si="21"/>
        <v>True Negative</v>
      </c>
    </row>
    <row r="695" spans="1:5" x14ac:dyDescent="0.3">
      <c r="A695" s="8">
        <v>15642787</v>
      </c>
      <c r="B695" s="8">
        <v>0</v>
      </c>
      <c r="C695" s="8">
        <v>1</v>
      </c>
      <c r="D695" s="27" t="str">
        <f t="shared" si="20"/>
        <v>01</v>
      </c>
      <c r="E695" s="28" t="str">
        <f t="shared" si="21"/>
        <v>False Negative</v>
      </c>
    </row>
    <row r="696" spans="1:5" x14ac:dyDescent="0.3">
      <c r="A696" s="8">
        <v>15674880</v>
      </c>
      <c r="B696" s="8">
        <v>0</v>
      </c>
      <c r="C696" s="8">
        <v>0</v>
      </c>
      <c r="D696" s="27" t="str">
        <f t="shared" si="20"/>
        <v>00</v>
      </c>
      <c r="E696" s="28" t="str">
        <f t="shared" si="21"/>
        <v>True Negative</v>
      </c>
    </row>
    <row r="697" spans="1:5" x14ac:dyDescent="0.3">
      <c r="A697" s="8">
        <v>15778157</v>
      </c>
      <c r="B697" s="8">
        <v>0</v>
      </c>
      <c r="C697" s="8">
        <v>0</v>
      </c>
      <c r="D697" s="27" t="str">
        <f t="shared" si="20"/>
        <v>00</v>
      </c>
      <c r="E697" s="28" t="str">
        <f t="shared" si="21"/>
        <v>True Negative</v>
      </c>
    </row>
    <row r="698" spans="1:5" x14ac:dyDescent="0.3">
      <c r="A698" s="8">
        <v>15664543</v>
      </c>
      <c r="B698" s="8">
        <v>1</v>
      </c>
      <c r="C698" s="8">
        <v>0</v>
      </c>
      <c r="D698" s="27" t="str">
        <f t="shared" si="20"/>
        <v>10</v>
      </c>
      <c r="E698" s="28" t="str">
        <f t="shared" si="21"/>
        <v>False Positive</v>
      </c>
    </row>
    <row r="699" spans="1:5" x14ac:dyDescent="0.3">
      <c r="A699" s="8">
        <v>15582714</v>
      </c>
      <c r="B699" s="8">
        <v>1</v>
      </c>
      <c r="C699" s="8">
        <v>0</v>
      </c>
      <c r="D699" s="27" t="str">
        <f t="shared" si="20"/>
        <v>10</v>
      </c>
      <c r="E699" s="28" t="str">
        <f t="shared" si="21"/>
        <v>False Positive</v>
      </c>
    </row>
    <row r="700" spans="1:5" x14ac:dyDescent="0.3">
      <c r="A700" s="8">
        <v>15664639</v>
      </c>
      <c r="B700" s="8">
        <v>0</v>
      </c>
      <c r="C700" s="8">
        <v>0</v>
      </c>
      <c r="D700" s="27" t="str">
        <f t="shared" si="20"/>
        <v>00</v>
      </c>
      <c r="E700" s="28" t="str">
        <f t="shared" si="21"/>
        <v>True Negative</v>
      </c>
    </row>
    <row r="701" spans="1:5" x14ac:dyDescent="0.3">
      <c r="A701" s="8">
        <v>15627212</v>
      </c>
      <c r="B701" s="8">
        <v>0</v>
      </c>
      <c r="C701" s="8">
        <v>1</v>
      </c>
      <c r="D701" s="27" t="str">
        <f t="shared" si="20"/>
        <v>01</v>
      </c>
      <c r="E701" s="28" t="str">
        <f t="shared" si="21"/>
        <v>False Negative</v>
      </c>
    </row>
    <row r="702" spans="1:5" x14ac:dyDescent="0.3">
      <c r="A702" s="8">
        <v>15749019</v>
      </c>
      <c r="B702" s="8">
        <v>0</v>
      </c>
      <c r="C702" s="8">
        <v>0</v>
      </c>
      <c r="D702" s="27" t="str">
        <f t="shared" si="20"/>
        <v>00</v>
      </c>
      <c r="E702" s="28" t="str">
        <f t="shared" si="21"/>
        <v>True Negative</v>
      </c>
    </row>
    <row r="703" spans="1:5" x14ac:dyDescent="0.3">
      <c r="A703" s="8">
        <v>15784676</v>
      </c>
      <c r="B703" s="8">
        <v>0</v>
      </c>
      <c r="C703" s="8">
        <v>0</v>
      </c>
      <c r="D703" s="27" t="str">
        <f t="shared" si="20"/>
        <v>00</v>
      </c>
      <c r="E703" s="28" t="str">
        <f t="shared" si="21"/>
        <v>True Negative</v>
      </c>
    </row>
    <row r="704" spans="1:5" x14ac:dyDescent="0.3">
      <c r="A704" s="8">
        <v>15613713</v>
      </c>
      <c r="B704" s="8">
        <v>0</v>
      </c>
      <c r="C704" s="8">
        <v>0</v>
      </c>
      <c r="D704" s="27" t="str">
        <f t="shared" si="20"/>
        <v>00</v>
      </c>
      <c r="E704" s="28" t="str">
        <f t="shared" si="21"/>
        <v>True Negative</v>
      </c>
    </row>
    <row r="705" spans="1:5" x14ac:dyDescent="0.3">
      <c r="A705" s="8">
        <v>15639415</v>
      </c>
      <c r="B705" s="8">
        <v>0</v>
      </c>
      <c r="C705" s="8">
        <v>1</v>
      </c>
      <c r="D705" s="27" t="str">
        <f t="shared" si="20"/>
        <v>01</v>
      </c>
      <c r="E705" s="28" t="str">
        <f t="shared" si="21"/>
        <v>False Negative</v>
      </c>
    </row>
    <row r="706" spans="1:5" x14ac:dyDescent="0.3">
      <c r="A706" s="8">
        <v>15695492</v>
      </c>
      <c r="B706" s="8">
        <v>0</v>
      </c>
      <c r="C706" s="8">
        <v>1</v>
      </c>
      <c r="D706" s="27" t="str">
        <f t="shared" si="20"/>
        <v>01</v>
      </c>
      <c r="E706" s="28" t="str">
        <f t="shared" si="21"/>
        <v>False Negative</v>
      </c>
    </row>
    <row r="707" spans="1:5" x14ac:dyDescent="0.3">
      <c r="A707" s="8">
        <v>15635972</v>
      </c>
      <c r="B707" s="8">
        <v>0</v>
      </c>
      <c r="C707" s="8">
        <v>0</v>
      </c>
      <c r="D707" s="27" t="str">
        <f t="shared" si="20"/>
        <v>00</v>
      </c>
      <c r="E707" s="28" t="str">
        <f t="shared" si="21"/>
        <v>True Negative</v>
      </c>
    </row>
    <row r="708" spans="1:5" x14ac:dyDescent="0.3">
      <c r="A708" s="8">
        <v>15647975</v>
      </c>
      <c r="B708" s="8">
        <v>0</v>
      </c>
      <c r="C708" s="8">
        <v>1</v>
      </c>
      <c r="D708" s="27" t="str">
        <f t="shared" si="20"/>
        <v>01</v>
      </c>
      <c r="E708" s="28" t="str">
        <f t="shared" si="21"/>
        <v>False Negative</v>
      </c>
    </row>
    <row r="709" spans="1:5" x14ac:dyDescent="0.3">
      <c r="A709" s="8">
        <v>15595728</v>
      </c>
      <c r="B709" s="8">
        <v>1</v>
      </c>
      <c r="C709" s="8">
        <v>1</v>
      </c>
      <c r="D709" s="27" t="str">
        <f t="shared" si="20"/>
        <v>11</v>
      </c>
      <c r="E709" s="28" t="str">
        <f t="shared" si="21"/>
        <v>True Positive</v>
      </c>
    </row>
    <row r="710" spans="1:5" x14ac:dyDescent="0.3">
      <c r="A710" s="8">
        <v>15765902</v>
      </c>
      <c r="B710" s="8">
        <v>0</v>
      </c>
      <c r="C710" s="8">
        <v>0</v>
      </c>
      <c r="D710" s="27" t="str">
        <f t="shared" si="20"/>
        <v>00</v>
      </c>
      <c r="E710" s="28" t="str">
        <f t="shared" si="21"/>
        <v>True Negative</v>
      </c>
    </row>
    <row r="711" spans="1:5" x14ac:dyDescent="0.3">
      <c r="A711" s="8">
        <v>15746708</v>
      </c>
      <c r="B711" s="8">
        <v>1</v>
      </c>
      <c r="C711" s="8">
        <v>1</v>
      </c>
      <c r="D711" s="27" t="str">
        <f t="shared" si="20"/>
        <v>11</v>
      </c>
      <c r="E711" s="28" t="str">
        <f t="shared" si="21"/>
        <v>True Positive</v>
      </c>
    </row>
    <row r="712" spans="1:5" x14ac:dyDescent="0.3">
      <c r="A712" s="8">
        <v>15787907</v>
      </c>
      <c r="B712" s="8">
        <v>1</v>
      </c>
      <c r="C712" s="8">
        <v>1</v>
      </c>
      <c r="D712" s="27" t="str">
        <f t="shared" si="20"/>
        <v>11</v>
      </c>
      <c r="E712" s="28" t="str">
        <f t="shared" si="21"/>
        <v>True Positive</v>
      </c>
    </row>
    <row r="713" spans="1:5" x14ac:dyDescent="0.3">
      <c r="A713" s="8">
        <v>15726791</v>
      </c>
      <c r="B713" s="8">
        <v>1</v>
      </c>
      <c r="C713" s="8">
        <v>1</v>
      </c>
      <c r="D713" s="27" t="str">
        <f t="shared" ref="D713:D776" si="22">_xlfn.CONCAT(B713,C713)</f>
        <v>11</v>
      </c>
      <c r="E713" s="28" t="str">
        <f t="shared" ref="E713:E776" si="23">VLOOKUP(D713,$D$2:$E$5,2,FALSE)</f>
        <v>True Positive</v>
      </c>
    </row>
    <row r="714" spans="1:5" x14ac:dyDescent="0.3">
      <c r="A714" s="8">
        <v>15813144</v>
      </c>
      <c r="B714" s="8">
        <v>0</v>
      </c>
      <c r="C714" s="8">
        <v>1</v>
      </c>
      <c r="D714" s="27" t="str">
        <f t="shared" si="22"/>
        <v>01</v>
      </c>
      <c r="E714" s="28" t="str">
        <f t="shared" si="23"/>
        <v>False Negative</v>
      </c>
    </row>
    <row r="715" spans="1:5" x14ac:dyDescent="0.3">
      <c r="A715" s="8">
        <v>15669342</v>
      </c>
      <c r="B715" s="8">
        <v>0</v>
      </c>
      <c r="C715" s="8">
        <v>0</v>
      </c>
      <c r="D715" s="27" t="str">
        <f t="shared" si="22"/>
        <v>00</v>
      </c>
      <c r="E715" s="28" t="str">
        <f t="shared" si="23"/>
        <v>True Negative</v>
      </c>
    </row>
    <row r="716" spans="1:5" x14ac:dyDescent="0.3">
      <c r="A716" s="8">
        <v>15710366</v>
      </c>
      <c r="B716" s="8">
        <v>1</v>
      </c>
      <c r="C716" s="8">
        <v>1</v>
      </c>
      <c r="D716" s="27" t="str">
        <f t="shared" si="22"/>
        <v>11</v>
      </c>
      <c r="E716" s="28" t="str">
        <f t="shared" si="23"/>
        <v>True Positive</v>
      </c>
    </row>
    <row r="717" spans="1:5" x14ac:dyDescent="0.3">
      <c r="A717" s="8">
        <v>15614934</v>
      </c>
      <c r="B717" s="8">
        <v>0</v>
      </c>
      <c r="C717" s="8">
        <v>1</v>
      </c>
      <c r="D717" s="27" t="str">
        <f t="shared" si="22"/>
        <v>01</v>
      </c>
      <c r="E717" s="28" t="str">
        <f t="shared" si="23"/>
        <v>False Negative</v>
      </c>
    </row>
    <row r="718" spans="1:5" x14ac:dyDescent="0.3">
      <c r="A718" s="8">
        <v>15751057</v>
      </c>
      <c r="B718" s="8">
        <v>0</v>
      </c>
      <c r="C718" s="8">
        <v>1</v>
      </c>
      <c r="D718" s="27" t="str">
        <f t="shared" si="22"/>
        <v>01</v>
      </c>
      <c r="E718" s="28" t="str">
        <f t="shared" si="23"/>
        <v>False Negative</v>
      </c>
    </row>
    <row r="719" spans="1:5" x14ac:dyDescent="0.3">
      <c r="A719" s="8">
        <v>15682600</v>
      </c>
      <c r="B719" s="8">
        <v>1</v>
      </c>
      <c r="C719" s="8">
        <v>0</v>
      </c>
      <c r="D719" s="27" t="str">
        <f t="shared" si="22"/>
        <v>10</v>
      </c>
      <c r="E719" s="28" t="str">
        <f t="shared" si="23"/>
        <v>False Positive</v>
      </c>
    </row>
    <row r="720" spans="1:5" x14ac:dyDescent="0.3">
      <c r="A720" s="8">
        <v>15654463</v>
      </c>
      <c r="B720" s="8">
        <v>0</v>
      </c>
      <c r="C720" s="8">
        <v>0</v>
      </c>
      <c r="D720" s="27" t="str">
        <f t="shared" si="22"/>
        <v>00</v>
      </c>
      <c r="E720" s="28" t="str">
        <f t="shared" si="23"/>
        <v>True Negative</v>
      </c>
    </row>
    <row r="721" spans="1:5" x14ac:dyDescent="0.3">
      <c r="A721" s="8">
        <v>15774151</v>
      </c>
      <c r="B721" s="8">
        <v>1</v>
      </c>
      <c r="C721" s="8">
        <v>1</v>
      </c>
      <c r="D721" s="27" t="str">
        <f t="shared" si="22"/>
        <v>11</v>
      </c>
      <c r="E721" s="28" t="str">
        <f t="shared" si="23"/>
        <v>True Positive</v>
      </c>
    </row>
    <row r="722" spans="1:5" x14ac:dyDescent="0.3">
      <c r="A722" s="8">
        <v>15758531</v>
      </c>
      <c r="B722" s="8">
        <v>0</v>
      </c>
      <c r="C722" s="8">
        <v>1</v>
      </c>
      <c r="D722" s="27" t="str">
        <f t="shared" si="22"/>
        <v>01</v>
      </c>
      <c r="E722" s="28" t="str">
        <f t="shared" si="23"/>
        <v>False Negative</v>
      </c>
    </row>
    <row r="723" spans="1:5" x14ac:dyDescent="0.3">
      <c r="A723" s="8">
        <v>15637240</v>
      </c>
      <c r="B723" s="8">
        <v>0</v>
      </c>
      <c r="C723" s="8">
        <v>0</v>
      </c>
      <c r="D723" s="27" t="str">
        <f t="shared" si="22"/>
        <v>00</v>
      </c>
      <c r="E723" s="28" t="str">
        <f t="shared" si="23"/>
        <v>True Negative</v>
      </c>
    </row>
    <row r="724" spans="1:5" x14ac:dyDescent="0.3">
      <c r="A724" s="8">
        <v>15595588</v>
      </c>
      <c r="B724" s="8">
        <v>0</v>
      </c>
      <c r="C724" s="8">
        <v>0</v>
      </c>
      <c r="D724" s="27" t="str">
        <f t="shared" si="22"/>
        <v>00</v>
      </c>
      <c r="E724" s="28" t="str">
        <f t="shared" si="23"/>
        <v>True Negative</v>
      </c>
    </row>
    <row r="725" spans="1:5" x14ac:dyDescent="0.3">
      <c r="A725" s="8">
        <v>15778395</v>
      </c>
      <c r="B725" s="8">
        <v>1</v>
      </c>
      <c r="C725" s="8">
        <v>0</v>
      </c>
      <c r="D725" s="27" t="str">
        <f t="shared" si="22"/>
        <v>10</v>
      </c>
      <c r="E725" s="28" t="str">
        <f t="shared" si="23"/>
        <v>False Positive</v>
      </c>
    </row>
    <row r="726" spans="1:5" x14ac:dyDescent="0.3">
      <c r="A726" s="8">
        <v>15716284</v>
      </c>
      <c r="B726" s="8">
        <v>0</v>
      </c>
      <c r="C726" s="8">
        <v>0</v>
      </c>
      <c r="D726" s="27" t="str">
        <f t="shared" si="22"/>
        <v>00</v>
      </c>
      <c r="E726" s="28" t="str">
        <f t="shared" si="23"/>
        <v>True Negative</v>
      </c>
    </row>
    <row r="727" spans="1:5" x14ac:dyDescent="0.3">
      <c r="A727" s="8">
        <v>15579130</v>
      </c>
      <c r="B727" s="8">
        <v>1</v>
      </c>
      <c r="C727" s="8">
        <v>1</v>
      </c>
      <c r="D727" s="27" t="str">
        <f t="shared" si="22"/>
        <v>11</v>
      </c>
      <c r="E727" s="28" t="str">
        <f t="shared" si="23"/>
        <v>True Positive</v>
      </c>
    </row>
    <row r="728" spans="1:5" x14ac:dyDescent="0.3">
      <c r="A728" s="8">
        <v>15613326</v>
      </c>
      <c r="B728" s="8">
        <v>0</v>
      </c>
      <c r="C728" s="8">
        <v>1</v>
      </c>
      <c r="D728" s="27" t="str">
        <f t="shared" si="22"/>
        <v>01</v>
      </c>
      <c r="E728" s="28" t="str">
        <f t="shared" si="23"/>
        <v>False Negative</v>
      </c>
    </row>
    <row r="729" spans="1:5" x14ac:dyDescent="0.3">
      <c r="A729" s="8">
        <v>15670914</v>
      </c>
      <c r="B729" s="8">
        <v>0</v>
      </c>
      <c r="C729" s="8">
        <v>0</v>
      </c>
      <c r="D729" s="27" t="str">
        <f t="shared" si="22"/>
        <v>00</v>
      </c>
      <c r="E729" s="28" t="str">
        <f t="shared" si="23"/>
        <v>True Negative</v>
      </c>
    </row>
    <row r="730" spans="1:5" x14ac:dyDescent="0.3">
      <c r="A730" s="8">
        <v>15604073</v>
      </c>
      <c r="B730" s="8">
        <v>0</v>
      </c>
      <c r="C730" s="8">
        <v>1</v>
      </c>
      <c r="D730" s="27" t="str">
        <f t="shared" si="22"/>
        <v>01</v>
      </c>
      <c r="E730" s="28" t="str">
        <f t="shared" si="23"/>
        <v>False Negative</v>
      </c>
    </row>
    <row r="731" spans="1:5" x14ac:dyDescent="0.3">
      <c r="A731" s="8">
        <v>15707120</v>
      </c>
      <c r="B731" s="8">
        <v>0</v>
      </c>
      <c r="C731" s="8">
        <v>0</v>
      </c>
      <c r="D731" s="27" t="str">
        <f t="shared" si="22"/>
        <v>00</v>
      </c>
      <c r="E731" s="28" t="str">
        <f t="shared" si="23"/>
        <v>True Negative</v>
      </c>
    </row>
    <row r="732" spans="1:5" x14ac:dyDescent="0.3">
      <c r="A732" s="8">
        <v>15722765</v>
      </c>
      <c r="B732" s="8">
        <v>0</v>
      </c>
      <c r="C732" s="8">
        <v>1</v>
      </c>
      <c r="D732" s="27" t="str">
        <f t="shared" si="22"/>
        <v>01</v>
      </c>
      <c r="E732" s="28" t="str">
        <f t="shared" si="23"/>
        <v>False Negative</v>
      </c>
    </row>
    <row r="733" spans="1:5" x14ac:dyDescent="0.3">
      <c r="A733" s="8">
        <v>15712176</v>
      </c>
      <c r="B733" s="8">
        <v>0</v>
      </c>
      <c r="C733" s="8">
        <v>0</v>
      </c>
      <c r="D733" s="27" t="str">
        <f t="shared" si="22"/>
        <v>00</v>
      </c>
      <c r="E733" s="28" t="str">
        <f t="shared" si="23"/>
        <v>True Negative</v>
      </c>
    </row>
    <row r="734" spans="1:5" x14ac:dyDescent="0.3">
      <c r="A734" s="8">
        <v>15661734</v>
      </c>
      <c r="B734" s="8">
        <v>0</v>
      </c>
      <c r="C734" s="8">
        <v>0</v>
      </c>
      <c r="D734" s="27" t="str">
        <f t="shared" si="22"/>
        <v>00</v>
      </c>
      <c r="E734" s="28" t="str">
        <f t="shared" si="23"/>
        <v>True Negative</v>
      </c>
    </row>
    <row r="735" spans="1:5" x14ac:dyDescent="0.3">
      <c r="A735" s="8">
        <v>15792525</v>
      </c>
      <c r="B735" s="8">
        <v>1</v>
      </c>
      <c r="C735" s="8">
        <v>1</v>
      </c>
      <c r="D735" s="27" t="str">
        <f t="shared" si="22"/>
        <v>11</v>
      </c>
      <c r="E735" s="28" t="str">
        <f t="shared" si="23"/>
        <v>True Positive</v>
      </c>
    </row>
    <row r="736" spans="1:5" x14ac:dyDescent="0.3">
      <c r="A736" s="8">
        <v>15586976</v>
      </c>
      <c r="B736" s="8">
        <v>1</v>
      </c>
      <c r="C736" s="8">
        <v>1</v>
      </c>
      <c r="D736" s="27" t="str">
        <f t="shared" si="22"/>
        <v>11</v>
      </c>
      <c r="E736" s="28" t="str">
        <f t="shared" si="23"/>
        <v>True Positive</v>
      </c>
    </row>
    <row r="737" spans="1:5" x14ac:dyDescent="0.3">
      <c r="A737" s="8">
        <v>15772632</v>
      </c>
      <c r="B737" s="8">
        <v>0</v>
      </c>
      <c r="C737" s="8">
        <v>1</v>
      </c>
      <c r="D737" s="27" t="str">
        <f t="shared" si="22"/>
        <v>01</v>
      </c>
      <c r="E737" s="28" t="str">
        <f t="shared" si="23"/>
        <v>False Negative</v>
      </c>
    </row>
    <row r="738" spans="1:5" x14ac:dyDescent="0.3">
      <c r="A738" s="8">
        <v>15572461</v>
      </c>
      <c r="B738" s="8">
        <v>0</v>
      </c>
      <c r="C738" s="8">
        <v>1</v>
      </c>
      <c r="D738" s="27" t="str">
        <f t="shared" si="22"/>
        <v>01</v>
      </c>
      <c r="E738" s="28" t="str">
        <f t="shared" si="23"/>
        <v>False Negative</v>
      </c>
    </row>
    <row r="739" spans="1:5" x14ac:dyDescent="0.3">
      <c r="A739" s="8">
        <v>15654409</v>
      </c>
      <c r="B739" s="8">
        <v>0</v>
      </c>
      <c r="C739" s="8">
        <v>1</v>
      </c>
      <c r="D739" s="27" t="str">
        <f t="shared" si="22"/>
        <v>01</v>
      </c>
      <c r="E739" s="28" t="str">
        <f t="shared" si="23"/>
        <v>False Negative</v>
      </c>
    </row>
    <row r="740" spans="1:5" x14ac:dyDescent="0.3">
      <c r="A740" s="8">
        <v>15679294</v>
      </c>
      <c r="B740" s="8">
        <v>0</v>
      </c>
      <c r="C740" s="8">
        <v>1</v>
      </c>
      <c r="D740" s="27" t="str">
        <f t="shared" si="22"/>
        <v>01</v>
      </c>
      <c r="E740" s="28" t="str">
        <f t="shared" si="23"/>
        <v>False Negative</v>
      </c>
    </row>
    <row r="741" spans="1:5" x14ac:dyDescent="0.3">
      <c r="A741" s="8">
        <v>15704442</v>
      </c>
      <c r="B741" s="8">
        <v>1</v>
      </c>
      <c r="C741" s="8">
        <v>0</v>
      </c>
      <c r="D741" s="27" t="str">
        <f t="shared" si="22"/>
        <v>10</v>
      </c>
      <c r="E741" s="28" t="str">
        <f t="shared" si="23"/>
        <v>False Positive</v>
      </c>
    </row>
    <row r="742" spans="1:5" x14ac:dyDescent="0.3">
      <c r="A742" s="8">
        <v>15725818</v>
      </c>
      <c r="B742" s="8">
        <v>0</v>
      </c>
      <c r="C742" s="8">
        <v>0</v>
      </c>
      <c r="D742" s="27" t="str">
        <f t="shared" si="22"/>
        <v>00</v>
      </c>
      <c r="E742" s="28" t="str">
        <f t="shared" si="23"/>
        <v>True Negative</v>
      </c>
    </row>
    <row r="743" spans="1:5" x14ac:dyDescent="0.3">
      <c r="A743" s="8">
        <v>15719809</v>
      </c>
      <c r="B743" s="8">
        <v>0</v>
      </c>
      <c r="C743" s="8">
        <v>0</v>
      </c>
      <c r="D743" s="27" t="str">
        <f t="shared" si="22"/>
        <v>00</v>
      </c>
      <c r="E743" s="28" t="str">
        <f t="shared" si="23"/>
        <v>True Negative</v>
      </c>
    </row>
    <row r="744" spans="1:5" x14ac:dyDescent="0.3">
      <c r="A744" s="8">
        <v>15652808</v>
      </c>
      <c r="B744" s="8">
        <v>0</v>
      </c>
      <c r="C744" s="8">
        <v>1</v>
      </c>
      <c r="D744" s="27" t="str">
        <f t="shared" si="22"/>
        <v>01</v>
      </c>
      <c r="E744" s="28" t="str">
        <f t="shared" si="23"/>
        <v>False Negative</v>
      </c>
    </row>
    <row r="745" spans="1:5" x14ac:dyDescent="0.3">
      <c r="A745" s="8">
        <v>15766896</v>
      </c>
      <c r="B745" s="8">
        <v>0</v>
      </c>
      <c r="C745" s="8">
        <v>0</v>
      </c>
      <c r="D745" s="27" t="str">
        <f t="shared" si="22"/>
        <v>00</v>
      </c>
      <c r="E745" s="28" t="str">
        <f t="shared" si="23"/>
        <v>True Negative</v>
      </c>
    </row>
    <row r="746" spans="1:5" x14ac:dyDescent="0.3">
      <c r="A746" s="8">
        <v>15659501</v>
      </c>
      <c r="B746" s="8">
        <v>0</v>
      </c>
      <c r="C746" s="8">
        <v>1</v>
      </c>
      <c r="D746" s="27" t="str">
        <f t="shared" si="22"/>
        <v>01</v>
      </c>
      <c r="E746" s="28" t="str">
        <f t="shared" si="23"/>
        <v>False Negative</v>
      </c>
    </row>
    <row r="747" spans="1:5" x14ac:dyDescent="0.3">
      <c r="A747" s="8">
        <v>15776824</v>
      </c>
      <c r="B747" s="8">
        <v>0</v>
      </c>
      <c r="C747" s="8">
        <v>0</v>
      </c>
      <c r="D747" s="27" t="str">
        <f t="shared" si="22"/>
        <v>00</v>
      </c>
      <c r="E747" s="28" t="str">
        <f t="shared" si="23"/>
        <v>True Negative</v>
      </c>
    </row>
    <row r="748" spans="1:5" x14ac:dyDescent="0.3">
      <c r="A748" s="8">
        <v>15778155</v>
      </c>
      <c r="B748" s="8">
        <v>1</v>
      </c>
      <c r="C748" s="8">
        <v>1</v>
      </c>
      <c r="D748" s="27" t="str">
        <f t="shared" si="22"/>
        <v>11</v>
      </c>
      <c r="E748" s="28" t="str">
        <f t="shared" si="23"/>
        <v>True Positive</v>
      </c>
    </row>
    <row r="749" spans="1:5" x14ac:dyDescent="0.3">
      <c r="A749" s="8">
        <v>15666548</v>
      </c>
      <c r="B749" s="8">
        <v>1</v>
      </c>
      <c r="C749" s="8">
        <v>1</v>
      </c>
      <c r="D749" s="27" t="str">
        <f t="shared" si="22"/>
        <v>11</v>
      </c>
      <c r="E749" s="28" t="str">
        <f t="shared" si="23"/>
        <v>True Positive</v>
      </c>
    </row>
    <row r="750" spans="1:5" x14ac:dyDescent="0.3">
      <c r="A750" s="8">
        <v>15625623</v>
      </c>
      <c r="B750" s="8">
        <v>0</v>
      </c>
      <c r="C750" s="8">
        <v>0</v>
      </c>
      <c r="D750" s="27" t="str">
        <f t="shared" si="22"/>
        <v>00</v>
      </c>
      <c r="E750" s="28" t="str">
        <f t="shared" si="23"/>
        <v>True Negative</v>
      </c>
    </row>
    <row r="751" spans="1:5" x14ac:dyDescent="0.3">
      <c r="A751" s="8">
        <v>15634974</v>
      </c>
      <c r="B751" s="8">
        <v>1</v>
      </c>
      <c r="C751" s="8">
        <v>0</v>
      </c>
      <c r="D751" s="27" t="str">
        <f t="shared" si="22"/>
        <v>10</v>
      </c>
      <c r="E751" s="28" t="str">
        <f t="shared" si="23"/>
        <v>False Positive</v>
      </c>
    </row>
    <row r="752" spans="1:5" x14ac:dyDescent="0.3">
      <c r="A752" s="8">
        <v>15713378</v>
      </c>
      <c r="B752" s="8">
        <v>0</v>
      </c>
      <c r="C752" s="8">
        <v>0</v>
      </c>
      <c r="D752" s="27" t="str">
        <f t="shared" si="22"/>
        <v>00</v>
      </c>
      <c r="E752" s="28" t="str">
        <f t="shared" si="23"/>
        <v>True Negative</v>
      </c>
    </row>
    <row r="753" spans="1:5" x14ac:dyDescent="0.3">
      <c r="A753" s="8">
        <v>15782659</v>
      </c>
      <c r="B753" s="8">
        <v>0</v>
      </c>
      <c r="C753" s="8">
        <v>1</v>
      </c>
      <c r="D753" s="27" t="str">
        <f t="shared" si="22"/>
        <v>01</v>
      </c>
      <c r="E753" s="28" t="str">
        <f t="shared" si="23"/>
        <v>False Negative</v>
      </c>
    </row>
    <row r="754" spans="1:5" x14ac:dyDescent="0.3">
      <c r="A754" s="8">
        <v>15625942</v>
      </c>
      <c r="B754" s="8">
        <v>0</v>
      </c>
      <c r="C754" s="8">
        <v>1</v>
      </c>
      <c r="D754" s="27" t="str">
        <f t="shared" si="22"/>
        <v>01</v>
      </c>
      <c r="E754" s="28" t="str">
        <f t="shared" si="23"/>
        <v>False Negative</v>
      </c>
    </row>
    <row r="755" spans="1:5" x14ac:dyDescent="0.3">
      <c r="A755" s="8">
        <v>15661974</v>
      </c>
      <c r="B755" s="8">
        <v>0</v>
      </c>
      <c r="C755" s="8">
        <v>0</v>
      </c>
      <c r="D755" s="27" t="str">
        <f t="shared" si="22"/>
        <v>00</v>
      </c>
      <c r="E755" s="28" t="str">
        <f t="shared" si="23"/>
        <v>True Negative</v>
      </c>
    </row>
    <row r="756" spans="1:5" x14ac:dyDescent="0.3">
      <c r="A756" s="8">
        <v>15689341</v>
      </c>
      <c r="B756" s="8">
        <v>1</v>
      </c>
      <c r="C756" s="8">
        <v>0</v>
      </c>
      <c r="D756" s="27" t="str">
        <f t="shared" si="22"/>
        <v>10</v>
      </c>
      <c r="E756" s="28" t="str">
        <f t="shared" si="23"/>
        <v>False Positive</v>
      </c>
    </row>
    <row r="757" spans="1:5" x14ac:dyDescent="0.3">
      <c r="A757" s="8">
        <v>15755825</v>
      </c>
      <c r="B757" s="8">
        <v>0</v>
      </c>
      <c r="C757" s="8">
        <v>0</v>
      </c>
      <c r="D757" s="27" t="str">
        <f t="shared" si="22"/>
        <v>00</v>
      </c>
      <c r="E757" s="28" t="str">
        <f t="shared" si="23"/>
        <v>True Negative</v>
      </c>
    </row>
    <row r="758" spans="1:5" x14ac:dyDescent="0.3">
      <c r="A758" s="8">
        <v>15744327</v>
      </c>
      <c r="B758" s="8">
        <v>1</v>
      </c>
      <c r="C758" s="8">
        <v>1</v>
      </c>
      <c r="D758" s="27" t="str">
        <f t="shared" si="22"/>
        <v>11</v>
      </c>
      <c r="E758" s="28" t="str">
        <f t="shared" si="23"/>
        <v>True Positive</v>
      </c>
    </row>
    <row r="759" spans="1:5" x14ac:dyDescent="0.3">
      <c r="A759" s="8">
        <v>15739068</v>
      </c>
      <c r="B759" s="8">
        <v>0</v>
      </c>
      <c r="C759" s="8">
        <v>0</v>
      </c>
      <c r="D759" s="27" t="str">
        <f t="shared" si="22"/>
        <v>00</v>
      </c>
      <c r="E759" s="28" t="str">
        <f t="shared" si="23"/>
        <v>True Negative</v>
      </c>
    </row>
    <row r="760" spans="1:5" x14ac:dyDescent="0.3">
      <c r="A760" s="8">
        <v>15742269</v>
      </c>
      <c r="B760" s="8">
        <v>0</v>
      </c>
      <c r="C760" s="8">
        <v>1</v>
      </c>
      <c r="D760" s="27" t="str">
        <f t="shared" si="22"/>
        <v>01</v>
      </c>
      <c r="E760" s="28" t="str">
        <f t="shared" si="23"/>
        <v>False Negative</v>
      </c>
    </row>
    <row r="761" spans="1:5" x14ac:dyDescent="0.3">
      <c r="A761" s="8">
        <v>15578809</v>
      </c>
      <c r="B761" s="8">
        <v>1</v>
      </c>
      <c r="C761" s="8">
        <v>0</v>
      </c>
      <c r="D761" s="27" t="str">
        <f t="shared" si="22"/>
        <v>10</v>
      </c>
      <c r="E761" s="28" t="str">
        <f t="shared" si="23"/>
        <v>False Positive</v>
      </c>
    </row>
    <row r="762" spans="1:5" x14ac:dyDescent="0.3">
      <c r="A762" s="8">
        <v>15791102</v>
      </c>
      <c r="B762" s="8">
        <v>1</v>
      </c>
      <c r="C762" s="8">
        <v>0</v>
      </c>
      <c r="D762" s="27" t="str">
        <f t="shared" si="22"/>
        <v>10</v>
      </c>
      <c r="E762" s="28" t="str">
        <f t="shared" si="23"/>
        <v>False Positive</v>
      </c>
    </row>
    <row r="763" spans="1:5" x14ac:dyDescent="0.3">
      <c r="A763" s="8">
        <v>15709487</v>
      </c>
      <c r="B763" s="8">
        <v>0</v>
      </c>
      <c r="C763" s="8">
        <v>0</v>
      </c>
      <c r="D763" s="27" t="str">
        <f t="shared" si="22"/>
        <v>00</v>
      </c>
      <c r="E763" s="28" t="str">
        <f t="shared" si="23"/>
        <v>True Negative</v>
      </c>
    </row>
    <row r="764" spans="1:5" x14ac:dyDescent="0.3">
      <c r="A764" s="8">
        <v>15755178</v>
      </c>
      <c r="B764" s="8">
        <v>1</v>
      </c>
      <c r="C764" s="8">
        <v>0</v>
      </c>
      <c r="D764" s="27" t="str">
        <f t="shared" si="22"/>
        <v>10</v>
      </c>
      <c r="E764" s="28" t="str">
        <f t="shared" si="23"/>
        <v>False Positive</v>
      </c>
    </row>
    <row r="765" spans="1:5" x14ac:dyDescent="0.3">
      <c r="A765" s="8">
        <v>15634772</v>
      </c>
      <c r="B765" s="8">
        <v>0</v>
      </c>
      <c r="C765" s="8">
        <v>1</v>
      </c>
      <c r="D765" s="27" t="str">
        <f t="shared" si="22"/>
        <v>01</v>
      </c>
      <c r="E765" s="28" t="str">
        <f t="shared" si="23"/>
        <v>False Negative</v>
      </c>
    </row>
    <row r="766" spans="1:5" x14ac:dyDescent="0.3">
      <c r="A766" s="8">
        <v>15784301</v>
      </c>
      <c r="B766" s="8">
        <v>0</v>
      </c>
      <c r="C766" s="8">
        <v>0</v>
      </c>
      <c r="D766" s="27" t="str">
        <f t="shared" si="22"/>
        <v>00</v>
      </c>
      <c r="E766" s="28" t="str">
        <f t="shared" si="23"/>
        <v>True Negative</v>
      </c>
    </row>
    <row r="767" spans="1:5" x14ac:dyDescent="0.3">
      <c r="A767" s="8">
        <v>15567486</v>
      </c>
      <c r="B767" s="8">
        <v>0</v>
      </c>
      <c r="C767" s="8">
        <v>0</v>
      </c>
      <c r="D767" s="27" t="str">
        <f t="shared" si="22"/>
        <v>00</v>
      </c>
      <c r="E767" s="28" t="str">
        <f t="shared" si="23"/>
        <v>True Negative</v>
      </c>
    </row>
    <row r="768" spans="1:5" x14ac:dyDescent="0.3">
      <c r="A768" s="8">
        <v>15711834</v>
      </c>
      <c r="B768" s="8">
        <v>1</v>
      </c>
      <c r="C768" s="8">
        <v>1</v>
      </c>
      <c r="D768" s="27" t="str">
        <f t="shared" si="22"/>
        <v>11</v>
      </c>
      <c r="E768" s="28" t="str">
        <f t="shared" si="23"/>
        <v>True Positive</v>
      </c>
    </row>
    <row r="769" spans="1:5" x14ac:dyDescent="0.3">
      <c r="A769" s="8">
        <v>15596088</v>
      </c>
      <c r="B769" s="8">
        <v>0</v>
      </c>
      <c r="C769" s="8">
        <v>0</v>
      </c>
      <c r="D769" s="27" t="str">
        <f t="shared" si="22"/>
        <v>00</v>
      </c>
      <c r="E769" s="28" t="str">
        <f t="shared" si="23"/>
        <v>True Negative</v>
      </c>
    </row>
    <row r="770" spans="1:5" x14ac:dyDescent="0.3">
      <c r="A770" s="8">
        <v>15645942</v>
      </c>
      <c r="B770" s="8">
        <v>0</v>
      </c>
      <c r="C770" s="8">
        <v>0</v>
      </c>
      <c r="D770" s="27" t="str">
        <f t="shared" si="22"/>
        <v>00</v>
      </c>
      <c r="E770" s="28" t="str">
        <f t="shared" si="23"/>
        <v>True Negative</v>
      </c>
    </row>
    <row r="771" spans="1:5" x14ac:dyDescent="0.3">
      <c r="A771" s="8">
        <v>15673529</v>
      </c>
      <c r="B771" s="8">
        <v>0</v>
      </c>
      <c r="C771" s="8">
        <v>0</v>
      </c>
      <c r="D771" s="27" t="str">
        <f t="shared" si="22"/>
        <v>00</v>
      </c>
      <c r="E771" s="28" t="str">
        <f t="shared" si="23"/>
        <v>True Negative</v>
      </c>
    </row>
    <row r="772" spans="1:5" x14ac:dyDescent="0.3">
      <c r="A772" s="8">
        <v>15704629</v>
      </c>
      <c r="B772" s="8">
        <v>0</v>
      </c>
      <c r="C772" s="8">
        <v>1</v>
      </c>
      <c r="D772" s="27" t="str">
        <f t="shared" si="22"/>
        <v>01</v>
      </c>
      <c r="E772" s="28" t="str">
        <f t="shared" si="23"/>
        <v>False Negative</v>
      </c>
    </row>
    <row r="773" spans="1:5" x14ac:dyDescent="0.3">
      <c r="A773" s="8">
        <v>15597896</v>
      </c>
      <c r="B773" s="8">
        <v>1</v>
      </c>
      <c r="C773" s="8">
        <v>1</v>
      </c>
      <c r="D773" s="27" t="str">
        <f t="shared" si="22"/>
        <v>11</v>
      </c>
      <c r="E773" s="28" t="str">
        <f t="shared" si="23"/>
        <v>True Positive</v>
      </c>
    </row>
    <row r="774" spans="1:5" x14ac:dyDescent="0.3">
      <c r="A774" s="8">
        <v>15567333</v>
      </c>
      <c r="B774" s="8">
        <v>0</v>
      </c>
      <c r="C774" s="8">
        <v>1</v>
      </c>
      <c r="D774" s="27" t="str">
        <f t="shared" si="22"/>
        <v>01</v>
      </c>
      <c r="E774" s="28" t="str">
        <f t="shared" si="23"/>
        <v>False Negative</v>
      </c>
    </row>
    <row r="775" spans="1:5" x14ac:dyDescent="0.3">
      <c r="A775" s="8">
        <v>15612030</v>
      </c>
      <c r="B775" s="8">
        <v>0</v>
      </c>
      <c r="C775" s="8">
        <v>0</v>
      </c>
      <c r="D775" s="27" t="str">
        <f t="shared" si="22"/>
        <v>00</v>
      </c>
      <c r="E775" s="28" t="str">
        <f t="shared" si="23"/>
        <v>True Negative</v>
      </c>
    </row>
    <row r="776" spans="1:5" x14ac:dyDescent="0.3">
      <c r="A776" s="8">
        <v>15663885</v>
      </c>
      <c r="B776" s="8">
        <v>0</v>
      </c>
      <c r="C776" s="8">
        <v>0</v>
      </c>
      <c r="D776" s="27" t="str">
        <f t="shared" si="22"/>
        <v>00</v>
      </c>
      <c r="E776" s="28" t="str">
        <f t="shared" si="23"/>
        <v>True Negative</v>
      </c>
    </row>
    <row r="777" spans="1:5" x14ac:dyDescent="0.3">
      <c r="A777" s="8">
        <v>15710450</v>
      </c>
      <c r="B777" s="8">
        <v>0</v>
      </c>
      <c r="C777" s="8">
        <v>0</v>
      </c>
      <c r="D777" s="27" t="str">
        <f t="shared" ref="D777:D840" si="24">_xlfn.CONCAT(B777,C777)</f>
        <v>00</v>
      </c>
      <c r="E777" s="28" t="str">
        <f t="shared" ref="E777:E840" si="25">VLOOKUP(D777,$D$2:$E$5,2,FALSE)</f>
        <v>True Negative</v>
      </c>
    </row>
    <row r="778" spans="1:5" x14ac:dyDescent="0.3">
      <c r="A778" s="8">
        <v>15790846</v>
      </c>
      <c r="B778" s="8">
        <v>0</v>
      </c>
      <c r="C778" s="8">
        <v>0</v>
      </c>
      <c r="D778" s="27" t="str">
        <f t="shared" si="24"/>
        <v>00</v>
      </c>
      <c r="E778" s="28" t="str">
        <f t="shared" si="25"/>
        <v>True Negative</v>
      </c>
    </row>
    <row r="779" spans="1:5" x14ac:dyDescent="0.3">
      <c r="A779" s="8">
        <v>15765812</v>
      </c>
      <c r="B779" s="8">
        <v>0</v>
      </c>
      <c r="C779" s="8">
        <v>0</v>
      </c>
      <c r="D779" s="27" t="str">
        <f t="shared" si="24"/>
        <v>00</v>
      </c>
      <c r="E779" s="28" t="str">
        <f t="shared" si="25"/>
        <v>True Negative</v>
      </c>
    </row>
    <row r="780" spans="1:5" x14ac:dyDescent="0.3">
      <c r="A780" s="8">
        <v>15616700</v>
      </c>
      <c r="B780" s="8">
        <v>0</v>
      </c>
      <c r="C780" s="8">
        <v>0</v>
      </c>
      <c r="D780" s="27" t="str">
        <f t="shared" si="24"/>
        <v>00</v>
      </c>
      <c r="E780" s="28" t="str">
        <f t="shared" si="25"/>
        <v>True Negative</v>
      </c>
    </row>
    <row r="781" spans="1:5" x14ac:dyDescent="0.3">
      <c r="A781" s="8">
        <v>15683521</v>
      </c>
      <c r="B781" s="8">
        <v>0</v>
      </c>
      <c r="C781" s="8">
        <v>0</v>
      </c>
      <c r="D781" s="27" t="str">
        <f t="shared" si="24"/>
        <v>00</v>
      </c>
      <c r="E781" s="28" t="str">
        <f t="shared" si="25"/>
        <v>True Negative</v>
      </c>
    </row>
    <row r="782" spans="1:5" x14ac:dyDescent="0.3">
      <c r="A782" s="8">
        <v>15583049</v>
      </c>
      <c r="B782" s="8">
        <v>0</v>
      </c>
      <c r="C782" s="8">
        <v>1</v>
      </c>
      <c r="D782" s="27" t="str">
        <f t="shared" si="24"/>
        <v>01</v>
      </c>
      <c r="E782" s="28" t="str">
        <f t="shared" si="25"/>
        <v>False Negative</v>
      </c>
    </row>
    <row r="783" spans="1:5" x14ac:dyDescent="0.3">
      <c r="A783" s="8">
        <v>15733768</v>
      </c>
      <c r="B783" s="8">
        <v>0</v>
      </c>
      <c r="C783" s="8">
        <v>0</v>
      </c>
      <c r="D783" s="27" t="str">
        <f t="shared" si="24"/>
        <v>00</v>
      </c>
      <c r="E783" s="28" t="str">
        <f t="shared" si="25"/>
        <v>True Negative</v>
      </c>
    </row>
    <row r="784" spans="1:5" x14ac:dyDescent="0.3">
      <c r="A784" s="8">
        <v>15746564</v>
      </c>
      <c r="B784" s="8">
        <v>0</v>
      </c>
      <c r="C784" s="8">
        <v>0</v>
      </c>
      <c r="D784" s="27" t="str">
        <f t="shared" si="24"/>
        <v>00</v>
      </c>
      <c r="E784" s="28" t="str">
        <f t="shared" si="25"/>
        <v>True Negative</v>
      </c>
    </row>
    <row r="785" spans="1:5" x14ac:dyDescent="0.3">
      <c r="A785" s="8">
        <v>15685300</v>
      </c>
      <c r="B785" s="8">
        <v>0</v>
      </c>
      <c r="C785" s="8">
        <v>0</v>
      </c>
      <c r="D785" s="27" t="str">
        <f t="shared" si="24"/>
        <v>00</v>
      </c>
      <c r="E785" s="28" t="str">
        <f t="shared" si="25"/>
        <v>True Negative</v>
      </c>
    </row>
    <row r="786" spans="1:5" x14ac:dyDescent="0.3">
      <c r="A786" s="8">
        <v>15760102</v>
      </c>
      <c r="B786" s="8">
        <v>0</v>
      </c>
      <c r="C786" s="8">
        <v>1</v>
      </c>
      <c r="D786" s="27" t="str">
        <f t="shared" si="24"/>
        <v>01</v>
      </c>
      <c r="E786" s="28" t="str">
        <f t="shared" si="25"/>
        <v>False Negative</v>
      </c>
    </row>
    <row r="787" spans="1:5" x14ac:dyDescent="0.3">
      <c r="A787" s="8">
        <v>15787026</v>
      </c>
      <c r="B787" s="8">
        <v>0</v>
      </c>
      <c r="C787" s="8">
        <v>0</v>
      </c>
      <c r="D787" s="27" t="str">
        <f t="shared" si="24"/>
        <v>00</v>
      </c>
      <c r="E787" s="28" t="str">
        <f t="shared" si="25"/>
        <v>True Negative</v>
      </c>
    </row>
    <row r="788" spans="1:5" x14ac:dyDescent="0.3">
      <c r="A788" s="8">
        <v>15600724</v>
      </c>
      <c r="B788" s="8">
        <v>0</v>
      </c>
      <c r="C788" s="8">
        <v>1</v>
      </c>
      <c r="D788" s="27" t="str">
        <f t="shared" si="24"/>
        <v>01</v>
      </c>
      <c r="E788" s="28" t="str">
        <f t="shared" si="25"/>
        <v>False Negative</v>
      </c>
    </row>
    <row r="789" spans="1:5" x14ac:dyDescent="0.3">
      <c r="A789" s="8">
        <v>15574324</v>
      </c>
      <c r="B789" s="8">
        <v>0</v>
      </c>
      <c r="C789" s="8">
        <v>0</v>
      </c>
      <c r="D789" s="27" t="str">
        <f t="shared" si="24"/>
        <v>00</v>
      </c>
      <c r="E789" s="28" t="str">
        <f t="shared" si="25"/>
        <v>True Negative</v>
      </c>
    </row>
    <row r="790" spans="1:5" x14ac:dyDescent="0.3">
      <c r="A790" s="8">
        <v>15766776</v>
      </c>
      <c r="B790" s="8">
        <v>0</v>
      </c>
      <c r="C790" s="8">
        <v>0</v>
      </c>
      <c r="D790" s="27" t="str">
        <f t="shared" si="24"/>
        <v>00</v>
      </c>
      <c r="E790" s="28" t="str">
        <f t="shared" si="25"/>
        <v>True Negative</v>
      </c>
    </row>
    <row r="791" spans="1:5" x14ac:dyDescent="0.3">
      <c r="A791" s="8">
        <v>15680278</v>
      </c>
      <c r="B791" s="8">
        <v>1</v>
      </c>
      <c r="C791" s="8">
        <v>1</v>
      </c>
      <c r="D791" s="27" t="str">
        <f t="shared" si="24"/>
        <v>11</v>
      </c>
      <c r="E791" s="28" t="str">
        <f t="shared" si="25"/>
        <v>True Positive</v>
      </c>
    </row>
    <row r="792" spans="1:5" x14ac:dyDescent="0.3">
      <c r="A792" s="8">
        <v>15688637</v>
      </c>
      <c r="B792" s="8">
        <v>0</v>
      </c>
      <c r="C792" s="8">
        <v>0</v>
      </c>
      <c r="D792" s="27" t="str">
        <f t="shared" si="24"/>
        <v>00</v>
      </c>
      <c r="E792" s="28" t="str">
        <f t="shared" si="25"/>
        <v>True Negative</v>
      </c>
    </row>
    <row r="793" spans="1:5" x14ac:dyDescent="0.3">
      <c r="A793" s="8">
        <v>15698619</v>
      </c>
      <c r="B793" s="8">
        <v>0</v>
      </c>
      <c r="C793" s="8">
        <v>0</v>
      </c>
      <c r="D793" s="27" t="str">
        <f t="shared" si="24"/>
        <v>00</v>
      </c>
      <c r="E793" s="28" t="str">
        <f t="shared" si="25"/>
        <v>True Negative</v>
      </c>
    </row>
    <row r="794" spans="1:5" x14ac:dyDescent="0.3">
      <c r="A794" s="8">
        <v>15581036</v>
      </c>
      <c r="B794" s="8">
        <v>1</v>
      </c>
      <c r="C794" s="8">
        <v>1</v>
      </c>
      <c r="D794" s="27" t="str">
        <f t="shared" si="24"/>
        <v>11</v>
      </c>
      <c r="E794" s="28" t="str">
        <f t="shared" si="25"/>
        <v>True Positive</v>
      </c>
    </row>
    <row r="795" spans="1:5" x14ac:dyDescent="0.3">
      <c r="A795" s="8">
        <v>15581548</v>
      </c>
      <c r="B795" s="8">
        <v>0</v>
      </c>
      <c r="C795" s="8">
        <v>1</v>
      </c>
      <c r="D795" s="27" t="str">
        <f t="shared" si="24"/>
        <v>01</v>
      </c>
      <c r="E795" s="28" t="str">
        <f t="shared" si="25"/>
        <v>False Negative</v>
      </c>
    </row>
    <row r="796" spans="1:5" x14ac:dyDescent="0.3">
      <c r="A796" s="8">
        <v>15735263</v>
      </c>
      <c r="B796" s="8">
        <v>0</v>
      </c>
      <c r="C796" s="8">
        <v>0</v>
      </c>
      <c r="D796" s="27" t="str">
        <f t="shared" si="24"/>
        <v>00</v>
      </c>
      <c r="E796" s="28" t="str">
        <f t="shared" si="25"/>
        <v>True Negative</v>
      </c>
    </row>
    <row r="797" spans="1:5" x14ac:dyDescent="0.3">
      <c r="A797" s="8">
        <v>15582944</v>
      </c>
      <c r="B797" s="8">
        <v>0</v>
      </c>
      <c r="C797" s="8">
        <v>1</v>
      </c>
      <c r="D797" s="27" t="str">
        <f t="shared" si="24"/>
        <v>01</v>
      </c>
      <c r="E797" s="28" t="str">
        <f t="shared" si="25"/>
        <v>False Negative</v>
      </c>
    </row>
    <row r="798" spans="1:5" x14ac:dyDescent="0.3">
      <c r="A798" s="8">
        <v>15759874</v>
      </c>
      <c r="B798" s="8">
        <v>1</v>
      </c>
      <c r="C798" s="8">
        <v>1</v>
      </c>
      <c r="D798" s="27" t="str">
        <f t="shared" si="24"/>
        <v>11</v>
      </c>
      <c r="E798" s="28" t="str">
        <f t="shared" si="25"/>
        <v>True Positive</v>
      </c>
    </row>
    <row r="799" spans="1:5" x14ac:dyDescent="0.3">
      <c r="A799" s="8">
        <v>15756241</v>
      </c>
      <c r="B799" s="8">
        <v>0</v>
      </c>
      <c r="C799" s="8">
        <v>1</v>
      </c>
      <c r="D799" s="27" t="str">
        <f t="shared" si="24"/>
        <v>01</v>
      </c>
      <c r="E799" s="28" t="str">
        <f t="shared" si="25"/>
        <v>False Negative</v>
      </c>
    </row>
    <row r="800" spans="1:5" x14ac:dyDescent="0.3">
      <c r="A800" s="8">
        <v>15688409</v>
      </c>
      <c r="B800" s="8">
        <v>1</v>
      </c>
      <c r="C800" s="8">
        <v>1</v>
      </c>
      <c r="D800" s="27" t="str">
        <f t="shared" si="24"/>
        <v>11</v>
      </c>
      <c r="E800" s="28" t="str">
        <f t="shared" si="25"/>
        <v>True Positive</v>
      </c>
    </row>
    <row r="801" spans="1:5" x14ac:dyDescent="0.3">
      <c r="A801" s="8">
        <v>15576723</v>
      </c>
      <c r="B801" s="8">
        <v>0</v>
      </c>
      <c r="C801" s="8">
        <v>0</v>
      </c>
      <c r="D801" s="27" t="str">
        <f t="shared" si="24"/>
        <v>00</v>
      </c>
      <c r="E801" s="28" t="str">
        <f t="shared" si="25"/>
        <v>True Negative</v>
      </c>
    </row>
    <row r="802" spans="1:5" x14ac:dyDescent="0.3">
      <c r="A802" s="8">
        <v>15582325</v>
      </c>
      <c r="B802" s="8">
        <v>1</v>
      </c>
      <c r="C802" s="8">
        <v>1</v>
      </c>
      <c r="D802" s="27" t="str">
        <f t="shared" si="24"/>
        <v>11</v>
      </c>
      <c r="E802" s="28" t="str">
        <f t="shared" si="25"/>
        <v>True Positive</v>
      </c>
    </row>
    <row r="803" spans="1:5" x14ac:dyDescent="0.3">
      <c r="A803" s="8">
        <v>15693947</v>
      </c>
      <c r="B803" s="8">
        <v>0</v>
      </c>
      <c r="C803" s="8">
        <v>1</v>
      </c>
      <c r="D803" s="27" t="str">
        <f t="shared" si="24"/>
        <v>01</v>
      </c>
      <c r="E803" s="28" t="str">
        <f t="shared" si="25"/>
        <v>False Negative</v>
      </c>
    </row>
    <row r="804" spans="1:5" x14ac:dyDescent="0.3">
      <c r="A804" s="8">
        <v>15760446</v>
      </c>
      <c r="B804" s="8">
        <v>1</v>
      </c>
      <c r="C804" s="8">
        <v>0</v>
      </c>
      <c r="D804" s="27" t="str">
        <f t="shared" si="24"/>
        <v>10</v>
      </c>
      <c r="E804" s="28" t="str">
        <f t="shared" si="25"/>
        <v>False Positive</v>
      </c>
    </row>
    <row r="805" spans="1:5" x14ac:dyDescent="0.3">
      <c r="A805" s="8">
        <v>15630920</v>
      </c>
      <c r="B805" s="8">
        <v>0</v>
      </c>
      <c r="C805" s="8">
        <v>0</v>
      </c>
      <c r="D805" s="27" t="str">
        <f t="shared" si="24"/>
        <v>00</v>
      </c>
      <c r="E805" s="28" t="str">
        <f t="shared" si="25"/>
        <v>True Negative</v>
      </c>
    </row>
    <row r="806" spans="1:5" x14ac:dyDescent="0.3">
      <c r="A806" s="8">
        <v>15636999</v>
      </c>
      <c r="B806" s="8">
        <v>1</v>
      </c>
      <c r="C806" s="8">
        <v>0</v>
      </c>
      <c r="D806" s="27" t="str">
        <f t="shared" si="24"/>
        <v>10</v>
      </c>
      <c r="E806" s="28" t="str">
        <f t="shared" si="25"/>
        <v>False Positive</v>
      </c>
    </row>
    <row r="807" spans="1:5" x14ac:dyDescent="0.3">
      <c r="A807" s="8">
        <v>15736274</v>
      </c>
      <c r="B807" s="8">
        <v>0</v>
      </c>
      <c r="C807" s="8">
        <v>0</v>
      </c>
      <c r="D807" s="27" t="str">
        <f t="shared" si="24"/>
        <v>00</v>
      </c>
      <c r="E807" s="28" t="str">
        <f t="shared" si="25"/>
        <v>True Negative</v>
      </c>
    </row>
    <row r="808" spans="1:5" x14ac:dyDescent="0.3">
      <c r="A808" s="8">
        <v>15699450</v>
      </c>
      <c r="B808" s="8">
        <v>0</v>
      </c>
      <c r="C808" s="8">
        <v>0</v>
      </c>
      <c r="D808" s="27" t="str">
        <f t="shared" si="24"/>
        <v>00</v>
      </c>
      <c r="E808" s="28" t="str">
        <f t="shared" si="25"/>
        <v>True Negative</v>
      </c>
    </row>
    <row r="809" spans="1:5" x14ac:dyDescent="0.3">
      <c r="A809" s="8">
        <v>15729954</v>
      </c>
      <c r="B809" s="8">
        <v>1</v>
      </c>
      <c r="C809" s="8">
        <v>1</v>
      </c>
      <c r="D809" s="27" t="str">
        <f t="shared" si="24"/>
        <v>11</v>
      </c>
      <c r="E809" s="28" t="str">
        <f t="shared" si="25"/>
        <v>True Positive</v>
      </c>
    </row>
    <row r="810" spans="1:5" x14ac:dyDescent="0.3">
      <c r="A810" s="8">
        <v>15628203</v>
      </c>
      <c r="B810" s="8">
        <v>0</v>
      </c>
      <c r="C810" s="8">
        <v>1</v>
      </c>
      <c r="D810" s="27" t="str">
        <f t="shared" si="24"/>
        <v>01</v>
      </c>
      <c r="E810" s="28" t="str">
        <f t="shared" si="25"/>
        <v>False Negative</v>
      </c>
    </row>
    <row r="811" spans="1:5" x14ac:dyDescent="0.3">
      <c r="A811" s="8">
        <v>15667190</v>
      </c>
      <c r="B811" s="8">
        <v>0</v>
      </c>
      <c r="C811" s="8">
        <v>1</v>
      </c>
      <c r="D811" s="27" t="str">
        <f t="shared" si="24"/>
        <v>01</v>
      </c>
      <c r="E811" s="28" t="str">
        <f t="shared" si="25"/>
        <v>False Negative</v>
      </c>
    </row>
    <row r="812" spans="1:5" x14ac:dyDescent="0.3">
      <c r="A812" s="8">
        <v>15775741</v>
      </c>
      <c r="B812" s="8">
        <v>0</v>
      </c>
      <c r="C812" s="8">
        <v>0</v>
      </c>
      <c r="D812" s="27" t="str">
        <f t="shared" si="24"/>
        <v>00</v>
      </c>
      <c r="E812" s="28" t="str">
        <f t="shared" si="25"/>
        <v>True Negative</v>
      </c>
    </row>
    <row r="813" spans="1:5" x14ac:dyDescent="0.3">
      <c r="A813" s="8">
        <v>15628170</v>
      </c>
      <c r="B813" s="8">
        <v>0</v>
      </c>
      <c r="C813" s="8">
        <v>1</v>
      </c>
      <c r="D813" s="27" t="str">
        <f t="shared" si="24"/>
        <v>01</v>
      </c>
      <c r="E813" s="28" t="str">
        <f t="shared" si="25"/>
        <v>False Negative</v>
      </c>
    </row>
    <row r="814" spans="1:5" x14ac:dyDescent="0.3">
      <c r="A814" s="8">
        <v>15710928</v>
      </c>
      <c r="B814" s="8">
        <v>0</v>
      </c>
      <c r="C814" s="8">
        <v>1</v>
      </c>
      <c r="D814" s="27" t="str">
        <f t="shared" si="24"/>
        <v>01</v>
      </c>
      <c r="E814" s="28" t="str">
        <f t="shared" si="25"/>
        <v>False Negative</v>
      </c>
    </row>
    <row r="815" spans="1:5" x14ac:dyDescent="0.3">
      <c r="A815" s="8">
        <v>15809178</v>
      </c>
      <c r="B815" s="8">
        <v>1</v>
      </c>
      <c r="C815" s="8">
        <v>1</v>
      </c>
      <c r="D815" s="27" t="str">
        <f t="shared" si="24"/>
        <v>11</v>
      </c>
      <c r="E815" s="28" t="str">
        <f t="shared" si="25"/>
        <v>True Positive</v>
      </c>
    </row>
    <row r="816" spans="1:5" x14ac:dyDescent="0.3">
      <c r="A816" s="8">
        <v>15806688</v>
      </c>
      <c r="B816" s="8">
        <v>1</v>
      </c>
      <c r="C816" s="8">
        <v>0</v>
      </c>
      <c r="D816" s="27" t="str">
        <f t="shared" si="24"/>
        <v>10</v>
      </c>
      <c r="E816" s="28" t="str">
        <f t="shared" si="25"/>
        <v>False Positive</v>
      </c>
    </row>
    <row r="817" spans="1:5" x14ac:dyDescent="0.3">
      <c r="A817" s="8">
        <v>15675422</v>
      </c>
      <c r="B817" s="8">
        <v>0</v>
      </c>
      <c r="C817" s="8">
        <v>1</v>
      </c>
      <c r="D817" s="27" t="str">
        <f t="shared" si="24"/>
        <v>01</v>
      </c>
      <c r="E817" s="28" t="str">
        <f t="shared" si="25"/>
        <v>False Negative</v>
      </c>
    </row>
    <row r="818" spans="1:5" x14ac:dyDescent="0.3">
      <c r="A818" s="8">
        <v>15770420</v>
      </c>
      <c r="B818" s="8">
        <v>0</v>
      </c>
      <c r="C818" s="8">
        <v>0</v>
      </c>
      <c r="D818" s="27" t="str">
        <f t="shared" si="24"/>
        <v>00</v>
      </c>
      <c r="E818" s="28" t="str">
        <f t="shared" si="25"/>
        <v>True Negative</v>
      </c>
    </row>
    <row r="819" spans="1:5" x14ac:dyDescent="0.3">
      <c r="A819" s="8">
        <v>15730339</v>
      </c>
      <c r="B819" s="8">
        <v>0</v>
      </c>
      <c r="C819" s="8">
        <v>1</v>
      </c>
      <c r="D819" s="27" t="str">
        <f t="shared" si="24"/>
        <v>01</v>
      </c>
      <c r="E819" s="28" t="str">
        <f t="shared" si="25"/>
        <v>False Negative</v>
      </c>
    </row>
    <row r="820" spans="1:5" x14ac:dyDescent="0.3">
      <c r="A820" s="8">
        <v>15712584</v>
      </c>
      <c r="B820" s="8">
        <v>0</v>
      </c>
      <c r="C820" s="8">
        <v>0</v>
      </c>
      <c r="D820" s="27" t="str">
        <f t="shared" si="24"/>
        <v>00</v>
      </c>
      <c r="E820" s="28" t="str">
        <f t="shared" si="25"/>
        <v>True Negative</v>
      </c>
    </row>
    <row r="821" spans="1:5" x14ac:dyDescent="0.3">
      <c r="A821" s="8">
        <v>15708505</v>
      </c>
      <c r="B821" s="8">
        <v>0</v>
      </c>
      <c r="C821" s="8">
        <v>0</v>
      </c>
      <c r="D821" s="27" t="str">
        <f t="shared" si="24"/>
        <v>00</v>
      </c>
      <c r="E821" s="28" t="str">
        <f t="shared" si="25"/>
        <v>True Negative</v>
      </c>
    </row>
    <row r="822" spans="1:5" x14ac:dyDescent="0.3">
      <c r="A822" s="8">
        <v>15662098</v>
      </c>
      <c r="B822" s="8">
        <v>1</v>
      </c>
      <c r="C822" s="8">
        <v>0</v>
      </c>
      <c r="D822" s="27" t="str">
        <f t="shared" si="24"/>
        <v>10</v>
      </c>
      <c r="E822" s="28" t="str">
        <f t="shared" si="25"/>
        <v>False Positive</v>
      </c>
    </row>
    <row r="823" spans="1:5" x14ac:dyDescent="0.3">
      <c r="A823" s="8">
        <v>15787699</v>
      </c>
      <c r="B823" s="8">
        <v>0</v>
      </c>
      <c r="C823" s="8">
        <v>0</v>
      </c>
      <c r="D823" s="27" t="str">
        <f t="shared" si="24"/>
        <v>00</v>
      </c>
      <c r="E823" s="28" t="str">
        <f t="shared" si="25"/>
        <v>True Negative</v>
      </c>
    </row>
    <row r="824" spans="1:5" x14ac:dyDescent="0.3">
      <c r="A824" s="8">
        <v>15655794</v>
      </c>
      <c r="B824" s="8">
        <v>0</v>
      </c>
      <c r="C824" s="8">
        <v>0</v>
      </c>
      <c r="D824" s="27" t="str">
        <f t="shared" si="24"/>
        <v>00</v>
      </c>
      <c r="E824" s="28" t="str">
        <f t="shared" si="25"/>
        <v>True Negative</v>
      </c>
    </row>
    <row r="825" spans="1:5" x14ac:dyDescent="0.3">
      <c r="A825" s="8">
        <v>15599829</v>
      </c>
      <c r="B825" s="8">
        <v>0</v>
      </c>
      <c r="C825" s="8">
        <v>0</v>
      </c>
      <c r="D825" s="27" t="str">
        <f t="shared" si="24"/>
        <v>00</v>
      </c>
      <c r="E825" s="28" t="str">
        <f t="shared" si="25"/>
        <v>True Negative</v>
      </c>
    </row>
    <row r="826" spans="1:5" x14ac:dyDescent="0.3">
      <c r="A826" s="8">
        <v>15720671</v>
      </c>
      <c r="B826" s="8">
        <v>0</v>
      </c>
      <c r="C826" s="8">
        <v>0</v>
      </c>
      <c r="D826" s="27" t="str">
        <f t="shared" si="24"/>
        <v>00</v>
      </c>
      <c r="E826" s="28" t="str">
        <f t="shared" si="25"/>
        <v>True Negative</v>
      </c>
    </row>
    <row r="827" spans="1:5" x14ac:dyDescent="0.3">
      <c r="A827" s="8">
        <v>15566708</v>
      </c>
      <c r="B827" s="8">
        <v>1</v>
      </c>
      <c r="C827" s="8">
        <v>1</v>
      </c>
      <c r="D827" s="27" t="str">
        <f t="shared" si="24"/>
        <v>11</v>
      </c>
      <c r="E827" s="28" t="str">
        <f t="shared" si="25"/>
        <v>True Positive</v>
      </c>
    </row>
    <row r="828" spans="1:5" x14ac:dyDescent="0.3">
      <c r="A828" s="8">
        <v>15677217</v>
      </c>
      <c r="B828" s="8">
        <v>0</v>
      </c>
      <c r="C828" s="8">
        <v>0</v>
      </c>
      <c r="D828" s="27" t="str">
        <f t="shared" si="24"/>
        <v>00</v>
      </c>
      <c r="E828" s="28" t="str">
        <f t="shared" si="25"/>
        <v>True Negative</v>
      </c>
    </row>
    <row r="829" spans="1:5" x14ac:dyDescent="0.3">
      <c r="A829" s="8">
        <v>15730433</v>
      </c>
      <c r="B829" s="8">
        <v>1</v>
      </c>
      <c r="C829" s="8">
        <v>1</v>
      </c>
      <c r="D829" s="27" t="str">
        <f t="shared" si="24"/>
        <v>11</v>
      </c>
      <c r="E829" s="28" t="str">
        <f t="shared" si="25"/>
        <v>True Positive</v>
      </c>
    </row>
    <row r="830" spans="1:5" x14ac:dyDescent="0.3">
      <c r="A830" s="8">
        <v>15693347</v>
      </c>
      <c r="B830" s="8">
        <v>0</v>
      </c>
      <c r="C830" s="8">
        <v>0</v>
      </c>
      <c r="D830" s="27" t="str">
        <f t="shared" si="24"/>
        <v>00</v>
      </c>
      <c r="E830" s="28" t="str">
        <f t="shared" si="25"/>
        <v>True Negative</v>
      </c>
    </row>
    <row r="831" spans="1:5" x14ac:dyDescent="0.3">
      <c r="A831" s="8">
        <v>15715465</v>
      </c>
      <c r="B831" s="8">
        <v>0</v>
      </c>
      <c r="C831" s="8">
        <v>1</v>
      </c>
      <c r="D831" s="27" t="str">
        <f t="shared" si="24"/>
        <v>01</v>
      </c>
      <c r="E831" s="28" t="str">
        <f t="shared" si="25"/>
        <v>False Negative</v>
      </c>
    </row>
    <row r="832" spans="1:5" x14ac:dyDescent="0.3">
      <c r="A832" s="8">
        <v>15610765</v>
      </c>
      <c r="B832" s="8">
        <v>0</v>
      </c>
      <c r="C832" s="8">
        <v>0</v>
      </c>
      <c r="D832" s="27" t="str">
        <f t="shared" si="24"/>
        <v>00</v>
      </c>
      <c r="E832" s="28" t="str">
        <f t="shared" si="25"/>
        <v>True Negative</v>
      </c>
    </row>
    <row r="833" spans="1:5" x14ac:dyDescent="0.3">
      <c r="A833" s="8">
        <v>15776233</v>
      </c>
      <c r="B833" s="8">
        <v>1</v>
      </c>
      <c r="C833" s="8">
        <v>1</v>
      </c>
      <c r="D833" s="27" t="str">
        <f t="shared" si="24"/>
        <v>11</v>
      </c>
      <c r="E833" s="28" t="str">
        <f t="shared" si="25"/>
        <v>True Positive</v>
      </c>
    </row>
    <row r="834" spans="1:5" x14ac:dyDescent="0.3">
      <c r="A834" s="8">
        <v>15761141</v>
      </c>
      <c r="B834" s="8">
        <v>0</v>
      </c>
      <c r="C834" s="8">
        <v>0</v>
      </c>
      <c r="D834" s="27" t="str">
        <f t="shared" si="24"/>
        <v>00</v>
      </c>
      <c r="E834" s="28" t="str">
        <f t="shared" si="25"/>
        <v>True Negative</v>
      </c>
    </row>
    <row r="835" spans="1:5" x14ac:dyDescent="0.3">
      <c r="A835" s="8">
        <v>15775234</v>
      </c>
      <c r="B835" s="8">
        <v>0</v>
      </c>
      <c r="C835" s="8">
        <v>0</v>
      </c>
      <c r="D835" s="27" t="str">
        <f t="shared" si="24"/>
        <v>00</v>
      </c>
      <c r="E835" s="28" t="str">
        <f t="shared" si="25"/>
        <v>True Negative</v>
      </c>
    </row>
    <row r="836" spans="1:5" x14ac:dyDescent="0.3">
      <c r="A836" s="8">
        <v>15659475</v>
      </c>
      <c r="B836" s="8">
        <v>0</v>
      </c>
      <c r="C836" s="8">
        <v>1</v>
      </c>
      <c r="D836" s="27" t="str">
        <f t="shared" si="24"/>
        <v>01</v>
      </c>
      <c r="E836" s="28" t="str">
        <f t="shared" si="25"/>
        <v>False Negative</v>
      </c>
    </row>
    <row r="837" spans="1:5" x14ac:dyDescent="0.3">
      <c r="A837" s="8">
        <v>15771417</v>
      </c>
      <c r="B837" s="8">
        <v>1</v>
      </c>
      <c r="C837" s="8">
        <v>1</v>
      </c>
      <c r="D837" s="27" t="str">
        <f t="shared" si="24"/>
        <v>11</v>
      </c>
      <c r="E837" s="28" t="str">
        <f t="shared" si="25"/>
        <v>True Positive</v>
      </c>
    </row>
    <row r="838" spans="1:5" x14ac:dyDescent="0.3">
      <c r="A838" s="8">
        <v>15747503</v>
      </c>
      <c r="B838" s="8">
        <v>1</v>
      </c>
      <c r="C838" s="8">
        <v>1</v>
      </c>
      <c r="D838" s="27" t="str">
        <f t="shared" si="24"/>
        <v>11</v>
      </c>
      <c r="E838" s="28" t="str">
        <f t="shared" si="25"/>
        <v>True Positive</v>
      </c>
    </row>
    <row r="839" spans="1:5" x14ac:dyDescent="0.3">
      <c r="A839" s="8">
        <v>15595883</v>
      </c>
      <c r="B839" s="8">
        <v>0</v>
      </c>
      <c r="C839" s="8">
        <v>0</v>
      </c>
      <c r="D839" s="27" t="str">
        <f t="shared" si="24"/>
        <v>00</v>
      </c>
      <c r="E839" s="28" t="str">
        <f t="shared" si="25"/>
        <v>True Negative</v>
      </c>
    </row>
    <row r="840" spans="1:5" x14ac:dyDescent="0.3">
      <c r="A840" s="8">
        <v>15742820</v>
      </c>
      <c r="B840" s="8">
        <v>0</v>
      </c>
      <c r="C840" s="8">
        <v>0</v>
      </c>
      <c r="D840" s="27" t="str">
        <f t="shared" si="24"/>
        <v>00</v>
      </c>
      <c r="E840" s="28" t="str">
        <f t="shared" si="25"/>
        <v>True Negative</v>
      </c>
    </row>
    <row r="841" spans="1:5" x14ac:dyDescent="0.3">
      <c r="A841" s="8">
        <v>15665110</v>
      </c>
      <c r="B841" s="8">
        <v>0</v>
      </c>
      <c r="C841" s="8">
        <v>1</v>
      </c>
      <c r="D841" s="27" t="str">
        <f t="shared" ref="D841:D904" si="26">_xlfn.CONCAT(B841,C841)</f>
        <v>01</v>
      </c>
      <c r="E841" s="28" t="str">
        <f t="shared" ref="E841:E904" si="27">VLOOKUP(D841,$D$2:$E$5,2,FALSE)</f>
        <v>False Negative</v>
      </c>
    </row>
    <row r="842" spans="1:5" x14ac:dyDescent="0.3">
      <c r="A842" s="8">
        <v>15775662</v>
      </c>
      <c r="B842" s="8">
        <v>0</v>
      </c>
      <c r="C842" s="8">
        <v>1</v>
      </c>
      <c r="D842" s="27" t="str">
        <f t="shared" si="26"/>
        <v>01</v>
      </c>
      <c r="E842" s="28" t="str">
        <f t="shared" si="27"/>
        <v>False Negative</v>
      </c>
    </row>
    <row r="843" spans="1:5" x14ac:dyDescent="0.3">
      <c r="A843" s="8">
        <v>15723299</v>
      </c>
      <c r="B843" s="8">
        <v>1</v>
      </c>
      <c r="C843" s="8">
        <v>0</v>
      </c>
      <c r="D843" s="27" t="str">
        <f t="shared" si="26"/>
        <v>10</v>
      </c>
      <c r="E843" s="28" t="str">
        <f t="shared" si="27"/>
        <v>False Positive</v>
      </c>
    </row>
    <row r="844" spans="1:5" x14ac:dyDescent="0.3">
      <c r="A844" s="8">
        <v>15787529</v>
      </c>
      <c r="B844" s="8">
        <v>1</v>
      </c>
      <c r="C844" s="8">
        <v>1</v>
      </c>
      <c r="D844" s="27" t="str">
        <f t="shared" si="26"/>
        <v>11</v>
      </c>
      <c r="E844" s="28" t="str">
        <f t="shared" si="27"/>
        <v>True Positive</v>
      </c>
    </row>
    <row r="845" spans="1:5" x14ac:dyDescent="0.3">
      <c r="A845" s="8">
        <v>15615991</v>
      </c>
      <c r="B845" s="8">
        <v>0</v>
      </c>
      <c r="C845" s="8">
        <v>0</v>
      </c>
      <c r="D845" s="27" t="str">
        <f t="shared" si="26"/>
        <v>00</v>
      </c>
      <c r="E845" s="28" t="str">
        <f t="shared" si="27"/>
        <v>True Negative</v>
      </c>
    </row>
    <row r="846" spans="1:5" x14ac:dyDescent="0.3">
      <c r="A846" s="8">
        <v>15595388</v>
      </c>
      <c r="B846" s="8">
        <v>0</v>
      </c>
      <c r="C846" s="8">
        <v>0</v>
      </c>
      <c r="D846" s="27" t="str">
        <f t="shared" si="26"/>
        <v>00</v>
      </c>
      <c r="E846" s="28" t="str">
        <f t="shared" si="27"/>
        <v>True Negative</v>
      </c>
    </row>
    <row r="847" spans="1:5" x14ac:dyDescent="0.3">
      <c r="A847" s="8">
        <v>15600934</v>
      </c>
      <c r="B847" s="8">
        <v>1</v>
      </c>
      <c r="C847" s="8">
        <v>1</v>
      </c>
      <c r="D847" s="27" t="str">
        <f t="shared" si="26"/>
        <v>11</v>
      </c>
      <c r="E847" s="28" t="str">
        <f t="shared" si="27"/>
        <v>True Positive</v>
      </c>
    </row>
    <row r="848" spans="1:5" x14ac:dyDescent="0.3">
      <c r="A848" s="8">
        <v>15721307</v>
      </c>
      <c r="B848" s="8">
        <v>0</v>
      </c>
      <c r="C848" s="8">
        <v>0</v>
      </c>
      <c r="D848" s="27" t="str">
        <f t="shared" si="26"/>
        <v>00</v>
      </c>
      <c r="E848" s="28" t="str">
        <f t="shared" si="27"/>
        <v>True Negative</v>
      </c>
    </row>
    <row r="849" spans="1:5" x14ac:dyDescent="0.3">
      <c r="A849" s="8">
        <v>15806837</v>
      </c>
      <c r="B849" s="8">
        <v>0</v>
      </c>
      <c r="C849" s="8">
        <v>1</v>
      </c>
      <c r="D849" s="27" t="str">
        <f t="shared" si="26"/>
        <v>01</v>
      </c>
      <c r="E849" s="28" t="str">
        <f t="shared" si="27"/>
        <v>False Negative</v>
      </c>
    </row>
    <row r="850" spans="1:5" x14ac:dyDescent="0.3">
      <c r="A850" s="8">
        <v>15813916</v>
      </c>
      <c r="B850" s="8">
        <v>0</v>
      </c>
      <c r="C850" s="8">
        <v>1</v>
      </c>
      <c r="D850" s="27" t="str">
        <f t="shared" si="26"/>
        <v>01</v>
      </c>
      <c r="E850" s="28" t="str">
        <f t="shared" si="27"/>
        <v>False Negative</v>
      </c>
    </row>
    <row r="851" spans="1:5" x14ac:dyDescent="0.3">
      <c r="A851" s="8">
        <v>15626385</v>
      </c>
      <c r="B851" s="8">
        <v>0</v>
      </c>
      <c r="C851" s="8">
        <v>0</v>
      </c>
      <c r="D851" s="27" t="str">
        <f t="shared" si="26"/>
        <v>00</v>
      </c>
      <c r="E851" s="28" t="str">
        <f t="shared" si="27"/>
        <v>True Negative</v>
      </c>
    </row>
    <row r="852" spans="1:5" x14ac:dyDescent="0.3">
      <c r="A852" s="8">
        <v>15628813</v>
      </c>
      <c r="B852" s="8">
        <v>0</v>
      </c>
      <c r="C852" s="8">
        <v>1</v>
      </c>
      <c r="D852" s="27" t="str">
        <f t="shared" si="26"/>
        <v>01</v>
      </c>
      <c r="E852" s="28" t="str">
        <f t="shared" si="27"/>
        <v>False Negative</v>
      </c>
    </row>
    <row r="853" spans="1:5" x14ac:dyDescent="0.3">
      <c r="A853" s="8">
        <v>15701555</v>
      </c>
      <c r="B853" s="8">
        <v>0</v>
      </c>
      <c r="C853" s="8">
        <v>0</v>
      </c>
      <c r="D853" s="27" t="str">
        <f t="shared" si="26"/>
        <v>00</v>
      </c>
      <c r="E853" s="28" t="str">
        <f t="shared" si="27"/>
        <v>True Negative</v>
      </c>
    </row>
    <row r="854" spans="1:5" x14ac:dyDescent="0.3">
      <c r="A854" s="8">
        <v>15703059</v>
      </c>
      <c r="B854" s="8">
        <v>0</v>
      </c>
      <c r="C854" s="8">
        <v>1</v>
      </c>
      <c r="D854" s="27" t="str">
        <f t="shared" si="26"/>
        <v>01</v>
      </c>
      <c r="E854" s="28" t="str">
        <f t="shared" si="27"/>
        <v>False Negative</v>
      </c>
    </row>
    <row r="855" spans="1:5" x14ac:dyDescent="0.3">
      <c r="A855" s="8">
        <v>15585451</v>
      </c>
      <c r="B855" s="8">
        <v>0</v>
      </c>
      <c r="C855" s="8">
        <v>1</v>
      </c>
      <c r="D855" s="27" t="str">
        <f t="shared" si="26"/>
        <v>01</v>
      </c>
      <c r="E855" s="28" t="str">
        <f t="shared" si="27"/>
        <v>False Negative</v>
      </c>
    </row>
    <row r="856" spans="1:5" x14ac:dyDescent="0.3">
      <c r="A856" s="8">
        <v>15812513</v>
      </c>
      <c r="B856" s="8">
        <v>1</v>
      </c>
      <c r="C856" s="8">
        <v>0</v>
      </c>
      <c r="D856" s="27" t="str">
        <f t="shared" si="26"/>
        <v>10</v>
      </c>
      <c r="E856" s="28" t="str">
        <f t="shared" si="27"/>
        <v>False Positive</v>
      </c>
    </row>
    <row r="857" spans="1:5" x14ac:dyDescent="0.3">
      <c r="A857" s="8">
        <v>15579262</v>
      </c>
      <c r="B857" s="8">
        <v>0</v>
      </c>
      <c r="C857" s="8">
        <v>0</v>
      </c>
      <c r="D857" s="27" t="str">
        <f t="shared" si="26"/>
        <v>00</v>
      </c>
      <c r="E857" s="28" t="str">
        <f t="shared" si="27"/>
        <v>True Negative</v>
      </c>
    </row>
    <row r="858" spans="1:5" x14ac:dyDescent="0.3">
      <c r="A858" s="8">
        <v>15662434</v>
      </c>
      <c r="B858" s="8">
        <v>0</v>
      </c>
      <c r="C858" s="8">
        <v>0</v>
      </c>
      <c r="D858" s="27" t="str">
        <f t="shared" si="26"/>
        <v>00</v>
      </c>
      <c r="E858" s="28" t="str">
        <f t="shared" si="27"/>
        <v>True Negative</v>
      </c>
    </row>
    <row r="859" spans="1:5" x14ac:dyDescent="0.3">
      <c r="A859" s="8">
        <v>15705890</v>
      </c>
      <c r="B859" s="8">
        <v>0</v>
      </c>
      <c r="C859" s="8">
        <v>1</v>
      </c>
      <c r="D859" s="27" t="str">
        <f t="shared" si="26"/>
        <v>01</v>
      </c>
      <c r="E859" s="28" t="str">
        <f t="shared" si="27"/>
        <v>False Negative</v>
      </c>
    </row>
    <row r="860" spans="1:5" x14ac:dyDescent="0.3">
      <c r="A860" s="8">
        <v>15590228</v>
      </c>
      <c r="B860" s="8">
        <v>0</v>
      </c>
      <c r="C860" s="8">
        <v>0</v>
      </c>
      <c r="D860" s="27" t="str">
        <f t="shared" si="26"/>
        <v>00</v>
      </c>
      <c r="E860" s="28" t="str">
        <f t="shared" si="27"/>
        <v>True Negative</v>
      </c>
    </row>
    <row r="861" spans="1:5" x14ac:dyDescent="0.3">
      <c r="A861" s="8">
        <v>15654211</v>
      </c>
      <c r="B861" s="8">
        <v>0</v>
      </c>
      <c r="C861" s="8">
        <v>1</v>
      </c>
      <c r="D861" s="27" t="str">
        <f t="shared" si="26"/>
        <v>01</v>
      </c>
      <c r="E861" s="28" t="str">
        <f t="shared" si="27"/>
        <v>False Negative</v>
      </c>
    </row>
    <row r="862" spans="1:5" x14ac:dyDescent="0.3">
      <c r="A862" s="8">
        <v>15651093</v>
      </c>
      <c r="B862" s="8">
        <v>0</v>
      </c>
      <c r="C862" s="8">
        <v>0</v>
      </c>
      <c r="D862" s="27" t="str">
        <f t="shared" si="26"/>
        <v>00</v>
      </c>
      <c r="E862" s="28" t="str">
        <f t="shared" si="27"/>
        <v>True Negative</v>
      </c>
    </row>
    <row r="863" spans="1:5" x14ac:dyDescent="0.3">
      <c r="A863" s="8">
        <v>15798824</v>
      </c>
      <c r="B863" s="8">
        <v>0</v>
      </c>
      <c r="C863" s="8">
        <v>0</v>
      </c>
      <c r="D863" s="27" t="str">
        <f t="shared" si="26"/>
        <v>00</v>
      </c>
      <c r="E863" s="28" t="str">
        <f t="shared" si="27"/>
        <v>True Negative</v>
      </c>
    </row>
    <row r="864" spans="1:5" x14ac:dyDescent="0.3">
      <c r="A864" s="8">
        <v>15617866</v>
      </c>
      <c r="B864" s="8">
        <v>0</v>
      </c>
      <c r="C864" s="8">
        <v>0</v>
      </c>
      <c r="D864" s="27" t="str">
        <f t="shared" si="26"/>
        <v>00</v>
      </c>
      <c r="E864" s="28" t="str">
        <f t="shared" si="27"/>
        <v>True Negative</v>
      </c>
    </row>
    <row r="865" spans="1:5" x14ac:dyDescent="0.3">
      <c r="A865" s="8">
        <v>15667751</v>
      </c>
      <c r="B865" s="8">
        <v>0</v>
      </c>
      <c r="C865" s="8">
        <v>1</v>
      </c>
      <c r="D865" s="27" t="str">
        <f t="shared" si="26"/>
        <v>01</v>
      </c>
      <c r="E865" s="28" t="str">
        <f t="shared" si="27"/>
        <v>False Negative</v>
      </c>
    </row>
    <row r="866" spans="1:5" x14ac:dyDescent="0.3">
      <c r="A866" s="8">
        <v>15669411</v>
      </c>
      <c r="B866" s="8">
        <v>1</v>
      </c>
      <c r="C866" s="8">
        <v>1</v>
      </c>
      <c r="D866" s="27" t="str">
        <f t="shared" si="26"/>
        <v>11</v>
      </c>
      <c r="E866" s="28" t="str">
        <f t="shared" si="27"/>
        <v>True Positive</v>
      </c>
    </row>
    <row r="867" spans="1:5" x14ac:dyDescent="0.3">
      <c r="A867" s="8">
        <v>15570943</v>
      </c>
      <c r="B867" s="8">
        <v>0</v>
      </c>
      <c r="C867" s="8">
        <v>1</v>
      </c>
      <c r="D867" s="27" t="str">
        <f t="shared" si="26"/>
        <v>01</v>
      </c>
      <c r="E867" s="28" t="str">
        <f t="shared" si="27"/>
        <v>False Negative</v>
      </c>
    </row>
    <row r="868" spans="1:5" x14ac:dyDescent="0.3">
      <c r="A868" s="8">
        <v>15721917</v>
      </c>
      <c r="B868" s="8">
        <v>0</v>
      </c>
      <c r="C868" s="8">
        <v>1</v>
      </c>
      <c r="D868" s="27" t="str">
        <f t="shared" si="26"/>
        <v>01</v>
      </c>
      <c r="E868" s="28" t="str">
        <f t="shared" si="27"/>
        <v>False Negative</v>
      </c>
    </row>
    <row r="869" spans="1:5" x14ac:dyDescent="0.3">
      <c r="A869" s="8">
        <v>15719606</v>
      </c>
      <c r="B869" s="8">
        <v>0</v>
      </c>
      <c r="C869" s="8">
        <v>0</v>
      </c>
      <c r="D869" s="27" t="str">
        <f t="shared" si="26"/>
        <v>00</v>
      </c>
      <c r="E869" s="28" t="str">
        <f t="shared" si="27"/>
        <v>True Negative</v>
      </c>
    </row>
    <row r="870" spans="1:5" x14ac:dyDescent="0.3">
      <c r="A870" s="8">
        <v>15728773</v>
      </c>
      <c r="B870" s="8">
        <v>0</v>
      </c>
      <c r="C870" s="8">
        <v>0</v>
      </c>
      <c r="D870" s="27" t="str">
        <f t="shared" si="26"/>
        <v>00</v>
      </c>
      <c r="E870" s="28" t="str">
        <f t="shared" si="27"/>
        <v>True Negative</v>
      </c>
    </row>
    <row r="871" spans="1:5" x14ac:dyDescent="0.3">
      <c r="A871" s="8">
        <v>15600575</v>
      </c>
      <c r="B871" s="8">
        <v>0</v>
      </c>
      <c r="C871" s="8">
        <v>0</v>
      </c>
      <c r="D871" s="27" t="str">
        <f t="shared" si="26"/>
        <v>00</v>
      </c>
      <c r="E871" s="28" t="str">
        <f t="shared" si="27"/>
        <v>True Negative</v>
      </c>
    </row>
    <row r="872" spans="1:5" x14ac:dyDescent="0.3">
      <c r="A872" s="8">
        <v>15570769</v>
      </c>
      <c r="B872" s="8">
        <v>0</v>
      </c>
      <c r="C872" s="8">
        <v>0</v>
      </c>
      <c r="D872" s="27" t="str">
        <f t="shared" si="26"/>
        <v>00</v>
      </c>
      <c r="E872" s="28" t="str">
        <f t="shared" si="27"/>
        <v>True Negative</v>
      </c>
    </row>
    <row r="873" spans="1:5" x14ac:dyDescent="0.3">
      <c r="A873" s="8">
        <v>15697686</v>
      </c>
      <c r="B873" s="8">
        <v>0</v>
      </c>
      <c r="C873" s="8">
        <v>0</v>
      </c>
      <c r="D873" s="27" t="str">
        <f t="shared" si="26"/>
        <v>00</v>
      </c>
      <c r="E873" s="28" t="str">
        <f t="shared" si="27"/>
        <v>True Negative</v>
      </c>
    </row>
    <row r="874" spans="1:5" x14ac:dyDescent="0.3">
      <c r="A874" s="8">
        <v>15621083</v>
      </c>
      <c r="B874" s="8">
        <v>1</v>
      </c>
      <c r="C874" s="8">
        <v>0</v>
      </c>
      <c r="D874" s="27" t="str">
        <f t="shared" si="26"/>
        <v>10</v>
      </c>
      <c r="E874" s="28" t="str">
        <f t="shared" si="27"/>
        <v>False Positive</v>
      </c>
    </row>
    <row r="875" spans="1:5" x14ac:dyDescent="0.3">
      <c r="A875" s="8">
        <v>15649487</v>
      </c>
      <c r="B875" s="8">
        <v>1</v>
      </c>
      <c r="C875" s="8">
        <v>1</v>
      </c>
      <c r="D875" s="27" t="str">
        <f t="shared" si="26"/>
        <v>11</v>
      </c>
      <c r="E875" s="28" t="str">
        <f t="shared" si="27"/>
        <v>True Positive</v>
      </c>
    </row>
    <row r="876" spans="1:5" x14ac:dyDescent="0.3">
      <c r="A876" s="8">
        <v>15631159</v>
      </c>
      <c r="B876" s="8">
        <v>0</v>
      </c>
      <c r="C876" s="8">
        <v>0</v>
      </c>
      <c r="D876" s="27" t="str">
        <f t="shared" si="26"/>
        <v>00</v>
      </c>
      <c r="E876" s="28" t="str">
        <f t="shared" si="27"/>
        <v>True Negative</v>
      </c>
    </row>
    <row r="877" spans="1:5" x14ac:dyDescent="0.3">
      <c r="A877" s="8">
        <v>15581198</v>
      </c>
      <c r="B877" s="8">
        <v>1</v>
      </c>
      <c r="C877" s="8">
        <v>1</v>
      </c>
      <c r="D877" s="27" t="str">
        <f t="shared" si="26"/>
        <v>11</v>
      </c>
      <c r="E877" s="28" t="str">
        <f t="shared" si="27"/>
        <v>True Positive</v>
      </c>
    </row>
    <row r="878" spans="1:5" x14ac:dyDescent="0.3">
      <c r="A878" s="8">
        <v>15776733</v>
      </c>
      <c r="B878" s="8">
        <v>0</v>
      </c>
      <c r="C878" s="8">
        <v>1</v>
      </c>
      <c r="D878" s="27" t="str">
        <f t="shared" si="26"/>
        <v>01</v>
      </c>
      <c r="E878" s="28" t="str">
        <f t="shared" si="27"/>
        <v>False Negative</v>
      </c>
    </row>
    <row r="879" spans="1:5" x14ac:dyDescent="0.3">
      <c r="A879" s="8">
        <v>15690188</v>
      </c>
      <c r="B879" s="8">
        <v>1</v>
      </c>
      <c r="C879" s="8">
        <v>0</v>
      </c>
      <c r="D879" s="27" t="str">
        <f t="shared" si="26"/>
        <v>10</v>
      </c>
      <c r="E879" s="28" t="str">
        <f t="shared" si="27"/>
        <v>False Positive</v>
      </c>
    </row>
    <row r="880" spans="1:5" x14ac:dyDescent="0.3">
      <c r="A880" s="8">
        <v>15689425</v>
      </c>
      <c r="B880" s="8">
        <v>0</v>
      </c>
      <c r="C880" s="8">
        <v>0</v>
      </c>
      <c r="D880" s="27" t="str">
        <f t="shared" si="26"/>
        <v>00</v>
      </c>
      <c r="E880" s="28" t="str">
        <f t="shared" si="27"/>
        <v>True Negative</v>
      </c>
    </row>
    <row r="881" spans="1:5" x14ac:dyDescent="0.3">
      <c r="A881" s="8">
        <v>15671766</v>
      </c>
      <c r="B881" s="8">
        <v>0</v>
      </c>
      <c r="C881" s="8">
        <v>0</v>
      </c>
      <c r="D881" s="27" t="str">
        <f t="shared" si="26"/>
        <v>00</v>
      </c>
      <c r="E881" s="28" t="str">
        <f t="shared" si="27"/>
        <v>True Negative</v>
      </c>
    </row>
    <row r="882" spans="1:5" x14ac:dyDescent="0.3">
      <c r="A882" s="8">
        <v>15782806</v>
      </c>
      <c r="B882" s="8">
        <v>0</v>
      </c>
      <c r="C882" s="8">
        <v>0</v>
      </c>
      <c r="D882" s="27" t="str">
        <f t="shared" si="26"/>
        <v>00</v>
      </c>
      <c r="E882" s="28" t="str">
        <f t="shared" si="27"/>
        <v>True Negative</v>
      </c>
    </row>
    <row r="883" spans="1:5" x14ac:dyDescent="0.3">
      <c r="A883" s="8">
        <v>15764419</v>
      </c>
      <c r="B883" s="8">
        <v>0</v>
      </c>
      <c r="C883" s="8">
        <v>0</v>
      </c>
      <c r="D883" s="27" t="str">
        <f t="shared" si="26"/>
        <v>00</v>
      </c>
      <c r="E883" s="28" t="str">
        <f t="shared" si="27"/>
        <v>True Negative</v>
      </c>
    </row>
    <row r="884" spans="1:5" x14ac:dyDescent="0.3">
      <c r="A884" s="8">
        <v>15591915</v>
      </c>
      <c r="B884" s="8">
        <v>1</v>
      </c>
      <c r="C884" s="8">
        <v>1</v>
      </c>
      <c r="D884" s="27" t="str">
        <f t="shared" si="26"/>
        <v>11</v>
      </c>
      <c r="E884" s="28" t="str">
        <f t="shared" si="27"/>
        <v>True Positive</v>
      </c>
    </row>
    <row r="885" spans="1:5" x14ac:dyDescent="0.3">
      <c r="A885" s="8">
        <v>15727696</v>
      </c>
      <c r="B885" s="8">
        <v>0</v>
      </c>
      <c r="C885" s="8">
        <v>0</v>
      </c>
      <c r="D885" s="27" t="str">
        <f t="shared" si="26"/>
        <v>00</v>
      </c>
      <c r="E885" s="28" t="str">
        <f t="shared" si="27"/>
        <v>True Negative</v>
      </c>
    </row>
    <row r="886" spans="1:5" x14ac:dyDescent="0.3">
      <c r="A886" s="8">
        <v>15793813</v>
      </c>
      <c r="B886" s="8">
        <v>0</v>
      </c>
      <c r="C886" s="8">
        <v>0</v>
      </c>
      <c r="D886" s="27" t="str">
        <f t="shared" si="26"/>
        <v>00</v>
      </c>
      <c r="E886" s="28" t="str">
        <f t="shared" si="27"/>
        <v>True Negative</v>
      </c>
    </row>
    <row r="887" spans="1:5" x14ac:dyDescent="0.3">
      <c r="A887" s="8">
        <v>15694395</v>
      </c>
      <c r="B887" s="8">
        <v>0</v>
      </c>
      <c r="C887" s="8">
        <v>1</v>
      </c>
      <c r="D887" s="27" t="str">
        <f t="shared" si="26"/>
        <v>01</v>
      </c>
      <c r="E887" s="28" t="str">
        <f t="shared" si="27"/>
        <v>False Negative</v>
      </c>
    </row>
    <row r="888" spans="1:5" x14ac:dyDescent="0.3">
      <c r="A888" s="8">
        <v>15744919</v>
      </c>
      <c r="B888" s="8">
        <v>0</v>
      </c>
      <c r="C888" s="8">
        <v>1</v>
      </c>
      <c r="D888" s="27" t="str">
        <f t="shared" si="26"/>
        <v>01</v>
      </c>
      <c r="E888" s="28" t="str">
        <f t="shared" si="27"/>
        <v>False Negative</v>
      </c>
    </row>
    <row r="889" spans="1:5" x14ac:dyDescent="0.3">
      <c r="A889" s="8">
        <v>15654901</v>
      </c>
      <c r="B889" s="8">
        <v>0</v>
      </c>
      <c r="C889" s="8">
        <v>0</v>
      </c>
      <c r="D889" s="27" t="str">
        <f t="shared" si="26"/>
        <v>00</v>
      </c>
      <c r="E889" s="28" t="str">
        <f t="shared" si="27"/>
        <v>True Negative</v>
      </c>
    </row>
    <row r="890" spans="1:5" x14ac:dyDescent="0.3">
      <c r="A890" s="8">
        <v>15775562</v>
      </c>
      <c r="B890" s="8">
        <v>0</v>
      </c>
      <c r="C890" s="8">
        <v>1</v>
      </c>
      <c r="D890" s="27" t="str">
        <f t="shared" si="26"/>
        <v>01</v>
      </c>
      <c r="E890" s="28" t="str">
        <f t="shared" si="27"/>
        <v>False Negative</v>
      </c>
    </row>
    <row r="891" spans="1:5" x14ac:dyDescent="0.3">
      <c r="A891" s="8">
        <v>15642885</v>
      </c>
      <c r="B891" s="8">
        <v>0</v>
      </c>
      <c r="C891" s="8">
        <v>0</v>
      </c>
      <c r="D891" s="27" t="str">
        <f t="shared" si="26"/>
        <v>00</v>
      </c>
      <c r="E891" s="28" t="str">
        <f t="shared" si="27"/>
        <v>True Negative</v>
      </c>
    </row>
    <row r="892" spans="1:5" x14ac:dyDescent="0.3">
      <c r="A892" s="8">
        <v>15789109</v>
      </c>
      <c r="B892" s="8">
        <v>1</v>
      </c>
      <c r="C892" s="8">
        <v>0</v>
      </c>
      <c r="D892" s="27" t="str">
        <f t="shared" si="26"/>
        <v>10</v>
      </c>
      <c r="E892" s="28" t="str">
        <f t="shared" si="27"/>
        <v>False Positive</v>
      </c>
    </row>
    <row r="893" spans="1:5" x14ac:dyDescent="0.3">
      <c r="A893" s="8">
        <v>15679760</v>
      </c>
      <c r="B893" s="8">
        <v>0</v>
      </c>
      <c r="C893" s="8">
        <v>0</v>
      </c>
      <c r="D893" s="27" t="str">
        <f t="shared" si="26"/>
        <v>00</v>
      </c>
      <c r="E893" s="28" t="str">
        <f t="shared" si="27"/>
        <v>True Negative</v>
      </c>
    </row>
    <row r="894" spans="1:5" x14ac:dyDescent="0.3">
      <c r="A894" s="8">
        <v>15577178</v>
      </c>
      <c r="B894" s="8">
        <v>1</v>
      </c>
      <c r="C894" s="8">
        <v>1</v>
      </c>
      <c r="D894" s="27" t="str">
        <f t="shared" si="26"/>
        <v>11</v>
      </c>
      <c r="E894" s="28" t="str">
        <f t="shared" si="27"/>
        <v>True Positive</v>
      </c>
    </row>
    <row r="895" spans="1:5" x14ac:dyDescent="0.3">
      <c r="A895" s="8">
        <v>15651983</v>
      </c>
      <c r="B895" s="8">
        <v>1</v>
      </c>
      <c r="C895" s="8">
        <v>1</v>
      </c>
      <c r="D895" s="27" t="str">
        <f t="shared" si="26"/>
        <v>11</v>
      </c>
      <c r="E895" s="28" t="str">
        <f t="shared" si="27"/>
        <v>True Positive</v>
      </c>
    </row>
    <row r="896" spans="1:5" x14ac:dyDescent="0.3">
      <c r="A896" s="8">
        <v>15595917</v>
      </c>
      <c r="B896" s="8">
        <v>0</v>
      </c>
      <c r="C896" s="8">
        <v>1</v>
      </c>
      <c r="D896" s="27" t="str">
        <f t="shared" si="26"/>
        <v>01</v>
      </c>
      <c r="E896" s="28" t="str">
        <f t="shared" si="27"/>
        <v>False Negative</v>
      </c>
    </row>
    <row r="897" spans="1:5" x14ac:dyDescent="0.3">
      <c r="A897" s="8">
        <v>15682268</v>
      </c>
      <c r="B897" s="8">
        <v>1</v>
      </c>
      <c r="C897" s="8">
        <v>1</v>
      </c>
      <c r="D897" s="27" t="str">
        <f t="shared" si="26"/>
        <v>11</v>
      </c>
      <c r="E897" s="28" t="str">
        <f t="shared" si="27"/>
        <v>True Positive</v>
      </c>
    </row>
    <row r="898" spans="1:5" x14ac:dyDescent="0.3">
      <c r="A898" s="8">
        <v>15636428</v>
      </c>
      <c r="B898" s="8">
        <v>1</v>
      </c>
      <c r="C898" s="8">
        <v>1</v>
      </c>
      <c r="D898" s="27" t="str">
        <f t="shared" si="26"/>
        <v>11</v>
      </c>
      <c r="E898" s="28" t="str">
        <f t="shared" si="27"/>
        <v>True Positive</v>
      </c>
    </row>
    <row r="899" spans="1:5" x14ac:dyDescent="0.3">
      <c r="A899" s="8">
        <v>15710257</v>
      </c>
      <c r="B899" s="8">
        <v>0</v>
      </c>
      <c r="C899" s="8">
        <v>1</v>
      </c>
      <c r="D899" s="27" t="str">
        <f t="shared" si="26"/>
        <v>01</v>
      </c>
      <c r="E899" s="28" t="str">
        <f t="shared" si="27"/>
        <v>False Negative</v>
      </c>
    </row>
    <row r="900" spans="1:5" x14ac:dyDescent="0.3">
      <c r="A900" s="8">
        <v>15582492</v>
      </c>
      <c r="B900" s="8">
        <v>0</v>
      </c>
      <c r="C900" s="8">
        <v>1</v>
      </c>
      <c r="D900" s="27" t="str">
        <f t="shared" si="26"/>
        <v>01</v>
      </c>
      <c r="E900" s="28" t="str">
        <f t="shared" si="27"/>
        <v>False Negative</v>
      </c>
    </row>
    <row r="901" spans="1:5" x14ac:dyDescent="0.3">
      <c r="A901" s="8">
        <v>15756820</v>
      </c>
      <c r="B901" s="8">
        <v>0</v>
      </c>
      <c r="C901" s="8">
        <v>1</v>
      </c>
      <c r="D901" s="27" t="str">
        <f t="shared" si="26"/>
        <v>01</v>
      </c>
      <c r="E901" s="28" t="str">
        <f t="shared" si="27"/>
        <v>False Negative</v>
      </c>
    </row>
    <row r="902" spans="1:5" x14ac:dyDescent="0.3">
      <c r="A902" s="8">
        <v>15801658</v>
      </c>
      <c r="B902" s="8">
        <v>0</v>
      </c>
      <c r="C902" s="8">
        <v>0</v>
      </c>
      <c r="D902" s="27" t="str">
        <f t="shared" si="26"/>
        <v>00</v>
      </c>
      <c r="E902" s="28" t="str">
        <f t="shared" si="27"/>
        <v>True Negative</v>
      </c>
    </row>
    <row r="903" spans="1:5" x14ac:dyDescent="0.3">
      <c r="A903" s="8">
        <v>15720943</v>
      </c>
      <c r="B903" s="8">
        <v>1</v>
      </c>
      <c r="C903" s="8">
        <v>1</v>
      </c>
      <c r="D903" s="27" t="str">
        <f t="shared" si="26"/>
        <v>11</v>
      </c>
      <c r="E903" s="28" t="str">
        <f t="shared" si="27"/>
        <v>True Positive</v>
      </c>
    </row>
    <row r="904" spans="1:5" x14ac:dyDescent="0.3">
      <c r="A904" s="8">
        <v>15773447</v>
      </c>
      <c r="B904" s="8">
        <v>0</v>
      </c>
      <c r="C904" s="8">
        <v>1</v>
      </c>
      <c r="D904" s="27" t="str">
        <f t="shared" si="26"/>
        <v>01</v>
      </c>
      <c r="E904" s="28" t="str">
        <f t="shared" si="27"/>
        <v>False Negative</v>
      </c>
    </row>
    <row r="905" spans="1:5" x14ac:dyDescent="0.3">
      <c r="A905" s="8">
        <v>15642725</v>
      </c>
      <c r="B905" s="8">
        <v>0</v>
      </c>
      <c r="C905" s="8">
        <v>0</v>
      </c>
      <c r="D905" s="27" t="str">
        <f t="shared" ref="D905:D968" si="28">_xlfn.CONCAT(B905,C905)</f>
        <v>00</v>
      </c>
      <c r="E905" s="28" t="str">
        <f t="shared" ref="E905:E968" si="29">VLOOKUP(D905,$D$2:$E$5,2,FALSE)</f>
        <v>True Negative</v>
      </c>
    </row>
    <row r="906" spans="1:5" x14ac:dyDescent="0.3">
      <c r="A906" s="8">
        <v>15741049</v>
      </c>
      <c r="B906" s="8">
        <v>0</v>
      </c>
      <c r="C906" s="8">
        <v>0</v>
      </c>
      <c r="D906" s="27" t="str">
        <f t="shared" si="28"/>
        <v>00</v>
      </c>
      <c r="E906" s="28" t="str">
        <f t="shared" si="29"/>
        <v>True Negative</v>
      </c>
    </row>
    <row r="907" spans="1:5" x14ac:dyDescent="0.3">
      <c r="A907" s="8">
        <v>15638963</v>
      </c>
      <c r="B907" s="8">
        <v>0</v>
      </c>
      <c r="C907" s="8">
        <v>1</v>
      </c>
      <c r="D907" s="27" t="str">
        <f t="shared" si="28"/>
        <v>01</v>
      </c>
      <c r="E907" s="28" t="str">
        <f t="shared" si="29"/>
        <v>False Negative</v>
      </c>
    </row>
    <row r="908" spans="1:5" x14ac:dyDescent="0.3">
      <c r="A908" s="8">
        <v>15668504</v>
      </c>
      <c r="B908" s="8">
        <v>0</v>
      </c>
      <c r="C908" s="8">
        <v>0</v>
      </c>
      <c r="D908" s="27" t="str">
        <f t="shared" si="28"/>
        <v>00</v>
      </c>
      <c r="E908" s="28" t="str">
        <f t="shared" si="29"/>
        <v>True Negative</v>
      </c>
    </row>
    <row r="909" spans="1:5" x14ac:dyDescent="0.3">
      <c r="A909" s="8">
        <v>15687491</v>
      </c>
      <c r="B909" s="8">
        <v>1</v>
      </c>
      <c r="C909" s="8">
        <v>0</v>
      </c>
      <c r="D909" s="27" t="str">
        <f t="shared" si="28"/>
        <v>10</v>
      </c>
      <c r="E909" s="28" t="str">
        <f t="shared" si="29"/>
        <v>False Positive</v>
      </c>
    </row>
    <row r="910" spans="1:5" x14ac:dyDescent="0.3">
      <c r="A910" s="8">
        <v>15610403</v>
      </c>
      <c r="B910" s="8">
        <v>0</v>
      </c>
      <c r="C910" s="8">
        <v>0</v>
      </c>
      <c r="D910" s="27" t="str">
        <f t="shared" si="28"/>
        <v>00</v>
      </c>
      <c r="E910" s="28" t="str">
        <f t="shared" si="29"/>
        <v>True Negative</v>
      </c>
    </row>
    <row r="911" spans="1:5" x14ac:dyDescent="0.3">
      <c r="A911" s="8">
        <v>15741094</v>
      </c>
      <c r="B911" s="8">
        <v>0</v>
      </c>
      <c r="C911" s="8">
        <v>0</v>
      </c>
      <c r="D911" s="27" t="str">
        <f t="shared" si="28"/>
        <v>00</v>
      </c>
      <c r="E911" s="28" t="str">
        <f t="shared" si="29"/>
        <v>True Negative</v>
      </c>
    </row>
    <row r="912" spans="1:5" x14ac:dyDescent="0.3">
      <c r="A912" s="8">
        <v>15767871</v>
      </c>
      <c r="B912" s="8">
        <v>0</v>
      </c>
      <c r="C912" s="8">
        <v>0</v>
      </c>
      <c r="D912" s="27" t="str">
        <f t="shared" si="28"/>
        <v>00</v>
      </c>
      <c r="E912" s="28" t="str">
        <f t="shared" si="29"/>
        <v>True Negative</v>
      </c>
    </row>
    <row r="913" spans="1:5" x14ac:dyDescent="0.3">
      <c r="A913" s="8">
        <v>15679651</v>
      </c>
      <c r="B913" s="8">
        <v>0</v>
      </c>
      <c r="C913" s="8">
        <v>1</v>
      </c>
      <c r="D913" s="27" t="str">
        <f t="shared" si="28"/>
        <v>01</v>
      </c>
      <c r="E913" s="28" t="str">
        <f t="shared" si="29"/>
        <v>False Negative</v>
      </c>
    </row>
    <row r="914" spans="1:5" x14ac:dyDescent="0.3">
      <c r="A914" s="8">
        <v>15699247</v>
      </c>
      <c r="B914" s="8">
        <v>1</v>
      </c>
      <c r="C914" s="8">
        <v>0</v>
      </c>
      <c r="D914" s="27" t="str">
        <f t="shared" si="28"/>
        <v>10</v>
      </c>
      <c r="E914" s="28" t="str">
        <f t="shared" si="29"/>
        <v>False Positive</v>
      </c>
    </row>
    <row r="915" spans="1:5" x14ac:dyDescent="0.3">
      <c r="A915" s="8">
        <v>15602373</v>
      </c>
      <c r="B915" s="8">
        <v>0</v>
      </c>
      <c r="C915" s="8">
        <v>0</v>
      </c>
      <c r="D915" s="27" t="str">
        <f t="shared" si="28"/>
        <v>00</v>
      </c>
      <c r="E915" s="28" t="str">
        <f t="shared" si="29"/>
        <v>True Negative</v>
      </c>
    </row>
    <row r="916" spans="1:5" x14ac:dyDescent="0.3">
      <c r="A916" s="8">
        <v>15744279</v>
      </c>
      <c r="B916" s="8">
        <v>0</v>
      </c>
      <c r="C916" s="8">
        <v>0</v>
      </c>
      <c r="D916" s="27" t="str">
        <f t="shared" si="28"/>
        <v>00</v>
      </c>
      <c r="E916" s="28" t="str">
        <f t="shared" si="29"/>
        <v>True Negative</v>
      </c>
    </row>
    <row r="917" spans="1:5" x14ac:dyDescent="0.3">
      <c r="A917" s="8">
        <v>15579781</v>
      </c>
      <c r="B917" s="8">
        <v>0</v>
      </c>
      <c r="C917" s="8">
        <v>0</v>
      </c>
      <c r="D917" s="27" t="str">
        <f t="shared" si="28"/>
        <v>00</v>
      </c>
      <c r="E917" s="28" t="str">
        <f t="shared" si="29"/>
        <v>True Negative</v>
      </c>
    </row>
    <row r="918" spans="1:5" x14ac:dyDescent="0.3">
      <c r="A918" s="8">
        <v>15570932</v>
      </c>
      <c r="B918" s="8">
        <v>1</v>
      </c>
      <c r="C918" s="8">
        <v>0</v>
      </c>
      <c r="D918" s="27" t="str">
        <f t="shared" si="28"/>
        <v>10</v>
      </c>
      <c r="E918" s="28" t="str">
        <f t="shared" si="29"/>
        <v>False Positive</v>
      </c>
    </row>
    <row r="919" spans="1:5" x14ac:dyDescent="0.3">
      <c r="A919" s="8">
        <v>15644296</v>
      </c>
      <c r="B919" s="8">
        <v>0</v>
      </c>
      <c r="C919" s="8">
        <v>1</v>
      </c>
      <c r="D919" s="27" t="str">
        <f t="shared" si="28"/>
        <v>01</v>
      </c>
      <c r="E919" s="28" t="str">
        <f t="shared" si="29"/>
        <v>False Negative</v>
      </c>
    </row>
    <row r="920" spans="1:5" x14ac:dyDescent="0.3">
      <c r="A920" s="8">
        <v>15673367</v>
      </c>
      <c r="B920" s="8">
        <v>0</v>
      </c>
      <c r="C920" s="8">
        <v>1</v>
      </c>
      <c r="D920" s="27" t="str">
        <f t="shared" si="28"/>
        <v>01</v>
      </c>
      <c r="E920" s="28" t="str">
        <f t="shared" si="29"/>
        <v>False Negative</v>
      </c>
    </row>
    <row r="921" spans="1:5" x14ac:dyDescent="0.3">
      <c r="A921" s="8">
        <v>15685576</v>
      </c>
      <c r="B921" s="8">
        <v>0</v>
      </c>
      <c r="C921" s="8">
        <v>0</v>
      </c>
      <c r="D921" s="27" t="str">
        <f t="shared" si="28"/>
        <v>00</v>
      </c>
      <c r="E921" s="28" t="str">
        <f t="shared" si="29"/>
        <v>True Negative</v>
      </c>
    </row>
    <row r="922" spans="1:5" x14ac:dyDescent="0.3">
      <c r="A922" s="8">
        <v>15814816</v>
      </c>
      <c r="B922" s="8">
        <v>1</v>
      </c>
      <c r="C922" s="8">
        <v>1</v>
      </c>
      <c r="D922" s="27" t="str">
        <f t="shared" si="28"/>
        <v>11</v>
      </c>
      <c r="E922" s="28" t="str">
        <f t="shared" si="29"/>
        <v>True Positive</v>
      </c>
    </row>
    <row r="923" spans="1:5" x14ac:dyDescent="0.3">
      <c r="A923" s="8">
        <v>15724402</v>
      </c>
      <c r="B923" s="8">
        <v>0</v>
      </c>
      <c r="C923" s="8">
        <v>1</v>
      </c>
      <c r="D923" s="27" t="str">
        <f t="shared" si="28"/>
        <v>01</v>
      </c>
      <c r="E923" s="28" t="str">
        <f t="shared" si="29"/>
        <v>False Negative</v>
      </c>
    </row>
    <row r="924" spans="1:5" x14ac:dyDescent="0.3">
      <c r="A924" s="8">
        <v>15730448</v>
      </c>
      <c r="B924" s="8">
        <v>0</v>
      </c>
      <c r="C924" s="8">
        <v>0</v>
      </c>
      <c r="D924" s="27" t="str">
        <f t="shared" si="28"/>
        <v>00</v>
      </c>
      <c r="E924" s="28" t="str">
        <f t="shared" si="29"/>
        <v>True Negative</v>
      </c>
    </row>
    <row r="925" spans="1:5" x14ac:dyDescent="0.3">
      <c r="A925" s="8">
        <v>15662067</v>
      </c>
      <c r="B925" s="8">
        <v>0</v>
      </c>
      <c r="C925" s="8">
        <v>1</v>
      </c>
      <c r="D925" s="27" t="str">
        <f t="shared" si="28"/>
        <v>01</v>
      </c>
      <c r="E925" s="28" t="str">
        <f t="shared" si="29"/>
        <v>False Negative</v>
      </c>
    </row>
    <row r="926" spans="1:5" x14ac:dyDescent="0.3">
      <c r="A926" s="8">
        <v>15779581</v>
      </c>
      <c r="B926" s="8">
        <v>1</v>
      </c>
      <c r="C926" s="8">
        <v>0</v>
      </c>
      <c r="D926" s="27" t="str">
        <f t="shared" si="28"/>
        <v>10</v>
      </c>
      <c r="E926" s="28" t="str">
        <f t="shared" si="29"/>
        <v>False Positive</v>
      </c>
    </row>
    <row r="927" spans="1:5" x14ac:dyDescent="0.3">
      <c r="A927" s="8">
        <v>15662901</v>
      </c>
      <c r="B927" s="8">
        <v>0</v>
      </c>
      <c r="C927" s="8">
        <v>0</v>
      </c>
      <c r="D927" s="27" t="str">
        <f t="shared" si="28"/>
        <v>00</v>
      </c>
      <c r="E927" s="28" t="str">
        <f t="shared" si="29"/>
        <v>True Negative</v>
      </c>
    </row>
    <row r="928" spans="1:5" x14ac:dyDescent="0.3">
      <c r="A928" s="8">
        <v>15689751</v>
      </c>
      <c r="B928" s="8">
        <v>0</v>
      </c>
      <c r="C928" s="8">
        <v>1</v>
      </c>
      <c r="D928" s="27" t="str">
        <f t="shared" si="28"/>
        <v>01</v>
      </c>
      <c r="E928" s="28" t="str">
        <f t="shared" si="29"/>
        <v>False Negative</v>
      </c>
    </row>
    <row r="929" spans="1:5" x14ac:dyDescent="0.3">
      <c r="A929" s="8">
        <v>15738448</v>
      </c>
      <c r="B929" s="8">
        <v>0</v>
      </c>
      <c r="C929" s="8">
        <v>1</v>
      </c>
      <c r="D929" s="27" t="str">
        <f t="shared" si="28"/>
        <v>01</v>
      </c>
      <c r="E929" s="28" t="str">
        <f t="shared" si="29"/>
        <v>False Negative</v>
      </c>
    </row>
    <row r="930" spans="1:5" x14ac:dyDescent="0.3">
      <c r="A930" s="8">
        <v>15745083</v>
      </c>
      <c r="B930" s="8">
        <v>1</v>
      </c>
      <c r="C930" s="8">
        <v>1</v>
      </c>
      <c r="D930" s="27" t="str">
        <f t="shared" si="28"/>
        <v>11</v>
      </c>
      <c r="E930" s="28" t="str">
        <f t="shared" si="29"/>
        <v>True Positive</v>
      </c>
    </row>
    <row r="931" spans="1:5" x14ac:dyDescent="0.3">
      <c r="A931" s="8">
        <v>15708196</v>
      </c>
      <c r="B931" s="8">
        <v>0</v>
      </c>
      <c r="C931" s="8">
        <v>0</v>
      </c>
      <c r="D931" s="27" t="str">
        <f t="shared" si="28"/>
        <v>00</v>
      </c>
      <c r="E931" s="28" t="str">
        <f t="shared" si="29"/>
        <v>True Negative</v>
      </c>
    </row>
    <row r="932" spans="1:5" x14ac:dyDescent="0.3">
      <c r="A932" s="8">
        <v>15809347</v>
      </c>
      <c r="B932" s="8">
        <v>0</v>
      </c>
      <c r="C932" s="8">
        <v>0</v>
      </c>
      <c r="D932" s="27" t="str">
        <f t="shared" si="28"/>
        <v>00</v>
      </c>
      <c r="E932" s="28" t="str">
        <f t="shared" si="29"/>
        <v>True Negative</v>
      </c>
    </row>
    <row r="933" spans="1:5" x14ac:dyDescent="0.3">
      <c r="A933" s="8">
        <v>15800890</v>
      </c>
      <c r="B933" s="8">
        <v>0</v>
      </c>
      <c r="C933" s="8">
        <v>0</v>
      </c>
      <c r="D933" s="27" t="str">
        <f t="shared" si="28"/>
        <v>00</v>
      </c>
      <c r="E933" s="28" t="str">
        <f t="shared" si="29"/>
        <v>True Negative</v>
      </c>
    </row>
    <row r="934" spans="1:5" x14ac:dyDescent="0.3">
      <c r="A934" s="8">
        <v>15724536</v>
      </c>
      <c r="B934" s="8">
        <v>0</v>
      </c>
      <c r="C934" s="8">
        <v>0</v>
      </c>
      <c r="D934" s="27" t="str">
        <f t="shared" si="28"/>
        <v>00</v>
      </c>
      <c r="E934" s="28" t="str">
        <f t="shared" si="29"/>
        <v>True Negative</v>
      </c>
    </row>
    <row r="935" spans="1:5" x14ac:dyDescent="0.3">
      <c r="A935" s="8">
        <v>15735878</v>
      </c>
      <c r="B935" s="8">
        <v>1</v>
      </c>
      <c r="C935" s="8">
        <v>1</v>
      </c>
      <c r="D935" s="27" t="str">
        <f t="shared" si="28"/>
        <v>11</v>
      </c>
      <c r="E935" s="28" t="str">
        <f t="shared" si="29"/>
        <v>True Positive</v>
      </c>
    </row>
    <row r="936" spans="1:5" x14ac:dyDescent="0.3">
      <c r="A936" s="8">
        <v>15657163</v>
      </c>
      <c r="B936" s="8">
        <v>0</v>
      </c>
      <c r="C936" s="8">
        <v>0</v>
      </c>
      <c r="D936" s="27" t="str">
        <f t="shared" si="28"/>
        <v>00</v>
      </c>
      <c r="E936" s="28" t="str">
        <f t="shared" si="29"/>
        <v>True Negative</v>
      </c>
    </row>
    <row r="937" spans="1:5" x14ac:dyDescent="0.3">
      <c r="A937" s="8">
        <v>15779529</v>
      </c>
      <c r="B937" s="8">
        <v>0</v>
      </c>
      <c r="C937" s="8">
        <v>0</v>
      </c>
      <c r="D937" s="27" t="str">
        <f t="shared" si="28"/>
        <v>00</v>
      </c>
      <c r="E937" s="28" t="str">
        <f t="shared" si="29"/>
        <v>True Negative</v>
      </c>
    </row>
    <row r="938" spans="1:5" x14ac:dyDescent="0.3">
      <c r="A938" s="8">
        <v>15663161</v>
      </c>
      <c r="B938" s="8">
        <v>1</v>
      </c>
      <c r="C938" s="8">
        <v>1</v>
      </c>
      <c r="D938" s="27" t="str">
        <f t="shared" si="28"/>
        <v>11</v>
      </c>
      <c r="E938" s="28" t="str">
        <f t="shared" si="29"/>
        <v>True Positive</v>
      </c>
    </row>
    <row r="939" spans="1:5" x14ac:dyDescent="0.3">
      <c r="A939" s="8">
        <v>15575002</v>
      </c>
      <c r="B939" s="8">
        <v>0</v>
      </c>
      <c r="C939" s="8">
        <v>1</v>
      </c>
      <c r="D939" s="27" t="str">
        <f t="shared" si="28"/>
        <v>01</v>
      </c>
      <c r="E939" s="28" t="str">
        <f t="shared" si="29"/>
        <v>False Negative</v>
      </c>
    </row>
    <row r="940" spans="1:5" x14ac:dyDescent="0.3">
      <c r="A940" s="8">
        <v>15622171</v>
      </c>
      <c r="B940" s="8">
        <v>0</v>
      </c>
      <c r="C940" s="8">
        <v>0</v>
      </c>
      <c r="D940" s="27" t="str">
        <f t="shared" si="28"/>
        <v>00</v>
      </c>
      <c r="E940" s="28" t="str">
        <f t="shared" si="29"/>
        <v>True Negative</v>
      </c>
    </row>
    <row r="941" spans="1:5" x14ac:dyDescent="0.3">
      <c r="A941" s="8">
        <v>15795224</v>
      </c>
      <c r="B941" s="8">
        <v>1</v>
      </c>
      <c r="C941" s="8">
        <v>1</v>
      </c>
      <c r="D941" s="27" t="str">
        <f t="shared" si="28"/>
        <v>11</v>
      </c>
      <c r="E941" s="28" t="str">
        <f t="shared" si="29"/>
        <v>True Positive</v>
      </c>
    </row>
    <row r="942" spans="1:5" x14ac:dyDescent="0.3">
      <c r="A942" s="8">
        <v>15794253</v>
      </c>
      <c r="B942" s="8">
        <v>0</v>
      </c>
      <c r="C942" s="8">
        <v>0</v>
      </c>
      <c r="D942" s="27" t="str">
        <f t="shared" si="28"/>
        <v>00</v>
      </c>
      <c r="E942" s="28" t="str">
        <f t="shared" si="29"/>
        <v>True Negative</v>
      </c>
    </row>
    <row r="943" spans="1:5" x14ac:dyDescent="0.3">
      <c r="A943" s="8">
        <v>15619407</v>
      </c>
      <c r="B943" s="8">
        <v>0</v>
      </c>
      <c r="C943" s="8">
        <v>0</v>
      </c>
      <c r="D943" s="27" t="str">
        <f t="shared" si="28"/>
        <v>00</v>
      </c>
      <c r="E943" s="28" t="str">
        <f t="shared" si="29"/>
        <v>True Negative</v>
      </c>
    </row>
    <row r="944" spans="1:5" x14ac:dyDescent="0.3">
      <c r="A944" s="8">
        <v>15772073</v>
      </c>
      <c r="B944" s="8">
        <v>1</v>
      </c>
      <c r="C944" s="8">
        <v>0</v>
      </c>
      <c r="D944" s="27" t="str">
        <f t="shared" si="28"/>
        <v>10</v>
      </c>
      <c r="E944" s="28" t="str">
        <f t="shared" si="29"/>
        <v>False Positive</v>
      </c>
    </row>
    <row r="945" spans="1:5" x14ac:dyDescent="0.3">
      <c r="A945" s="8">
        <v>15775590</v>
      </c>
      <c r="B945" s="8">
        <v>1</v>
      </c>
      <c r="C945" s="8">
        <v>1</v>
      </c>
      <c r="D945" s="27" t="str">
        <f t="shared" si="28"/>
        <v>11</v>
      </c>
      <c r="E945" s="28" t="str">
        <f t="shared" si="29"/>
        <v>True Positive</v>
      </c>
    </row>
    <row r="946" spans="1:5" x14ac:dyDescent="0.3">
      <c r="A946" s="8">
        <v>15753102</v>
      </c>
      <c r="B946" s="8">
        <v>0</v>
      </c>
      <c r="C946" s="8">
        <v>1</v>
      </c>
      <c r="D946" s="27" t="str">
        <f t="shared" si="28"/>
        <v>01</v>
      </c>
      <c r="E946" s="28" t="str">
        <f t="shared" si="29"/>
        <v>False Negative</v>
      </c>
    </row>
    <row r="947" spans="1:5" x14ac:dyDescent="0.3">
      <c r="A947" s="8">
        <v>15723373</v>
      </c>
      <c r="B947" s="8">
        <v>0</v>
      </c>
      <c r="C947" s="8">
        <v>1</v>
      </c>
      <c r="D947" s="27" t="str">
        <f t="shared" si="28"/>
        <v>01</v>
      </c>
      <c r="E947" s="28" t="str">
        <f t="shared" si="29"/>
        <v>False Negative</v>
      </c>
    </row>
    <row r="948" spans="1:5" x14ac:dyDescent="0.3">
      <c r="A948" s="8">
        <v>15795298</v>
      </c>
      <c r="B948" s="8">
        <v>0</v>
      </c>
      <c r="C948" s="8">
        <v>0</v>
      </c>
      <c r="D948" s="27" t="str">
        <f t="shared" si="28"/>
        <v>00</v>
      </c>
      <c r="E948" s="28" t="str">
        <f t="shared" si="29"/>
        <v>True Negative</v>
      </c>
    </row>
    <row r="949" spans="1:5" x14ac:dyDescent="0.3">
      <c r="A949" s="8">
        <v>15609637</v>
      </c>
      <c r="B949" s="8">
        <v>0</v>
      </c>
      <c r="C949" s="8">
        <v>0</v>
      </c>
      <c r="D949" s="27" t="str">
        <f t="shared" si="28"/>
        <v>00</v>
      </c>
      <c r="E949" s="28" t="str">
        <f t="shared" si="29"/>
        <v>True Negative</v>
      </c>
    </row>
    <row r="950" spans="1:5" x14ac:dyDescent="0.3">
      <c r="A950" s="8">
        <v>15815236</v>
      </c>
      <c r="B950" s="8">
        <v>0</v>
      </c>
      <c r="C950" s="8">
        <v>0</v>
      </c>
      <c r="D950" s="27" t="str">
        <f t="shared" si="28"/>
        <v>00</v>
      </c>
      <c r="E950" s="28" t="str">
        <f t="shared" si="29"/>
        <v>True Negative</v>
      </c>
    </row>
    <row r="951" spans="1:5" x14ac:dyDescent="0.3">
      <c r="A951" s="8">
        <v>15767681</v>
      </c>
      <c r="B951" s="8">
        <v>0</v>
      </c>
      <c r="C951" s="8">
        <v>0</v>
      </c>
      <c r="D951" s="27" t="str">
        <f t="shared" si="28"/>
        <v>00</v>
      </c>
      <c r="E951" s="28" t="str">
        <f t="shared" si="29"/>
        <v>True Negative</v>
      </c>
    </row>
    <row r="952" spans="1:5" x14ac:dyDescent="0.3">
      <c r="A952" s="8">
        <v>15801336</v>
      </c>
      <c r="B952" s="8">
        <v>1</v>
      </c>
      <c r="C952" s="8">
        <v>1</v>
      </c>
      <c r="D952" s="27" t="str">
        <f t="shared" si="28"/>
        <v>11</v>
      </c>
      <c r="E952" s="28" t="str">
        <f t="shared" si="29"/>
        <v>True Positive</v>
      </c>
    </row>
    <row r="953" spans="1:5" x14ac:dyDescent="0.3">
      <c r="A953" s="8">
        <v>15721592</v>
      </c>
      <c r="B953" s="8">
        <v>0</v>
      </c>
      <c r="C953" s="8">
        <v>1</v>
      </c>
      <c r="D953" s="27" t="str">
        <f t="shared" si="28"/>
        <v>01</v>
      </c>
      <c r="E953" s="28" t="str">
        <f t="shared" si="29"/>
        <v>False Negative</v>
      </c>
    </row>
    <row r="954" spans="1:5" x14ac:dyDescent="0.3">
      <c r="A954" s="8">
        <v>15746203</v>
      </c>
      <c r="B954" s="8">
        <v>1</v>
      </c>
      <c r="C954" s="8">
        <v>0</v>
      </c>
      <c r="D954" s="27" t="str">
        <f t="shared" si="28"/>
        <v>10</v>
      </c>
      <c r="E954" s="28" t="str">
        <f t="shared" si="29"/>
        <v>False Positive</v>
      </c>
    </row>
    <row r="955" spans="1:5" x14ac:dyDescent="0.3">
      <c r="A955" s="8">
        <v>15680752</v>
      </c>
      <c r="B955" s="8">
        <v>1</v>
      </c>
      <c r="C955" s="8">
        <v>1</v>
      </c>
      <c r="D955" s="27" t="str">
        <f t="shared" si="28"/>
        <v>11</v>
      </c>
      <c r="E955" s="28" t="str">
        <f t="shared" si="29"/>
        <v>True Positive</v>
      </c>
    </row>
    <row r="956" spans="1:5" x14ac:dyDescent="0.3">
      <c r="A956" s="8">
        <v>15688172</v>
      </c>
      <c r="B956" s="8">
        <v>0</v>
      </c>
      <c r="C956" s="8">
        <v>0</v>
      </c>
      <c r="D956" s="27" t="str">
        <f t="shared" si="28"/>
        <v>00</v>
      </c>
      <c r="E956" s="28" t="str">
        <f t="shared" si="29"/>
        <v>True Negative</v>
      </c>
    </row>
    <row r="957" spans="1:5" x14ac:dyDescent="0.3">
      <c r="A957" s="8">
        <v>15791373</v>
      </c>
      <c r="B957" s="8">
        <v>1</v>
      </c>
      <c r="C957" s="8">
        <v>1</v>
      </c>
      <c r="D957" s="27" t="str">
        <f t="shared" si="28"/>
        <v>11</v>
      </c>
      <c r="E957" s="28" t="str">
        <f t="shared" si="29"/>
        <v>True Positive</v>
      </c>
    </row>
    <row r="958" spans="1:5" x14ac:dyDescent="0.3">
      <c r="A958" s="8">
        <v>15609669</v>
      </c>
      <c r="B958" s="8">
        <v>0</v>
      </c>
      <c r="C958" s="8">
        <v>0</v>
      </c>
      <c r="D958" s="27" t="str">
        <f t="shared" si="28"/>
        <v>00</v>
      </c>
      <c r="E958" s="28" t="str">
        <f t="shared" si="29"/>
        <v>True Negative</v>
      </c>
    </row>
    <row r="959" spans="1:5" x14ac:dyDescent="0.3">
      <c r="A959" s="8">
        <v>15685536</v>
      </c>
      <c r="B959" s="8">
        <v>0</v>
      </c>
      <c r="C959" s="8">
        <v>0</v>
      </c>
      <c r="D959" s="27" t="str">
        <f t="shared" si="28"/>
        <v>00</v>
      </c>
      <c r="E959" s="28" t="str">
        <f t="shared" si="29"/>
        <v>True Negative</v>
      </c>
    </row>
    <row r="960" spans="1:5" x14ac:dyDescent="0.3">
      <c r="A960" s="8">
        <v>15638646</v>
      </c>
      <c r="B960" s="8">
        <v>0</v>
      </c>
      <c r="C960" s="8">
        <v>1</v>
      </c>
      <c r="D960" s="27" t="str">
        <f t="shared" si="28"/>
        <v>01</v>
      </c>
      <c r="E960" s="28" t="str">
        <f t="shared" si="29"/>
        <v>False Negative</v>
      </c>
    </row>
    <row r="961" spans="1:5" x14ac:dyDescent="0.3">
      <c r="A961" s="8">
        <v>15734161</v>
      </c>
      <c r="B961" s="8">
        <v>0</v>
      </c>
      <c r="C961" s="8">
        <v>0</v>
      </c>
      <c r="D961" s="27" t="str">
        <f t="shared" si="28"/>
        <v>00</v>
      </c>
      <c r="E961" s="28" t="str">
        <f t="shared" si="29"/>
        <v>True Negative</v>
      </c>
    </row>
    <row r="962" spans="1:5" x14ac:dyDescent="0.3">
      <c r="A962" s="8">
        <v>15761950</v>
      </c>
      <c r="B962" s="8">
        <v>1</v>
      </c>
      <c r="C962" s="8">
        <v>1</v>
      </c>
      <c r="D962" s="27" t="str">
        <f t="shared" si="28"/>
        <v>11</v>
      </c>
      <c r="E962" s="28" t="str">
        <f t="shared" si="29"/>
        <v>True Positive</v>
      </c>
    </row>
    <row r="963" spans="1:5" x14ac:dyDescent="0.3">
      <c r="A963" s="8">
        <v>15596522</v>
      </c>
      <c r="B963" s="8">
        <v>0</v>
      </c>
      <c r="C963" s="8">
        <v>1</v>
      </c>
      <c r="D963" s="27" t="str">
        <f t="shared" si="28"/>
        <v>01</v>
      </c>
      <c r="E963" s="28" t="str">
        <f t="shared" si="29"/>
        <v>False Negative</v>
      </c>
    </row>
    <row r="964" spans="1:5" x14ac:dyDescent="0.3">
      <c r="A964" s="8">
        <v>15747043</v>
      </c>
      <c r="B964" s="8">
        <v>0</v>
      </c>
      <c r="C964" s="8">
        <v>0</v>
      </c>
      <c r="D964" s="27" t="str">
        <f t="shared" si="28"/>
        <v>00</v>
      </c>
      <c r="E964" s="28" t="str">
        <f t="shared" si="29"/>
        <v>True Negative</v>
      </c>
    </row>
    <row r="965" spans="1:5" x14ac:dyDescent="0.3">
      <c r="A965" s="8">
        <v>15637593</v>
      </c>
      <c r="B965" s="8">
        <v>0</v>
      </c>
      <c r="C965" s="8">
        <v>0</v>
      </c>
      <c r="D965" s="27" t="str">
        <f t="shared" si="28"/>
        <v>00</v>
      </c>
      <c r="E965" s="28" t="str">
        <f t="shared" si="29"/>
        <v>True Negative</v>
      </c>
    </row>
    <row r="966" spans="1:5" x14ac:dyDescent="0.3">
      <c r="A966" s="8">
        <v>15596761</v>
      </c>
      <c r="B966" s="8">
        <v>1</v>
      </c>
      <c r="C966" s="8">
        <v>0</v>
      </c>
      <c r="D966" s="27" t="str">
        <f t="shared" si="28"/>
        <v>10</v>
      </c>
      <c r="E966" s="28" t="str">
        <f t="shared" si="29"/>
        <v>False Positive</v>
      </c>
    </row>
    <row r="967" spans="1:5" x14ac:dyDescent="0.3">
      <c r="A967" s="8">
        <v>15747097</v>
      </c>
      <c r="B967" s="8">
        <v>1</v>
      </c>
      <c r="C967" s="8">
        <v>0</v>
      </c>
      <c r="D967" s="27" t="str">
        <f t="shared" si="28"/>
        <v>10</v>
      </c>
      <c r="E967" s="28" t="str">
        <f t="shared" si="29"/>
        <v>False Positive</v>
      </c>
    </row>
    <row r="968" spans="1:5" x14ac:dyDescent="0.3">
      <c r="A968" s="8">
        <v>15594762</v>
      </c>
      <c r="B968" s="8">
        <v>0</v>
      </c>
      <c r="C968" s="8">
        <v>0</v>
      </c>
      <c r="D968" s="27" t="str">
        <f t="shared" si="28"/>
        <v>00</v>
      </c>
      <c r="E968" s="28" t="str">
        <f t="shared" si="29"/>
        <v>True Negative</v>
      </c>
    </row>
    <row r="969" spans="1:5" x14ac:dyDescent="0.3">
      <c r="A969" s="8">
        <v>15742204</v>
      </c>
      <c r="B969" s="8">
        <v>0</v>
      </c>
      <c r="C969" s="8">
        <v>0</v>
      </c>
      <c r="D969" s="27" t="str">
        <f t="shared" ref="D969:D1032" si="30">_xlfn.CONCAT(B969,C969)</f>
        <v>00</v>
      </c>
      <c r="E969" s="28" t="str">
        <f t="shared" ref="E969:E1032" si="31">VLOOKUP(D969,$D$2:$E$5,2,FALSE)</f>
        <v>True Negative</v>
      </c>
    </row>
    <row r="970" spans="1:5" x14ac:dyDescent="0.3">
      <c r="A970" s="8">
        <v>15623502</v>
      </c>
      <c r="B970" s="8">
        <v>0</v>
      </c>
      <c r="C970" s="8">
        <v>1</v>
      </c>
      <c r="D970" s="27" t="str">
        <f t="shared" si="30"/>
        <v>01</v>
      </c>
      <c r="E970" s="28" t="str">
        <f t="shared" si="31"/>
        <v>False Negative</v>
      </c>
    </row>
    <row r="971" spans="1:5" x14ac:dyDescent="0.3">
      <c r="A971" s="8">
        <v>15611191</v>
      </c>
      <c r="B971" s="8">
        <v>0</v>
      </c>
      <c r="C971" s="8">
        <v>0</v>
      </c>
      <c r="D971" s="27" t="str">
        <f t="shared" si="30"/>
        <v>00</v>
      </c>
      <c r="E971" s="28" t="str">
        <f t="shared" si="31"/>
        <v>True Negative</v>
      </c>
    </row>
    <row r="972" spans="1:5" x14ac:dyDescent="0.3">
      <c r="A972" s="8">
        <v>15674331</v>
      </c>
      <c r="B972" s="8">
        <v>0</v>
      </c>
      <c r="C972" s="8">
        <v>0</v>
      </c>
      <c r="D972" s="27" t="str">
        <f t="shared" si="30"/>
        <v>00</v>
      </c>
      <c r="E972" s="28" t="str">
        <f t="shared" si="31"/>
        <v>True Negative</v>
      </c>
    </row>
    <row r="973" spans="1:5" x14ac:dyDescent="0.3">
      <c r="A973" s="8">
        <v>15639576</v>
      </c>
      <c r="B973" s="8">
        <v>0</v>
      </c>
      <c r="C973" s="8">
        <v>0</v>
      </c>
      <c r="D973" s="27" t="str">
        <f t="shared" si="30"/>
        <v>00</v>
      </c>
      <c r="E973" s="28" t="str">
        <f t="shared" si="31"/>
        <v>True Negative</v>
      </c>
    </row>
    <row r="974" spans="1:5" x14ac:dyDescent="0.3">
      <c r="A974" s="8">
        <v>15693264</v>
      </c>
      <c r="B974" s="8">
        <v>0</v>
      </c>
      <c r="C974" s="8">
        <v>0</v>
      </c>
      <c r="D974" s="27" t="str">
        <f t="shared" si="30"/>
        <v>00</v>
      </c>
      <c r="E974" s="28" t="str">
        <f t="shared" si="31"/>
        <v>True Negative</v>
      </c>
    </row>
    <row r="975" spans="1:5" x14ac:dyDescent="0.3">
      <c r="A975" s="8">
        <v>15589715</v>
      </c>
      <c r="B975" s="8">
        <v>1</v>
      </c>
      <c r="C975" s="8">
        <v>1</v>
      </c>
      <c r="D975" s="27" t="str">
        <f t="shared" si="30"/>
        <v>11</v>
      </c>
      <c r="E975" s="28" t="str">
        <f t="shared" si="31"/>
        <v>True Positive</v>
      </c>
    </row>
    <row r="976" spans="1:5" x14ac:dyDescent="0.3">
      <c r="A976" s="8">
        <v>15612465</v>
      </c>
      <c r="B976" s="8">
        <v>0</v>
      </c>
      <c r="C976" s="8">
        <v>0</v>
      </c>
      <c r="D976" s="27" t="str">
        <f t="shared" si="30"/>
        <v>00</v>
      </c>
      <c r="E976" s="28" t="str">
        <f t="shared" si="31"/>
        <v>True Negative</v>
      </c>
    </row>
    <row r="977" spans="1:5" x14ac:dyDescent="0.3">
      <c r="A977" s="8">
        <v>15716781</v>
      </c>
      <c r="B977" s="8">
        <v>0</v>
      </c>
      <c r="C977" s="8">
        <v>0</v>
      </c>
      <c r="D977" s="27" t="str">
        <f t="shared" si="30"/>
        <v>00</v>
      </c>
      <c r="E977" s="28" t="str">
        <f t="shared" si="31"/>
        <v>True Negative</v>
      </c>
    </row>
    <row r="978" spans="1:5" x14ac:dyDescent="0.3">
      <c r="A978" s="8">
        <v>15646936</v>
      </c>
      <c r="B978" s="8">
        <v>0</v>
      </c>
      <c r="C978" s="8">
        <v>0</v>
      </c>
      <c r="D978" s="27" t="str">
        <f t="shared" si="30"/>
        <v>00</v>
      </c>
      <c r="E978" s="28" t="str">
        <f t="shared" si="31"/>
        <v>True Negative</v>
      </c>
    </row>
    <row r="979" spans="1:5" x14ac:dyDescent="0.3">
      <c r="A979" s="8">
        <v>15768151</v>
      </c>
      <c r="B979" s="8">
        <v>1</v>
      </c>
      <c r="C979" s="8">
        <v>1</v>
      </c>
      <c r="D979" s="27" t="str">
        <f t="shared" si="30"/>
        <v>11</v>
      </c>
      <c r="E979" s="28" t="str">
        <f t="shared" si="31"/>
        <v>True Positive</v>
      </c>
    </row>
    <row r="980" spans="1:5" x14ac:dyDescent="0.3">
      <c r="A980" s="8">
        <v>15800515</v>
      </c>
      <c r="B980" s="8">
        <v>0</v>
      </c>
      <c r="C980" s="8">
        <v>1</v>
      </c>
      <c r="D980" s="27" t="str">
        <f t="shared" si="30"/>
        <v>01</v>
      </c>
      <c r="E980" s="28" t="str">
        <f t="shared" si="31"/>
        <v>False Negative</v>
      </c>
    </row>
    <row r="981" spans="1:5" x14ac:dyDescent="0.3">
      <c r="A981" s="8">
        <v>15587419</v>
      </c>
      <c r="B981" s="8">
        <v>1</v>
      </c>
      <c r="C981" s="8">
        <v>0</v>
      </c>
      <c r="D981" s="27" t="str">
        <f t="shared" si="30"/>
        <v>10</v>
      </c>
      <c r="E981" s="28" t="str">
        <f t="shared" si="31"/>
        <v>False Positive</v>
      </c>
    </row>
    <row r="982" spans="1:5" x14ac:dyDescent="0.3">
      <c r="A982" s="8">
        <v>15573926</v>
      </c>
      <c r="B982" s="8">
        <v>0</v>
      </c>
      <c r="C982" s="8">
        <v>0</v>
      </c>
      <c r="D982" s="27" t="str">
        <f t="shared" si="30"/>
        <v>00</v>
      </c>
      <c r="E982" s="28" t="str">
        <f t="shared" si="31"/>
        <v>True Negative</v>
      </c>
    </row>
    <row r="983" spans="1:5" x14ac:dyDescent="0.3">
      <c r="A983" s="8">
        <v>15807525</v>
      </c>
      <c r="B983" s="8">
        <v>1</v>
      </c>
      <c r="C983" s="8">
        <v>0</v>
      </c>
      <c r="D983" s="27" t="str">
        <f t="shared" si="30"/>
        <v>10</v>
      </c>
      <c r="E983" s="28" t="str">
        <f t="shared" si="31"/>
        <v>False Positive</v>
      </c>
    </row>
    <row r="984" spans="1:5" x14ac:dyDescent="0.3">
      <c r="A984" s="8">
        <v>15624755</v>
      </c>
      <c r="B984" s="8">
        <v>0</v>
      </c>
      <c r="C984" s="8">
        <v>1</v>
      </c>
      <c r="D984" s="27" t="str">
        <f t="shared" si="30"/>
        <v>01</v>
      </c>
      <c r="E984" s="28" t="str">
        <f t="shared" si="31"/>
        <v>False Negative</v>
      </c>
    </row>
    <row r="985" spans="1:5" x14ac:dyDescent="0.3">
      <c r="A985" s="8">
        <v>15611430</v>
      </c>
      <c r="B985" s="8">
        <v>1</v>
      </c>
      <c r="C985" s="8">
        <v>1</v>
      </c>
      <c r="D985" s="27" t="str">
        <f t="shared" si="30"/>
        <v>11</v>
      </c>
      <c r="E985" s="28" t="str">
        <f t="shared" si="31"/>
        <v>True Positive</v>
      </c>
    </row>
    <row r="986" spans="1:5" x14ac:dyDescent="0.3">
      <c r="A986" s="8">
        <v>15646091</v>
      </c>
      <c r="B986" s="8">
        <v>1</v>
      </c>
      <c r="C986" s="8">
        <v>1</v>
      </c>
      <c r="D986" s="27" t="str">
        <f t="shared" si="30"/>
        <v>11</v>
      </c>
      <c r="E986" s="28" t="str">
        <f t="shared" si="31"/>
        <v>True Positive</v>
      </c>
    </row>
    <row r="987" spans="1:5" x14ac:dyDescent="0.3">
      <c r="A987" s="8">
        <v>15577806</v>
      </c>
      <c r="B987" s="8">
        <v>0</v>
      </c>
      <c r="C987" s="8">
        <v>1</v>
      </c>
      <c r="D987" s="27" t="str">
        <f t="shared" si="30"/>
        <v>01</v>
      </c>
      <c r="E987" s="28" t="str">
        <f t="shared" si="31"/>
        <v>False Negative</v>
      </c>
    </row>
    <row r="988" spans="1:5" x14ac:dyDescent="0.3">
      <c r="A988" s="8">
        <v>15724150</v>
      </c>
      <c r="B988" s="8">
        <v>0</v>
      </c>
      <c r="C988" s="8">
        <v>0</v>
      </c>
      <c r="D988" s="27" t="str">
        <f t="shared" si="30"/>
        <v>00</v>
      </c>
      <c r="E988" s="28" t="str">
        <f t="shared" si="31"/>
        <v>True Negative</v>
      </c>
    </row>
    <row r="989" spans="1:5" x14ac:dyDescent="0.3">
      <c r="A989" s="8">
        <v>15807837</v>
      </c>
      <c r="B989" s="8">
        <v>0</v>
      </c>
      <c r="C989" s="8">
        <v>1</v>
      </c>
      <c r="D989" s="27" t="str">
        <f t="shared" si="30"/>
        <v>01</v>
      </c>
      <c r="E989" s="28" t="str">
        <f t="shared" si="31"/>
        <v>False Negative</v>
      </c>
    </row>
    <row r="990" spans="1:5" x14ac:dyDescent="0.3">
      <c r="A990" s="8">
        <v>15654296</v>
      </c>
      <c r="B990" s="8">
        <v>0</v>
      </c>
      <c r="C990" s="8">
        <v>1</v>
      </c>
      <c r="D990" s="27" t="str">
        <f t="shared" si="30"/>
        <v>01</v>
      </c>
      <c r="E990" s="28" t="str">
        <f t="shared" si="31"/>
        <v>False Negative</v>
      </c>
    </row>
    <row r="991" spans="1:5" x14ac:dyDescent="0.3">
      <c r="A991" s="8">
        <v>15755018</v>
      </c>
      <c r="B991" s="8">
        <v>0</v>
      </c>
      <c r="C991" s="8">
        <v>1</v>
      </c>
      <c r="D991" s="27" t="str">
        <f t="shared" si="30"/>
        <v>01</v>
      </c>
      <c r="E991" s="28" t="str">
        <f t="shared" si="31"/>
        <v>False Negative</v>
      </c>
    </row>
    <row r="992" spans="1:5" x14ac:dyDescent="0.3">
      <c r="A992" s="8">
        <v>15801904</v>
      </c>
      <c r="B992" s="8">
        <v>1</v>
      </c>
      <c r="C992" s="8">
        <v>0</v>
      </c>
      <c r="D992" s="27" t="str">
        <f t="shared" si="30"/>
        <v>10</v>
      </c>
      <c r="E992" s="28" t="str">
        <f t="shared" si="31"/>
        <v>False Positive</v>
      </c>
    </row>
    <row r="993" spans="1:5" x14ac:dyDescent="0.3">
      <c r="A993" s="8">
        <v>15633854</v>
      </c>
      <c r="B993" s="8">
        <v>0</v>
      </c>
      <c r="C993" s="8">
        <v>1</v>
      </c>
      <c r="D993" s="27" t="str">
        <f t="shared" si="30"/>
        <v>01</v>
      </c>
      <c r="E993" s="28" t="str">
        <f t="shared" si="31"/>
        <v>False Negative</v>
      </c>
    </row>
    <row r="994" spans="1:5" x14ac:dyDescent="0.3">
      <c r="A994" s="8">
        <v>15753343</v>
      </c>
      <c r="B994" s="8">
        <v>0</v>
      </c>
      <c r="C994" s="8">
        <v>1</v>
      </c>
      <c r="D994" s="27" t="str">
        <f t="shared" si="30"/>
        <v>01</v>
      </c>
      <c r="E994" s="28" t="str">
        <f t="shared" si="31"/>
        <v>False Negative</v>
      </c>
    </row>
    <row r="995" spans="1:5" x14ac:dyDescent="0.3">
      <c r="A995" s="8">
        <v>15605684</v>
      </c>
      <c r="B995" s="8">
        <v>0</v>
      </c>
      <c r="C995" s="8">
        <v>1</v>
      </c>
      <c r="D995" s="27" t="str">
        <f t="shared" si="30"/>
        <v>01</v>
      </c>
      <c r="E995" s="28" t="str">
        <f t="shared" si="31"/>
        <v>False Negative</v>
      </c>
    </row>
    <row r="996" spans="1:5" x14ac:dyDescent="0.3">
      <c r="A996" s="8">
        <v>15638988</v>
      </c>
      <c r="B996" s="8">
        <v>0</v>
      </c>
      <c r="C996" s="8">
        <v>0</v>
      </c>
      <c r="D996" s="27" t="str">
        <f t="shared" si="30"/>
        <v>00</v>
      </c>
      <c r="E996" s="28" t="str">
        <f t="shared" si="31"/>
        <v>True Negative</v>
      </c>
    </row>
    <row r="997" spans="1:5" x14ac:dyDescent="0.3">
      <c r="A997" s="8">
        <v>15737977</v>
      </c>
      <c r="B997" s="8">
        <v>0</v>
      </c>
      <c r="C997" s="8">
        <v>0</v>
      </c>
      <c r="D997" s="27" t="str">
        <f t="shared" si="30"/>
        <v>00</v>
      </c>
      <c r="E997" s="28" t="str">
        <f t="shared" si="31"/>
        <v>True Negative</v>
      </c>
    </row>
    <row r="998" spans="1:5" x14ac:dyDescent="0.3">
      <c r="A998" s="8">
        <v>15758116</v>
      </c>
      <c r="B998" s="8">
        <v>1</v>
      </c>
      <c r="C998" s="8">
        <v>1</v>
      </c>
      <c r="D998" s="27" t="str">
        <f t="shared" si="30"/>
        <v>11</v>
      </c>
      <c r="E998" s="28" t="str">
        <f t="shared" si="31"/>
        <v>True Positive</v>
      </c>
    </row>
    <row r="999" spans="1:5" x14ac:dyDescent="0.3">
      <c r="A999" s="8">
        <v>15575119</v>
      </c>
      <c r="B999" s="8">
        <v>1</v>
      </c>
      <c r="C999" s="8">
        <v>0</v>
      </c>
      <c r="D999" s="27" t="str">
        <f t="shared" si="30"/>
        <v>10</v>
      </c>
      <c r="E999" s="28" t="str">
        <f t="shared" si="31"/>
        <v>False Positive</v>
      </c>
    </row>
    <row r="1000" spans="1:5" x14ac:dyDescent="0.3">
      <c r="A1000" s="8">
        <v>15625126</v>
      </c>
      <c r="B1000" s="8">
        <v>0</v>
      </c>
      <c r="C1000" s="8">
        <v>0</v>
      </c>
      <c r="D1000" s="27" t="str">
        <f t="shared" si="30"/>
        <v>00</v>
      </c>
      <c r="E1000" s="28" t="str">
        <f t="shared" si="31"/>
        <v>True Negative</v>
      </c>
    </row>
    <row r="1001" spans="1:5" x14ac:dyDescent="0.3">
      <c r="A1001" s="8">
        <v>15740630</v>
      </c>
      <c r="B1001" s="8">
        <v>0</v>
      </c>
      <c r="C1001" s="8">
        <v>1</v>
      </c>
      <c r="D1001" s="27" t="str">
        <f t="shared" si="30"/>
        <v>01</v>
      </c>
      <c r="E1001" s="28" t="str">
        <f t="shared" si="31"/>
        <v>False Negative</v>
      </c>
    </row>
    <row r="1002" spans="1:5" x14ac:dyDescent="0.3">
      <c r="A1002" s="8">
        <v>15711468</v>
      </c>
      <c r="B1002" s="8">
        <v>0</v>
      </c>
      <c r="C1002" s="8">
        <v>0</v>
      </c>
      <c r="D1002" s="27" t="str">
        <f t="shared" si="30"/>
        <v>00</v>
      </c>
      <c r="E1002" s="28" t="str">
        <f t="shared" si="31"/>
        <v>True Negative</v>
      </c>
    </row>
    <row r="1003" spans="1:5" x14ac:dyDescent="0.3">
      <c r="A1003" s="8">
        <v>15659325</v>
      </c>
      <c r="B1003" s="8">
        <v>0</v>
      </c>
      <c r="C1003" s="8">
        <v>0</v>
      </c>
      <c r="D1003" s="27" t="str">
        <f t="shared" si="30"/>
        <v>00</v>
      </c>
      <c r="E1003" s="28" t="str">
        <f t="shared" si="31"/>
        <v>True Negative</v>
      </c>
    </row>
    <row r="1004" spans="1:5" x14ac:dyDescent="0.3">
      <c r="A1004" s="8">
        <v>15720508</v>
      </c>
      <c r="B1004" s="8">
        <v>0</v>
      </c>
      <c r="C1004" s="8">
        <v>1</v>
      </c>
      <c r="D1004" s="27" t="str">
        <f t="shared" si="30"/>
        <v>01</v>
      </c>
      <c r="E1004" s="28" t="str">
        <f t="shared" si="31"/>
        <v>False Negative</v>
      </c>
    </row>
    <row r="1005" spans="1:5" x14ac:dyDescent="0.3">
      <c r="A1005" s="8">
        <v>15660735</v>
      </c>
      <c r="B1005" s="8">
        <v>0</v>
      </c>
      <c r="C1005" s="8">
        <v>1</v>
      </c>
      <c r="D1005" s="27" t="str">
        <f t="shared" si="30"/>
        <v>01</v>
      </c>
      <c r="E1005" s="28" t="str">
        <f t="shared" si="31"/>
        <v>False Negative</v>
      </c>
    </row>
    <row r="1006" spans="1:5" x14ac:dyDescent="0.3">
      <c r="A1006" s="8">
        <v>15671390</v>
      </c>
      <c r="B1006" s="8">
        <v>0</v>
      </c>
      <c r="C1006" s="8">
        <v>0</v>
      </c>
      <c r="D1006" s="27" t="str">
        <f t="shared" si="30"/>
        <v>00</v>
      </c>
      <c r="E1006" s="28" t="str">
        <f t="shared" si="31"/>
        <v>True Negative</v>
      </c>
    </row>
    <row r="1007" spans="1:5" x14ac:dyDescent="0.3">
      <c r="A1007" s="8">
        <v>15631305</v>
      </c>
      <c r="B1007" s="8">
        <v>1</v>
      </c>
      <c r="C1007" s="8">
        <v>1</v>
      </c>
      <c r="D1007" s="27" t="str">
        <f t="shared" si="30"/>
        <v>11</v>
      </c>
      <c r="E1007" s="28" t="str">
        <f t="shared" si="31"/>
        <v>True Positive</v>
      </c>
    </row>
    <row r="1008" spans="1:5" x14ac:dyDescent="0.3">
      <c r="A1008" s="8">
        <v>15775663</v>
      </c>
      <c r="B1008" s="8">
        <v>0</v>
      </c>
      <c r="C1008" s="8">
        <v>0</v>
      </c>
      <c r="D1008" s="27" t="str">
        <f t="shared" si="30"/>
        <v>00</v>
      </c>
      <c r="E1008" s="28" t="str">
        <f t="shared" si="31"/>
        <v>True Negative</v>
      </c>
    </row>
    <row r="1009" spans="1:5" x14ac:dyDescent="0.3">
      <c r="A1009" s="8">
        <v>15631800</v>
      </c>
      <c r="B1009" s="8">
        <v>0</v>
      </c>
      <c r="C1009" s="8">
        <v>1</v>
      </c>
      <c r="D1009" s="27" t="str">
        <f t="shared" si="30"/>
        <v>01</v>
      </c>
      <c r="E1009" s="28" t="str">
        <f t="shared" si="31"/>
        <v>False Negative</v>
      </c>
    </row>
    <row r="1010" spans="1:5" x14ac:dyDescent="0.3">
      <c r="A1010" s="8">
        <v>15654292</v>
      </c>
      <c r="B1010" s="8">
        <v>0</v>
      </c>
      <c r="C1010" s="8">
        <v>0</v>
      </c>
      <c r="D1010" s="27" t="str">
        <f t="shared" si="30"/>
        <v>00</v>
      </c>
      <c r="E1010" s="28" t="str">
        <f t="shared" si="31"/>
        <v>True Negative</v>
      </c>
    </row>
    <row r="1011" spans="1:5" x14ac:dyDescent="0.3">
      <c r="A1011" s="8">
        <v>15648320</v>
      </c>
      <c r="B1011" s="8">
        <v>0</v>
      </c>
      <c r="C1011" s="8">
        <v>1</v>
      </c>
      <c r="D1011" s="27" t="str">
        <f t="shared" si="30"/>
        <v>01</v>
      </c>
      <c r="E1011" s="28" t="str">
        <f t="shared" si="31"/>
        <v>False Negative</v>
      </c>
    </row>
    <row r="1012" spans="1:5" x14ac:dyDescent="0.3">
      <c r="A1012" s="8">
        <v>15603465</v>
      </c>
      <c r="B1012" s="8">
        <v>1</v>
      </c>
      <c r="C1012" s="8">
        <v>1</v>
      </c>
      <c r="D1012" s="27" t="str">
        <f t="shared" si="30"/>
        <v>11</v>
      </c>
      <c r="E1012" s="28" t="str">
        <f t="shared" si="31"/>
        <v>True Positive</v>
      </c>
    </row>
    <row r="1013" spans="1:5" x14ac:dyDescent="0.3">
      <c r="A1013" s="8">
        <v>15685628</v>
      </c>
      <c r="B1013" s="8">
        <v>0</v>
      </c>
      <c r="C1013" s="8">
        <v>0</v>
      </c>
      <c r="D1013" s="27" t="str">
        <f t="shared" si="30"/>
        <v>00</v>
      </c>
      <c r="E1013" s="28" t="str">
        <f t="shared" si="31"/>
        <v>True Negative</v>
      </c>
    </row>
    <row r="1014" spans="1:5" x14ac:dyDescent="0.3">
      <c r="A1014" s="8">
        <v>15767414</v>
      </c>
      <c r="B1014" s="8">
        <v>0</v>
      </c>
      <c r="C1014" s="8">
        <v>0</v>
      </c>
      <c r="D1014" s="27" t="str">
        <f t="shared" si="30"/>
        <v>00</v>
      </c>
      <c r="E1014" s="28" t="str">
        <f t="shared" si="31"/>
        <v>True Negative</v>
      </c>
    </row>
    <row r="1015" spans="1:5" x14ac:dyDescent="0.3">
      <c r="A1015" s="8">
        <v>15568044</v>
      </c>
      <c r="B1015" s="8">
        <v>0</v>
      </c>
      <c r="C1015" s="8">
        <v>0</v>
      </c>
      <c r="D1015" s="27" t="str">
        <f t="shared" si="30"/>
        <v>00</v>
      </c>
      <c r="E1015" s="28" t="str">
        <f t="shared" si="31"/>
        <v>True Negative</v>
      </c>
    </row>
    <row r="1016" spans="1:5" x14ac:dyDescent="0.3">
      <c r="A1016" s="8">
        <v>15713621</v>
      </c>
      <c r="B1016" s="8">
        <v>0</v>
      </c>
      <c r="C1016" s="8">
        <v>0</v>
      </c>
      <c r="D1016" s="27" t="str">
        <f t="shared" si="30"/>
        <v>00</v>
      </c>
      <c r="E1016" s="28" t="str">
        <f t="shared" si="31"/>
        <v>True Negative</v>
      </c>
    </row>
    <row r="1017" spans="1:5" x14ac:dyDescent="0.3">
      <c r="A1017" s="8">
        <v>15754952</v>
      </c>
      <c r="B1017" s="8">
        <v>0</v>
      </c>
      <c r="C1017" s="8">
        <v>1</v>
      </c>
      <c r="D1017" s="27" t="str">
        <f t="shared" si="30"/>
        <v>01</v>
      </c>
      <c r="E1017" s="28" t="str">
        <f t="shared" si="31"/>
        <v>False Negative</v>
      </c>
    </row>
    <row r="1018" spans="1:5" x14ac:dyDescent="0.3">
      <c r="A1018" s="8">
        <v>15648881</v>
      </c>
      <c r="B1018" s="8">
        <v>1</v>
      </c>
      <c r="C1018" s="8">
        <v>0</v>
      </c>
      <c r="D1018" s="27" t="str">
        <f t="shared" si="30"/>
        <v>10</v>
      </c>
      <c r="E1018" s="28" t="str">
        <f t="shared" si="31"/>
        <v>False Positive</v>
      </c>
    </row>
    <row r="1019" spans="1:5" x14ac:dyDescent="0.3">
      <c r="A1019" s="8">
        <v>15643294</v>
      </c>
      <c r="B1019" s="8">
        <v>0</v>
      </c>
      <c r="C1019" s="8">
        <v>1</v>
      </c>
      <c r="D1019" s="27" t="str">
        <f t="shared" si="30"/>
        <v>01</v>
      </c>
      <c r="E1019" s="28" t="str">
        <f t="shared" si="31"/>
        <v>False Negative</v>
      </c>
    </row>
    <row r="1020" spans="1:5" x14ac:dyDescent="0.3">
      <c r="A1020" s="8">
        <v>15643967</v>
      </c>
      <c r="B1020" s="8">
        <v>1</v>
      </c>
      <c r="C1020" s="8">
        <v>1</v>
      </c>
      <c r="D1020" s="27" t="str">
        <f t="shared" si="30"/>
        <v>11</v>
      </c>
      <c r="E1020" s="28" t="str">
        <f t="shared" si="31"/>
        <v>True Positive</v>
      </c>
    </row>
    <row r="1021" spans="1:5" x14ac:dyDescent="0.3">
      <c r="A1021" s="8">
        <v>15578251</v>
      </c>
      <c r="B1021" s="8">
        <v>0</v>
      </c>
      <c r="C1021" s="8">
        <v>0</v>
      </c>
      <c r="D1021" s="27" t="str">
        <f t="shared" si="30"/>
        <v>00</v>
      </c>
      <c r="E1021" s="28" t="str">
        <f t="shared" si="31"/>
        <v>True Negative</v>
      </c>
    </row>
    <row r="1022" spans="1:5" x14ac:dyDescent="0.3">
      <c r="A1022" s="8">
        <v>15772573</v>
      </c>
      <c r="B1022" s="8">
        <v>0</v>
      </c>
      <c r="C1022" s="8">
        <v>0</v>
      </c>
      <c r="D1022" s="27" t="str">
        <f t="shared" si="30"/>
        <v>00</v>
      </c>
      <c r="E1022" s="28" t="str">
        <f t="shared" si="31"/>
        <v>True Negative</v>
      </c>
    </row>
    <row r="1023" spans="1:5" x14ac:dyDescent="0.3">
      <c r="A1023" s="8">
        <v>15733234</v>
      </c>
      <c r="B1023" s="8">
        <v>1</v>
      </c>
      <c r="C1023" s="8">
        <v>1</v>
      </c>
      <c r="D1023" s="27" t="str">
        <f t="shared" si="30"/>
        <v>11</v>
      </c>
      <c r="E1023" s="28" t="str">
        <f t="shared" si="31"/>
        <v>True Positive</v>
      </c>
    </row>
    <row r="1024" spans="1:5" x14ac:dyDescent="0.3">
      <c r="A1024" s="8">
        <v>15721582</v>
      </c>
      <c r="B1024" s="8">
        <v>1</v>
      </c>
      <c r="C1024" s="8">
        <v>0</v>
      </c>
      <c r="D1024" s="27" t="str">
        <f t="shared" si="30"/>
        <v>10</v>
      </c>
      <c r="E1024" s="28" t="str">
        <f t="shared" si="31"/>
        <v>False Positive</v>
      </c>
    </row>
    <row r="1025" spans="1:5" x14ac:dyDescent="0.3">
      <c r="A1025" s="8">
        <v>15637178</v>
      </c>
      <c r="B1025" s="8">
        <v>0</v>
      </c>
      <c r="C1025" s="8">
        <v>0</v>
      </c>
      <c r="D1025" s="27" t="str">
        <f t="shared" si="30"/>
        <v>00</v>
      </c>
      <c r="E1025" s="28" t="str">
        <f t="shared" si="31"/>
        <v>True Negative</v>
      </c>
    </row>
    <row r="1026" spans="1:5" x14ac:dyDescent="0.3">
      <c r="A1026" s="8">
        <v>15601184</v>
      </c>
      <c r="B1026" s="8">
        <v>0</v>
      </c>
      <c r="C1026" s="8">
        <v>1</v>
      </c>
      <c r="D1026" s="27" t="str">
        <f t="shared" si="30"/>
        <v>01</v>
      </c>
      <c r="E1026" s="28" t="str">
        <f t="shared" si="31"/>
        <v>False Negative</v>
      </c>
    </row>
    <row r="1027" spans="1:5" x14ac:dyDescent="0.3">
      <c r="A1027" s="8">
        <v>15693732</v>
      </c>
      <c r="B1027" s="8">
        <v>0</v>
      </c>
      <c r="C1027" s="8">
        <v>0</v>
      </c>
      <c r="D1027" s="27" t="str">
        <f t="shared" si="30"/>
        <v>00</v>
      </c>
      <c r="E1027" s="28" t="str">
        <f t="shared" si="31"/>
        <v>True Negative</v>
      </c>
    </row>
    <row r="1028" spans="1:5" x14ac:dyDescent="0.3">
      <c r="A1028" s="8">
        <v>15765982</v>
      </c>
      <c r="B1028" s="8">
        <v>1</v>
      </c>
      <c r="C1028" s="8">
        <v>0</v>
      </c>
      <c r="D1028" s="27" t="str">
        <f t="shared" si="30"/>
        <v>10</v>
      </c>
      <c r="E1028" s="28" t="str">
        <f t="shared" si="31"/>
        <v>False Positive</v>
      </c>
    </row>
    <row r="1029" spans="1:5" x14ac:dyDescent="0.3">
      <c r="A1029" s="8">
        <v>15588622</v>
      </c>
      <c r="B1029" s="8">
        <v>0</v>
      </c>
      <c r="C1029" s="8">
        <v>0</v>
      </c>
      <c r="D1029" s="27" t="str">
        <f t="shared" si="30"/>
        <v>00</v>
      </c>
      <c r="E1029" s="28" t="str">
        <f t="shared" si="31"/>
        <v>True Negative</v>
      </c>
    </row>
    <row r="1030" spans="1:5" x14ac:dyDescent="0.3">
      <c r="A1030" s="8">
        <v>15724863</v>
      </c>
      <c r="B1030" s="8">
        <v>1</v>
      </c>
      <c r="C1030" s="8">
        <v>1</v>
      </c>
      <c r="D1030" s="27" t="str">
        <f t="shared" si="30"/>
        <v>11</v>
      </c>
      <c r="E1030" s="28" t="str">
        <f t="shared" si="31"/>
        <v>True Positive</v>
      </c>
    </row>
    <row r="1031" spans="1:5" x14ac:dyDescent="0.3">
      <c r="A1031" s="8">
        <v>15576263</v>
      </c>
      <c r="B1031" s="8">
        <v>0</v>
      </c>
      <c r="C1031" s="8">
        <v>1</v>
      </c>
      <c r="D1031" s="27" t="str">
        <f t="shared" si="30"/>
        <v>01</v>
      </c>
      <c r="E1031" s="28" t="str">
        <f t="shared" si="31"/>
        <v>False Negative</v>
      </c>
    </row>
    <row r="1032" spans="1:5" x14ac:dyDescent="0.3">
      <c r="A1032" s="8">
        <v>15691624</v>
      </c>
      <c r="B1032" s="8">
        <v>0</v>
      </c>
      <c r="C1032" s="8">
        <v>0</v>
      </c>
      <c r="D1032" s="27" t="str">
        <f t="shared" si="30"/>
        <v>00</v>
      </c>
      <c r="E1032" s="28" t="str">
        <f t="shared" si="31"/>
        <v>True Negative</v>
      </c>
    </row>
    <row r="1033" spans="1:5" x14ac:dyDescent="0.3">
      <c r="A1033" s="8">
        <v>15750874</v>
      </c>
      <c r="B1033" s="8">
        <v>0</v>
      </c>
      <c r="C1033" s="8">
        <v>0</v>
      </c>
      <c r="D1033" s="27" t="str">
        <f t="shared" ref="D1033:D1096" si="32">_xlfn.CONCAT(B1033,C1033)</f>
        <v>00</v>
      </c>
      <c r="E1033" s="28" t="str">
        <f t="shared" ref="E1033:E1096" si="33">VLOOKUP(D1033,$D$2:$E$5,2,FALSE)</f>
        <v>True Negative</v>
      </c>
    </row>
    <row r="1034" spans="1:5" x14ac:dyDescent="0.3">
      <c r="A1034" s="8">
        <v>15715745</v>
      </c>
      <c r="B1034" s="8">
        <v>0</v>
      </c>
      <c r="C1034" s="8">
        <v>1</v>
      </c>
      <c r="D1034" s="27" t="str">
        <f t="shared" si="32"/>
        <v>01</v>
      </c>
      <c r="E1034" s="28" t="str">
        <f t="shared" si="33"/>
        <v>False Negative</v>
      </c>
    </row>
    <row r="1035" spans="1:5" x14ac:dyDescent="0.3">
      <c r="A1035" s="8">
        <v>15611800</v>
      </c>
      <c r="B1035" s="8">
        <v>0</v>
      </c>
      <c r="C1035" s="8">
        <v>0</v>
      </c>
      <c r="D1035" s="27" t="str">
        <f t="shared" si="32"/>
        <v>00</v>
      </c>
      <c r="E1035" s="28" t="str">
        <f t="shared" si="33"/>
        <v>True Negative</v>
      </c>
    </row>
    <row r="1036" spans="1:5" x14ac:dyDescent="0.3">
      <c r="A1036" s="8">
        <v>15576928</v>
      </c>
      <c r="B1036" s="8">
        <v>0</v>
      </c>
      <c r="C1036" s="8">
        <v>1</v>
      </c>
      <c r="D1036" s="27" t="str">
        <f t="shared" si="32"/>
        <v>01</v>
      </c>
      <c r="E1036" s="28" t="str">
        <f t="shared" si="33"/>
        <v>False Negative</v>
      </c>
    </row>
    <row r="1037" spans="1:5" x14ac:dyDescent="0.3">
      <c r="A1037" s="8">
        <v>15815628</v>
      </c>
      <c r="B1037" s="8">
        <v>0</v>
      </c>
      <c r="C1037" s="8">
        <v>1</v>
      </c>
      <c r="D1037" s="27" t="str">
        <f t="shared" si="32"/>
        <v>01</v>
      </c>
      <c r="E1037" s="28" t="str">
        <f t="shared" si="33"/>
        <v>False Negative</v>
      </c>
    </row>
    <row r="1038" spans="1:5" x14ac:dyDescent="0.3">
      <c r="A1038" s="8">
        <v>15782802</v>
      </c>
      <c r="B1038" s="8">
        <v>0</v>
      </c>
      <c r="C1038" s="8">
        <v>0</v>
      </c>
      <c r="D1038" s="27" t="str">
        <f t="shared" si="32"/>
        <v>00</v>
      </c>
      <c r="E1038" s="28" t="str">
        <f t="shared" si="33"/>
        <v>True Negative</v>
      </c>
    </row>
    <row r="1039" spans="1:5" x14ac:dyDescent="0.3">
      <c r="A1039" s="8">
        <v>15734609</v>
      </c>
      <c r="B1039" s="8">
        <v>0</v>
      </c>
      <c r="C1039" s="8">
        <v>0</v>
      </c>
      <c r="D1039" s="27" t="str">
        <f t="shared" si="32"/>
        <v>00</v>
      </c>
      <c r="E1039" s="28" t="str">
        <f t="shared" si="33"/>
        <v>True Negative</v>
      </c>
    </row>
    <row r="1040" spans="1:5" x14ac:dyDescent="0.3">
      <c r="A1040" s="8">
        <v>15710689</v>
      </c>
      <c r="B1040" s="8">
        <v>1</v>
      </c>
      <c r="C1040" s="8">
        <v>1</v>
      </c>
      <c r="D1040" s="27" t="str">
        <f t="shared" si="32"/>
        <v>11</v>
      </c>
      <c r="E1040" s="28" t="str">
        <f t="shared" si="33"/>
        <v>True Positive</v>
      </c>
    </row>
    <row r="1041" spans="1:5" x14ac:dyDescent="0.3">
      <c r="A1041" s="8">
        <v>15767722</v>
      </c>
      <c r="B1041" s="8">
        <v>0</v>
      </c>
      <c r="C1041" s="8">
        <v>1</v>
      </c>
      <c r="D1041" s="27" t="str">
        <f t="shared" si="32"/>
        <v>01</v>
      </c>
      <c r="E1041" s="28" t="str">
        <f t="shared" si="33"/>
        <v>False Negative</v>
      </c>
    </row>
    <row r="1042" spans="1:5" x14ac:dyDescent="0.3">
      <c r="A1042" s="8">
        <v>15654346</v>
      </c>
      <c r="B1042" s="8">
        <v>0</v>
      </c>
      <c r="C1042" s="8">
        <v>0</v>
      </c>
      <c r="D1042" s="27" t="str">
        <f t="shared" si="32"/>
        <v>00</v>
      </c>
      <c r="E1042" s="28" t="str">
        <f t="shared" si="33"/>
        <v>True Negative</v>
      </c>
    </row>
    <row r="1043" spans="1:5" x14ac:dyDescent="0.3">
      <c r="A1043" s="8">
        <v>15660147</v>
      </c>
      <c r="B1043" s="8">
        <v>0</v>
      </c>
      <c r="C1043" s="8">
        <v>0</v>
      </c>
      <c r="D1043" s="27" t="str">
        <f t="shared" si="32"/>
        <v>00</v>
      </c>
      <c r="E1043" s="28" t="str">
        <f t="shared" si="33"/>
        <v>True Negative</v>
      </c>
    </row>
    <row r="1044" spans="1:5" x14ac:dyDescent="0.3">
      <c r="A1044" s="8">
        <v>15814998</v>
      </c>
      <c r="B1044" s="8">
        <v>0</v>
      </c>
      <c r="C1044" s="8">
        <v>0</v>
      </c>
      <c r="D1044" s="27" t="str">
        <f t="shared" si="32"/>
        <v>00</v>
      </c>
      <c r="E1044" s="28" t="str">
        <f t="shared" si="33"/>
        <v>True Negative</v>
      </c>
    </row>
    <row r="1045" spans="1:5" x14ac:dyDescent="0.3">
      <c r="A1045" s="8">
        <v>15802207</v>
      </c>
      <c r="B1045" s="8">
        <v>0</v>
      </c>
      <c r="C1045" s="8">
        <v>0</v>
      </c>
      <c r="D1045" s="27" t="str">
        <f t="shared" si="32"/>
        <v>00</v>
      </c>
      <c r="E1045" s="28" t="str">
        <f t="shared" si="33"/>
        <v>True Negative</v>
      </c>
    </row>
    <row r="1046" spans="1:5" x14ac:dyDescent="0.3">
      <c r="A1046" s="8">
        <v>15570360</v>
      </c>
      <c r="B1046" s="8">
        <v>0</v>
      </c>
      <c r="C1046" s="8">
        <v>1</v>
      </c>
      <c r="D1046" s="27" t="str">
        <f t="shared" si="32"/>
        <v>01</v>
      </c>
      <c r="E1046" s="28" t="str">
        <f t="shared" si="33"/>
        <v>False Negative</v>
      </c>
    </row>
    <row r="1047" spans="1:5" x14ac:dyDescent="0.3">
      <c r="A1047" s="8">
        <v>15722404</v>
      </c>
      <c r="B1047" s="8">
        <v>0</v>
      </c>
      <c r="C1047" s="8">
        <v>0</v>
      </c>
      <c r="D1047" s="27" t="str">
        <f t="shared" si="32"/>
        <v>00</v>
      </c>
      <c r="E1047" s="28" t="str">
        <f t="shared" si="33"/>
        <v>True Negative</v>
      </c>
    </row>
    <row r="1048" spans="1:5" x14ac:dyDescent="0.3">
      <c r="A1048" s="8">
        <v>15662063</v>
      </c>
      <c r="B1048" s="8">
        <v>0</v>
      </c>
      <c r="C1048" s="8">
        <v>0</v>
      </c>
      <c r="D1048" s="27" t="str">
        <f t="shared" si="32"/>
        <v>00</v>
      </c>
      <c r="E1048" s="28" t="str">
        <f t="shared" si="33"/>
        <v>True Negative</v>
      </c>
    </row>
    <row r="1049" spans="1:5" x14ac:dyDescent="0.3">
      <c r="A1049" s="8">
        <v>15784097</v>
      </c>
      <c r="B1049" s="8">
        <v>0</v>
      </c>
      <c r="C1049" s="8">
        <v>0</v>
      </c>
      <c r="D1049" s="27" t="str">
        <f t="shared" si="32"/>
        <v>00</v>
      </c>
      <c r="E1049" s="28" t="str">
        <f t="shared" si="33"/>
        <v>True Negative</v>
      </c>
    </row>
    <row r="1050" spans="1:5" x14ac:dyDescent="0.3">
      <c r="A1050" s="8">
        <v>15661936</v>
      </c>
      <c r="B1050" s="8">
        <v>0</v>
      </c>
      <c r="C1050" s="8">
        <v>1</v>
      </c>
      <c r="D1050" s="27" t="str">
        <f t="shared" si="32"/>
        <v>01</v>
      </c>
      <c r="E1050" s="28" t="str">
        <f t="shared" si="33"/>
        <v>False Negative</v>
      </c>
    </row>
    <row r="1051" spans="1:5" x14ac:dyDescent="0.3">
      <c r="A1051" s="8">
        <v>15722965</v>
      </c>
      <c r="B1051" s="8">
        <v>1</v>
      </c>
      <c r="C1051" s="8">
        <v>0</v>
      </c>
      <c r="D1051" s="27" t="str">
        <f t="shared" si="32"/>
        <v>10</v>
      </c>
      <c r="E1051" s="28" t="str">
        <f t="shared" si="33"/>
        <v>False Positive</v>
      </c>
    </row>
    <row r="1052" spans="1:5" x14ac:dyDescent="0.3">
      <c r="A1052" s="8">
        <v>15580988</v>
      </c>
      <c r="B1052" s="8">
        <v>0</v>
      </c>
      <c r="C1052" s="8">
        <v>0</v>
      </c>
      <c r="D1052" s="27" t="str">
        <f t="shared" si="32"/>
        <v>00</v>
      </c>
      <c r="E1052" s="28" t="str">
        <f t="shared" si="33"/>
        <v>True Negative</v>
      </c>
    </row>
    <row r="1053" spans="1:5" x14ac:dyDescent="0.3">
      <c r="A1053" s="8">
        <v>15789974</v>
      </c>
      <c r="B1053" s="8">
        <v>1</v>
      </c>
      <c r="C1053" s="8">
        <v>1</v>
      </c>
      <c r="D1053" s="27" t="str">
        <f t="shared" si="32"/>
        <v>11</v>
      </c>
      <c r="E1053" s="28" t="str">
        <f t="shared" si="33"/>
        <v>True Positive</v>
      </c>
    </row>
    <row r="1054" spans="1:5" x14ac:dyDescent="0.3">
      <c r="A1054" s="8">
        <v>15748673</v>
      </c>
      <c r="B1054" s="8">
        <v>0</v>
      </c>
      <c r="C1054" s="8">
        <v>1</v>
      </c>
      <c r="D1054" s="27" t="str">
        <f t="shared" si="32"/>
        <v>01</v>
      </c>
      <c r="E1054" s="28" t="str">
        <f t="shared" si="33"/>
        <v>False Negative</v>
      </c>
    </row>
    <row r="1055" spans="1:5" x14ac:dyDescent="0.3">
      <c r="A1055" s="8">
        <v>15631339</v>
      </c>
      <c r="B1055" s="8">
        <v>0</v>
      </c>
      <c r="C1055" s="8">
        <v>1</v>
      </c>
      <c r="D1055" s="27" t="str">
        <f t="shared" si="32"/>
        <v>01</v>
      </c>
      <c r="E1055" s="28" t="str">
        <f t="shared" si="33"/>
        <v>False Negative</v>
      </c>
    </row>
    <row r="1056" spans="1:5" x14ac:dyDescent="0.3">
      <c r="A1056" s="8">
        <v>15769586</v>
      </c>
      <c r="B1056" s="8">
        <v>0</v>
      </c>
      <c r="C1056" s="8">
        <v>0</v>
      </c>
      <c r="D1056" s="27" t="str">
        <f t="shared" si="32"/>
        <v>00</v>
      </c>
      <c r="E1056" s="28" t="str">
        <f t="shared" si="33"/>
        <v>True Negative</v>
      </c>
    </row>
    <row r="1057" spans="1:5" x14ac:dyDescent="0.3">
      <c r="A1057" s="8">
        <v>15627840</v>
      </c>
      <c r="B1057" s="8">
        <v>1</v>
      </c>
      <c r="C1057" s="8">
        <v>1</v>
      </c>
      <c r="D1057" s="27" t="str">
        <f t="shared" si="32"/>
        <v>11</v>
      </c>
      <c r="E1057" s="28" t="str">
        <f t="shared" si="33"/>
        <v>True Positive</v>
      </c>
    </row>
    <row r="1058" spans="1:5" x14ac:dyDescent="0.3">
      <c r="A1058" s="8">
        <v>15778861</v>
      </c>
      <c r="B1058" s="8">
        <v>0</v>
      </c>
      <c r="C1058" s="8">
        <v>1</v>
      </c>
      <c r="D1058" s="27" t="str">
        <f t="shared" si="32"/>
        <v>01</v>
      </c>
      <c r="E1058" s="28" t="str">
        <f t="shared" si="33"/>
        <v>False Negative</v>
      </c>
    </row>
    <row r="1059" spans="1:5" x14ac:dyDescent="0.3">
      <c r="A1059" s="8">
        <v>15770554</v>
      </c>
      <c r="B1059" s="8">
        <v>0</v>
      </c>
      <c r="C1059" s="8">
        <v>0</v>
      </c>
      <c r="D1059" s="27" t="str">
        <f t="shared" si="32"/>
        <v>00</v>
      </c>
      <c r="E1059" s="28" t="str">
        <f t="shared" si="33"/>
        <v>True Negative</v>
      </c>
    </row>
    <row r="1060" spans="1:5" x14ac:dyDescent="0.3">
      <c r="A1060" s="8">
        <v>15806956</v>
      </c>
      <c r="B1060" s="8">
        <v>1</v>
      </c>
      <c r="C1060" s="8">
        <v>1</v>
      </c>
      <c r="D1060" s="27" t="str">
        <f t="shared" si="32"/>
        <v>11</v>
      </c>
      <c r="E1060" s="28" t="str">
        <f t="shared" si="33"/>
        <v>True Positive</v>
      </c>
    </row>
    <row r="1061" spans="1:5" x14ac:dyDescent="0.3">
      <c r="A1061" s="8">
        <v>15736990</v>
      </c>
      <c r="B1061" s="8">
        <v>0</v>
      </c>
      <c r="C1061" s="8">
        <v>1</v>
      </c>
      <c r="D1061" s="27" t="str">
        <f t="shared" si="32"/>
        <v>01</v>
      </c>
      <c r="E1061" s="28" t="str">
        <f t="shared" si="33"/>
        <v>False Negative</v>
      </c>
    </row>
    <row r="1062" spans="1:5" x14ac:dyDescent="0.3">
      <c r="A1062" s="8">
        <v>15807993</v>
      </c>
      <c r="B1062" s="8">
        <v>1</v>
      </c>
      <c r="C1062" s="8">
        <v>1</v>
      </c>
      <c r="D1062" s="27" t="str">
        <f t="shared" si="32"/>
        <v>11</v>
      </c>
      <c r="E1062" s="28" t="str">
        <f t="shared" si="33"/>
        <v>True Positive</v>
      </c>
    </row>
    <row r="1063" spans="1:5" x14ac:dyDescent="0.3">
      <c r="A1063" s="8">
        <v>15677377</v>
      </c>
      <c r="B1063" s="8">
        <v>0</v>
      </c>
      <c r="C1063" s="8">
        <v>0</v>
      </c>
      <c r="D1063" s="27" t="str">
        <f t="shared" si="32"/>
        <v>00</v>
      </c>
      <c r="E1063" s="28" t="str">
        <f t="shared" si="33"/>
        <v>True Negative</v>
      </c>
    </row>
    <row r="1064" spans="1:5" x14ac:dyDescent="0.3">
      <c r="A1064" s="8">
        <v>15809817</v>
      </c>
      <c r="B1064" s="8">
        <v>0</v>
      </c>
      <c r="C1064" s="8">
        <v>0</v>
      </c>
      <c r="D1064" s="27" t="str">
        <f t="shared" si="32"/>
        <v>00</v>
      </c>
      <c r="E1064" s="28" t="str">
        <f t="shared" si="33"/>
        <v>True Negative</v>
      </c>
    </row>
    <row r="1065" spans="1:5" x14ac:dyDescent="0.3">
      <c r="A1065" s="8">
        <v>15626491</v>
      </c>
      <c r="B1065" s="8">
        <v>0</v>
      </c>
      <c r="C1065" s="8">
        <v>1</v>
      </c>
      <c r="D1065" s="27" t="str">
        <f t="shared" si="32"/>
        <v>01</v>
      </c>
      <c r="E1065" s="28" t="str">
        <f t="shared" si="33"/>
        <v>False Negative</v>
      </c>
    </row>
    <row r="1066" spans="1:5" x14ac:dyDescent="0.3">
      <c r="A1066" s="8">
        <v>15787161</v>
      </c>
      <c r="B1066" s="8">
        <v>0</v>
      </c>
      <c r="C1066" s="8">
        <v>1</v>
      </c>
      <c r="D1066" s="27" t="str">
        <f t="shared" si="32"/>
        <v>01</v>
      </c>
      <c r="E1066" s="28" t="str">
        <f t="shared" si="33"/>
        <v>False Negative</v>
      </c>
    </row>
    <row r="1067" spans="1:5" x14ac:dyDescent="0.3">
      <c r="A1067" s="8">
        <v>15588944</v>
      </c>
      <c r="B1067" s="8">
        <v>1</v>
      </c>
      <c r="C1067" s="8">
        <v>1</v>
      </c>
      <c r="D1067" s="27" t="str">
        <f t="shared" si="32"/>
        <v>11</v>
      </c>
      <c r="E1067" s="28" t="str">
        <f t="shared" si="33"/>
        <v>True Positive</v>
      </c>
    </row>
    <row r="1068" spans="1:5" x14ac:dyDescent="0.3">
      <c r="A1068" s="8">
        <v>15660505</v>
      </c>
      <c r="B1068" s="8">
        <v>1</v>
      </c>
      <c r="C1068" s="8">
        <v>1</v>
      </c>
      <c r="D1068" s="27" t="str">
        <f t="shared" si="32"/>
        <v>11</v>
      </c>
      <c r="E1068" s="28" t="str">
        <f t="shared" si="33"/>
        <v>True Positive</v>
      </c>
    </row>
    <row r="1069" spans="1:5" x14ac:dyDescent="0.3">
      <c r="A1069" s="8">
        <v>15742834</v>
      </c>
      <c r="B1069" s="8">
        <v>0</v>
      </c>
      <c r="C1069" s="8">
        <v>0</v>
      </c>
      <c r="D1069" s="27" t="str">
        <f t="shared" si="32"/>
        <v>00</v>
      </c>
      <c r="E1069" s="28" t="str">
        <f t="shared" si="33"/>
        <v>True Negative</v>
      </c>
    </row>
    <row r="1070" spans="1:5" x14ac:dyDescent="0.3">
      <c r="A1070" s="8">
        <v>15608166</v>
      </c>
      <c r="B1070" s="8">
        <v>0</v>
      </c>
      <c r="C1070" s="8">
        <v>0</v>
      </c>
      <c r="D1070" s="27" t="str">
        <f t="shared" si="32"/>
        <v>00</v>
      </c>
      <c r="E1070" s="28" t="str">
        <f t="shared" si="33"/>
        <v>True Negative</v>
      </c>
    </row>
    <row r="1071" spans="1:5" x14ac:dyDescent="0.3">
      <c r="A1071" s="8">
        <v>15757911</v>
      </c>
      <c r="B1071" s="8">
        <v>0</v>
      </c>
      <c r="C1071" s="8">
        <v>1</v>
      </c>
      <c r="D1071" s="27" t="str">
        <f t="shared" si="32"/>
        <v>01</v>
      </c>
      <c r="E1071" s="28" t="str">
        <f t="shared" si="33"/>
        <v>False Negative</v>
      </c>
    </row>
    <row r="1072" spans="1:5" x14ac:dyDescent="0.3">
      <c r="A1072" s="8">
        <v>15665340</v>
      </c>
      <c r="B1072" s="8">
        <v>0</v>
      </c>
      <c r="C1072" s="8">
        <v>0</v>
      </c>
      <c r="D1072" s="27" t="str">
        <f t="shared" si="32"/>
        <v>00</v>
      </c>
      <c r="E1072" s="28" t="str">
        <f t="shared" si="33"/>
        <v>True Negative</v>
      </c>
    </row>
    <row r="1073" spans="1:5" x14ac:dyDescent="0.3">
      <c r="A1073" s="8">
        <v>15700383</v>
      </c>
      <c r="B1073" s="8">
        <v>0</v>
      </c>
      <c r="C1073" s="8">
        <v>0</v>
      </c>
      <c r="D1073" s="27" t="str">
        <f t="shared" si="32"/>
        <v>00</v>
      </c>
      <c r="E1073" s="28" t="str">
        <f t="shared" si="33"/>
        <v>True Negative</v>
      </c>
    </row>
    <row r="1074" spans="1:5" x14ac:dyDescent="0.3">
      <c r="A1074" s="8">
        <v>15710853</v>
      </c>
      <c r="B1074" s="8">
        <v>0</v>
      </c>
      <c r="C1074" s="8">
        <v>1</v>
      </c>
      <c r="D1074" s="27" t="str">
        <f t="shared" si="32"/>
        <v>01</v>
      </c>
      <c r="E1074" s="28" t="str">
        <f t="shared" si="33"/>
        <v>False Negative</v>
      </c>
    </row>
    <row r="1075" spans="1:5" x14ac:dyDescent="0.3">
      <c r="A1075" s="8">
        <v>15623712</v>
      </c>
      <c r="B1075" s="8">
        <v>1</v>
      </c>
      <c r="C1075" s="8">
        <v>1</v>
      </c>
      <c r="D1075" s="27" t="str">
        <f t="shared" si="32"/>
        <v>11</v>
      </c>
      <c r="E1075" s="28" t="str">
        <f t="shared" si="33"/>
        <v>True Positive</v>
      </c>
    </row>
    <row r="1076" spans="1:5" x14ac:dyDescent="0.3">
      <c r="A1076" s="8">
        <v>15755077</v>
      </c>
      <c r="B1076" s="8">
        <v>1</v>
      </c>
      <c r="C1076" s="8">
        <v>0</v>
      </c>
      <c r="D1076" s="27" t="str">
        <f t="shared" si="32"/>
        <v>10</v>
      </c>
      <c r="E1076" s="28" t="str">
        <f t="shared" si="33"/>
        <v>False Positive</v>
      </c>
    </row>
    <row r="1077" spans="1:5" x14ac:dyDescent="0.3">
      <c r="A1077" s="8">
        <v>15808557</v>
      </c>
      <c r="B1077" s="8">
        <v>1</v>
      </c>
      <c r="C1077" s="8">
        <v>1</v>
      </c>
      <c r="D1077" s="27" t="str">
        <f t="shared" si="32"/>
        <v>11</v>
      </c>
      <c r="E1077" s="28" t="str">
        <f t="shared" si="33"/>
        <v>True Positive</v>
      </c>
    </row>
    <row r="1078" spans="1:5" x14ac:dyDescent="0.3">
      <c r="A1078" s="8">
        <v>15748034</v>
      </c>
      <c r="B1078" s="8">
        <v>0</v>
      </c>
      <c r="C1078" s="8">
        <v>0</v>
      </c>
      <c r="D1078" s="27" t="str">
        <f t="shared" si="32"/>
        <v>00</v>
      </c>
      <c r="E1078" s="28" t="str">
        <f t="shared" si="33"/>
        <v>True Negative</v>
      </c>
    </row>
    <row r="1079" spans="1:5" x14ac:dyDescent="0.3">
      <c r="A1079" s="8">
        <v>15632324</v>
      </c>
      <c r="B1079" s="8">
        <v>0</v>
      </c>
      <c r="C1079" s="8">
        <v>0</v>
      </c>
      <c r="D1079" s="27" t="str">
        <f t="shared" si="32"/>
        <v>00</v>
      </c>
      <c r="E1079" s="28" t="str">
        <f t="shared" si="33"/>
        <v>True Negative</v>
      </c>
    </row>
    <row r="1080" spans="1:5" x14ac:dyDescent="0.3">
      <c r="A1080" s="8">
        <v>15636024</v>
      </c>
      <c r="B1080" s="8">
        <v>0</v>
      </c>
      <c r="C1080" s="8">
        <v>1</v>
      </c>
      <c r="D1080" s="27" t="str">
        <f t="shared" si="32"/>
        <v>01</v>
      </c>
      <c r="E1080" s="28" t="str">
        <f t="shared" si="33"/>
        <v>False Negative</v>
      </c>
    </row>
    <row r="1081" spans="1:5" x14ac:dyDescent="0.3">
      <c r="A1081" s="8">
        <v>15641359</v>
      </c>
      <c r="B1081" s="8">
        <v>1</v>
      </c>
      <c r="C1081" s="8">
        <v>1</v>
      </c>
      <c r="D1081" s="27" t="str">
        <f t="shared" si="32"/>
        <v>11</v>
      </c>
      <c r="E1081" s="28" t="str">
        <f t="shared" si="33"/>
        <v>True Positive</v>
      </c>
    </row>
    <row r="1082" spans="1:5" x14ac:dyDescent="0.3">
      <c r="A1082" s="8">
        <v>15651823</v>
      </c>
      <c r="B1082" s="8">
        <v>1</v>
      </c>
      <c r="C1082" s="8">
        <v>1</v>
      </c>
      <c r="D1082" s="27" t="str">
        <f t="shared" si="32"/>
        <v>11</v>
      </c>
      <c r="E1082" s="28" t="str">
        <f t="shared" si="33"/>
        <v>True Positive</v>
      </c>
    </row>
    <row r="1083" spans="1:5" x14ac:dyDescent="0.3">
      <c r="A1083" s="8">
        <v>15803121</v>
      </c>
      <c r="B1083" s="8">
        <v>1</v>
      </c>
      <c r="C1083" s="8">
        <v>1</v>
      </c>
      <c r="D1083" s="27" t="str">
        <f t="shared" si="32"/>
        <v>11</v>
      </c>
      <c r="E1083" s="28" t="str">
        <f t="shared" si="33"/>
        <v>True Positive</v>
      </c>
    </row>
    <row r="1084" spans="1:5" x14ac:dyDescent="0.3">
      <c r="A1084" s="8">
        <v>15598700</v>
      </c>
      <c r="B1084" s="8">
        <v>0</v>
      </c>
      <c r="C1084" s="8">
        <v>0</v>
      </c>
      <c r="D1084" s="27" t="str">
        <f t="shared" si="32"/>
        <v>00</v>
      </c>
      <c r="E1084" s="28" t="str">
        <f t="shared" si="33"/>
        <v>True Negative</v>
      </c>
    </row>
    <row r="1085" spans="1:5" x14ac:dyDescent="0.3">
      <c r="A1085" s="8">
        <v>15741875</v>
      </c>
      <c r="B1085" s="8">
        <v>0</v>
      </c>
      <c r="C1085" s="8">
        <v>1</v>
      </c>
      <c r="D1085" s="27" t="str">
        <f t="shared" si="32"/>
        <v>01</v>
      </c>
      <c r="E1085" s="28" t="str">
        <f t="shared" si="33"/>
        <v>False Negative</v>
      </c>
    </row>
    <row r="1086" spans="1:5" x14ac:dyDescent="0.3">
      <c r="A1086" s="8">
        <v>15672970</v>
      </c>
      <c r="B1086" s="8">
        <v>0</v>
      </c>
      <c r="C1086" s="8">
        <v>0</v>
      </c>
      <c r="D1086" s="27" t="str">
        <f t="shared" si="32"/>
        <v>00</v>
      </c>
      <c r="E1086" s="28" t="str">
        <f t="shared" si="33"/>
        <v>True Negative</v>
      </c>
    </row>
    <row r="1087" spans="1:5" x14ac:dyDescent="0.3">
      <c r="A1087" s="8">
        <v>15683375</v>
      </c>
      <c r="B1087" s="8">
        <v>0</v>
      </c>
      <c r="C1087" s="8">
        <v>1</v>
      </c>
      <c r="D1087" s="27" t="str">
        <f t="shared" si="32"/>
        <v>01</v>
      </c>
      <c r="E1087" s="28" t="str">
        <f t="shared" si="33"/>
        <v>False Negative</v>
      </c>
    </row>
    <row r="1088" spans="1:5" x14ac:dyDescent="0.3">
      <c r="A1088" s="8">
        <v>15670943</v>
      </c>
      <c r="B1088" s="8">
        <v>0</v>
      </c>
      <c r="C1088" s="8">
        <v>0</v>
      </c>
      <c r="D1088" s="27" t="str">
        <f t="shared" si="32"/>
        <v>00</v>
      </c>
      <c r="E1088" s="28" t="str">
        <f t="shared" si="33"/>
        <v>True Negative</v>
      </c>
    </row>
    <row r="1089" spans="1:5" x14ac:dyDescent="0.3">
      <c r="A1089" s="8">
        <v>15741745</v>
      </c>
      <c r="B1089" s="8">
        <v>0</v>
      </c>
      <c r="C1089" s="8">
        <v>0</v>
      </c>
      <c r="D1089" s="27" t="str">
        <f t="shared" si="32"/>
        <v>00</v>
      </c>
      <c r="E1089" s="28" t="str">
        <f t="shared" si="33"/>
        <v>True Negative</v>
      </c>
    </row>
    <row r="1090" spans="1:5" x14ac:dyDescent="0.3">
      <c r="A1090" s="8">
        <v>15767921</v>
      </c>
      <c r="B1090" s="8">
        <v>0</v>
      </c>
      <c r="C1090" s="8">
        <v>0</v>
      </c>
      <c r="D1090" s="27" t="str">
        <f t="shared" si="32"/>
        <v>00</v>
      </c>
      <c r="E1090" s="28" t="str">
        <f t="shared" si="33"/>
        <v>True Negative</v>
      </c>
    </row>
    <row r="1091" spans="1:5" x14ac:dyDescent="0.3">
      <c r="A1091" s="8">
        <v>15582762</v>
      </c>
      <c r="B1091" s="8">
        <v>0</v>
      </c>
      <c r="C1091" s="8">
        <v>0</v>
      </c>
      <c r="D1091" s="27" t="str">
        <f t="shared" si="32"/>
        <v>00</v>
      </c>
      <c r="E1091" s="28" t="str">
        <f t="shared" si="33"/>
        <v>True Negative</v>
      </c>
    </row>
    <row r="1092" spans="1:5" x14ac:dyDescent="0.3">
      <c r="A1092" s="8">
        <v>15772528</v>
      </c>
      <c r="B1092" s="8">
        <v>1</v>
      </c>
      <c r="C1092" s="8">
        <v>1</v>
      </c>
      <c r="D1092" s="27" t="str">
        <f t="shared" si="32"/>
        <v>11</v>
      </c>
      <c r="E1092" s="28" t="str">
        <f t="shared" si="33"/>
        <v>True Positive</v>
      </c>
    </row>
    <row r="1093" spans="1:5" x14ac:dyDescent="0.3">
      <c r="A1093" s="8">
        <v>15771855</v>
      </c>
      <c r="B1093" s="8">
        <v>0</v>
      </c>
      <c r="C1093" s="8">
        <v>0</v>
      </c>
      <c r="D1093" s="27" t="str">
        <f t="shared" si="32"/>
        <v>00</v>
      </c>
      <c r="E1093" s="28" t="str">
        <f t="shared" si="33"/>
        <v>True Negative</v>
      </c>
    </row>
    <row r="1094" spans="1:5" x14ac:dyDescent="0.3">
      <c r="A1094" s="8">
        <v>15734246</v>
      </c>
      <c r="B1094" s="8">
        <v>0</v>
      </c>
      <c r="C1094" s="8">
        <v>0</v>
      </c>
      <c r="D1094" s="27" t="str">
        <f t="shared" si="32"/>
        <v>00</v>
      </c>
      <c r="E1094" s="28" t="str">
        <f t="shared" si="33"/>
        <v>True Negative</v>
      </c>
    </row>
    <row r="1095" spans="1:5" x14ac:dyDescent="0.3">
      <c r="A1095" s="8">
        <v>15639357</v>
      </c>
      <c r="B1095" s="8">
        <v>1</v>
      </c>
      <c r="C1095" s="8">
        <v>0</v>
      </c>
      <c r="D1095" s="27" t="str">
        <f t="shared" si="32"/>
        <v>10</v>
      </c>
      <c r="E1095" s="28" t="str">
        <f t="shared" si="33"/>
        <v>False Positive</v>
      </c>
    </row>
    <row r="1096" spans="1:5" x14ac:dyDescent="0.3">
      <c r="A1096" s="8">
        <v>15750867</v>
      </c>
      <c r="B1096" s="8">
        <v>1</v>
      </c>
      <c r="C1096" s="8">
        <v>1</v>
      </c>
      <c r="D1096" s="27" t="str">
        <f t="shared" si="32"/>
        <v>11</v>
      </c>
      <c r="E1096" s="28" t="str">
        <f t="shared" si="33"/>
        <v>True Positive</v>
      </c>
    </row>
    <row r="1097" spans="1:5" x14ac:dyDescent="0.3">
      <c r="A1097" s="8">
        <v>15634968</v>
      </c>
      <c r="B1097" s="8">
        <v>1</v>
      </c>
      <c r="C1097" s="8">
        <v>1</v>
      </c>
      <c r="D1097" s="27" t="str">
        <f t="shared" ref="D1097:D1160" si="34">_xlfn.CONCAT(B1097,C1097)</f>
        <v>11</v>
      </c>
      <c r="E1097" s="28" t="str">
        <f t="shared" ref="E1097:E1160" si="35">VLOOKUP(D1097,$D$2:$E$5,2,FALSE)</f>
        <v>True Positive</v>
      </c>
    </row>
    <row r="1098" spans="1:5" x14ac:dyDescent="0.3">
      <c r="A1098" s="8">
        <v>15573319</v>
      </c>
      <c r="B1098" s="8">
        <v>0</v>
      </c>
      <c r="C1098" s="8">
        <v>1</v>
      </c>
      <c r="D1098" s="27" t="str">
        <f t="shared" si="34"/>
        <v>01</v>
      </c>
      <c r="E1098" s="28" t="str">
        <f t="shared" si="35"/>
        <v>False Negative</v>
      </c>
    </row>
    <row r="1099" spans="1:5" x14ac:dyDescent="0.3">
      <c r="A1099" s="8">
        <v>15809320</v>
      </c>
      <c r="B1099" s="8">
        <v>1</v>
      </c>
      <c r="C1099" s="8">
        <v>1</v>
      </c>
      <c r="D1099" s="27" t="str">
        <f t="shared" si="34"/>
        <v>11</v>
      </c>
      <c r="E1099" s="28" t="str">
        <f t="shared" si="35"/>
        <v>True Positive</v>
      </c>
    </row>
    <row r="1100" spans="1:5" x14ac:dyDescent="0.3">
      <c r="A1100" s="8">
        <v>15684367</v>
      </c>
      <c r="B1100" s="8">
        <v>0</v>
      </c>
      <c r="C1100" s="8">
        <v>0</v>
      </c>
      <c r="D1100" s="27" t="str">
        <f t="shared" si="34"/>
        <v>00</v>
      </c>
      <c r="E1100" s="28" t="str">
        <f t="shared" si="35"/>
        <v>True Negative</v>
      </c>
    </row>
    <row r="1101" spans="1:5" x14ac:dyDescent="0.3">
      <c r="A1101" s="8">
        <v>15793049</v>
      </c>
      <c r="B1101" s="8">
        <v>1</v>
      </c>
      <c r="C1101" s="8">
        <v>1</v>
      </c>
      <c r="D1101" s="27" t="str">
        <f t="shared" si="34"/>
        <v>11</v>
      </c>
      <c r="E1101" s="28" t="str">
        <f t="shared" si="35"/>
        <v>True Positive</v>
      </c>
    </row>
    <row r="1102" spans="1:5" x14ac:dyDescent="0.3">
      <c r="A1102" s="8">
        <v>15626233</v>
      </c>
      <c r="B1102" s="8">
        <v>0</v>
      </c>
      <c r="C1102" s="8">
        <v>0</v>
      </c>
      <c r="D1102" s="27" t="str">
        <f t="shared" si="34"/>
        <v>00</v>
      </c>
      <c r="E1102" s="28" t="str">
        <f t="shared" si="35"/>
        <v>True Negative</v>
      </c>
    </row>
    <row r="1103" spans="1:5" x14ac:dyDescent="0.3">
      <c r="A1103" s="8">
        <v>15610900</v>
      </c>
      <c r="B1103" s="8">
        <v>1</v>
      </c>
      <c r="C1103" s="8">
        <v>1</v>
      </c>
      <c r="D1103" s="27" t="str">
        <f t="shared" si="34"/>
        <v>11</v>
      </c>
      <c r="E1103" s="28" t="str">
        <f t="shared" si="35"/>
        <v>True Positive</v>
      </c>
    </row>
    <row r="1104" spans="1:5" x14ac:dyDescent="0.3">
      <c r="A1104" s="8">
        <v>15691703</v>
      </c>
      <c r="B1104" s="8">
        <v>1</v>
      </c>
      <c r="C1104" s="8">
        <v>0</v>
      </c>
      <c r="D1104" s="27" t="str">
        <f t="shared" si="34"/>
        <v>10</v>
      </c>
      <c r="E1104" s="28" t="str">
        <f t="shared" si="35"/>
        <v>False Positive</v>
      </c>
    </row>
    <row r="1105" spans="1:5" x14ac:dyDescent="0.3">
      <c r="A1105" s="8">
        <v>15729689</v>
      </c>
      <c r="B1105" s="8">
        <v>0</v>
      </c>
      <c r="C1105" s="8">
        <v>0</v>
      </c>
      <c r="D1105" s="27" t="str">
        <f t="shared" si="34"/>
        <v>00</v>
      </c>
      <c r="E1105" s="28" t="str">
        <f t="shared" si="35"/>
        <v>True Negative</v>
      </c>
    </row>
    <row r="1106" spans="1:5" x14ac:dyDescent="0.3">
      <c r="A1106" s="8">
        <v>15602124</v>
      </c>
      <c r="B1106" s="8">
        <v>0</v>
      </c>
      <c r="C1106" s="8">
        <v>0</v>
      </c>
      <c r="D1106" s="27" t="str">
        <f t="shared" si="34"/>
        <v>00</v>
      </c>
      <c r="E1106" s="28" t="str">
        <f t="shared" si="35"/>
        <v>True Negative</v>
      </c>
    </row>
    <row r="1107" spans="1:5" x14ac:dyDescent="0.3">
      <c r="A1107" s="8">
        <v>15748639</v>
      </c>
      <c r="B1107" s="8">
        <v>0</v>
      </c>
      <c r="C1107" s="8">
        <v>0</v>
      </c>
      <c r="D1107" s="27" t="str">
        <f t="shared" si="34"/>
        <v>00</v>
      </c>
      <c r="E1107" s="28" t="str">
        <f t="shared" si="35"/>
        <v>True Negative</v>
      </c>
    </row>
    <row r="1108" spans="1:5" x14ac:dyDescent="0.3">
      <c r="A1108" s="8">
        <v>15602731</v>
      </c>
      <c r="B1108" s="8">
        <v>1</v>
      </c>
      <c r="C1108" s="8">
        <v>1</v>
      </c>
      <c r="D1108" s="27" t="str">
        <f t="shared" si="34"/>
        <v>11</v>
      </c>
      <c r="E1108" s="28" t="str">
        <f t="shared" si="35"/>
        <v>True Positive</v>
      </c>
    </row>
    <row r="1109" spans="1:5" x14ac:dyDescent="0.3">
      <c r="A1109" s="8">
        <v>15794137</v>
      </c>
      <c r="B1109" s="8">
        <v>0</v>
      </c>
      <c r="C1109" s="8">
        <v>1</v>
      </c>
      <c r="D1109" s="27" t="str">
        <f t="shared" si="34"/>
        <v>01</v>
      </c>
      <c r="E1109" s="28" t="str">
        <f t="shared" si="35"/>
        <v>False Negative</v>
      </c>
    </row>
    <row r="1110" spans="1:5" x14ac:dyDescent="0.3">
      <c r="A1110" s="8">
        <v>15725068</v>
      </c>
      <c r="B1110" s="8">
        <v>0</v>
      </c>
      <c r="C1110" s="8">
        <v>0</v>
      </c>
      <c r="D1110" s="27" t="str">
        <f t="shared" si="34"/>
        <v>00</v>
      </c>
      <c r="E1110" s="28" t="str">
        <f t="shared" si="35"/>
        <v>True Negative</v>
      </c>
    </row>
    <row r="1111" spans="1:5" x14ac:dyDescent="0.3">
      <c r="A1111" s="8">
        <v>15807340</v>
      </c>
      <c r="B1111" s="8">
        <v>0</v>
      </c>
      <c r="C1111" s="8">
        <v>0</v>
      </c>
      <c r="D1111" s="27" t="str">
        <f t="shared" si="34"/>
        <v>00</v>
      </c>
      <c r="E1111" s="28" t="str">
        <f t="shared" si="35"/>
        <v>True Negative</v>
      </c>
    </row>
    <row r="1112" spans="1:5" x14ac:dyDescent="0.3">
      <c r="A1112" s="8">
        <v>15586133</v>
      </c>
      <c r="B1112" s="8">
        <v>1</v>
      </c>
      <c r="C1112" s="8">
        <v>1</v>
      </c>
      <c r="D1112" s="27" t="str">
        <f t="shared" si="34"/>
        <v>11</v>
      </c>
      <c r="E1112" s="28" t="str">
        <f t="shared" si="35"/>
        <v>True Positive</v>
      </c>
    </row>
    <row r="1113" spans="1:5" x14ac:dyDescent="0.3">
      <c r="A1113" s="8">
        <v>15616666</v>
      </c>
      <c r="B1113" s="8">
        <v>0</v>
      </c>
      <c r="C1113" s="8">
        <v>0</v>
      </c>
      <c r="D1113" s="27" t="str">
        <f t="shared" si="34"/>
        <v>00</v>
      </c>
      <c r="E1113" s="28" t="str">
        <f t="shared" si="35"/>
        <v>True Negative</v>
      </c>
    </row>
    <row r="1114" spans="1:5" x14ac:dyDescent="0.3">
      <c r="A1114" s="8">
        <v>15609458</v>
      </c>
      <c r="B1114" s="8">
        <v>0</v>
      </c>
      <c r="C1114" s="8">
        <v>0</v>
      </c>
      <c r="D1114" s="27" t="str">
        <f t="shared" si="34"/>
        <v>00</v>
      </c>
      <c r="E1114" s="28" t="str">
        <f t="shared" si="35"/>
        <v>True Negative</v>
      </c>
    </row>
    <row r="1115" spans="1:5" x14ac:dyDescent="0.3">
      <c r="A1115" s="8">
        <v>15666270</v>
      </c>
      <c r="B1115" s="8">
        <v>1</v>
      </c>
      <c r="C1115" s="8">
        <v>1</v>
      </c>
      <c r="D1115" s="27" t="str">
        <f t="shared" si="34"/>
        <v>11</v>
      </c>
      <c r="E1115" s="28" t="str">
        <f t="shared" si="35"/>
        <v>True Positive</v>
      </c>
    </row>
    <row r="1116" spans="1:5" x14ac:dyDescent="0.3">
      <c r="A1116" s="8">
        <v>15727197</v>
      </c>
      <c r="B1116" s="8">
        <v>1</v>
      </c>
      <c r="C1116" s="8">
        <v>1</v>
      </c>
      <c r="D1116" s="27" t="str">
        <f t="shared" si="34"/>
        <v>11</v>
      </c>
      <c r="E1116" s="28" t="str">
        <f t="shared" si="35"/>
        <v>True Positive</v>
      </c>
    </row>
    <row r="1117" spans="1:5" x14ac:dyDescent="0.3">
      <c r="A1117" s="8">
        <v>15714006</v>
      </c>
      <c r="B1117" s="8">
        <v>0</v>
      </c>
      <c r="C1117" s="8">
        <v>1</v>
      </c>
      <c r="D1117" s="27" t="str">
        <f t="shared" si="34"/>
        <v>01</v>
      </c>
      <c r="E1117" s="28" t="str">
        <f t="shared" si="35"/>
        <v>False Negative</v>
      </c>
    </row>
    <row r="1118" spans="1:5" x14ac:dyDescent="0.3">
      <c r="A1118" s="8">
        <v>15665327</v>
      </c>
      <c r="B1118" s="8">
        <v>0</v>
      </c>
      <c r="C1118" s="8">
        <v>0</v>
      </c>
      <c r="D1118" s="27" t="str">
        <f t="shared" si="34"/>
        <v>00</v>
      </c>
      <c r="E1118" s="28" t="str">
        <f t="shared" si="35"/>
        <v>True Negative</v>
      </c>
    </row>
    <row r="1119" spans="1:5" x14ac:dyDescent="0.3">
      <c r="A1119" s="8">
        <v>15790829</v>
      </c>
      <c r="B1119" s="8">
        <v>0</v>
      </c>
      <c r="C1119" s="8">
        <v>1</v>
      </c>
      <c r="D1119" s="27" t="str">
        <f t="shared" si="34"/>
        <v>01</v>
      </c>
      <c r="E1119" s="28" t="str">
        <f t="shared" si="35"/>
        <v>False Negative</v>
      </c>
    </row>
    <row r="1120" spans="1:5" x14ac:dyDescent="0.3">
      <c r="A1120" s="8">
        <v>15760244</v>
      </c>
      <c r="B1120" s="8">
        <v>0</v>
      </c>
      <c r="C1120" s="8">
        <v>1</v>
      </c>
      <c r="D1120" s="27" t="str">
        <f t="shared" si="34"/>
        <v>01</v>
      </c>
      <c r="E1120" s="28" t="str">
        <f t="shared" si="35"/>
        <v>False Negative</v>
      </c>
    </row>
    <row r="1121" spans="1:5" x14ac:dyDescent="0.3">
      <c r="A1121" s="8">
        <v>15609704</v>
      </c>
      <c r="B1121" s="8">
        <v>1</v>
      </c>
      <c r="C1121" s="8">
        <v>1</v>
      </c>
      <c r="D1121" s="27" t="str">
        <f t="shared" si="34"/>
        <v>11</v>
      </c>
      <c r="E1121" s="28" t="str">
        <f t="shared" si="35"/>
        <v>True Positive</v>
      </c>
    </row>
    <row r="1122" spans="1:5" x14ac:dyDescent="0.3">
      <c r="A1122" s="8">
        <v>15577700</v>
      </c>
      <c r="B1122" s="8">
        <v>0</v>
      </c>
      <c r="C1122" s="8">
        <v>0</v>
      </c>
      <c r="D1122" s="27" t="str">
        <f t="shared" si="34"/>
        <v>00</v>
      </c>
      <c r="E1122" s="28" t="str">
        <f t="shared" si="35"/>
        <v>True Negative</v>
      </c>
    </row>
    <row r="1123" spans="1:5" x14ac:dyDescent="0.3">
      <c r="A1123" s="8">
        <v>15678317</v>
      </c>
      <c r="B1123" s="8">
        <v>0</v>
      </c>
      <c r="C1123" s="8">
        <v>0</v>
      </c>
      <c r="D1123" s="27" t="str">
        <f t="shared" si="34"/>
        <v>00</v>
      </c>
      <c r="E1123" s="28" t="str">
        <f t="shared" si="35"/>
        <v>True Negative</v>
      </c>
    </row>
    <row r="1124" spans="1:5" x14ac:dyDescent="0.3">
      <c r="A1124" s="8">
        <v>15698335</v>
      </c>
      <c r="B1124" s="8">
        <v>0</v>
      </c>
      <c r="C1124" s="8">
        <v>1</v>
      </c>
      <c r="D1124" s="27" t="str">
        <f t="shared" si="34"/>
        <v>01</v>
      </c>
      <c r="E1124" s="28" t="str">
        <f t="shared" si="35"/>
        <v>False Negative</v>
      </c>
    </row>
    <row r="1125" spans="1:5" x14ac:dyDescent="0.3">
      <c r="A1125" s="8">
        <v>15768451</v>
      </c>
      <c r="B1125" s="8">
        <v>1</v>
      </c>
      <c r="C1125" s="8">
        <v>0</v>
      </c>
      <c r="D1125" s="27" t="str">
        <f t="shared" si="34"/>
        <v>10</v>
      </c>
      <c r="E1125" s="28" t="str">
        <f t="shared" si="35"/>
        <v>False Positive</v>
      </c>
    </row>
    <row r="1126" spans="1:5" x14ac:dyDescent="0.3">
      <c r="A1126" s="8">
        <v>15769645</v>
      </c>
      <c r="B1126" s="8">
        <v>0</v>
      </c>
      <c r="C1126" s="8">
        <v>1</v>
      </c>
      <c r="D1126" s="27" t="str">
        <f t="shared" si="34"/>
        <v>01</v>
      </c>
      <c r="E1126" s="28" t="str">
        <f t="shared" si="35"/>
        <v>False Negative</v>
      </c>
    </row>
    <row r="1127" spans="1:5" x14ac:dyDescent="0.3">
      <c r="A1127" s="8">
        <v>15640409</v>
      </c>
      <c r="B1127" s="8">
        <v>1</v>
      </c>
      <c r="C1127" s="8">
        <v>1</v>
      </c>
      <c r="D1127" s="27" t="str">
        <f t="shared" si="34"/>
        <v>11</v>
      </c>
      <c r="E1127" s="28" t="str">
        <f t="shared" si="35"/>
        <v>True Positive</v>
      </c>
    </row>
    <row r="1128" spans="1:5" x14ac:dyDescent="0.3">
      <c r="A1128" s="8">
        <v>15623536</v>
      </c>
      <c r="B1128" s="8">
        <v>0</v>
      </c>
      <c r="C1128" s="8">
        <v>1</v>
      </c>
      <c r="D1128" s="27" t="str">
        <f t="shared" si="34"/>
        <v>01</v>
      </c>
      <c r="E1128" s="28" t="str">
        <f t="shared" si="35"/>
        <v>False Negative</v>
      </c>
    </row>
    <row r="1129" spans="1:5" x14ac:dyDescent="0.3">
      <c r="A1129" s="8">
        <v>15788775</v>
      </c>
      <c r="B1129" s="8">
        <v>0</v>
      </c>
      <c r="C1129" s="8">
        <v>0</v>
      </c>
      <c r="D1129" s="27" t="str">
        <f t="shared" si="34"/>
        <v>00</v>
      </c>
      <c r="E1129" s="28" t="str">
        <f t="shared" si="35"/>
        <v>True Negative</v>
      </c>
    </row>
    <row r="1130" spans="1:5" x14ac:dyDescent="0.3">
      <c r="A1130" s="8">
        <v>15710978</v>
      </c>
      <c r="B1130" s="8">
        <v>0</v>
      </c>
      <c r="C1130" s="8">
        <v>0</v>
      </c>
      <c r="D1130" s="27" t="str">
        <f t="shared" si="34"/>
        <v>00</v>
      </c>
      <c r="E1130" s="28" t="str">
        <f t="shared" si="35"/>
        <v>True Negative</v>
      </c>
    </row>
    <row r="1131" spans="1:5" x14ac:dyDescent="0.3">
      <c r="A1131" s="8">
        <v>15713374</v>
      </c>
      <c r="B1131" s="8">
        <v>0</v>
      </c>
      <c r="C1131" s="8">
        <v>0</v>
      </c>
      <c r="D1131" s="27" t="str">
        <f t="shared" si="34"/>
        <v>00</v>
      </c>
      <c r="E1131" s="28" t="str">
        <f t="shared" si="35"/>
        <v>True Negative</v>
      </c>
    </row>
    <row r="1132" spans="1:5" x14ac:dyDescent="0.3">
      <c r="A1132" s="8">
        <v>15578211</v>
      </c>
      <c r="B1132" s="8">
        <v>0</v>
      </c>
      <c r="C1132" s="8">
        <v>0</v>
      </c>
      <c r="D1132" s="27" t="str">
        <f t="shared" si="34"/>
        <v>00</v>
      </c>
      <c r="E1132" s="28" t="str">
        <f t="shared" si="35"/>
        <v>True Negative</v>
      </c>
    </row>
    <row r="1133" spans="1:5" x14ac:dyDescent="0.3">
      <c r="A1133" s="8">
        <v>15572792</v>
      </c>
      <c r="B1133" s="8">
        <v>0</v>
      </c>
      <c r="C1133" s="8">
        <v>0</v>
      </c>
      <c r="D1133" s="27" t="str">
        <f t="shared" si="34"/>
        <v>00</v>
      </c>
      <c r="E1133" s="28" t="str">
        <f t="shared" si="35"/>
        <v>True Negative</v>
      </c>
    </row>
    <row r="1134" spans="1:5" x14ac:dyDescent="0.3">
      <c r="A1134" s="8">
        <v>15688337</v>
      </c>
      <c r="B1134" s="8">
        <v>0</v>
      </c>
      <c r="C1134" s="8">
        <v>0</v>
      </c>
      <c r="D1134" s="27" t="str">
        <f t="shared" si="34"/>
        <v>00</v>
      </c>
      <c r="E1134" s="28" t="str">
        <f t="shared" si="35"/>
        <v>True Negative</v>
      </c>
    </row>
    <row r="1135" spans="1:5" x14ac:dyDescent="0.3">
      <c r="A1135" s="8">
        <v>15685920</v>
      </c>
      <c r="B1135" s="8">
        <v>0</v>
      </c>
      <c r="C1135" s="8">
        <v>1</v>
      </c>
      <c r="D1135" s="27" t="str">
        <f t="shared" si="34"/>
        <v>01</v>
      </c>
      <c r="E1135" s="28" t="str">
        <f t="shared" si="35"/>
        <v>False Negative</v>
      </c>
    </row>
    <row r="1136" spans="1:5" x14ac:dyDescent="0.3">
      <c r="A1136" s="8">
        <v>15697127</v>
      </c>
      <c r="B1136" s="8">
        <v>0</v>
      </c>
      <c r="C1136" s="8">
        <v>1</v>
      </c>
      <c r="D1136" s="27" t="str">
        <f t="shared" si="34"/>
        <v>01</v>
      </c>
      <c r="E1136" s="28" t="str">
        <f t="shared" si="35"/>
        <v>False Negative</v>
      </c>
    </row>
    <row r="1137" spans="1:5" x14ac:dyDescent="0.3">
      <c r="A1137" s="8">
        <v>15658486</v>
      </c>
      <c r="B1137" s="8">
        <v>0</v>
      </c>
      <c r="C1137" s="8">
        <v>1</v>
      </c>
      <c r="D1137" s="27" t="str">
        <f t="shared" si="34"/>
        <v>01</v>
      </c>
      <c r="E1137" s="28" t="str">
        <f t="shared" si="35"/>
        <v>False Negative</v>
      </c>
    </row>
    <row r="1138" spans="1:5" x14ac:dyDescent="0.3">
      <c r="A1138" s="8">
        <v>15694160</v>
      </c>
      <c r="B1138" s="8">
        <v>0</v>
      </c>
      <c r="C1138" s="8">
        <v>0</v>
      </c>
      <c r="D1138" s="27" t="str">
        <f t="shared" si="34"/>
        <v>00</v>
      </c>
      <c r="E1138" s="28" t="str">
        <f t="shared" si="35"/>
        <v>True Negative</v>
      </c>
    </row>
    <row r="1139" spans="1:5" x14ac:dyDescent="0.3">
      <c r="A1139" s="8">
        <v>15685290</v>
      </c>
      <c r="B1139" s="8">
        <v>1</v>
      </c>
      <c r="C1139" s="8">
        <v>0</v>
      </c>
      <c r="D1139" s="27" t="str">
        <f t="shared" si="34"/>
        <v>10</v>
      </c>
      <c r="E1139" s="28" t="str">
        <f t="shared" si="35"/>
        <v>False Positive</v>
      </c>
    </row>
    <row r="1140" spans="1:5" x14ac:dyDescent="0.3">
      <c r="A1140" s="8">
        <v>15723169</v>
      </c>
      <c r="B1140" s="8">
        <v>0</v>
      </c>
      <c r="C1140" s="8">
        <v>1</v>
      </c>
      <c r="D1140" s="27" t="str">
        <f t="shared" si="34"/>
        <v>01</v>
      </c>
      <c r="E1140" s="28" t="str">
        <f t="shared" si="35"/>
        <v>False Negative</v>
      </c>
    </row>
    <row r="1141" spans="1:5" x14ac:dyDescent="0.3">
      <c r="A1141" s="8">
        <v>15644174</v>
      </c>
      <c r="B1141" s="8">
        <v>1</v>
      </c>
      <c r="C1141" s="8">
        <v>0</v>
      </c>
      <c r="D1141" s="27" t="str">
        <f t="shared" si="34"/>
        <v>10</v>
      </c>
      <c r="E1141" s="28" t="str">
        <f t="shared" si="35"/>
        <v>False Positive</v>
      </c>
    </row>
    <row r="1142" spans="1:5" x14ac:dyDescent="0.3">
      <c r="A1142" s="8">
        <v>15765415</v>
      </c>
      <c r="B1142" s="8">
        <v>0</v>
      </c>
      <c r="C1142" s="8">
        <v>1</v>
      </c>
      <c r="D1142" s="27" t="str">
        <f t="shared" si="34"/>
        <v>01</v>
      </c>
      <c r="E1142" s="28" t="str">
        <f t="shared" si="35"/>
        <v>False Negative</v>
      </c>
    </row>
    <row r="1143" spans="1:5" x14ac:dyDescent="0.3">
      <c r="A1143" s="8">
        <v>15578096</v>
      </c>
      <c r="B1143" s="8">
        <v>0</v>
      </c>
      <c r="C1143" s="8">
        <v>1</v>
      </c>
      <c r="D1143" s="27" t="str">
        <f t="shared" si="34"/>
        <v>01</v>
      </c>
      <c r="E1143" s="28" t="str">
        <f t="shared" si="35"/>
        <v>False Negative</v>
      </c>
    </row>
    <row r="1144" spans="1:5" x14ac:dyDescent="0.3">
      <c r="A1144" s="8">
        <v>15621834</v>
      </c>
      <c r="B1144" s="8">
        <v>0</v>
      </c>
      <c r="C1144" s="8">
        <v>1</v>
      </c>
      <c r="D1144" s="27" t="str">
        <f t="shared" si="34"/>
        <v>01</v>
      </c>
      <c r="E1144" s="28" t="str">
        <f t="shared" si="35"/>
        <v>False Negative</v>
      </c>
    </row>
    <row r="1145" spans="1:5" x14ac:dyDescent="0.3">
      <c r="A1145" s="8">
        <v>15655341</v>
      </c>
      <c r="B1145" s="8">
        <v>0</v>
      </c>
      <c r="C1145" s="8">
        <v>1</v>
      </c>
      <c r="D1145" s="27" t="str">
        <f t="shared" si="34"/>
        <v>01</v>
      </c>
      <c r="E1145" s="28" t="str">
        <f t="shared" si="35"/>
        <v>False Negative</v>
      </c>
    </row>
    <row r="1146" spans="1:5" x14ac:dyDescent="0.3">
      <c r="A1146" s="8">
        <v>15685314</v>
      </c>
      <c r="B1146" s="8">
        <v>0</v>
      </c>
      <c r="C1146" s="8">
        <v>0</v>
      </c>
      <c r="D1146" s="27" t="str">
        <f t="shared" si="34"/>
        <v>00</v>
      </c>
      <c r="E1146" s="28" t="str">
        <f t="shared" si="35"/>
        <v>True Negative</v>
      </c>
    </row>
    <row r="1147" spans="1:5" x14ac:dyDescent="0.3">
      <c r="A1147" s="8">
        <v>15653997</v>
      </c>
      <c r="B1147" s="8">
        <v>0</v>
      </c>
      <c r="C1147" s="8">
        <v>1</v>
      </c>
      <c r="D1147" s="27" t="str">
        <f t="shared" si="34"/>
        <v>01</v>
      </c>
      <c r="E1147" s="28" t="str">
        <f t="shared" si="35"/>
        <v>False Negative</v>
      </c>
    </row>
    <row r="1148" spans="1:5" x14ac:dyDescent="0.3">
      <c r="A1148" s="8">
        <v>15651264</v>
      </c>
      <c r="B1148" s="8">
        <v>1</v>
      </c>
      <c r="C1148" s="8">
        <v>1</v>
      </c>
      <c r="D1148" s="27" t="str">
        <f t="shared" si="34"/>
        <v>11</v>
      </c>
      <c r="E1148" s="28" t="str">
        <f t="shared" si="35"/>
        <v>True Positive</v>
      </c>
    </row>
    <row r="1149" spans="1:5" x14ac:dyDescent="0.3">
      <c r="A1149" s="8">
        <v>15760825</v>
      </c>
      <c r="B1149" s="8">
        <v>0</v>
      </c>
      <c r="C1149" s="8">
        <v>1</v>
      </c>
      <c r="D1149" s="27" t="str">
        <f t="shared" si="34"/>
        <v>01</v>
      </c>
      <c r="E1149" s="28" t="str">
        <f t="shared" si="35"/>
        <v>False Negative</v>
      </c>
    </row>
    <row r="1150" spans="1:5" x14ac:dyDescent="0.3">
      <c r="A1150" s="8">
        <v>15670562</v>
      </c>
      <c r="B1150" s="8">
        <v>0</v>
      </c>
      <c r="C1150" s="8">
        <v>0</v>
      </c>
      <c r="D1150" s="27" t="str">
        <f t="shared" si="34"/>
        <v>00</v>
      </c>
      <c r="E1150" s="28" t="str">
        <f t="shared" si="35"/>
        <v>True Negative</v>
      </c>
    </row>
    <row r="1151" spans="1:5" x14ac:dyDescent="0.3">
      <c r="A1151" s="8">
        <v>15746802</v>
      </c>
      <c r="B1151" s="8">
        <v>0</v>
      </c>
      <c r="C1151" s="8">
        <v>1</v>
      </c>
      <c r="D1151" s="27" t="str">
        <f t="shared" si="34"/>
        <v>01</v>
      </c>
      <c r="E1151" s="28" t="str">
        <f t="shared" si="35"/>
        <v>False Negative</v>
      </c>
    </row>
    <row r="1152" spans="1:5" x14ac:dyDescent="0.3">
      <c r="A1152" s="8">
        <v>15724251</v>
      </c>
      <c r="B1152" s="8">
        <v>1</v>
      </c>
      <c r="C1152" s="8">
        <v>1</v>
      </c>
      <c r="D1152" s="27" t="str">
        <f t="shared" si="34"/>
        <v>11</v>
      </c>
      <c r="E1152" s="28" t="str">
        <f t="shared" si="35"/>
        <v>True Positive</v>
      </c>
    </row>
    <row r="1153" spans="1:5" x14ac:dyDescent="0.3">
      <c r="A1153" s="8">
        <v>15718289</v>
      </c>
      <c r="B1153" s="8">
        <v>1</v>
      </c>
      <c r="C1153" s="8">
        <v>1</v>
      </c>
      <c r="D1153" s="27" t="str">
        <f t="shared" si="34"/>
        <v>11</v>
      </c>
      <c r="E1153" s="28" t="str">
        <f t="shared" si="35"/>
        <v>True Positive</v>
      </c>
    </row>
    <row r="1154" spans="1:5" x14ac:dyDescent="0.3">
      <c r="A1154" s="8">
        <v>15585823</v>
      </c>
      <c r="B1154" s="8">
        <v>0</v>
      </c>
      <c r="C1154" s="8">
        <v>1</v>
      </c>
      <c r="D1154" s="27" t="str">
        <f t="shared" si="34"/>
        <v>01</v>
      </c>
      <c r="E1154" s="28" t="str">
        <f t="shared" si="35"/>
        <v>False Negative</v>
      </c>
    </row>
    <row r="1155" spans="1:5" x14ac:dyDescent="0.3">
      <c r="A1155" s="8">
        <v>15728167</v>
      </c>
      <c r="B1155" s="8">
        <v>0</v>
      </c>
      <c r="C1155" s="8">
        <v>1</v>
      </c>
      <c r="D1155" s="27" t="str">
        <f t="shared" si="34"/>
        <v>01</v>
      </c>
      <c r="E1155" s="28" t="str">
        <f t="shared" si="35"/>
        <v>False Negative</v>
      </c>
    </row>
    <row r="1156" spans="1:5" x14ac:dyDescent="0.3">
      <c r="A1156" s="8">
        <v>15751774</v>
      </c>
      <c r="B1156" s="8">
        <v>0</v>
      </c>
      <c r="C1156" s="8">
        <v>0</v>
      </c>
      <c r="D1156" s="27" t="str">
        <f t="shared" si="34"/>
        <v>00</v>
      </c>
      <c r="E1156" s="28" t="str">
        <f t="shared" si="35"/>
        <v>True Negative</v>
      </c>
    </row>
    <row r="1157" spans="1:5" x14ac:dyDescent="0.3">
      <c r="A1157" s="8">
        <v>15744200</v>
      </c>
      <c r="B1157" s="8">
        <v>0</v>
      </c>
      <c r="C1157" s="8">
        <v>1</v>
      </c>
      <c r="D1157" s="27" t="str">
        <f t="shared" si="34"/>
        <v>01</v>
      </c>
      <c r="E1157" s="28" t="str">
        <f t="shared" si="35"/>
        <v>False Negative</v>
      </c>
    </row>
    <row r="1158" spans="1:5" x14ac:dyDescent="0.3">
      <c r="A1158" s="8">
        <v>15704819</v>
      </c>
      <c r="B1158" s="8">
        <v>0</v>
      </c>
      <c r="C1158" s="8">
        <v>1</v>
      </c>
      <c r="D1158" s="27" t="str">
        <f t="shared" si="34"/>
        <v>01</v>
      </c>
      <c r="E1158" s="28" t="str">
        <f t="shared" si="35"/>
        <v>False Negative</v>
      </c>
    </row>
    <row r="1159" spans="1:5" x14ac:dyDescent="0.3">
      <c r="A1159" s="8">
        <v>15662533</v>
      </c>
      <c r="B1159" s="8">
        <v>0</v>
      </c>
      <c r="C1159" s="8">
        <v>1</v>
      </c>
      <c r="D1159" s="27" t="str">
        <f t="shared" si="34"/>
        <v>01</v>
      </c>
      <c r="E1159" s="28" t="str">
        <f t="shared" si="35"/>
        <v>False Negative</v>
      </c>
    </row>
    <row r="1160" spans="1:5" x14ac:dyDescent="0.3">
      <c r="A1160" s="8">
        <v>15778154</v>
      </c>
      <c r="B1160" s="8">
        <v>1</v>
      </c>
      <c r="C1160" s="8">
        <v>0</v>
      </c>
      <c r="D1160" s="27" t="str">
        <f t="shared" si="34"/>
        <v>10</v>
      </c>
      <c r="E1160" s="28" t="str">
        <f t="shared" si="35"/>
        <v>False Positive</v>
      </c>
    </row>
    <row r="1161" spans="1:5" x14ac:dyDescent="0.3">
      <c r="A1161" s="8">
        <v>15806230</v>
      </c>
      <c r="B1161" s="8">
        <v>1</v>
      </c>
      <c r="C1161" s="8">
        <v>0</v>
      </c>
      <c r="D1161" s="27" t="str">
        <f t="shared" ref="D1161:D1224" si="36">_xlfn.CONCAT(B1161,C1161)</f>
        <v>10</v>
      </c>
      <c r="E1161" s="28" t="str">
        <f t="shared" ref="E1161:E1224" si="37">VLOOKUP(D1161,$D$2:$E$5,2,FALSE)</f>
        <v>False Positive</v>
      </c>
    </row>
    <row r="1162" spans="1:5" x14ac:dyDescent="0.3">
      <c r="A1162" s="8">
        <v>15662884</v>
      </c>
      <c r="B1162" s="8">
        <v>1</v>
      </c>
      <c r="C1162" s="8">
        <v>0</v>
      </c>
      <c r="D1162" s="27" t="str">
        <f t="shared" si="36"/>
        <v>10</v>
      </c>
      <c r="E1162" s="28" t="str">
        <f t="shared" si="37"/>
        <v>False Positive</v>
      </c>
    </row>
    <row r="1163" spans="1:5" x14ac:dyDescent="0.3">
      <c r="A1163" s="8">
        <v>15750778</v>
      </c>
      <c r="B1163" s="8">
        <v>1</v>
      </c>
      <c r="C1163" s="8">
        <v>0</v>
      </c>
      <c r="D1163" s="27" t="str">
        <f t="shared" si="36"/>
        <v>10</v>
      </c>
      <c r="E1163" s="28" t="str">
        <f t="shared" si="37"/>
        <v>False Positive</v>
      </c>
    </row>
    <row r="1164" spans="1:5" x14ac:dyDescent="0.3">
      <c r="A1164" s="8">
        <v>15677804</v>
      </c>
      <c r="B1164" s="8">
        <v>1</v>
      </c>
      <c r="C1164" s="8">
        <v>0</v>
      </c>
      <c r="D1164" s="27" t="str">
        <f t="shared" si="36"/>
        <v>10</v>
      </c>
      <c r="E1164" s="28" t="str">
        <f t="shared" si="37"/>
        <v>False Positive</v>
      </c>
    </row>
    <row r="1165" spans="1:5" x14ac:dyDescent="0.3">
      <c r="A1165" s="8">
        <v>15667889</v>
      </c>
      <c r="B1165" s="8">
        <v>0</v>
      </c>
      <c r="C1165" s="8">
        <v>1</v>
      </c>
      <c r="D1165" s="27" t="str">
        <f t="shared" si="36"/>
        <v>01</v>
      </c>
      <c r="E1165" s="28" t="str">
        <f t="shared" si="37"/>
        <v>False Negative</v>
      </c>
    </row>
    <row r="1166" spans="1:5" x14ac:dyDescent="0.3">
      <c r="A1166" s="8">
        <v>15577831</v>
      </c>
      <c r="B1166" s="8">
        <v>0</v>
      </c>
      <c r="C1166" s="8">
        <v>1</v>
      </c>
      <c r="D1166" s="27" t="str">
        <f t="shared" si="36"/>
        <v>01</v>
      </c>
      <c r="E1166" s="28" t="str">
        <f t="shared" si="37"/>
        <v>False Negative</v>
      </c>
    </row>
    <row r="1167" spans="1:5" x14ac:dyDescent="0.3">
      <c r="A1167" s="8">
        <v>15729836</v>
      </c>
      <c r="B1167" s="8">
        <v>0</v>
      </c>
      <c r="C1167" s="8">
        <v>0</v>
      </c>
      <c r="D1167" s="27" t="str">
        <f t="shared" si="36"/>
        <v>00</v>
      </c>
      <c r="E1167" s="28" t="str">
        <f t="shared" si="37"/>
        <v>True Negative</v>
      </c>
    </row>
    <row r="1168" spans="1:5" x14ac:dyDescent="0.3">
      <c r="A1168" s="8">
        <v>15697597</v>
      </c>
      <c r="B1168" s="8">
        <v>0</v>
      </c>
      <c r="C1168" s="8">
        <v>0</v>
      </c>
      <c r="D1168" s="27" t="str">
        <f t="shared" si="36"/>
        <v>00</v>
      </c>
      <c r="E1168" s="28" t="str">
        <f t="shared" si="37"/>
        <v>True Negative</v>
      </c>
    </row>
    <row r="1169" spans="1:5" x14ac:dyDescent="0.3">
      <c r="A1169" s="8">
        <v>15631392</v>
      </c>
      <c r="B1169" s="8">
        <v>0</v>
      </c>
      <c r="C1169" s="8">
        <v>0</v>
      </c>
      <c r="D1169" s="27" t="str">
        <f t="shared" si="36"/>
        <v>00</v>
      </c>
      <c r="E1169" s="28" t="str">
        <f t="shared" si="37"/>
        <v>True Negative</v>
      </c>
    </row>
    <row r="1170" spans="1:5" x14ac:dyDescent="0.3">
      <c r="A1170" s="8">
        <v>15580935</v>
      </c>
      <c r="B1170" s="8">
        <v>0</v>
      </c>
      <c r="C1170" s="8">
        <v>0</v>
      </c>
      <c r="D1170" s="27" t="str">
        <f t="shared" si="36"/>
        <v>00</v>
      </c>
      <c r="E1170" s="28" t="str">
        <f t="shared" si="37"/>
        <v>True Negative</v>
      </c>
    </row>
    <row r="1171" spans="1:5" x14ac:dyDescent="0.3">
      <c r="A1171" s="8">
        <v>15726588</v>
      </c>
      <c r="B1171" s="8">
        <v>0</v>
      </c>
      <c r="C1171" s="8">
        <v>1</v>
      </c>
      <c r="D1171" s="27" t="str">
        <f t="shared" si="36"/>
        <v>01</v>
      </c>
      <c r="E1171" s="28" t="str">
        <f t="shared" si="37"/>
        <v>False Negative</v>
      </c>
    </row>
    <row r="1172" spans="1:5" x14ac:dyDescent="0.3">
      <c r="A1172" s="8">
        <v>15674929</v>
      </c>
      <c r="B1172" s="8">
        <v>0</v>
      </c>
      <c r="C1172" s="8">
        <v>1</v>
      </c>
      <c r="D1172" s="27" t="str">
        <f t="shared" si="36"/>
        <v>01</v>
      </c>
      <c r="E1172" s="28" t="str">
        <f t="shared" si="37"/>
        <v>False Negative</v>
      </c>
    </row>
    <row r="1173" spans="1:5" x14ac:dyDescent="0.3">
      <c r="A1173" s="8">
        <v>15662091</v>
      </c>
      <c r="B1173" s="8">
        <v>0</v>
      </c>
      <c r="C1173" s="8">
        <v>0</v>
      </c>
      <c r="D1173" s="27" t="str">
        <f t="shared" si="36"/>
        <v>00</v>
      </c>
      <c r="E1173" s="28" t="str">
        <f t="shared" si="37"/>
        <v>True Negative</v>
      </c>
    </row>
    <row r="1174" spans="1:5" x14ac:dyDescent="0.3">
      <c r="A1174" s="8">
        <v>15616240</v>
      </c>
      <c r="B1174" s="8">
        <v>0</v>
      </c>
      <c r="C1174" s="8">
        <v>0</v>
      </c>
      <c r="D1174" s="27" t="str">
        <f t="shared" si="36"/>
        <v>00</v>
      </c>
      <c r="E1174" s="28" t="str">
        <f t="shared" si="37"/>
        <v>True Negative</v>
      </c>
    </row>
    <row r="1175" spans="1:5" x14ac:dyDescent="0.3">
      <c r="A1175" s="8">
        <v>15805151</v>
      </c>
      <c r="B1175" s="8">
        <v>0</v>
      </c>
      <c r="C1175" s="8">
        <v>0</v>
      </c>
      <c r="D1175" s="27" t="str">
        <f t="shared" si="36"/>
        <v>00</v>
      </c>
      <c r="E1175" s="28" t="str">
        <f t="shared" si="37"/>
        <v>True Negative</v>
      </c>
    </row>
    <row r="1176" spans="1:5" x14ac:dyDescent="0.3">
      <c r="A1176" s="8">
        <v>15753847</v>
      </c>
      <c r="B1176" s="8">
        <v>1</v>
      </c>
      <c r="C1176" s="8">
        <v>0</v>
      </c>
      <c r="D1176" s="27" t="str">
        <f t="shared" si="36"/>
        <v>10</v>
      </c>
      <c r="E1176" s="28" t="str">
        <f t="shared" si="37"/>
        <v>False Positive</v>
      </c>
    </row>
    <row r="1177" spans="1:5" x14ac:dyDescent="0.3">
      <c r="A1177" s="8">
        <v>15653222</v>
      </c>
      <c r="B1177" s="8">
        <v>0</v>
      </c>
      <c r="C1177" s="8">
        <v>0</v>
      </c>
      <c r="D1177" s="27" t="str">
        <f t="shared" si="36"/>
        <v>00</v>
      </c>
      <c r="E1177" s="28" t="str">
        <f t="shared" si="37"/>
        <v>True Negative</v>
      </c>
    </row>
    <row r="1178" spans="1:5" x14ac:dyDescent="0.3">
      <c r="A1178" s="8">
        <v>15568328</v>
      </c>
      <c r="B1178" s="8">
        <v>0</v>
      </c>
      <c r="C1178" s="8">
        <v>0</v>
      </c>
      <c r="D1178" s="27" t="str">
        <f t="shared" si="36"/>
        <v>00</v>
      </c>
      <c r="E1178" s="28" t="str">
        <f t="shared" si="37"/>
        <v>True Negative</v>
      </c>
    </row>
    <row r="1179" spans="1:5" x14ac:dyDescent="0.3">
      <c r="A1179" s="8">
        <v>15735788</v>
      </c>
      <c r="B1179" s="8">
        <v>0</v>
      </c>
      <c r="C1179" s="8">
        <v>0</v>
      </c>
      <c r="D1179" s="27" t="str">
        <f t="shared" si="36"/>
        <v>00</v>
      </c>
      <c r="E1179" s="28" t="str">
        <f t="shared" si="37"/>
        <v>True Negative</v>
      </c>
    </row>
    <row r="1180" spans="1:5" x14ac:dyDescent="0.3">
      <c r="A1180" s="8">
        <v>15612455</v>
      </c>
      <c r="B1180" s="8">
        <v>0</v>
      </c>
      <c r="C1180" s="8">
        <v>0</v>
      </c>
      <c r="D1180" s="27" t="str">
        <f t="shared" si="36"/>
        <v>00</v>
      </c>
      <c r="E1180" s="28" t="str">
        <f t="shared" si="37"/>
        <v>True Negative</v>
      </c>
    </row>
    <row r="1181" spans="1:5" x14ac:dyDescent="0.3">
      <c r="A1181" s="8">
        <v>15735687</v>
      </c>
      <c r="B1181" s="8">
        <v>0</v>
      </c>
      <c r="C1181" s="8">
        <v>1</v>
      </c>
      <c r="D1181" s="27" t="str">
        <f t="shared" si="36"/>
        <v>01</v>
      </c>
      <c r="E1181" s="28" t="str">
        <f t="shared" si="37"/>
        <v>False Negative</v>
      </c>
    </row>
    <row r="1182" spans="1:5" x14ac:dyDescent="0.3">
      <c r="A1182" s="8">
        <v>15566633</v>
      </c>
      <c r="B1182" s="8">
        <v>0</v>
      </c>
      <c r="C1182" s="8">
        <v>0</v>
      </c>
      <c r="D1182" s="27" t="str">
        <f t="shared" si="36"/>
        <v>00</v>
      </c>
      <c r="E1182" s="28" t="str">
        <f t="shared" si="37"/>
        <v>True Negative</v>
      </c>
    </row>
    <row r="1183" spans="1:5" x14ac:dyDescent="0.3">
      <c r="A1183" s="8">
        <v>15680436</v>
      </c>
      <c r="B1183" s="8">
        <v>0</v>
      </c>
      <c r="C1183" s="8">
        <v>1</v>
      </c>
      <c r="D1183" s="27" t="str">
        <f t="shared" si="36"/>
        <v>01</v>
      </c>
      <c r="E1183" s="28" t="str">
        <f t="shared" si="37"/>
        <v>False Negative</v>
      </c>
    </row>
    <row r="1184" spans="1:5" x14ac:dyDescent="0.3">
      <c r="A1184" s="8">
        <v>15674343</v>
      </c>
      <c r="B1184" s="8">
        <v>0</v>
      </c>
      <c r="C1184" s="8">
        <v>0</v>
      </c>
      <c r="D1184" s="27" t="str">
        <f t="shared" si="36"/>
        <v>00</v>
      </c>
      <c r="E1184" s="28" t="str">
        <f t="shared" si="37"/>
        <v>True Negative</v>
      </c>
    </row>
    <row r="1185" spans="1:5" x14ac:dyDescent="0.3">
      <c r="A1185" s="8">
        <v>15726487</v>
      </c>
      <c r="B1185" s="8">
        <v>0</v>
      </c>
      <c r="C1185" s="8">
        <v>0</v>
      </c>
      <c r="D1185" s="27" t="str">
        <f t="shared" si="36"/>
        <v>00</v>
      </c>
      <c r="E1185" s="28" t="str">
        <f t="shared" si="37"/>
        <v>True Negative</v>
      </c>
    </row>
    <row r="1186" spans="1:5" x14ac:dyDescent="0.3">
      <c r="A1186" s="8">
        <v>15698716</v>
      </c>
      <c r="B1186" s="8">
        <v>1</v>
      </c>
      <c r="C1186" s="8">
        <v>1</v>
      </c>
      <c r="D1186" s="27" t="str">
        <f t="shared" si="36"/>
        <v>11</v>
      </c>
      <c r="E1186" s="28" t="str">
        <f t="shared" si="37"/>
        <v>True Positive</v>
      </c>
    </row>
    <row r="1187" spans="1:5" x14ac:dyDescent="0.3">
      <c r="A1187" s="8">
        <v>15710527</v>
      </c>
      <c r="B1187" s="8">
        <v>0</v>
      </c>
      <c r="C1187" s="8">
        <v>1</v>
      </c>
      <c r="D1187" s="27" t="str">
        <f t="shared" si="36"/>
        <v>01</v>
      </c>
      <c r="E1187" s="28" t="str">
        <f t="shared" si="37"/>
        <v>False Negative</v>
      </c>
    </row>
    <row r="1188" spans="1:5" x14ac:dyDescent="0.3">
      <c r="A1188" s="8">
        <v>15740283</v>
      </c>
      <c r="B1188" s="8">
        <v>0</v>
      </c>
      <c r="C1188" s="8">
        <v>0</v>
      </c>
      <c r="D1188" s="27" t="str">
        <f t="shared" si="36"/>
        <v>00</v>
      </c>
      <c r="E1188" s="28" t="str">
        <f t="shared" si="37"/>
        <v>True Negative</v>
      </c>
    </row>
    <row r="1189" spans="1:5" x14ac:dyDescent="0.3">
      <c r="A1189" s="8">
        <v>15759717</v>
      </c>
      <c r="B1189" s="8">
        <v>0</v>
      </c>
      <c r="C1189" s="8">
        <v>1</v>
      </c>
      <c r="D1189" s="27" t="str">
        <f t="shared" si="36"/>
        <v>01</v>
      </c>
      <c r="E1189" s="28" t="str">
        <f t="shared" si="37"/>
        <v>False Negative</v>
      </c>
    </row>
    <row r="1190" spans="1:5" x14ac:dyDescent="0.3">
      <c r="A1190" s="8">
        <v>15743871</v>
      </c>
      <c r="B1190" s="8">
        <v>1</v>
      </c>
      <c r="C1190" s="8">
        <v>0</v>
      </c>
      <c r="D1190" s="27" t="str">
        <f t="shared" si="36"/>
        <v>10</v>
      </c>
      <c r="E1190" s="28" t="str">
        <f t="shared" si="37"/>
        <v>False Positive</v>
      </c>
    </row>
    <row r="1191" spans="1:5" x14ac:dyDescent="0.3">
      <c r="A1191" s="8">
        <v>15658548</v>
      </c>
      <c r="B1191" s="8">
        <v>0</v>
      </c>
      <c r="C1191" s="8">
        <v>1</v>
      </c>
      <c r="D1191" s="27" t="str">
        <f t="shared" si="36"/>
        <v>01</v>
      </c>
      <c r="E1191" s="28" t="str">
        <f t="shared" si="37"/>
        <v>False Negative</v>
      </c>
    </row>
    <row r="1192" spans="1:5" x14ac:dyDescent="0.3">
      <c r="A1192" s="8">
        <v>15774133</v>
      </c>
      <c r="B1192" s="8">
        <v>0</v>
      </c>
      <c r="C1192" s="8">
        <v>1</v>
      </c>
      <c r="D1192" s="27" t="str">
        <f t="shared" si="36"/>
        <v>01</v>
      </c>
      <c r="E1192" s="28" t="str">
        <f t="shared" si="37"/>
        <v>False Negative</v>
      </c>
    </row>
    <row r="1193" spans="1:5" x14ac:dyDescent="0.3">
      <c r="A1193" s="8">
        <v>15763798</v>
      </c>
      <c r="B1193" s="8">
        <v>0</v>
      </c>
      <c r="C1193" s="8">
        <v>0</v>
      </c>
      <c r="D1193" s="27" t="str">
        <f t="shared" si="36"/>
        <v>00</v>
      </c>
      <c r="E1193" s="28" t="str">
        <f t="shared" si="37"/>
        <v>True Negative</v>
      </c>
    </row>
    <row r="1194" spans="1:5" x14ac:dyDescent="0.3">
      <c r="A1194" s="8">
        <v>15648362</v>
      </c>
      <c r="B1194" s="8">
        <v>1</v>
      </c>
      <c r="C1194" s="8">
        <v>0</v>
      </c>
      <c r="D1194" s="27" t="str">
        <f t="shared" si="36"/>
        <v>10</v>
      </c>
      <c r="E1194" s="28" t="str">
        <f t="shared" si="37"/>
        <v>False Positive</v>
      </c>
    </row>
    <row r="1195" spans="1:5" x14ac:dyDescent="0.3">
      <c r="A1195" s="8">
        <v>15761102</v>
      </c>
      <c r="B1195" s="8">
        <v>0</v>
      </c>
      <c r="C1195" s="8">
        <v>1</v>
      </c>
      <c r="D1195" s="27" t="str">
        <f t="shared" si="36"/>
        <v>01</v>
      </c>
      <c r="E1195" s="28" t="str">
        <f t="shared" si="37"/>
        <v>False Negative</v>
      </c>
    </row>
    <row r="1196" spans="1:5" x14ac:dyDescent="0.3">
      <c r="A1196" s="8">
        <v>15610165</v>
      </c>
      <c r="B1196" s="8">
        <v>0</v>
      </c>
      <c r="C1196" s="8">
        <v>0</v>
      </c>
      <c r="D1196" s="27" t="str">
        <f t="shared" si="36"/>
        <v>00</v>
      </c>
      <c r="E1196" s="28" t="str">
        <f t="shared" si="37"/>
        <v>True Negative</v>
      </c>
    </row>
    <row r="1197" spans="1:5" x14ac:dyDescent="0.3">
      <c r="A1197" s="8">
        <v>15723717</v>
      </c>
      <c r="B1197" s="8">
        <v>1</v>
      </c>
      <c r="C1197" s="8">
        <v>1</v>
      </c>
      <c r="D1197" s="27" t="str">
        <f t="shared" si="36"/>
        <v>11</v>
      </c>
      <c r="E1197" s="28" t="str">
        <f t="shared" si="37"/>
        <v>True Positive</v>
      </c>
    </row>
    <row r="1198" spans="1:5" x14ac:dyDescent="0.3">
      <c r="A1198" s="8">
        <v>15603170</v>
      </c>
      <c r="B1198" s="8">
        <v>1</v>
      </c>
      <c r="C1198" s="8">
        <v>0</v>
      </c>
      <c r="D1198" s="27" t="str">
        <f t="shared" si="36"/>
        <v>10</v>
      </c>
      <c r="E1198" s="28" t="str">
        <f t="shared" si="37"/>
        <v>False Positive</v>
      </c>
    </row>
    <row r="1199" spans="1:5" x14ac:dyDescent="0.3">
      <c r="A1199" s="8">
        <v>15739168</v>
      </c>
      <c r="B1199" s="8">
        <v>0</v>
      </c>
      <c r="C1199" s="8">
        <v>1</v>
      </c>
      <c r="D1199" s="27" t="str">
        <f t="shared" si="36"/>
        <v>01</v>
      </c>
      <c r="E1199" s="28" t="str">
        <f t="shared" si="37"/>
        <v>False Negative</v>
      </c>
    </row>
    <row r="1200" spans="1:5" x14ac:dyDescent="0.3">
      <c r="A1200" s="8">
        <v>15743818</v>
      </c>
      <c r="B1200" s="8">
        <v>0</v>
      </c>
      <c r="C1200" s="8">
        <v>0</v>
      </c>
      <c r="D1200" s="27" t="str">
        <f t="shared" si="36"/>
        <v>00</v>
      </c>
      <c r="E1200" s="28" t="str">
        <f t="shared" si="37"/>
        <v>True Negative</v>
      </c>
    </row>
    <row r="1201" spans="1:5" x14ac:dyDescent="0.3">
      <c r="A1201" s="8">
        <v>15758755</v>
      </c>
      <c r="B1201" s="8">
        <v>0</v>
      </c>
      <c r="C1201" s="8">
        <v>0</v>
      </c>
      <c r="D1201" s="27" t="str">
        <f t="shared" si="36"/>
        <v>00</v>
      </c>
      <c r="E1201" s="28" t="str">
        <f t="shared" si="37"/>
        <v>True Negative</v>
      </c>
    </row>
    <row r="1202" spans="1:5" x14ac:dyDescent="0.3">
      <c r="A1202" s="8">
        <v>15754342</v>
      </c>
      <c r="B1202" s="8">
        <v>0</v>
      </c>
      <c r="C1202" s="8">
        <v>1</v>
      </c>
      <c r="D1202" s="27" t="str">
        <f t="shared" si="36"/>
        <v>01</v>
      </c>
      <c r="E1202" s="28" t="str">
        <f t="shared" si="37"/>
        <v>False Negative</v>
      </c>
    </row>
    <row r="1203" spans="1:5" x14ac:dyDescent="0.3">
      <c r="A1203" s="8">
        <v>15756610</v>
      </c>
      <c r="B1203" s="8">
        <v>1</v>
      </c>
      <c r="C1203" s="8">
        <v>1</v>
      </c>
      <c r="D1203" s="27" t="str">
        <f t="shared" si="36"/>
        <v>11</v>
      </c>
      <c r="E1203" s="28" t="str">
        <f t="shared" si="37"/>
        <v>True Positive</v>
      </c>
    </row>
    <row r="1204" spans="1:5" x14ac:dyDescent="0.3">
      <c r="A1204" s="8">
        <v>15663164</v>
      </c>
      <c r="B1204" s="8">
        <v>1</v>
      </c>
      <c r="C1204" s="8">
        <v>0</v>
      </c>
      <c r="D1204" s="27" t="str">
        <f t="shared" si="36"/>
        <v>10</v>
      </c>
      <c r="E1204" s="28" t="str">
        <f t="shared" si="37"/>
        <v>False Positive</v>
      </c>
    </row>
    <row r="1205" spans="1:5" x14ac:dyDescent="0.3">
      <c r="A1205" s="8">
        <v>15782778</v>
      </c>
      <c r="B1205" s="8">
        <v>0</v>
      </c>
      <c r="C1205" s="8">
        <v>0</v>
      </c>
      <c r="D1205" s="27" t="str">
        <f t="shared" si="36"/>
        <v>00</v>
      </c>
      <c r="E1205" s="28" t="str">
        <f t="shared" si="37"/>
        <v>True Negative</v>
      </c>
    </row>
    <row r="1206" spans="1:5" x14ac:dyDescent="0.3">
      <c r="A1206" s="8">
        <v>15668695</v>
      </c>
      <c r="B1206" s="8">
        <v>0</v>
      </c>
      <c r="C1206" s="8">
        <v>1</v>
      </c>
      <c r="D1206" s="27" t="str">
        <f t="shared" si="36"/>
        <v>01</v>
      </c>
      <c r="E1206" s="28" t="str">
        <f t="shared" si="37"/>
        <v>False Negative</v>
      </c>
    </row>
    <row r="1207" spans="1:5" x14ac:dyDescent="0.3">
      <c r="A1207" s="8">
        <v>15813894</v>
      </c>
      <c r="B1207" s="8">
        <v>0</v>
      </c>
      <c r="C1207" s="8">
        <v>0</v>
      </c>
      <c r="D1207" s="27" t="str">
        <f t="shared" si="36"/>
        <v>00</v>
      </c>
      <c r="E1207" s="28" t="str">
        <f t="shared" si="37"/>
        <v>True Negative</v>
      </c>
    </row>
    <row r="1208" spans="1:5" x14ac:dyDescent="0.3">
      <c r="A1208" s="8">
        <v>15575676</v>
      </c>
      <c r="B1208" s="8">
        <v>0</v>
      </c>
      <c r="C1208" s="8">
        <v>0</v>
      </c>
      <c r="D1208" s="27" t="str">
        <f t="shared" si="36"/>
        <v>00</v>
      </c>
      <c r="E1208" s="28" t="str">
        <f t="shared" si="37"/>
        <v>True Negative</v>
      </c>
    </row>
    <row r="1209" spans="1:5" x14ac:dyDescent="0.3">
      <c r="A1209" s="8">
        <v>15814092</v>
      </c>
      <c r="B1209" s="8">
        <v>1</v>
      </c>
      <c r="C1209" s="8">
        <v>1</v>
      </c>
      <c r="D1209" s="27" t="str">
        <f t="shared" si="36"/>
        <v>11</v>
      </c>
      <c r="E1209" s="28" t="str">
        <f t="shared" si="37"/>
        <v>True Positive</v>
      </c>
    </row>
    <row r="1210" spans="1:5" x14ac:dyDescent="0.3">
      <c r="A1210" s="8">
        <v>15695225</v>
      </c>
      <c r="B1210" s="8">
        <v>0</v>
      </c>
      <c r="C1210" s="8">
        <v>0</v>
      </c>
      <c r="D1210" s="27" t="str">
        <f t="shared" si="36"/>
        <v>00</v>
      </c>
      <c r="E1210" s="28" t="str">
        <f t="shared" si="37"/>
        <v>True Negative</v>
      </c>
    </row>
    <row r="1211" spans="1:5" x14ac:dyDescent="0.3">
      <c r="A1211" s="8">
        <v>15726484</v>
      </c>
      <c r="B1211" s="8">
        <v>0</v>
      </c>
      <c r="C1211" s="8">
        <v>0</v>
      </c>
      <c r="D1211" s="27" t="str">
        <f t="shared" si="36"/>
        <v>00</v>
      </c>
      <c r="E1211" s="28" t="str">
        <f t="shared" si="37"/>
        <v>True Negative</v>
      </c>
    </row>
    <row r="1212" spans="1:5" x14ac:dyDescent="0.3">
      <c r="A1212" s="8">
        <v>15601659</v>
      </c>
      <c r="B1212" s="8">
        <v>1</v>
      </c>
      <c r="C1212" s="8">
        <v>1</v>
      </c>
      <c r="D1212" s="27" t="str">
        <f t="shared" si="36"/>
        <v>11</v>
      </c>
      <c r="E1212" s="28" t="str">
        <f t="shared" si="37"/>
        <v>True Positive</v>
      </c>
    </row>
    <row r="1213" spans="1:5" x14ac:dyDescent="0.3">
      <c r="A1213" s="8">
        <v>15602811</v>
      </c>
      <c r="B1213" s="8">
        <v>0</v>
      </c>
      <c r="C1213" s="8">
        <v>0</v>
      </c>
      <c r="D1213" s="27" t="str">
        <f t="shared" si="36"/>
        <v>00</v>
      </c>
      <c r="E1213" s="28" t="str">
        <f t="shared" si="37"/>
        <v>True Negative</v>
      </c>
    </row>
    <row r="1214" spans="1:5" x14ac:dyDescent="0.3">
      <c r="A1214" s="8">
        <v>15779414</v>
      </c>
      <c r="B1214" s="8">
        <v>0</v>
      </c>
      <c r="C1214" s="8">
        <v>0</v>
      </c>
      <c r="D1214" s="27" t="str">
        <f t="shared" si="36"/>
        <v>00</v>
      </c>
      <c r="E1214" s="28" t="str">
        <f t="shared" si="37"/>
        <v>True Negative</v>
      </c>
    </row>
    <row r="1215" spans="1:5" x14ac:dyDescent="0.3">
      <c r="A1215" s="8">
        <v>15633666</v>
      </c>
      <c r="B1215" s="8">
        <v>0</v>
      </c>
      <c r="C1215" s="8">
        <v>1</v>
      </c>
      <c r="D1215" s="27" t="str">
        <f t="shared" si="36"/>
        <v>01</v>
      </c>
      <c r="E1215" s="28" t="str">
        <f t="shared" si="37"/>
        <v>False Negative</v>
      </c>
    </row>
    <row r="1216" spans="1:5" x14ac:dyDescent="0.3">
      <c r="A1216" s="8">
        <v>15718789</v>
      </c>
      <c r="B1216" s="8">
        <v>0</v>
      </c>
      <c r="C1216" s="8">
        <v>0</v>
      </c>
      <c r="D1216" s="27" t="str">
        <f t="shared" si="36"/>
        <v>00</v>
      </c>
      <c r="E1216" s="28" t="str">
        <f t="shared" si="37"/>
        <v>True Negative</v>
      </c>
    </row>
    <row r="1217" spans="1:5" x14ac:dyDescent="0.3">
      <c r="A1217" s="8">
        <v>15737071</v>
      </c>
      <c r="B1217" s="8">
        <v>1</v>
      </c>
      <c r="C1217" s="8">
        <v>1</v>
      </c>
      <c r="D1217" s="27" t="str">
        <f t="shared" si="36"/>
        <v>11</v>
      </c>
      <c r="E1217" s="28" t="str">
        <f t="shared" si="37"/>
        <v>True Positive</v>
      </c>
    </row>
    <row r="1218" spans="1:5" x14ac:dyDescent="0.3">
      <c r="A1218" s="8">
        <v>15738546</v>
      </c>
      <c r="B1218" s="8">
        <v>0</v>
      </c>
      <c r="C1218" s="8">
        <v>0</v>
      </c>
      <c r="D1218" s="27" t="str">
        <f t="shared" si="36"/>
        <v>00</v>
      </c>
      <c r="E1218" s="28" t="str">
        <f t="shared" si="37"/>
        <v>True Negative</v>
      </c>
    </row>
    <row r="1219" spans="1:5" x14ac:dyDescent="0.3">
      <c r="A1219" s="8">
        <v>15656454</v>
      </c>
      <c r="B1219" s="8">
        <v>0</v>
      </c>
      <c r="C1219" s="8">
        <v>1</v>
      </c>
      <c r="D1219" s="27" t="str">
        <f t="shared" si="36"/>
        <v>01</v>
      </c>
      <c r="E1219" s="28" t="str">
        <f t="shared" si="37"/>
        <v>False Negative</v>
      </c>
    </row>
    <row r="1220" spans="1:5" x14ac:dyDescent="0.3">
      <c r="A1220" s="8">
        <v>15708513</v>
      </c>
      <c r="B1220" s="8">
        <v>0</v>
      </c>
      <c r="C1220" s="8">
        <v>1</v>
      </c>
      <c r="D1220" s="27" t="str">
        <f t="shared" si="36"/>
        <v>01</v>
      </c>
      <c r="E1220" s="28" t="str">
        <f t="shared" si="37"/>
        <v>False Negative</v>
      </c>
    </row>
    <row r="1221" spans="1:5" x14ac:dyDescent="0.3">
      <c r="A1221" s="8">
        <v>15732307</v>
      </c>
      <c r="B1221" s="8">
        <v>0</v>
      </c>
      <c r="C1221" s="8">
        <v>0</v>
      </c>
      <c r="D1221" s="27" t="str">
        <f t="shared" si="36"/>
        <v>00</v>
      </c>
      <c r="E1221" s="28" t="str">
        <f t="shared" si="37"/>
        <v>True Negative</v>
      </c>
    </row>
    <row r="1222" spans="1:5" x14ac:dyDescent="0.3">
      <c r="A1222" s="8">
        <v>15597914</v>
      </c>
      <c r="B1222" s="8">
        <v>1</v>
      </c>
      <c r="C1222" s="8">
        <v>0</v>
      </c>
      <c r="D1222" s="27" t="str">
        <f t="shared" si="36"/>
        <v>10</v>
      </c>
      <c r="E1222" s="28" t="str">
        <f t="shared" si="37"/>
        <v>False Positive</v>
      </c>
    </row>
    <row r="1223" spans="1:5" x14ac:dyDescent="0.3">
      <c r="A1223" s="8">
        <v>15678034</v>
      </c>
      <c r="B1223" s="8">
        <v>1</v>
      </c>
      <c r="C1223" s="8">
        <v>0</v>
      </c>
      <c r="D1223" s="27" t="str">
        <f t="shared" si="36"/>
        <v>10</v>
      </c>
      <c r="E1223" s="28" t="str">
        <f t="shared" si="37"/>
        <v>False Positive</v>
      </c>
    </row>
    <row r="1224" spans="1:5" x14ac:dyDescent="0.3">
      <c r="A1224" s="8">
        <v>15640769</v>
      </c>
      <c r="B1224" s="8">
        <v>0</v>
      </c>
      <c r="C1224" s="8">
        <v>0</v>
      </c>
      <c r="D1224" s="27" t="str">
        <f t="shared" si="36"/>
        <v>00</v>
      </c>
      <c r="E1224" s="28" t="str">
        <f t="shared" si="37"/>
        <v>True Negative</v>
      </c>
    </row>
    <row r="1225" spans="1:5" x14ac:dyDescent="0.3">
      <c r="A1225" s="8">
        <v>15606641</v>
      </c>
      <c r="B1225" s="8">
        <v>1</v>
      </c>
      <c r="C1225" s="8">
        <v>0</v>
      </c>
      <c r="D1225" s="27" t="str">
        <f t="shared" ref="D1225:D1288" si="38">_xlfn.CONCAT(B1225,C1225)</f>
        <v>10</v>
      </c>
      <c r="E1225" s="28" t="str">
        <f t="shared" ref="E1225:E1288" si="39">VLOOKUP(D1225,$D$2:$E$5,2,FALSE)</f>
        <v>False Positive</v>
      </c>
    </row>
    <row r="1226" spans="1:5" x14ac:dyDescent="0.3">
      <c r="A1226" s="8">
        <v>15634218</v>
      </c>
      <c r="B1226" s="8">
        <v>0</v>
      </c>
      <c r="C1226" s="8">
        <v>0</v>
      </c>
      <c r="D1226" s="27" t="str">
        <f t="shared" si="38"/>
        <v>00</v>
      </c>
      <c r="E1226" s="28" t="str">
        <f t="shared" si="39"/>
        <v>True Negative</v>
      </c>
    </row>
    <row r="1227" spans="1:5" x14ac:dyDescent="0.3">
      <c r="A1227" s="8">
        <v>15648461</v>
      </c>
      <c r="B1227" s="8">
        <v>0</v>
      </c>
      <c r="C1227" s="8">
        <v>0</v>
      </c>
      <c r="D1227" s="27" t="str">
        <f t="shared" si="38"/>
        <v>00</v>
      </c>
      <c r="E1227" s="28" t="str">
        <f t="shared" si="39"/>
        <v>True Negative</v>
      </c>
    </row>
    <row r="1228" spans="1:5" x14ac:dyDescent="0.3">
      <c r="A1228" s="8">
        <v>15569079</v>
      </c>
      <c r="B1228" s="8">
        <v>1</v>
      </c>
      <c r="C1228" s="8">
        <v>1</v>
      </c>
      <c r="D1228" s="27" t="str">
        <f t="shared" si="38"/>
        <v>11</v>
      </c>
      <c r="E1228" s="28" t="str">
        <f t="shared" si="39"/>
        <v>True Positive</v>
      </c>
    </row>
    <row r="1229" spans="1:5" x14ac:dyDescent="0.3">
      <c r="A1229" s="8">
        <v>15807563</v>
      </c>
      <c r="B1229" s="8">
        <v>1</v>
      </c>
      <c r="C1229" s="8">
        <v>1</v>
      </c>
      <c r="D1229" s="27" t="str">
        <f t="shared" si="38"/>
        <v>11</v>
      </c>
      <c r="E1229" s="28" t="str">
        <f t="shared" si="39"/>
        <v>True Positive</v>
      </c>
    </row>
    <row r="1230" spans="1:5" x14ac:dyDescent="0.3">
      <c r="A1230" s="8">
        <v>15580134</v>
      </c>
      <c r="B1230" s="8">
        <v>0</v>
      </c>
      <c r="C1230" s="8">
        <v>0</v>
      </c>
      <c r="D1230" s="27" t="str">
        <f t="shared" si="38"/>
        <v>00</v>
      </c>
      <c r="E1230" s="28" t="str">
        <f t="shared" si="39"/>
        <v>True Negative</v>
      </c>
    </row>
    <row r="1231" spans="1:5" x14ac:dyDescent="0.3">
      <c r="A1231" s="8">
        <v>15679075</v>
      </c>
      <c r="B1231" s="8">
        <v>0</v>
      </c>
      <c r="C1231" s="8">
        <v>1</v>
      </c>
      <c r="D1231" s="27" t="str">
        <f t="shared" si="38"/>
        <v>01</v>
      </c>
      <c r="E1231" s="28" t="str">
        <f t="shared" si="39"/>
        <v>False Negative</v>
      </c>
    </row>
    <row r="1232" spans="1:5" x14ac:dyDescent="0.3">
      <c r="A1232" s="8">
        <v>15806403</v>
      </c>
      <c r="B1232" s="8">
        <v>0</v>
      </c>
      <c r="C1232" s="8">
        <v>0</v>
      </c>
      <c r="D1232" s="27" t="str">
        <f t="shared" si="38"/>
        <v>00</v>
      </c>
      <c r="E1232" s="28" t="str">
        <f t="shared" si="39"/>
        <v>True Negative</v>
      </c>
    </row>
    <row r="1233" spans="1:5" x14ac:dyDescent="0.3">
      <c r="A1233" s="8">
        <v>15585734</v>
      </c>
      <c r="B1233" s="8">
        <v>0</v>
      </c>
      <c r="C1233" s="8">
        <v>0</v>
      </c>
      <c r="D1233" s="27" t="str">
        <f t="shared" si="38"/>
        <v>00</v>
      </c>
      <c r="E1233" s="28" t="str">
        <f t="shared" si="39"/>
        <v>True Negative</v>
      </c>
    </row>
    <row r="1234" spans="1:5" x14ac:dyDescent="0.3">
      <c r="A1234" s="8">
        <v>15618401</v>
      </c>
      <c r="B1234" s="8">
        <v>0</v>
      </c>
      <c r="C1234" s="8">
        <v>0</v>
      </c>
      <c r="D1234" s="27" t="str">
        <f t="shared" si="38"/>
        <v>00</v>
      </c>
      <c r="E1234" s="28" t="str">
        <f t="shared" si="39"/>
        <v>True Negative</v>
      </c>
    </row>
    <row r="1235" spans="1:5" x14ac:dyDescent="0.3">
      <c r="A1235" s="8">
        <v>15797204</v>
      </c>
      <c r="B1235" s="8">
        <v>0</v>
      </c>
      <c r="C1235" s="8">
        <v>0</v>
      </c>
      <c r="D1235" s="27" t="str">
        <f t="shared" si="38"/>
        <v>00</v>
      </c>
      <c r="E1235" s="28" t="str">
        <f t="shared" si="39"/>
        <v>True Negative</v>
      </c>
    </row>
    <row r="1236" spans="1:5" x14ac:dyDescent="0.3">
      <c r="A1236" s="8">
        <v>15689886</v>
      </c>
      <c r="B1236" s="8">
        <v>1</v>
      </c>
      <c r="C1236" s="8">
        <v>0</v>
      </c>
      <c r="D1236" s="27" t="str">
        <f t="shared" si="38"/>
        <v>10</v>
      </c>
      <c r="E1236" s="28" t="str">
        <f t="shared" si="39"/>
        <v>False Positive</v>
      </c>
    </row>
    <row r="1237" spans="1:5" x14ac:dyDescent="0.3">
      <c r="A1237" s="8">
        <v>15736154</v>
      </c>
      <c r="B1237" s="8">
        <v>0</v>
      </c>
      <c r="C1237" s="8">
        <v>0</v>
      </c>
      <c r="D1237" s="27" t="str">
        <f t="shared" si="38"/>
        <v>00</v>
      </c>
      <c r="E1237" s="28" t="str">
        <f t="shared" si="39"/>
        <v>True Negative</v>
      </c>
    </row>
    <row r="1238" spans="1:5" x14ac:dyDescent="0.3">
      <c r="A1238" s="8">
        <v>15741865</v>
      </c>
      <c r="B1238" s="8">
        <v>0</v>
      </c>
      <c r="C1238" s="8">
        <v>1</v>
      </c>
      <c r="D1238" s="27" t="str">
        <f t="shared" si="38"/>
        <v>01</v>
      </c>
      <c r="E1238" s="28" t="str">
        <f t="shared" si="39"/>
        <v>False Negative</v>
      </c>
    </row>
    <row r="1239" spans="1:5" x14ac:dyDescent="0.3">
      <c r="A1239" s="8">
        <v>15761600</v>
      </c>
      <c r="B1239" s="8">
        <v>0</v>
      </c>
      <c r="C1239" s="8">
        <v>0</v>
      </c>
      <c r="D1239" s="27" t="str">
        <f t="shared" si="38"/>
        <v>00</v>
      </c>
      <c r="E1239" s="28" t="str">
        <f t="shared" si="39"/>
        <v>True Negative</v>
      </c>
    </row>
    <row r="1240" spans="1:5" x14ac:dyDescent="0.3">
      <c r="A1240" s="8">
        <v>15627251</v>
      </c>
      <c r="B1240" s="8">
        <v>0</v>
      </c>
      <c r="C1240" s="8">
        <v>0</v>
      </c>
      <c r="D1240" s="27" t="str">
        <f t="shared" si="38"/>
        <v>00</v>
      </c>
      <c r="E1240" s="28" t="str">
        <f t="shared" si="39"/>
        <v>True Negative</v>
      </c>
    </row>
    <row r="1241" spans="1:5" x14ac:dyDescent="0.3">
      <c r="A1241" s="8">
        <v>15764294</v>
      </c>
      <c r="B1241" s="8">
        <v>0</v>
      </c>
      <c r="C1241" s="8">
        <v>0</v>
      </c>
      <c r="D1241" s="27" t="str">
        <f t="shared" si="38"/>
        <v>00</v>
      </c>
      <c r="E1241" s="28" t="str">
        <f t="shared" si="39"/>
        <v>True Negative</v>
      </c>
    </row>
    <row r="1242" spans="1:5" x14ac:dyDescent="0.3">
      <c r="A1242" s="8">
        <v>15788536</v>
      </c>
      <c r="B1242" s="8">
        <v>0</v>
      </c>
      <c r="C1242" s="8">
        <v>0</v>
      </c>
      <c r="D1242" s="27" t="str">
        <f t="shared" si="38"/>
        <v>00</v>
      </c>
      <c r="E1242" s="28" t="str">
        <f t="shared" si="39"/>
        <v>True Negative</v>
      </c>
    </row>
    <row r="1243" spans="1:5" x14ac:dyDescent="0.3">
      <c r="A1243" s="8">
        <v>15596979</v>
      </c>
      <c r="B1243" s="8">
        <v>0</v>
      </c>
      <c r="C1243" s="8">
        <v>0</v>
      </c>
      <c r="D1243" s="27" t="str">
        <f t="shared" si="38"/>
        <v>00</v>
      </c>
      <c r="E1243" s="28" t="str">
        <f t="shared" si="39"/>
        <v>True Negative</v>
      </c>
    </row>
    <row r="1244" spans="1:5" x14ac:dyDescent="0.3">
      <c r="A1244" s="8">
        <v>15798470</v>
      </c>
      <c r="B1244" s="8">
        <v>1</v>
      </c>
      <c r="C1244" s="8">
        <v>1</v>
      </c>
      <c r="D1244" s="27" t="str">
        <f t="shared" si="38"/>
        <v>11</v>
      </c>
      <c r="E1244" s="28" t="str">
        <f t="shared" si="39"/>
        <v>True Positive</v>
      </c>
    </row>
    <row r="1245" spans="1:5" x14ac:dyDescent="0.3">
      <c r="A1245" s="8">
        <v>15720509</v>
      </c>
      <c r="B1245" s="8">
        <v>0</v>
      </c>
      <c r="C1245" s="8">
        <v>0</v>
      </c>
      <c r="D1245" s="27" t="str">
        <f t="shared" si="38"/>
        <v>00</v>
      </c>
      <c r="E1245" s="28" t="str">
        <f t="shared" si="39"/>
        <v>True Negative</v>
      </c>
    </row>
    <row r="1246" spans="1:5" x14ac:dyDescent="0.3">
      <c r="A1246" s="8">
        <v>15693337</v>
      </c>
      <c r="B1246" s="8">
        <v>0</v>
      </c>
      <c r="C1246" s="8">
        <v>0</v>
      </c>
      <c r="D1246" s="27" t="str">
        <f t="shared" si="38"/>
        <v>00</v>
      </c>
      <c r="E1246" s="28" t="str">
        <f t="shared" si="39"/>
        <v>True Negative</v>
      </c>
    </row>
    <row r="1247" spans="1:5" x14ac:dyDescent="0.3">
      <c r="A1247" s="8">
        <v>15676571</v>
      </c>
      <c r="B1247" s="8">
        <v>1</v>
      </c>
      <c r="C1247" s="8">
        <v>1</v>
      </c>
      <c r="D1247" s="27" t="str">
        <f t="shared" si="38"/>
        <v>11</v>
      </c>
      <c r="E1247" s="28" t="str">
        <f t="shared" si="39"/>
        <v>True Positive</v>
      </c>
    </row>
    <row r="1248" spans="1:5" x14ac:dyDescent="0.3">
      <c r="A1248" s="8">
        <v>15807768</v>
      </c>
      <c r="B1248" s="8">
        <v>0</v>
      </c>
      <c r="C1248" s="8">
        <v>0</v>
      </c>
      <c r="D1248" s="27" t="str">
        <f t="shared" si="38"/>
        <v>00</v>
      </c>
      <c r="E1248" s="28" t="str">
        <f t="shared" si="39"/>
        <v>True Negative</v>
      </c>
    </row>
    <row r="1249" spans="1:5" x14ac:dyDescent="0.3">
      <c r="A1249" s="8">
        <v>15647008</v>
      </c>
      <c r="B1249" s="8">
        <v>1</v>
      </c>
      <c r="C1249" s="8">
        <v>1</v>
      </c>
      <c r="D1249" s="27" t="str">
        <f t="shared" si="38"/>
        <v>11</v>
      </c>
      <c r="E1249" s="28" t="str">
        <f t="shared" si="39"/>
        <v>True Positive</v>
      </c>
    </row>
    <row r="1250" spans="1:5" x14ac:dyDescent="0.3">
      <c r="A1250" s="8">
        <v>15584505</v>
      </c>
      <c r="B1250" s="8">
        <v>0</v>
      </c>
      <c r="C1250" s="8">
        <v>1</v>
      </c>
      <c r="D1250" s="27" t="str">
        <f t="shared" si="38"/>
        <v>01</v>
      </c>
      <c r="E1250" s="28" t="str">
        <f t="shared" si="39"/>
        <v>False Negative</v>
      </c>
    </row>
    <row r="1251" spans="1:5" x14ac:dyDescent="0.3">
      <c r="A1251" s="8">
        <v>15663964</v>
      </c>
      <c r="B1251" s="8">
        <v>0</v>
      </c>
      <c r="C1251" s="8">
        <v>0</v>
      </c>
      <c r="D1251" s="27" t="str">
        <f t="shared" si="38"/>
        <v>00</v>
      </c>
      <c r="E1251" s="28" t="str">
        <f t="shared" si="39"/>
        <v>True Negative</v>
      </c>
    </row>
    <row r="1252" spans="1:5" x14ac:dyDescent="0.3">
      <c r="A1252" s="8">
        <v>15782311</v>
      </c>
      <c r="B1252" s="8">
        <v>0</v>
      </c>
      <c r="C1252" s="8">
        <v>0</v>
      </c>
      <c r="D1252" s="27" t="str">
        <f t="shared" si="38"/>
        <v>00</v>
      </c>
      <c r="E1252" s="28" t="str">
        <f t="shared" si="39"/>
        <v>True Negative</v>
      </c>
    </row>
    <row r="1253" spans="1:5" x14ac:dyDescent="0.3">
      <c r="A1253" s="8">
        <v>15588197</v>
      </c>
      <c r="B1253" s="8">
        <v>0</v>
      </c>
      <c r="C1253" s="8">
        <v>0</v>
      </c>
      <c r="D1253" s="27" t="str">
        <f t="shared" si="38"/>
        <v>00</v>
      </c>
      <c r="E1253" s="28" t="str">
        <f t="shared" si="39"/>
        <v>True Negative</v>
      </c>
    </row>
    <row r="1254" spans="1:5" x14ac:dyDescent="0.3">
      <c r="A1254" s="8">
        <v>15610105</v>
      </c>
      <c r="B1254" s="8">
        <v>0</v>
      </c>
      <c r="C1254" s="8">
        <v>0</v>
      </c>
      <c r="D1254" s="27" t="str">
        <f t="shared" si="38"/>
        <v>00</v>
      </c>
      <c r="E1254" s="28" t="str">
        <f t="shared" si="39"/>
        <v>True Negative</v>
      </c>
    </row>
    <row r="1255" spans="1:5" x14ac:dyDescent="0.3">
      <c r="A1255" s="8">
        <v>15606133</v>
      </c>
      <c r="B1255" s="8">
        <v>0</v>
      </c>
      <c r="C1255" s="8">
        <v>0</v>
      </c>
      <c r="D1255" s="27" t="str">
        <f t="shared" si="38"/>
        <v>00</v>
      </c>
      <c r="E1255" s="28" t="str">
        <f t="shared" si="39"/>
        <v>True Negative</v>
      </c>
    </row>
    <row r="1256" spans="1:5" x14ac:dyDescent="0.3">
      <c r="A1256" s="8">
        <v>15608406</v>
      </c>
      <c r="B1256" s="8">
        <v>1</v>
      </c>
      <c r="C1256" s="8">
        <v>1</v>
      </c>
      <c r="D1256" s="27" t="str">
        <f t="shared" si="38"/>
        <v>11</v>
      </c>
      <c r="E1256" s="28" t="str">
        <f t="shared" si="39"/>
        <v>True Positive</v>
      </c>
    </row>
    <row r="1257" spans="1:5" x14ac:dyDescent="0.3">
      <c r="A1257" s="8">
        <v>15633378</v>
      </c>
      <c r="B1257" s="8">
        <v>0</v>
      </c>
      <c r="C1257" s="8">
        <v>1</v>
      </c>
      <c r="D1257" s="27" t="str">
        <f t="shared" si="38"/>
        <v>01</v>
      </c>
      <c r="E1257" s="28" t="str">
        <f t="shared" si="39"/>
        <v>False Negative</v>
      </c>
    </row>
    <row r="1258" spans="1:5" x14ac:dyDescent="0.3">
      <c r="A1258" s="8">
        <v>15714355</v>
      </c>
      <c r="B1258" s="8">
        <v>0</v>
      </c>
      <c r="C1258" s="8">
        <v>0</v>
      </c>
      <c r="D1258" s="27" t="str">
        <f t="shared" si="38"/>
        <v>00</v>
      </c>
      <c r="E1258" s="28" t="str">
        <f t="shared" si="39"/>
        <v>True Negative</v>
      </c>
    </row>
    <row r="1259" spans="1:5" x14ac:dyDescent="0.3">
      <c r="A1259" s="8">
        <v>15762048</v>
      </c>
      <c r="B1259" s="8">
        <v>0</v>
      </c>
      <c r="C1259" s="8">
        <v>0</v>
      </c>
      <c r="D1259" s="27" t="str">
        <f t="shared" si="38"/>
        <v>00</v>
      </c>
      <c r="E1259" s="28" t="str">
        <f t="shared" si="39"/>
        <v>True Negative</v>
      </c>
    </row>
    <row r="1260" spans="1:5" x14ac:dyDescent="0.3">
      <c r="A1260" s="8">
        <v>15711901</v>
      </c>
      <c r="B1260" s="8">
        <v>0</v>
      </c>
      <c r="C1260" s="8">
        <v>0</v>
      </c>
      <c r="D1260" s="27" t="str">
        <f t="shared" si="38"/>
        <v>00</v>
      </c>
      <c r="E1260" s="28" t="str">
        <f t="shared" si="39"/>
        <v>True Negative</v>
      </c>
    </row>
    <row r="1261" spans="1:5" x14ac:dyDescent="0.3">
      <c r="A1261" s="8">
        <v>15621435</v>
      </c>
      <c r="B1261" s="8">
        <v>0</v>
      </c>
      <c r="C1261" s="8">
        <v>1</v>
      </c>
      <c r="D1261" s="27" t="str">
        <f t="shared" si="38"/>
        <v>01</v>
      </c>
      <c r="E1261" s="28" t="str">
        <f t="shared" si="39"/>
        <v>False Negative</v>
      </c>
    </row>
    <row r="1262" spans="1:5" x14ac:dyDescent="0.3">
      <c r="A1262" s="8">
        <v>15662532</v>
      </c>
      <c r="B1262" s="8">
        <v>0</v>
      </c>
      <c r="C1262" s="8">
        <v>0</v>
      </c>
      <c r="D1262" s="27" t="str">
        <f t="shared" si="38"/>
        <v>00</v>
      </c>
      <c r="E1262" s="28" t="str">
        <f t="shared" si="39"/>
        <v>True Negative</v>
      </c>
    </row>
    <row r="1263" spans="1:5" x14ac:dyDescent="0.3">
      <c r="A1263" s="8">
        <v>15708003</v>
      </c>
      <c r="B1263" s="8">
        <v>0</v>
      </c>
      <c r="C1263" s="8">
        <v>1</v>
      </c>
      <c r="D1263" s="27" t="str">
        <f t="shared" si="38"/>
        <v>01</v>
      </c>
      <c r="E1263" s="28" t="str">
        <f t="shared" si="39"/>
        <v>False Negative</v>
      </c>
    </row>
    <row r="1264" spans="1:5" x14ac:dyDescent="0.3">
      <c r="A1264" s="8">
        <v>15771580</v>
      </c>
      <c r="B1264" s="8">
        <v>0</v>
      </c>
      <c r="C1264" s="8">
        <v>1</v>
      </c>
      <c r="D1264" s="27" t="str">
        <f t="shared" si="38"/>
        <v>01</v>
      </c>
      <c r="E1264" s="28" t="str">
        <f t="shared" si="39"/>
        <v>False Negative</v>
      </c>
    </row>
    <row r="1265" spans="1:5" x14ac:dyDescent="0.3">
      <c r="A1265" s="8">
        <v>15732268</v>
      </c>
      <c r="B1265" s="8">
        <v>0</v>
      </c>
      <c r="C1265" s="8">
        <v>1</v>
      </c>
      <c r="D1265" s="27" t="str">
        <f t="shared" si="38"/>
        <v>01</v>
      </c>
      <c r="E1265" s="28" t="str">
        <f t="shared" si="39"/>
        <v>False Negative</v>
      </c>
    </row>
    <row r="1266" spans="1:5" x14ac:dyDescent="0.3">
      <c r="A1266" s="8">
        <v>15737509</v>
      </c>
      <c r="B1266" s="8">
        <v>0</v>
      </c>
      <c r="C1266" s="8">
        <v>1</v>
      </c>
      <c r="D1266" s="27" t="str">
        <f t="shared" si="38"/>
        <v>01</v>
      </c>
      <c r="E1266" s="28" t="str">
        <f t="shared" si="39"/>
        <v>False Negative</v>
      </c>
    </row>
    <row r="1267" spans="1:5" x14ac:dyDescent="0.3">
      <c r="A1267" s="8">
        <v>15605665</v>
      </c>
      <c r="B1267" s="8">
        <v>0</v>
      </c>
      <c r="C1267" s="8">
        <v>0</v>
      </c>
      <c r="D1267" s="27" t="str">
        <f t="shared" si="38"/>
        <v>00</v>
      </c>
      <c r="E1267" s="28" t="str">
        <f t="shared" si="39"/>
        <v>True Negative</v>
      </c>
    </row>
    <row r="1268" spans="1:5" x14ac:dyDescent="0.3">
      <c r="A1268" s="8">
        <v>15748481</v>
      </c>
      <c r="B1268" s="8">
        <v>0</v>
      </c>
      <c r="C1268" s="8">
        <v>1</v>
      </c>
      <c r="D1268" s="27" t="str">
        <f t="shared" si="38"/>
        <v>01</v>
      </c>
      <c r="E1268" s="28" t="str">
        <f t="shared" si="39"/>
        <v>False Negative</v>
      </c>
    </row>
    <row r="1269" spans="1:5" x14ac:dyDescent="0.3">
      <c r="A1269" s="8">
        <v>15747808</v>
      </c>
      <c r="B1269" s="8">
        <v>0</v>
      </c>
      <c r="C1269" s="8">
        <v>0</v>
      </c>
      <c r="D1269" s="27" t="str">
        <f t="shared" si="38"/>
        <v>00</v>
      </c>
      <c r="E1269" s="28" t="str">
        <f t="shared" si="39"/>
        <v>True Negative</v>
      </c>
    </row>
    <row r="1270" spans="1:5" x14ac:dyDescent="0.3">
      <c r="A1270" s="8">
        <v>15579808</v>
      </c>
      <c r="B1270" s="8">
        <v>0</v>
      </c>
      <c r="C1270" s="8">
        <v>1</v>
      </c>
      <c r="D1270" s="27" t="str">
        <f t="shared" si="38"/>
        <v>01</v>
      </c>
      <c r="E1270" s="28" t="str">
        <f t="shared" si="39"/>
        <v>False Negative</v>
      </c>
    </row>
    <row r="1271" spans="1:5" x14ac:dyDescent="0.3">
      <c r="A1271" s="8">
        <v>15598275</v>
      </c>
      <c r="B1271" s="8">
        <v>0</v>
      </c>
      <c r="C1271" s="8">
        <v>0</v>
      </c>
      <c r="D1271" s="27" t="str">
        <f t="shared" si="38"/>
        <v>00</v>
      </c>
      <c r="E1271" s="28" t="str">
        <f t="shared" si="39"/>
        <v>True Negative</v>
      </c>
    </row>
    <row r="1272" spans="1:5" x14ac:dyDescent="0.3">
      <c r="A1272" s="8">
        <v>15737080</v>
      </c>
      <c r="B1272" s="8">
        <v>0</v>
      </c>
      <c r="C1272" s="8">
        <v>0</v>
      </c>
      <c r="D1272" s="27" t="str">
        <f t="shared" si="38"/>
        <v>00</v>
      </c>
      <c r="E1272" s="28" t="str">
        <f t="shared" si="39"/>
        <v>True Negative</v>
      </c>
    </row>
    <row r="1273" spans="1:5" x14ac:dyDescent="0.3">
      <c r="A1273" s="8">
        <v>15702175</v>
      </c>
      <c r="B1273" s="8">
        <v>0</v>
      </c>
      <c r="C1273" s="8">
        <v>0</v>
      </c>
      <c r="D1273" s="27" t="str">
        <f t="shared" si="38"/>
        <v>00</v>
      </c>
      <c r="E1273" s="28" t="str">
        <f t="shared" si="39"/>
        <v>True Negative</v>
      </c>
    </row>
    <row r="1274" spans="1:5" x14ac:dyDescent="0.3">
      <c r="A1274" s="8">
        <v>15715597</v>
      </c>
      <c r="B1274" s="8">
        <v>0</v>
      </c>
      <c r="C1274" s="8">
        <v>1</v>
      </c>
      <c r="D1274" s="27" t="str">
        <f t="shared" si="38"/>
        <v>01</v>
      </c>
      <c r="E1274" s="28" t="str">
        <f t="shared" si="39"/>
        <v>False Negative</v>
      </c>
    </row>
    <row r="1275" spans="1:5" x14ac:dyDescent="0.3">
      <c r="A1275" s="8">
        <v>15747168</v>
      </c>
      <c r="B1275" s="8">
        <v>1</v>
      </c>
      <c r="C1275" s="8">
        <v>1</v>
      </c>
      <c r="D1275" s="27" t="str">
        <f t="shared" si="38"/>
        <v>11</v>
      </c>
      <c r="E1275" s="28" t="str">
        <f t="shared" si="39"/>
        <v>True Positive</v>
      </c>
    </row>
    <row r="1276" spans="1:5" x14ac:dyDescent="0.3">
      <c r="A1276" s="8">
        <v>15796910</v>
      </c>
      <c r="B1276" s="8">
        <v>1</v>
      </c>
      <c r="C1276" s="8">
        <v>1</v>
      </c>
      <c r="D1276" s="27" t="str">
        <f t="shared" si="38"/>
        <v>11</v>
      </c>
      <c r="E1276" s="28" t="str">
        <f t="shared" si="39"/>
        <v>True Positive</v>
      </c>
    </row>
    <row r="1277" spans="1:5" x14ac:dyDescent="0.3">
      <c r="A1277" s="8">
        <v>15565706</v>
      </c>
      <c r="B1277" s="8">
        <v>1</v>
      </c>
      <c r="C1277" s="8">
        <v>0</v>
      </c>
      <c r="D1277" s="27" t="str">
        <f t="shared" si="38"/>
        <v>10</v>
      </c>
      <c r="E1277" s="28" t="str">
        <f t="shared" si="39"/>
        <v>False Positive</v>
      </c>
    </row>
    <row r="1278" spans="1:5" x14ac:dyDescent="0.3">
      <c r="A1278" s="8">
        <v>15640922</v>
      </c>
      <c r="B1278" s="8">
        <v>0</v>
      </c>
      <c r="C1278" s="8">
        <v>1</v>
      </c>
      <c r="D1278" s="27" t="str">
        <f t="shared" si="38"/>
        <v>01</v>
      </c>
      <c r="E1278" s="28" t="str">
        <f t="shared" si="39"/>
        <v>False Negative</v>
      </c>
    </row>
    <row r="1279" spans="1:5" x14ac:dyDescent="0.3">
      <c r="A1279" s="8">
        <v>15628558</v>
      </c>
      <c r="B1279" s="8">
        <v>0</v>
      </c>
      <c r="C1279" s="8">
        <v>1</v>
      </c>
      <c r="D1279" s="27" t="str">
        <f t="shared" si="38"/>
        <v>01</v>
      </c>
      <c r="E1279" s="28" t="str">
        <f t="shared" si="39"/>
        <v>False Negative</v>
      </c>
    </row>
    <row r="1280" spans="1:5" x14ac:dyDescent="0.3">
      <c r="A1280" s="8">
        <v>15731117</v>
      </c>
      <c r="B1280" s="8">
        <v>0</v>
      </c>
      <c r="C1280" s="8">
        <v>1</v>
      </c>
      <c r="D1280" s="27" t="str">
        <f t="shared" si="38"/>
        <v>01</v>
      </c>
      <c r="E1280" s="28" t="str">
        <f t="shared" si="39"/>
        <v>False Negative</v>
      </c>
    </row>
    <row r="1281" spans="1:5" x14ac:dyDescent="0.3">
      <c r="A1281" s="8">
        <v>15642710</v>
      </c>
      <c r="B1281" s="8">
        <v>0</v>
      </c>
      <c r="C1281" s="8">
        <v>0</v>
      </c>
      <c r="D1281" s="27" t="str">
        <f t="shared" si="38"/>
        <v>00</v>
      </c>
      <c r="E1281" s="28" t="str">
        <f t="shared" si="39"/>
        <v>True Negative</v>
      </c>
    </row>
    <row r="1282" spans="1:5" x14ac:dyDescent="0.3">
      <c r="A1282" s="8">
        <v>15813504</v>
      </c>
      <c r="B1282" s="8">
        <v>0</v>
      </c>
      <c r="C1282" s="8">
        <v>1</v>
      </c>
      <c r="D1282" s="27" t="str">
        <f t="shared" si="38"/>
        <v>01</v>
      </c>
      <c r="E1282" s="28" t="str">
        <f t="shared" si="39"/>
        <v>False Negative</v>
      </c>
    </row>
    <row r="1283" spans="1:5" x14ac:dyDescent="0.3">
      <c r="A1283" s="8">
        <v>15621064</v>
      </c>
      <c r="B1283" s="8">
        <v>0</v>
      </c>
      <c r="C1283" s="8">
        <v>0</v>
      </c>
      <c r="D1283" s="27" t="str">
        <f t="shared" si="38"/>
        <v>00</v>
      </c>
      <c r="E1283" s="28" t="str">
        <f t="shared" si="39"/>
        <v>True Negative</v>
      </c>
    </row>
    <row r="1284" spans="1:5" x14ac:dyDescent="0.3">
      <c r="A1284" s="8">
        <v>15753215</v>
      </c>
      <c r="B1284" s="8">
        <v>0</v>
      </c>
      <c r="C1284" s="8">
        <v>1</v>
      </c>
      <c r="D1284" s="27" t="str">
        <f t="shared" si="38"/>
        <v>01</v>
      </c>
      <c r="E1284" s="28" t="str">
        <f t="shared" si="39"/>
        <v>False Negative</v>
      </c>
    </row>
    <row r="1285" spans="1:5" x14ac:dyDescent="0.3">
      <c r="A1285" s="8">
        <v>15789941</v>
      </c>
      <c r="B1285" s="8">
        <v>0</v>
      </c>
      <c r="C1285" s="8">
        <v>1</v>
      </c>
      <c r="D1285" s="27" t="str">
        <f t="shared" si="38"/>
        <v>01</v>
      </c>
      <c r="E1285" s="28" t="str">
        <f t="shared" si="39"/>
        <v>False Negative</v>
      </c>
    </row>
    <row r="1286" spans="1:5" x14ac:dyDescent="0.3">
      <c r="A1286" s="8">
        <v>15609299</v>
      </c>
      <c r="B1286" s="8">
        <v>0</v>
      </c>
      <c r="C1286" s="8">
        <v>1</v>
      </c>
      <c r="D1286" s="27" t="str">
        <f t="shared" si="38"/>
        <v>01</v>
      </c>
      <c r="E1286" s="28" t="str">
        <f t="shared" si="39"/>
        <v>False Negative</v>
      </c>
    </row>
    <row r="1287" spans="1:5" x14ac:dyDescent="0.3">
      <c r="A1287" s="8">
        <v>15669945</v>
      </c>
      <c r="B1287" s="8">
        <v>0</v>
      </c>
      <c r="C1287" s="8">
        <v>0</v>
      </c>
      <c r="D1287" s="27" t="str">
        <f t="shared" si="38"/>
        <v>00</v>
      </c>
      <c r="E1287" s="28" t="str">
        <f t="shared" si="39"/>
        <v>True Negative</v>
      </c>
    </row>
    <row r="1288" spans="1:5" x14ac:dyDescent="0.3">
      <c r="A1288" s="8">
        <v>15736271</v>
      </c>
      <c r="B1288" s="8">
        <v>0</v>
      </c>
      <c r="C1288" s="8">
        <v>1</v>
      </c>
      <c r="D1288" s="27" t="str">
        <f t="shared" si="38"/>
        <v>01</v>
      </c>
      <c r="E1288" s="28" t="str">
        <f t="shared" si="39"/>
        <v>False Negative</v>
      </c>
    </row>
    <row r="1289" spans="1:5" x14ac:dyDescent="0.3">
      <c r="A1289" s="8">
        <v>15746553</v>
      </c>
      <c r="B1289" s="8">
        <v>1</v>
      </c>
      <c r="C1289" s="8">
        <v>0</v>
      </c>
      <c r="D1289" s="27" t="str">
        <f t="shared" ref="D1289:D1352" si="40">_xlfn.CONCAT(B1289,C1289)</f>
        <v>10</v>
      </c>
      <c r="E1289" s="28" t="str">
        <f t="shared" ref="E1289:E1352" si="41">VLOOKUP(D1289,$D$2:$E$5,2,FALSE)</f>
        <v>False Positive</v>
      </c>
    </row>
    <row r="1290" spans="1:5" x14ac:dyDescent="0.3">
      <c r="A1290" s="8">
        <v>15622518</v>
      </c>
      <c r="B1290" s="8">
        <v>1</v>
      </c>
      <c r="C1290" s="8">
        <v>1</v>
      </c>
      <c r="D1290" s="27" t="str">
        <f t="shared" si="40"/>
        <v>11</v>
      </c>
      <c r="E1290" s="28" t="str">
        <f t="shared" si="41"/>
        <v>True Positive</v>
      </c>
    </row>
    <row r="1291" spans="1:5" x14ac:dyDescent="0.3">
      <c r="A1291" s="8">
        <v>15703292</v>
      </c>
      <c r="B1291" s="8">
        <v>0</v>
      </c>
      <c r="C1291" s="8">
        <v>0</v>
      </c>
      <c r="D1291" s="27" t="str">
        <f t="shared" si="40"/>
        <v>00</v>
      </c>
      <c r="E1291" s="28" t="str">
        <f t="shared" si="41"/>
        <v>True Negative</v>
      </c>
    </row>
    <row r="1292" spans="1:5" x14ac:dyDescent="0.3">
      <c r="A1292" s="8">
        <v>15592078</v>
      </c>
      <c r="B1292" s="8">
        <v>0</v>
      </c>
      <c r="C1292" s="8">
        <v>1</v>
      </c>
      <c r="D1292" s="27" t="str">
        <f t="shared" si="40"/>
        <v>01</v>
      </c>
      <c r="E1292" s="28" t="str">
        <f t="shared" si="41"/>
        <v>False Negative</v>
      </c>
    </row>
    <row r="1293" spans="1:5" x14ac:dyDescent="0.3">
      <c r="A1293" s="8">
        <v>15578462</v>
      </c>
      <c r="B1293" s="8">
        <v>0</v>
      </c>
      <c r="C1293" s="8">
        <v>1</v>
      </c>
      <c r="D1293" s="27" t="str">
        <f t="shared" si="40"/>
        <v>01</v>
      </c>
      <c r="E1293" s="28" t="str">
        <f t="shared" si="41"/>
        <v>False Negative</v>
      </c>
    </row>
    <row r="1294" spans="1:5" x14ac:dyDescent="0.3">
      <c r="A1294" s="8">
        <v>15756894</v>
      </c>
      <c r="B1294" s="8">
        <v>0</v>
      </c>
      <c r="C1294" s="8">
        <v>0</v>
      </c>
      <c r="D1294" s="27" t="str">
        <f t="shared" si="40"/>
        <v>00</v>
      </c>
      <c r="E1294" s="28" t="str">
        <f t="shared" si="41"/>
        <v>True Negative</v>
      </c>
    </row>
    <row r="1295" spans="1:5" x14ac:dyDescent="0.3">
      <c r="A1295" s="8">
        <v>15585222</v>
      </c>
      <c r="B1295" s="8">
        <v>0</v>
      </c>
      <c r="C1295" s="8">
        <v>0</v>
      </c>
      <c r="D1295" s="27" t="str">
        <f t="shared" si="40"/>
        <v>00</v>
      </c>
      <c r="E1295" s="28" t="str">
        <f t="shared" si="41"/>
        <v>True Negative</v>
      </c>
    </row>
    <row r="1296" spans="1:5" x14ac:dyDescent="0.3">
      <c r="A1296" s="8">
        <v>15709941</v>
      </c>
      <c r="B1296" s="8">
        <v>1</v>
      </c>
      <c r="C1296" s="8">
        <v>0</v>
      </c>
      <c r="D1296" s="27" t="str">
        <f t="shared" si="40"/>
        <v>10</v>
      </c>
      <c r="E1296" s="28" t="str">
        <f t="shared" si="41"/>
        <v>False Positive</v>
      </c>
    </row>
    <row r="1297" spans="1:5" x14ac:dyDescent="0.3">
      <c r="A1297" s="8">
        <v>15707132</v>
      </c>
      <c r="B1297" s="8">
        <v>0</v>
      </c>
      <c r="C1297" s="8">
        <v>0</v>
      </c>
      <c r="D1297" s="27" t="str">
        <f t="shared" si="40"/>
        <v>00</v>
      </c>
      <c r="E1297" s="28" t="str">
        <f t="shared" si="41"/>
        <v>True Negative</v>
      </c>
    </row>
    <row r="1298" spans="1:5" x14ac:dyDescent="0.3">
      <c r="A1298" s="8">
        <v>15600708</v>
      </c>
      <c r="B1298" s="8">
        <v>0</v>
      </c>
      <c r="C1298" s="8">
        <v>1</v>
      </c>
      <c r="D1298" s="27" t="str">
        <f t="shared" si="40"/>
        <v>01</v>
      </c>
      <c r="E1298" s="28" t="str">
        <f t="shared" si="41"/>
        <v>False Negative</v>
      </c>
    </row>
    <row r="1299" spans="1:5" x14ac:dyDescent="0.3">
      <c r="A1299" s="8">
        <v>15690021</v>
      </c>
      <c r="B1299" s="8">
        <v>1</v>
      </c>
      <c r="C1299" s="8">
        <v>1</v>
      </c>
      <c r="D1299" s="27" t="str">
        <f t="shared" si="40"/>
        <v>11</v>
      </c>
      <c r="E1299" s="28" t="str">
        <f t="shared" si="41"/>
        <v>True Positive</v>
      </c>
    </row>
    <row r="1300" spans="1:5" x14ac:dyDescent="0.3">
      <c r="A1300" s="8">
        <v>15763895</v>
      </c>
      <c r="B1300" s="8">
        <v>0</v>
      </c>
      <c r="C1300" s="8">
        <v>0</v>
      </c>
      <c r="D1300" s="27" t="str">
        <f t="shared" si="40"/>
        <v>00</v>
      </c>
      <c r="E1300" s="28" t="str">
        <f t="shared" si="41"/>
        <v>True Negative</v>
      </c>
    </row>
    <row r="1301" spans="1:5" x14ac:dyDescent="0.3">
      <c r="A1301" s="8">
        <v>15797910</v>
      </c>
      <c r="B1301" s="8">
        <v>0</v>
      </c>
      <c r="C1301" s="8">
        <v>0</v>
      </c>
      <c r="D1301" s="27" t="str">
        <f t="shared" si="40"/>
        <v>00</v>
      </c>
      <c r="E1301" s="28" t="str">
        <f t="shared" si="41"/>
        <v>True Negative</v>
      </c>
    </row>
    <row r="1302" spans="1:5" x14ac:dyDescent="0.3">
      <c r="A1302" s="8">
        <v>15577751</v>
      </c>
      <c r="B1302" s="8">
        <v>0</v>
      </c>
      <c r="C1302" s="8">
        <v>1</v>
      </c>
      <c r="D1302" s="27" t="str">
        <f t="shared" si="40"/>
        <v>01</v>
      </c>
      <c r="E1302" s="28" t="str">
        <f t="shared" si="41"/>
        <v>False Negative</v>
      </c>
    </row>
    <row r="1303" spans="1:5" x14ac:dyDescent="0.3">
      <c r="A1303" s="8">
        <v>15781777</v>
      </c>
      <c r="B1303" s="8">
        <v>0</v>
      </c>
      <c r="C1303" s="8">
        <v>1</v>
      </c>
      <c r="D1303" s="27" t="str">
        <f t="shared" si="40"/>
        <v>01</v>
      </c>
      <c r="E1303" s="28" t="str">
        <f t="shared" si="41"/>
        <v>False Negative</v>
      </c>
    </row>
    <row r="1304" spans="1:5" x14ac:dyDescent="0.3">
      <c r="A1304" s="8">
        <v>15740527</v>
      </c>
      <c r="B1304" s="8">
        <v>1</v>
      </c>
      <c r="C1304" s="8">
        <v>1</v>
      </c>
      <c r="D1304" s="27" t="str">
        <f t="shared" si="40"/>
        <v>11</v>
      </c>
      <c r="E1304" s="28" t="str">
        <f t="shared" si="41"/>
        <v>True Positive</v>
      </c>
    </row>
    <row r="1305" spans="1:5" x14ac:dyDescent="0.3">
      <c r="A1305" s="8">
        <v>15721251</v>
      </c>
      <c r="B1305" s="8">
        <v>0</v>
      </c>
      <c r="C1305" s="8">
        <v>1</v>
      </c>
      <c r="D1305" s="27" t="str">
        <f t="shared" si="40"/>
        <v>01</v>
      </c>
      <c r="E1305" s="28" t="str">
        <f t="shared" si="41"/>
        <v>False Negative</v>
      </c>
    </row>
    <row r="1306" spans="1:5" x14ac:dyDescent="0.3">
      <c r="A1306" s="8">
        <v>15602994</v>
      </c>
      <c r="B1306" s="8">
        <v>0</v>
      </c>
      <c r="C1306" s="8">
        <v>0</v>
      </c>
      <c r="D1306" s="27" t="str">
        <f t="shared" si="40"/>
        <v>00</v>
      </c>
      <c r="E1306" s="28" t="str">
        <f t="shared" si="41"/>
        <v>True Negative</v>
      </c>
    </row>
    <row r="1307" spans="1:5" x14ac:dyDescent="0.3">
      <c r="A1307" s="8">
        <v>15750769</v>
      </c>
      <c r="B1307" s="8">
        <v>0</v>
      </c>
      <c r="C1307" s="8">
        <v>1</v>
      </c>
      <c r="D1307" s="27" t="str">
        <f t="shared" si="40"/>
        <v>01</v>
      </c>
      <c r="E1307" s="28" t="str">
        <f t="shared" si="41"/>
        <v>False Negative</v>
      </c>
    </row>
    <row r="1308" spans="1:5" x14ac:dyDescent="0.3">
      <c r="A1308" s="8">
        <v>15694404</v>
      </c>
      <c r="B1308" s="8">
        <v>0</v>
      </c>
      <c r="C1308" s="8">
        <v>1</v>
      </c>
      <c r="D1308" s="27" t="str">
        <f t="shared" si="40"/>
        <v>01</v>
      </c>
      <c r="E1308" s="28" t="str">
        <f t="shared" si="41"/>
        <v>False Negative</v>
      </c>
    </row>
    <row r="1309" spans="1:5" x14ac:dyDescent="0.3">
      <c r="A1309" s="8">
        <v>15598884</v>
      </c>
      <c r="B1309" s="8">
        <v>0</v>
      </c>
      <c r="C1309" s="8">
        <v>1</v>
      </c>
      <c r="D1309" s="27" t="str">
        <f t="shared" si="40"/>
        <v>01</v>
      </c>
      <c r="E1309" s="28" t="str">
        <f t="shared" si="41"/>
        <v>False Negative</v>
      </c>
    </row>
    <row r="1310" spans="1:5" x14ac:dyDescent="0.3">
      <c r="A1310" s="8">
        <v>15800287</v>
      </c>
      <c r="B1310" s="8">
        <v>1</v>
      </c>
      <c r="C1310" s="8">
        <v>1</v>
      </c>
      <c r="D1310" s="27" t="str">
        <f t="shared" si="40"/>
        <v>11</v>
      </c>
      <c r="E1310" s="28" t="str">
        <f t="shared" si="41"/>
        <v>True Positive</v>
      </c>
    </row>
    <row r="1311" spans="1:5" x14ac:dyDescent="0.3">
      <c r="A1311" s="8">
        <v>15665861</v>
      </c>
      <c r="B1311" s="8">
        <v>0</v>
      </c>
      <c r="C1311" s="8">
        <v>0</v>
      </c>
      <c r="D1311" s="27" t="str">
        <f t="shared" si="40"/>
        <v>00</v>
      </c>
      <c r="E1311" s="28" t="str">
        <f t="shared" si="41"/>
        <v>True Negative</v>
      </c>
    </row>
    <row r="1312" spans="1:5" x14ac:dyDescent="0.3">
      <c r="A1312" s="8">
        <v>15662203</v>
      </c>
      <c r="B1312" s="8">
        <v>0</v>
      </c>
      <c r="C1312" s="8">
        <v>0</v>
      </c>
      <c r="D1312" s="27" t="str">
        <f t="shared" si="40"/>
        <v>00</v>
      </c>
      <c r="E1312" s="28" t="str">
        <f t="shared" si="41"/>
        <v>True Negative</v>
      </c>
    </row>
    <row r="1313" spans="1:5" x14ac:dyDescent="0.3">
      <c r="A1313" s="8">
        <v>15778149</v>
      </c>
      <c r="B1313" s="8">
        <v>1</v>
      </c>
      <c r="C1313" s="8">
        <v>0</v>
      </c>
      <c r="D1313" s="27" t="str">
        <f t="shared" si="40"/>
        <v>10</v>
      </c>
      <c r="E1313" s="28" t="str">
        <f t="shared" si="41"/>
        <v>False Positive</v>
      </c>
    </row>
    <row r="1314" spans="1:5" x14ac:dyDescent="0.3">
      <c r="A1314" s="8">
        <v>15633834</v>
      </c>
      <c r="B1314" s="8">
        <v>0</v>
      </c>
      <c r="C1314" s="8">
        <v>1</v>
      </c>
      <c r="D1314" s="27" t="str">
        <f t="shared" si="40"/>
        <v>01</v>
      </c>
      <c r="E1314" s="28" t="str">
        <f t="shared" si="41"/>
        <v>False Negative</v>
      </c>
    </row>
    <row r="1315" spans="1:5" x14ac:dyDescent="0.3">
      <c r="A1315" s="8">
        <v>15791867</v>
      </c>
      <c r="B1315" s="8">
        <v>1</v>
      </c>
      <c r="C1315" s="8">
        <v>1</v>
      </c>
      <c r="D1315" s="27" t="str">
        <f t="shared" si="40"/>
        <v>11</v>
      </c>
      <c r="E1315" s="28" t="str">
        <f t="shared" si="41"/>
        <v>True Positive</v>
      </c>
    </row>
    <row r="1316" spans="1:5" x14ac:dyDescent="0.3">
      <c r="A1316" s="8">
        <v>15675380</v>
      </c>
      <c r="B1316" s="8">
        <v>1</v>
      </c>
      <c r="C1316" s="8">
        <v>0</v>
      </c>
      <c r="D1316" s="27" t="str">
        <f t="shared" si="40"/>
        <v>10</v>
      </c>
      <c r="E1316" s="28" t="str">
        <f t="shared" si="41"/>
        <v>False Positive</v>
      </c>
    </row>
    <row r="1317" spans="1:5" x14ac:dyDescent="0.3">
      <c r="A1317" s="8">
        <v>15775294</v>
      </c>
      <c r="B1317" s="8">
        <v>1</v>
      </c>
      <c r="C1317" s="8">
        <v>1</v>
      </c>
      <c r="D1317" s="27" t="str">
        <f t="shared" si="40"/>
        <v>11</v>
      </c>
      <c r="E1317" s="28" t="str">
        <f t="shared" si="41"/>
        <v>True Positive</v>
      </c>
    </row>
    <row r="1318" spans="1:5" x14ac:dyDescent="0.3">
      <c r="A1318" s="8">
        <v>15702499</v>
      </c>
      <c r="B1318" s="8">
        <v>0</v>
      </c>
      <c r="C1318" s="8">
        <v>0</v>
      </c>
      <c r="D1318" s="27" t="str">
        <f t="shared" si="40"/>
        <v>00</v>
      </c>
      <c r="E1318" s="28" t="str">
        <f t="shared" si="41"/>
        <v>True Negative</v>
      </c>
    </row>
    <row r="1319" spans="1:5" x14ac:dyDescent="0.3">
      <c r="A1319" s="8">
        <v>15611699</v>
      </c>
      <c r="B1319" s="8">
        <v>0</v>
      </c>
      <c r="C1319" s="8">
        <v>1</v>
      </c>
      <c r="D1319" s="27" t="str">
        <f t="shared" si="40"/>
        <v>01</v>
      </c>
      <c r="E1319" s="28" t="str">
        <f t="shared" si="41"/>
        <v>False Negative</v>
      </c>
    </row>
    <row r="1320" spans="1:5" x14ac:dyDescent="0.3">
      <c r="A1320" s="8">
        <v>15657881</v>
      </c>
      <c r="B1320" s="8">
        <v>0</v>
      </c>
      <c r="C1320" s="8">
        <v>0</v>
      </c>
      <c r="D1320" s="27" t="str">
        <f t="shared" si="40"/>
        <v>00</v>
      </c>
      <c r="E1320" s="28" t="str">
        <f t="shared" si="41"/>
        <v>True Negative</v>
      </c>
    </row>
    <row r="1321" spans="1:5" x14ac:dyDescent="0.3">
      <c r="A1321" s="8">
        <v>15720687</v>
      </c>
      <c r="B1321" s="8">
        <v>1</v>
      </c>
      <c r="C1321" s="8">
        <v>1</v>
      </c>
      <c r="D1321" s="27" t="str">
        <f t="shared" si="40"/>
        <v>11</v>
      </c>
      <c r="E1321" s="28" t="str">
        <f t="shared" si="41"/>
        <v>True Positive</v>
      </c>
    </row>
    <row r="1322" spans="1:5" x14ac:dyDescent="0.3">
      <c r="A1322" s="8">
        <v>15759456</v>
      </c>
      <c r="B1322" s="8">
        <v>0</v>
      </c>
      <c r="C1322" s="8">
        <v>0</v>
      </c>
      <c r="D1322" s="27" t="str">
        <f t="shared" si="40"/>
        <v>00</v>
      </c>
      <c r="E1322" s="28" t="str">
        <f t="shared" si="41"/>
        <v>True Negative</v>
      </c>
    </row>
    <row r="1323" spans="1:5" x14ac:dyDescent="0.3">
      <c r="A1323" s="8">
        <v>15794257</v>
      </c>
      <c r="B1323" s="8">
        <v>0</v>
      </c>
      <c r="C1323" s="8">
        <v>0</v>
      </c>
      <c r="D1323" s="27" t="str">
        <f t="shared" si="40"/>
        <v>00</v>
      </c>
      <c r="E1323" s="28" t="str">
        <f t="shared" si="41"/>
        <v>True Negative</v>
      </c>
    </row>
    <row r="1324" spans="1:5" x14ac:dyDescent="0.3">
      <c r="A1324" s="8">
        <v>15577970</v>
      </c>
      <c r="B1324" s="8">
        <v>0</v>
      </c>
      <c r="C1324" s="8">
        <v>1</v>
      </c>
      <c r="D1324" s="27" t="str">
        <f t="shared" si="40"/>
        <v>01</v>
      </c>
      <c r="E1324" s="28" t="str">
        <f t="shared" si="41"/>
        <v>False Negative</v>
      </c>
    </row>
    <row r="1325" spans="1:5" x14ac:dyDescent="0.3">
      <c r="A1325" s="8">
        <v>15666652</v>
      </c>
      <c r="B1325" s="8">
        <v>0</v>
      </c>
      <c r="C1325" s="8">
        <v>0</v>
      </c>
      <c r="D1325" s="27" t="str">
        <f t="shared" si="40"/>
        <v>00</v>
      </c>
      <c r="E1325" s="28" t="str">
        <f t="shared" si="41"/>
        <v>True Negative</v>
      </c>
    </row>
    <row r="1326" spans="1:5" x14ac:dyDescent="0.3">
      <c r="A1326" s="8">
        <v>15642160</v>
      </c>
      <c r="B1326" s="8">
        <v>0</v>
      </c>
      <c r="C1326" s="8">
        <v>0</v>
      </c>
      <c r="D1326" s="27" t="str">
        <f t="shared" si="40"/>
        <v>00</v>
      </c>
      <c r="E1326" s="28" t="str">
        <f t="shared" si="41"/>
        <v>True Negative</v>
      </c>
    </row>
    <row r="1327" spans="1:5" x14ac:dyDescent="0.3">
      <c r="A1327" s="8">
        <v>15605293</v>
      </c>
      <c r="B1327" s="8">
        <v>0</v>
      </c>
      <c r="C1327" s="8">
        <v>0</v>
      </c>
      <c r="D1327" s="27" t="str">
        <f t="shared" si="40"/>
        <v>00</v>
      </c>
      <c r="E1327" s="28" t="str">
        <f t="shared" si="41"/>
        <v>True Negative</v>
      </c>
    </row>
    <row r="1328" spans="1:5" x14ac:dyDescent="0.3">
      <c r="A1328" s="8">
        <v>15665376</v>
      </c>
      <c r="B1328" s="8">
        <v>0</v>
      </c>
      <c r="C1328" s="8">
        <v>1</v>
      </c>
      <c r="D1328" s="27" t="str">
        <f t="shared" si="40"/>
        <v>01</v>
      </c>
      <c r="E1328" s="28" t="str">
        <f t="shared" si="41"/>
        <v>False Negative</v>
      </c>
    </row>
    <row r="1329" spans="1:5" x14ac:dyDescent="0.3">
      <c r="A1329" s="8">
        <v>15585427</v>
      </c>
      <c r="B1329" s="8">
        <v>0</v>
      </c>
      <c r="C1329" s="8">
        <v>1</v>
      </c>
      <c r="D1329" s="27" t="str">
        <f t="shared" si="40"/>
        <v>01</v>
      </c>
      <c r="E1329" s="28" t="str">
        <f t="shared" si="41"/>
        <v>False Negative</v>
      </c>
    </row>
    <row r="1330" spans="1:5" x14ac:dyDescent="0.3">
      <c r="A1330" s="8">
        <v>15645271</v>
      </c>
      <c r="B1330" s="8">
        <v>1</v>
      </c>
      <c r="C1330" s="8">
        <v>0</v>
      </c>
      <c r="D1330" s="27" t="str">
        <f t="shared" si="40"/>
        <v>10</v>
      </c>
      <c r="E1330" s="28" t="str">
        <f t="shared" si="41"/>
        <v>False Positive</v>
      </c>
    </row>
    <row r="1331" spans="1:5" x14ac:dyDescent="0.3">
      <c r="A1331" s="8">
        <v>15804822</v>
      </c>
      <c r="B1331" s="8">
        <v>0</v>
      </c>
      <c r="C1331" s="8">
        <v>1</v>
      </c>
      <c r="D1331" s="27" t="str">
        <f t="shared" si="40"/>
        <v>01</v>
      </c>
      <c r="E1331" s="28" t="str">
        <f t="shared" si="41"/>
        <v>False Negative</v>
      </c>
    </row>
    <row r="1332" spans="1:5" x14ac:dyDescent="0.3">
      <c r="A1332" s="8">
        <v>15693326</v>
      </c>
      <c r="B1332" s="8">
        <v>0</v>
      </c>
      <c r="C1332" s="8">
        <v>1</v>
      </c>
      <c r="D1332" s="27" t="str">
        <f t="shared" si="40"/>
        <v>01</v>
      </c>
      <c r="E1332" s="28" t="str">
        <f t="shared" si="41"/>
        <v>False Negative</v>
      </c>
    </row>
    <row r="1333" spans="1:5" x14ac:dyDescent="0.3">
      <c r="A1333" s="8">
        <v>15809901</v>
      </c>
      <c r="B1333" s="8">
        <v>0</v>
      </c>
      <c r="C1333" s="8">
        <v>0</v>
      </c>
      <c r="D1333" s="27" t="str">
        <f t="shared" si="40"/>
        <v>00</v>
      </c>
      <c r="E1333" s="28" t="str">
        <f t="shared" si="41"/>
        <v>True Negative</v>
      </c>
    </row>
    <row r="1334" spans="1:5" x14ac:dyDescent="0.3">
      <c r="A1334" s="8">
        <v>15759751</v>
      </c>
      <c r="B1334" s="8">
        <v>0</v>
      </c>
      <c r="C1334" s="8">
        <v>0</v>
      </c>
      <c r="D1334" s="27" t="str">
        <f t="shared" si="40"/>
        <v>00</v>
      </c>
      <c r="E1334" s="28" t="str">
        <f t="shared" si="41"/>
        <v>True Negative</v>
      </c>
    </row>
    <row r="1335" spans="1:5" x14ac:dyDescent="0.3">
      <c r="A1335" s="8">
        <v>15605425</v>
      </c>
      <c r="B1335" s="8">
        <v>0</v>
      </c>
      <c r="C1335" s="8">
        <v>1</v>
      </c>
      <c r="D1335" s="27" t="str">
        <f t="shared" si="40"/>
        <v>01</v>
      </c>
      <c r="E1335" s="28" t="str">
        <f t="shared" si="41"/>
        <v>False Negative</v>
      </c>
    </row>
    <row r="1336" spans="1:5" x14ac:dyDescent="0.3">
      <c r="A1336" s="8">
        <v>15801934</v>
      </c>
      <c r="B1336" s="8">
        <v>0</v>
      </c>
      <c r="C1336" s="8">
        <v>0</v>
      </c>
      <c r="D1336" s="27" t="str">
        <f t="shared" si="40"/>
        <v>00</v>
      </c>
      <c r="E1336" s="28" t="str">
        <f t="shared" si="41"/>
        <v>True Negative</v>
      </c>
    </row>
    <row r="1337" spans="1:5" x14ac:dyDescent="0.3">
      <c r="A1337" s="8">
        <v>15618695</v>
      </c>
      <c r="B1337" s="8">
        <v>0</v>
      </c>
      <c r="C1337" s="8">
        <v>1</v>
      </c>
      <c r="D1337" s="27" t="str">
        <f t="shared" si="40"/>
        <v>01</v>
      </c>
      <c r="E1337" s="28" t="str">
        <f t="shared" si="41"/>
        <v>False Negative</v>
      </c>
    </row>
    <row r="1338" spans="1:5" x14ac:dyDescent="0.3">
      <c r="A1338" s="8">
        <v>15727408</v>
      </c>
      <c r="B1338" s="8">
        <v>0</v>
      </c>
      <c r="C1338" s="8">
        <v>0</v>
      </c>
      <c r="D1338" s="27" t="str">
        <f t="shared" si="40"/>
        <v>00</v>
      </c>
      <c r="E1338" s="28" t="str">
        <f t="shared" si="41"/>
        <v>True Negative</v>
      </c>
    </row>
    <row r="1339" spans="1:5" x14ac:dyDescent="0.3">
      <c r="A1339" s="8">
        <v>15781495</v>
      </c>
      <c r="B1339" s="8">
        <v>0</v>
      </c>
      <c r="C1339" s="8">
        <v>0</v>
      </c>
      <c r="D1339" s="27" t="str">
        <f t="shared" si="40"/>
        <v>00</v>
      </c>
      <c r="E1339" s="28" t="str">
        <f t="shared" si="41"/>
        <v>True Negative</v>
      </c>
    </row>
    <row r="1340" spans="1:5" x14ac:dyDescent="0.3">
      <c r="A1340" s="8">
        <v>15740470</v>
      </c>
      <c r="B1340" s="8">
        <v>0</v>
      </c>
      <c r="C1340" s="8">
        <v>0</v>
      </c>
      <c r="D1340" s="27" t="str">
        <f t="shared" si="40"/>
        <v>00</v>
      </c>
      <c r="E1340" s="28" t="str">
        <f t="shared" si="41"/>
        <v>True Negative</v>
      </c>
    </row>
    <row r="1341" spans="1:5" x14ac:dyDescent="0.3">
      <c r="A1341" s="8">
        <v>15808831</v>
      </c>
      <c r="B1341" s="8">
        <v>0</v>
      </c>
      <c r="C1341" s="8">
        <v>0</v>
      </c>
      <c r="D1341" s="27" t="str">
        <f t="shared" si="40"/>
        <v>00</v>
      </c>
      <c r="E1341" s="28" t="str">
        <f t="shared" si="41"/>
        <v>True Negative</v>
      </c>
    </row>
    <row r="1342" spans="1:5" x14ac:dyDescent="0.3">
      <c r="A1342" s="8">
        <v>15780561</v>
      </c>
      <c r="B1342" s="8">
        <v>0</v>
      </c>
      <c r="C1342" s="8">
        <v>1</v>
      </c>
      <c r="D1342" s="27" t="str">
        <f t="shared" si="40"/>
        <v>01</v>
      </c>
      <c r="E1342" s="28" t="str">
        <f t="shared" si="41"/>
        <v>False Negative</v>
      </c>
    </row>
    <row r="1343" spans="1:5" x14ac:dyDescent="0.3">
      <c r="A1343" s="8">
        <v>15605375</v>
      </c>
      <c r="B1343" s="8">
        <v>0</v>
      </c>
      <c r="C1343" s="8">
        <v>1</v>
      </c>
      <c r="D1343" s="27" t="str">
        <f t="shared" si="40"/>
        <v>01</v>
      </c>
      <c r="E1343" s="28" t="str">
        <f t="shared" si="41"/>
        <v>False Negative</v>
      </c>
    </row>
    <row r="1344" spans="1:5" x14ac:dyDescent="0.3">
      <c r="A1344" s="8">
        <v>15665460</v>
      </c>
      <c r="B1344" s="8">
        <v>0</v>
      </c>
      <c r="C1344" s="8">
        <v>0</v>
      </c>
      <c r="D1344" s="27" t="str">
        <f t="shared" si="40"/>
        <v>00</v>
      </c>
      <c r="E1344" s="28" t="str">
        <f t="shared" si="41"/>
        <v>True Negative</v>
      </c>
    </row>
    <row r="1345" spans="1:5" x14ac:dyDescent="0.3">
      <c r="A1345" s="8">
        <v>15742404</v>
      </c>
      <c r="B1345" s="8">
        <v>0</v>
      </c>
      <c r="C1345" s="8">
        <v>0</v>
      </c>
      <c r="D1345" s="27" t="str">
        <f t="shared" si="40"/>
        <v>00</v>
      </c>
      <c r="E1345" s="28" t="str">
        <f t="shared" si="41"/>
        <v>True Negative</v>
      </c>
    </row>
    <row r="1346" spans="1:5" x14ac:dyDescent="0.3">
      <c r="A1346" s="8">
        <v>15669175</v>
      </c>
      <c r="B1346" s="8">
        <v>0</v>
      </c>
      <c r="C1346" s="8">
        <v>0</v>
      </c>
      <c r="D1346" s="27" t="str">
        <f t="shared" si="40"/>
        <v>00</v>
      </c>
      <c r="E1346" s="28" t="str">
        <f t="shared" si="41"/>
        <v>True Negative</v>
      </c>
    </row>
    <row r="1347" spans="1:5" x14ac:dyDescent="0.3">
      <c r="A1347" s="8">
        <v>15691119</v>
      </c>
      <c r="B1347" s="8">
        <v>0</v>
      </c>
      <c r="C1347" s="8">
        <v>1</v>
      </c>
      <c r="D1347" s="27" t="str">
        <f t="shared" si="40"/>
        <v>01</v>
      </c>
      <c r="E1347" s="28" t="str">
        <f t="shared" si="41"/>
        <v>False Negative</v>
      </c>
    </row>
    <row r="1348" spans="1:5" x14ac:dyDescent="0.3">
      <c r="A1348" s="8">
        <v>15720637</v>
      </c>
      <c r="B1348" s="8">
        <v>1</v>
      </c>
      <c r="C1348" s="8">
        <v>1</v>
      </c>
      <c r="D1348" s="27" t="str">
        <f t="shared" si="40"/>
        <v>11</v>
      </c>
      <c r="E1348" s="28" t="str">
        <f t="shared" si="41"/>
        <v>True Positive</v>
      </c>
    </row>
    <row r="1349" spans="1:5" x14ac:dyDescent="0.3">
      <c r="A1349" s="8">
        <v>15691871</v>
      </c>
      <c r="B1349" s="8">
        <v>0</v>
      </c>
      <c r="C1349" s="8">
        <v>0</v>
      </c>
      <c r="D1349" s="27" t="str">
        <f t="shared" si="40"/>
        <v>00</v>
      </c>
      <c r="E1349" s="28" t="str">
        <f t="shared" si="41"/>
        <v>True Negative</v>
      </c>
    </row>
    <row r="1350" spans="1:5" x14ac:dyDescent="0.3">
      <c r="A1350" s="8">
        <v>15740345</v>
      </c>
      <c r="B1350" s="8">
        <v>1</v>
      </c>
      <c r="C1350" s="8">
        <v>1</v>
      </c>
      <c r="D1350" s="27" t="str">
        <f t="shared" si="40"/>
        <v>11</v>
      </c>
      <c r="E1350" s="28" t="str">
        <f t="shared" si="41"/>
        <v>True Positive</v>
      </c>
    </row>
    <row r="1351" spans="1:5" x14ac:dyDescent="0.3">
      <c r="A1351" s="8">
        <v>15743893</v>
      </c>
      <c r="B1351" s="8">
        <v>0</v>
      </c>
      <c r="C1351" s="8">
        <v>1</v>
      </c>
      <c r="D1351" s="27" t="str">
        <f t="shared" si="40"/>
        <v>01</v>
      </c>
      <c r="E1351" s="28" t="str">
        <f t="shared" si="41"/>
        <v>False Negative</v>
      </c>
    </row>
    <row r="1352" spans="1:5" x14ac:dyDescent="0.3">
      <c r="A1352" s="8">
        <v>15571261</v>
      </c>
      <c r="B1352" s="8">
        <v>0</v>
      </c>
      <c r="C1352" s="8">
        <v>0</v>
      </c>
      <c r="D1352" s="27" t="str">
        <f t="shared" si="40"/>
        <v>00</v>
      </c>
      <c r="E1352" s="28" t="str">
        <f t="shared" si="41"/>
        <v>True Negative</v>
      </c>
    </row>
    <row r="1353" spans="1:5" x14ac:dyDescent="0.3">
      <c r="A1353" s="8">
        <v>15805523</v>
      </c>
      <c r="B1353" s="8">
        <v>0</v>
      </c>
      <c r="C1353" s="8">
        <v>1</v>
      </c>
      <c r="D1353" s="27" t="str">
        <f t="shared" ref="D1353:D1416" si="42">_xlfn.CONCAT(B1353,C1353)</f>
        <v>01</v>
      </c>
      <c r="E1353" s="28" t="str">
        <f t="shared" ref="E1353:E1416" si="43">VLOOKUP(D1353,$D$2:$E$5,2,FALSE)</f>
        <v>False Negative</v>
      </c>
    </row>
    <row r="1354" spans="1:5" x14ac:dyDescent="0.3">
      <c r="A1354" s="8">
        <v>15749557</v>
      </c>
      <c r="B1354" s="8">
        <v>0</v>
      </c>
      <c r="C1354" s="8">
        <v>0</v>
      </c>
      <c r="D1354" s="27" t="str">
        <f t="shared" si="42"/>
        <v>00</v>
      </c>
      <c r="E1354" s="28" t="str">
        <f t="shared" si="43"/>
        <v>True Negative</v>
      </c>
    </row>
    <row r="1355" spans="1:5" x14ac:dyDescent="0.3">
      <c r="A1355" s="8">
        <v>15742028</v>
      </c>
      <c r="B1355" s="8">
        <v>0</v>
      </c>
      <c r="C1355" s="8">
        <v>1</v>
      </c>
      <c r="D1355" s="27" t="str">
        <f t="shared" si="42"/>
        <v>01</v>
      </c>
      <c r="E1355" s="28" t="str">
        <f t="shared" si="43"/>
        <v>False Negative</v>
      </c>
    </row>
    <row r="1356" spans="1:5" x14ac:dyDescent="0.3">
      <c r="A1356" s="8">
        <v>15783629</v>
      </c>
      <c r="B1356" s="8">
        <v>0</v>
      </c>
      <c r="C1356" s="8">
        <v>1</v>
      </c>
      <c r="D1356" s="27" t="str">
        <f t="shared" si="42"/>
        <v>01</v>
      </c>
      <c r="E1356" s="28" t="str">
        <f t="shared" si="43"/>
        <v>False Negative</v>
      </c>
    </row>
    <row r="1357" spans="1:5" x14ac:dyDescent="0.3">
      <c r="A1357" s="8">
        <v>15751193</v>
      </c>
      <c r="B1357" s="8">
        <v>0</v>
      </c>
      <c r="C1357" s="8">
        <v>0</v>
      </c>
      <c r="D1357" s="27" t="str">
        <f t="shared" si="42"/>
        <v>00</v>
      </c>
      <c r="E1357" s="28" t="str">
        <f t="shared" si="43"/>
        <v>True Negative</v>
      </c>
    </row>
    <row r="1358" spans="1:5" x14ac:dyDescent="0.3">
      <c r="A1358" s="8">
        <v>15724099</v>
      </c>
      <c r="B1358" s="8">
        <v>0</v>
      </c>
      <c r="C1358" s="8">
        <v>0</v>
      </c>
      <c r="D1358" s="27" t="str">
        <f t="shared" si="42"/>
        <v>00</v>
      </c>
      <c r="E1358" s="28" t="str">
        <f t="shared" si="43"/>
        <v>True Negative</v>
      </c>
    </row>
    <row r="1359" spans="1:5" x14ac:dyDescent="0.3">
      <c r="A1359" s="8">
        <v>15779522</v>
      </c>
      <c r="B1359" s="8">
        <v>1</v>
      </c>
      <c r="C1359" s="8">
        <v>1</v>
      </c>
      <c r="D1359" s="27" t="str">
        <f t="shared" si="42"/>
        <v>11</v>
      </c>
      <c r="E1359" s="28" t="str">
        <f t="shared" si="43"/>
        <v>True Positive</v>
      </c>
    </row>
    <row r="1360" spans="1:5" x14ac:dyDescent="0.3">
      <c r="A1360" s="8">
        <v>15760121</v>
      </c>
      <c r="B1360" s="8">
        <v>0</v>
      </c>
      <c r="C1360" s="8">
        <v>0</v>
      </c>
      <c r="D1360" s="27" t="str">
        <f t="shared" si="42"/>
        <v>00</v>
      </c>
      <c r="E1360" s="28" t="str">
        <f t="shared" si="43"/>
        <v>True Negative</v>
      </c>
    </row>
    <row r="1361" spans="1:5" x14ac:dyDescent="0.3">
      <c r="A1361" s="8">
        <v>15639049</v>
      </c>
      <c r="B1361" s="8">
        <v>0</v>
      </c>
      <c r="C1361" s="8">
        <v>1</v>
      </c>
      <c r="D1361" s="27" t="str">
        <f t="shared" si="42"/>
        <v>01</v>
      </c>
      <c r="E1361" s="28" t="str">
        <f t="shared" si="43"/>
        <v>False Negative</v>
      </c>
    </row>
    <row r="1362" spans="1:5" x14ac:dyDescent="0.3">
      <c r="A1362" s="8">
        <v>15716381</v>
      </c>
      <c r="B1362" s="8">
        <v>1</v>
      </c>
      <c r="C1362" s="8">
        <v>1</v>
      </c>
      <c r="D1362" s="27" t="str">
        <f t="shared" si="42"/>
        <v>11</v>
      </c>
      <c r="E1362" s="28" t="str">
        <f t="shared" si="43"/>
        <v>True Positive</v>
      </c>
    </row>
    <row r="1363" spans="1:5" x14ac:dyDescent="0.3">
      <c r="A1363" s="8">
        <v>15791191</v>
      </c>
      <c r="B1363" s="8">
        <v>0</v>
      </c>
      <c r="C1363" s="8">
        <v>0</v>
      </c>
      <c r="D1363" s="27" t="str">
        <f t="shared" si="42"/>
        <v>00</v>
      </c>
      <c r="E1363" s="28" t="str">
        <f t="shared" si="43"/>
        <v>True Negative</v>
      </c>
    </row>
    <row r="1364" spans="1:5" x14ac:dyDescent="0.3">
      <c r="A1364" s="8">
        <v>15775756</v>
      </c>
      <c r="B1364" s="8">
        <v>0</v>
      </c>
      <c r="C1364" s="8">
        <v>1</v>
      </c>
      <c r="D1364" s="27" t="str">
        <f t="shared" si="42"/>
        <v>01</v>
      </c>
      <c r="E1364" s="28" t="str">
        <f t="shared" si="43"/>
        <v>False Negative</v>
      </c>
    </row>
    <row r="1365" spans="1:5" x14ac:dyDescent="0.3">
      <c r="A1365" s="8">
        <v>15641312</v>
      </c>
      <c r="B1365" s="8">
        <v>1</v>
      </c>
      <c r="C1365" s="8">
        <v>0</v>
      </c>
      <c r="D1365" s="27" t="str">
        <f t="shared" si="42"/>
        <v>10</v>
      </c>
      <c r="E1365" s="28" t="str">
        <f t="shared" si="43"/>
        <v>False Positive</v>
      </c>
    </row>
    <row r="1366" spans="1:5" x14ac:dyDescent="0.3">
      <c r="A1366" s="8">
        <v>15743617</v>
      </c>
      <c r="B1366" s="8">
        <v>0</v>
      </c>
      <c r="C1366" s="8">
        <v>1</v>
      </c>
      <c r="D1366" s="27" t="str">
        <f t="shared" si="42"/>
        <v>01</v>
      </c>
      <c r="E1366" s="28" t="str">
        <f t="shared" si="43"/>
        <v>False Negative</v>
      </c>
    </row>
    <row r="1367" spans="1:5" x14ac:dyDescent="0.3">
      <c r="A1367" s="8">
        <v>15637678</v>
      </c>
      <c r="B1367" s="8">
        <v>0</v>
      </c>
      <c r="C1367" s="8">
        <v>1</v>
      </c>
      <c r="D1367" s="27" t="str">
        <f t="shared" si="42"/>
        <v>01</v>
      </c>
      <c r="E1367" s="28" t="str">
        <f t="shared" si="43"/>
        <v>False Negative</v>
      </c>
    </row>
    <row r="1368" spans="1:5" x14ac:dyDescent="0.3">
      <c r="A1368" s="8">
        <v>15595160</v>
      </c>
      <c r="B1368" s="8">
        <v>0</v>
      </c>
      <c r="C1368" s="8">
        <v>0</v>
      </c>
      <c r="D1368" s="27" t="str">
        <f t="shared" si="42"/>
        <v>00</v>
      </c>
      <c r="E1368" s="28" t="str">
        <f t="shared" si="43"/>
        <v>True Negative</v>
      </c>
    </row>
    <row r="1369" spans="1:5" x14ac:dyDescent="0.3">
      <c r="A1369" s="8">
        <v>15642824</v>
      </c>
      <c r="B1369" s="8">
        <v>1</v>
      </c>
      <c r="C1369" s="8">
        <v>0</v>
      </c>
      <c r="D1369" s="27" t="str">
        <f t="shared" si="42"/>
        <v>10</v>
      </c>
      <c r="E1369" s="28" t="str">
        <f t="shared" si="43"/>
        <v>False Positive</v>
      </c>
    </row>
    <row r="1370" spans="1:5" x14ac:dyDescent="0.3">
      <c r="A1370" s="8">
        <v>15713532</v>
      </c>
      <c r="B1370" s="8">
        <v>0</v>
      </c>
      <c r="C1370" s="8">
        <v>1</v>
      </c>
      <c r="D1370" s="27" t="str">
        <f t="shared" si="42"/>
        <v>01</v>
      </c>
      <c r="E1370" s="28" t="str">
        <f t="shared" si="43"/>
        <v>False Negative</v>
      </c>
    </row>
    <row r="1371" spans="1:5" x14ac:dyDescent="0.3">
      <c r="A1371" s="8">
        <v>15723028</v>
      </c>
      <c r="B1371" s="8">
        <v>0</v>
      </c>
      <c r="C1371" s="8">
        <v>0</v>
      </c>
      <c r="D1371" s="27" t="str">
        <f t="shared" si="42"/>
        <v>00</v>
      </c>
      <c r="E1371" s="28" t="str">
        <f t="shared" si="43"/>
        <v>True Negative</v>
      </c>
    </row>
    <row r="1372" spans="1:5" x14ac:dyDescent="0.3">
      <c r="A1372" s="8">
        <v>15622443</v>
      </c>
      <c r="B1372" s="8">
        <v>0</v>
      </c>
      <c r="C1372" s="8">
        <v>0</v>
      </c>
      <c r="D1372" s="27" t="str">
        <f t="shared" si="42"/>
        <v>00</v>
      </c>
      <c r="E1372" s="28" t="str">
        <f t="shared" si="43"/>
        <v>True Negative</v>
      </c>
    </row>
    <row r="1373" spans="1:5" x14ac:dyDescent="0.3">
      <c r="A1373" s="8">
        <v>15811970</v>
      </c>
      <c r="B1373" s="8">
        <v>0</v>
      </c>
      <c r="C1373" s="8">
        <v>0</v>
      </c>
      <c r="D1373" s="27" t="str">
        <f t="shared" si="42"/>
        <v>00</v>
      </c>
      <c r="E1373" s="28" t="str">
        <f t="shared" si="43"/>
        <v>True Negative</v>
      </c>
    </row>
    <row r="1374" spans="1:5" x14ac:dyDescent="0.3">
      <c r="A1374" s="8">
        <v>15660646</v>
      </c>
      <c r="B1374" s="8">
        <v>0</v>
      </c>
      <c r="C1374" s="8">
        <v>1</v>
      </c>
      <c r="D1374" s="27" t="str">
        <f t="shared" si="42"/>
        <v>01</v>
      </c>
      <c r="E1374" s="28" t="str">
        <f t="shared" si="43"/>
        <v>False Negative</v>
      </c>
    </row>
    <row r="1375" spans="1:5" x14ac:dyDescent="0.3">
      <c r="A1375" s="8">
        <v>15624437</v>
      </c>
      <c r="B1375" s="8">
        <v>0</v>
      </c>
      <c r="C1375" s="8">
        <v>0</v>
      </c>
      <c r="D1375" s="27" t="str">
        <f t="shared" si="42"/>
        <v>00</v>
      </c>
      <c r="E1375" s="28" t="str">
        <f t="shared" si="43"/>
        <v>True Negative</v>
      </c>
    </row>
    <row r="1376" spans="1:5" x14ac:dyDescent="0.3">
      <c r="A1376" s="8">
        <v>15657317</v>
      </c>
      <c r="B1376" s="8">
        <v>0</v>
      </c>
      <c r="C1376" s="8">
        <v>1</v>
      </c>
      <c r="D1376" s="27" t="str">
        <f t="shared" si="42"/>
        <v>01</v>
      </c>
      <c r="E1376" s="28" t="str">
        <f t="shared" si="43"/>
        <v>False Negative</v>
      </c>
    </row>
    <row r="1377" spans="1:5" x14ac:dyDescent="0.3">
      <c r="A1377" s="8">
        <v>15626948</v>
      </c>
      <c r="B1377" s="8">
        <v>0</v>
      </c>
      <c r="C1377" s="8">
        <v>1</v>
      </c>
      <c r="D1377" s="27" t="str">
        <f t="shared" si="42"/>
        <v>01</v>
      </c>
      <c r="E1377" s="28" t="str">
        <f t="shared" si="43"/>
        <v>False Negative</v>
      </c>
    </row>
    <row r="1378" spans="1:5" x14ac:dyDescent="0.3">
      <c r="A1378" s="8">
        <v>15758901</v>
      </c>
      <c r="B1378" s="8">
        <v>1</v>
      </c>
      <c r="C1378" s="8">
        <v>1</v>
      </c>
      <c r="D1378" s="27" t="str">
        <f t="shared" si="42"/>
        <v>11</v>
      </c>
      <c r="E1378" s="28" t="str">
        <f t="shared" si="43"/>
        <v>True Positive</v>
      </c>
    </row>
    <row r="1379" spans="1:5" x14ac:dyDescent="0.3">
      <c r="A1379" s="8">
        <v>15777759</v>
      </c>
      <c r="B1379" s="8">
        <v>0</v>
      </c>
      <c r="C1379" s="8">
        <v>0</v>
      </c>
      <c r="D1379" s="27" t="str">
        <f t="shared" si="42"/>
        <v>00</v>
      </c>
      <c r="E1379" s="28" t="str">
        <f t="shared" si="43"/>
        <v>True Negative</v>
      </c>
    </row>
    <row r="1380" spans="1:5" x14ac:dyDescent="0.3">
      <c r="A1380" s="8">
        <v>15773322</v>
      </c>
      <c r="B1380" s="8">
        <v>0</v>
      </c>
      <c r="C1380" s="8">
        <v>1</v>
      </c>
      <c r="D1380" s="27" t="str">
        <f t="shared" si="42"/>
        <v>01</v>
      </c>
      <c r="E1380" s="28" t="str">
        <f t="shared" si="43"/>
        <v>False Negative</v>
      </c>
    </row>
    <row r="1381" spans="1:5" x14ac:dyDescent="0.3">
      <c r="A1381" s="8">
        <v>15587690</v>
      </c>
      <c r="B1381" s="8">
        <v>0</v>
      </c>
      <c r="C1381" s="8">
        <v>1</v>
      </c>
      <c r="D1381" s="27" t="str">
        <f t="shared" si="42"/>
        <v>01</v>
      </c>
      <c r="E1381" s="28" t="str">
        <f t="shared" si="43"/>
        <v>False Negative</v>
      </c>
    </row>
    <row r="1382" spans="1:5" x14ac:dyDescent="0.3">
      <c r="A1382" s="8">
        <v>15657747</v>
      </c>
      <c r="B1382" s="8">
        <v>0</v>
      </c>
      <c r="C1382" s="8">
        <v>0</v>
      </c>
      <c r="D1382" s="27" t="str">
        <f t="shared" si="42"/>
        <v>00</v>
      </c>
      <c r="E1382" s="28" t="str">
        <f t="shared" si="43"/>
        <v>True Negative</v>
      </c>
    </row>
    <row r="1383" spans="1:5" x14ac:dyDescent="0.3">
      <c r="A1383" s="8">
        <v>15568006</v>
      </c>
      <c r="B1383" s="8">
        <v>1</v>
      </c>
      <c r="C1383" s="8">
        <v>1</v>
      </c>
      <c r="D1383" s="27" t="str">
        <f t="shared" si="42"/>
        <v>11</v>
      </c>
      <c r="E1383" s="28" t="str">
        <f t="shared" si="43"/>
        <v>True Positive</v>
      </c>
    </row>
    <row r="1384" spans="1:5" x14ac:dyDescent="0.3">
      <c r="A1384" s="8">
        <v>15812210</v>
      </c>
      <c r="B1384" s="8">
        <v>1</v>
      </c>
      <c r="C1384" s="8">
        <v>0</v>
      </c>
      <c r="D1384" s="27" t="str">
        <f t="shared" si="42"/>
        <v>10</v>
      </c>
      <c r="E1384" s="28" t="str">
        <f t="shared" si="43"/>
        <v>False Positive</v>
      </c>
    </row>
    <row r="1385" spans="1:5" x14ac:dyDescent="0.3">
      <c r="A1385" s="8">
        <v>15787051</v>
      </c>
      <c r="B1385" s="8">
        <v>0</v>
      </c>
      <c r="C1385" s="8">
        <v>1</v>
      </c>
      <c r="D1385" s="27" t="str">
        <f t="shared" si="42"/>
        <v>01</v>
      </c>
      <c r="E1385" s="28" t="str">
        <f t="shared" si="43"/>
        <v>False Negative</v>
      </c>
    </row>
    <row r="1386" spans="1:5" x14ac:dyDescent="0.3">
      <c r="A1386" s="8">
        <v>15642991</v>
      </c>
      <c r="B1386" s="8">
        <v>0</v>
      </c>
      <c r="C1386" s="8">
        <v>1</v>
      </c>
      <c r="D1386" s="27" t="str">
        <f t="shared" si="42"/>
        <v>01</v>
      </c>
      <c r="E1386" s="28" t="str">
        <f t="shared" si="43"/>
        <v>False Negative</v>
      </c>
    </row>
    <row r="1387" spans="1:5" x14ac:dyDescent="0.3">
      <c r="A1387" s="8">
        <v>15605826</v>
      </c>
      <c r="B1387" s="8">
        <v>1</v>
      </c>
      <c r="C1387" s="8">
        <v>0</v>
      </c>
      <c r="D1387" s="27" t="str">
        <f t="shared" si="42"/>
        <v>10</v>
      </c>
      <c r="E1387" s="28" t="str">
        <f t="shared" si="43"/>
        <v>False Positive</v>
      </c>
    </row>
    <row r="1388" spans="1:5" x14ac:dyDescent="0.3">
      <c r="A1388" s="8">
        <v>15705309</v>
      </c>
      <c r="B1388" s="8">
        <v>0</v>
      </c>
      <c r="C1388" s="8">
        <v>0</v>
      </c>
      <c r="D1388" s="27" t="str">
        <f t="shared" si="42"/>
        <v>00</v>
      </c>
      <c r="E1388" s="28" t="str">
        <f t="shared" si="43"/>
        <v>True Negative</v>
      </c>
    </row>
    <row r="1389" spans="1:5" x14ac:dyDescent="0.3">
      <c r="A1389" s="8">
        <v>15658852</v>
      </c>
      <c r="B1389" s="8">
        <v>0</v>
      </c>
      <c r="C1389" s="8">
        <v>0</v>
      </c>
      <c r="D1389" s="27" t="str">
        <f t="shared" si="42"/>
        <v>00</v>
      </c>
      <c r="E1389" s="28" t="str">
        <f t="shared" si="43"/>
        <v>True Negative</v>
      </c>
    </row>
    <row r="1390" spans="1:5" x14ac:dyDescent="0.3">
      <c r="A1390" s="8">
        <v>15802617</v>
      </c>
      <c r="B1390" s="8">
        <v>0</v>
      </c>
      <c r="C1390" s="8">
        <v>0</v>
      </c>
      <c r="D1390" s="27" t="str">
        <f t="shared" si="42"/>
        <v>00</v>
      </c>
      <c r="E1390" s="28" t="str">
        <f t="shared" si="43"/>
        <v>True Negative</v>
      </c>
    </row>
    <row r="1391" spans="1:5" x14ac:dyDescent="0.3">
      <c r="A1391" s="8">
        <v>15739194</v>
      </c>
      <c r="B1391" s="8">
        <v>0</v>
      </c>
      <c r="C1391" s="8">
        <v>0</v>
      </c>
      <c r="D1391" s="27" t="str">
        <f t="shared" si="42"/>
        <v>00</v>
      </c>
      <c r="E1391" s="28" t="str">
        <f t="shared" si="43"/>
        <v>True Negative</v>
      </c>
    </row>
    <row r="1392" spans="1:5" x14ac:dyDescent="0.3">
      <c r="A1392" s="8">
        <v>15756333</v>
      </c>
      <c r="B1392" s="8">
        <v>0</v>
      </c>
      <c r="C1392" s="8">
        <v>0</v>
      </c>
      <c r="D1392" s="27" t="str">
        <f t="shared" si="42"/>
        <v>00</v>
      </c>
      <c r="E1392" s="28" t="str">
        <f t="shared" si="43"/>
        <v>True Negative</v>
      </c>
    </row>
    <row r="1393" spans="1:5" x14ac:dyDescent="0.3">
      <c r="A1393" s="8">
        <v>15613017</v>
      </c>
      <c r="B1393" s="8">
        <v>0</v>
      </c>
      <c r="C1393" s="8">
        <v>1</v>
      </c>
      <c r="D1393" s="27" t="str">
        <f t="shared" si="42"/>
        <v>01</v>
      </c>
      <c r="E1393" s="28" t="str">
        <f t="shared" si="43"/>
        <v>False Negative</v>
      </c>
    </row>
    <row r="1394" spans="1:5" x14ac:dyDescent="0.3">
      <c r="A1394" s="8">
        <v>15585455</v>
      </c>
      <c r="B1394" s="8">
        <v>0</v>
      </c>
      <c r="C1394" s="8">
        <v>0</v>
      </c>
      <c r="D1394" s="27" t="str">
        <f t="shared" si="42"/>
        <v>00</v>
      </c>
      <c r="E1394" s="28" t="str">
        <f t="shared" si="43"/>
        <v>True Negative</v>
      </c>
    </row>
    <row r="1395" spans="1:5" x14ac:dyDescent="0.3">
      <c r="A1395" s="8">
        <v>15692929</v>
      </c>
      <c r="B1395" s="8">
        <v>1</v>
      </c>
      <c r="C1395" s="8">
        <v>0</v>
      </c>
      <c r="D1395" s="27" t="str">
        <f t="shared" si="42"/>
        <v>10</v>
      </c>
      <c r="E1395" s="28" t="str">
        <f t="shared" si="43"/>
        <v>False Positive</v>
      </c>
    </row>
    <row r="1396" spans="1:5" x14ac:dyDescent="0.3">
      <c r="A1396" s="8">
        <v>15667476</v>
      </c>
      <c r="B1396" s="8">
        <v>0</v>
      </c>
      <c r="C1396" s="8">
        <v>1</v>
      </c>
      <c r="D1396" s="27" t="str">
        <f t="shared" si="42"/>
        <v>01</v>
      </c>
      <c r="E1396" s="28" t="str">
        <f t="shared" si="43"/>
        <v>False Negative</v>
      </c>
    </row>
    <row r="1397" spans="1:5" x14ac:dyDescent="0.3">
      <c r="A1397" s="8">
        <v>15738248</v>
      </c>
      <c r="B1397" s="8">
        <v>0</v>
      </c>
      <c r="C1397" s="8">
        <v>1</v>
      </c>
      <c r="D1397" s="27" t="str">
        <f t="shared" si="42"/>
        <v>01</v>
      </c>
      <c r="E1397" s="28" t="str">
        <f t="shared" si="43"/>
        <v>False Negative</v>
      </c>
    </row>
    <row r="1398" spans="1:5" x14ac:dyDescent="0.3">
      <c r="A1398" s="8">
        <v>15763613</v>
      </c>
      <c r="B1398" s="8">
        <v>0</v>
      </c>
      <c r="C1398" s="8">
        <v>0</v>
      </c>
      <c r="D1398" s="27" t="str">
        <f t="shared" si="42"/>
        <v>00</v>
      </c>
      <c r="E1398" s="28" t="str">
        <f t="shared" si="43"/>
        <v>True Negative</v>
      </c>
    </row>
    <row r="1399" spans="1:5" x14ac:dyDescent="0.3">
      <c r="A1399" s="8">
        <v>15733261</v>
      </c>
      <c r="B1399" s="8">
        <v>1</v>
      </c>
      <c r="C1399" s="8">
        <v>1</v>
      </c>
      <c r="D1399" s="27" t="str">
        <f t="shared" si="42"/>
        <v>11</v>
      </c>
      <c r="E1399" s="28" t="str">
        <f t="shared" si="43"/>
        <v>True Positive</v>
      </c>
    </row>
    <row r="1400" spans="1:5" x14ac:dyDescent="0.3">
      <c r="A1400" s="8">
        <v>15796231</v>
      </c>
      <c r="B1400" s="8">
        <v>0</v>
      </c>
      <c r="C1400" s="8">
        <v>1</v>
      </c>
      <c r="D1400" s="27" t="str">
        <f t="shared" si="42"/>
        <v>01</v>
      </c>
      <c r="E1400" s="28" t="str">
        <f t="shared" si="43"/>
        <v>False Negative</v>
      </c>
    </row>
    <row r="1401" spans="1:5" x14ac:dyDescent="0.3">
      <c r="A1401" s="8">
        <v>15623730</v>
      </c>
      <c r="B1401" s="8">
        <v>0</v>
      </c>
      <c r="C1401" s="8">
        <v>0</v>
      </c>
      <c r="D1401" s="27" t="str">
        <f t="shared" si="42"/>
        <v>00</v>
      </c>
      <c r="E1401" s="28" t="str">
        <f t="shared" si="43"/>
        <v>True Negative</v>
      </c>
    </row>
    <row r="1402" spans="1:5" x14ac:dyDescent="0.3">
      <c r="A1402" s="8">
        <v>15694518</v>
      </c>
      <c r="B1402" s="8">
        <v>0</v>
      </c>
      <c r="C1402" s="8">
        <v>1</v>
      </c>
      <c r="D1402" s="27" t="str">
        <f t="shared" si="42"/>
        <v>01</v>
      </c>
      <c r="E1402" s="28" t="str">
        <f t="shared" si="43"/>
        <v>False Negative</v>
      </c>
    </row>
    <row r="1403" spans="1:5" x14ac:dyDescent="0.3">
      <c r="A1403" s="8">
        <v>15795895</v>
      </c>
      <c r="B1403" s="8">
        <v>0</v>
      </c>
      <c r="C1403" s="8">
        <v>0</v>
      </c>
      <c r="D1403" s="27" t="str">
        <f t="shared" si="42"/>
        <v>00</v>
      </c>
      <c r="E1403" s="28" t="str">
        <f t="shared" si="43"/>
        <v>True Negative</v>
      </c>
    </row>
    <row r="1404" spans="1:5" x14ac:dyDescent="0.3">
      <c r="A1404" s="8">
        <v>15669204</v>
      </c>
      <c r="B1404" s="8">
        <v>0</v>
      </c>
      <c r="C1404" s="8">
        <v>0</v>
      </c>
      <c r="D1404" s="27" t="str">
        <f t="shared" si="42"/>
        <v>00</v>
      </c>
      <c r="E1404" s="28" t="str">
        <f t="shared" si="43"/>
        <v>True Negative</v>
      </c>
    </row>
    <row r="1405" spans="1:5" x14ac:dyDescent="0.3">
      <c r="A1405" s="8">
        <v>15617082</v>
      </c>
      <c r="B1405" s="8">
        <v>0</v>
      </c>
      <c r="C1405" s="8">
        <v>0</v>
      </c>
      <c r="D1405" s="27" t="str">
        <f t="shared" si="42"/>
        <v>00</v>
      </c>
      <c r="E1405" s="28" t="str">
        <f t="shared" si="43"/>
        <v>True Negative</v>
      </c>
    </row>
    <row r="1406" spans="1:5" x14ac:dyDescent="0.3">
      <c r="A1406" s="8">
        <v>15799964</v>
      </c>
      <c r="B1406" s="8">
        <v>0</v>
      </c>
      <c r="C1406" s="8">
        <v>1</v>
      </c>
      <c r="D1406" s="27" t="str">
        <f t="shared" si="42"/>
        <v>01</v>
      </c>
      <c r="E1406" s="28" t="str">
        <f t="shared" si="43"/>
        <v>False Negative</v>
      </c>
    </row>
    <row r="1407" spans="1:5" x14ac:dyDescent="0.3">
      <c r="A1407" s="8">
        <v>15693906</v>
      </c>
      <c r="B1407" s="8">
        <v>0</v>
      </c>
      <c r="C1407" s="8">
        <v>1</v>
      </c>
      <c r="D1407" s="27" t="str">
        <f t="shared" si="42"/>
        <v>01</v>
      </c>
      <c r="E1407" s="28" t="str">
        <f t="shared" si="43"/>
        <v>False Negative</v>
      </c>
    </row>
    <row r="1408" spans="1:5" x14ac:dyDescent="0.3">
      <c r="A1408" s="8">
        <v>15756926</v>
      </c>
      <c r="B1408" s="8">
        <v>0</v>
      </c>
      <c r="C1408" s="8">
        <v>0</v>
      </c>
      <c r="D1408" s="27" t="str">
        <f t="shared" si="42"/>
        <v>00</v>
      </c>
      <c r="E1408" s="28" t="str">
        <f t="shared" si="43"/>
        <v>True Negative</v>
      </c>
    </row>
    <row r="1409" spans="1:5" x14ac:dyDescent="0.3">
      <c r="A1409" s="8">
        <v>15703979</v>
      </c>
      <c r="B1409" s="8">
        <v>0</v>
      </c>
      <c r="C1409" s="8">
        <v>1</v>
      </c>
      <c r="D1409" s="27" t="str">
        <f t="shared" si="42"/>
        <v>01</v>
      </c>
      <c r="E1409" s="28" t="str">
        <f t="shared" si="43"/>
        <v>False Negative</v>
      </c>
    </row>
    <row r="1410" spans="1:5" x14ac:dyDescent="0.3">
      <c r="A1410" s="8">
        <v>15611961</v>
      </c>
      <c r="B1410" s="8">
        <v>0</v>
      </c>
      <c r="C1410" s="8">
        <v>0</v>
      </c>
      <c r="D1410" s="27" t="str">
        <f t="shared" si="42"/>
        <v>00</v>
      </c>
      <c r="E1410" s="28" t="str">
        <f t="shared" si="43"/>
        <v>True Negative</v>
      </c>
    </row>
    <row r="1411" spans="1:5" x14ac:dyDescent="0.3">
      <c r="A1411" s="8">
        <v>15680167</v>
      </c>
      <c r="B1411" s="8">
        <v>0</v>
      </c>
      <c r="C1411" s="8">
        <v>1</v>
      </c>
      <c r="D1411" s="27" t="str">
        <f t="shared" si="42"/>
        <v>01</v>
      </c>
      <c r="E1411" s="28" t="str">
        <f t="shared" si="43"/>
        <v>False Negative</v>
      </c>
    </row>
    <row r="1412" spans="1:5" x14ac:dyDescent="0.3">
      <c r="A1412" s="8">
        <v>15762543</v>
      </c>
      <c r="B1412" s="8">
        <v>0</v>
      </c>
      <c r="C1412" s="8">
        <v>1</v>
      </c>
      <c r="D1412" s="27" t="str">
        <f t="shared" si="42"/>
        <v>01</v>
      </c>
      <c r="E1412" s="28" t="str">
        <f t="shared" si="43"/>
        <v>False Negative</v>
      </c>
    </row>
    <row r="1413" spans="1:5" x14ac:dyDescent="0.3">
      <c r="A1413" s="8">
        <v>15767908</v>
      </c>
      <c r="B1413" s="8">
        <v>0</v>
      </c>
      <c r="C1413" s="8">
        <v>0</v>
      </c>
      <c r="D1413" s="27" t="str">
        <f t="shared" si="42"/>
        <v>00</v>
      </c>
      <c r="E1413" s="28" t="str">
        <f t="shared" si="43"/>
        <v>True Negative</v>
      </c>
    </row>
    <row r="1414" spans="1:5" x14ac:dyDescent="0.3">
      <c r="A1414" s="8">
        <v>15677105</v>
      </c>
      <c r="B1414" s="8">
        <v>1</v>
      </c>
      <c r="C1414" s="8">
        <v>1</v>
      </c>
      <c r="D1414" s="27" t="str">
        <f t="shared" si="42"/>
        <v>11</v>
      </c>
      <c r="E1414" s="28" t="str">
        <f t="shared" si="43"/>
        <v>True Positive</v>
      </c>
    </row>
    <row r="1415" spans="1:5" x14ac:dyDescent="0.3">
      <c r="A1415" s="8">
        <v>15624451</v>
      </c>
      <c r="B1415" s="8">
        <v>0</v>
      </c>
      <c r="C1415" s="8">
        <v>1</v>
      </c>
      <c r="D1415" s="27" t="str">
        <f t="shared" si="42"/>
        <v>01</v>
      </c>
      <c r="E1415" s="28" t="str">
        <f t="shared" si="43"/>
        <v>False Negative</v>
      </c>
    </row>
    <row r="1416" spans="1:5" x14ac:dyDescent="0.3">
      <c r="A1416" s="8">
        <v>15571666</v>
      </c>
      <c r="B1416" s="8">
        <v>0</v>
      </c>
      <c r="C1416" s="8">
        <v>1</v>
      </c>
      <c r="D1416" s="27" t="str">
        <f t="shared" si="42"/>
        <v>01</v>
      </c>
      <c r="E1416" s="28" t="str">
        <f t="shared" si="43"/>
        <v>False Negative</v>
      </c>
    </row>
    <row r="1417" spans="1:5" x14ac:dyDescent="0.3">
      <c r="A1417" s="8">
        <v>15671172</v>
      </c>
      <c r="B1417" s="8">
        <v>0</v>
      </c>
      <c r="C1417" s="8">
        <v>0</v>
      </c>
      <c r="D1417" s="27" t="str">
        <f t="shared" ref="D1417:D1480" si="44">_xlfn.CONCAT(B1417,C1417)</f>
        <v>00</v>
      </c>
      <c r="E1417" s="28" t="str">
        <f t="shared" ref="E1417:E1480" si="45">VLOOKUP(D1417,$D$2:$E$5,2,FALSE)</f>
        <v>True Negative</v>
      </c>
    </row>
    <row r="1418" spans="1:5" x14ac:dyDescent="0.3">
      <c r="A1418" s="8">
        <v>15731760</v>
      </c>
      <c r="B1418" s="8">
        <v>0</v>
      </c>
      <c r="C1418" s="8">
        <v>0</v>
      </c>
      <c r="D1418" s="27" t="str">
        <f t="shared" si="44"/>
        <v>00</v>
      </c>
      <c r="E1418" s="28" t="str">
        <f t="shared" si="45"/>
        <v>True Negative</v>
      </c>
    </row>
    <row r="1419" spans="1:5" x14ac:dyDescent="0.3">
      <c r="A1419" s="8">
        <v>15585599</v>
      </c>
      <c r="B1419" s="8">
        <v>0</v>
      </c>
      <c r="C1419" s="8">
        <v>0</v>
      </c>
      <c r="D1419" s="27" t="str">
        <f t="shared" si="44"/>
        <v>00</v>
      </c>
      <c r="E1419" s="28" t="str">
        <f t="shared" si="45"/>
        <v>True Negative</v>
      </c>
    </row>
    <row r="1420" spans="1:5" x14ac:dyDescent="0.3">
      <c r="A1420" s="8">
        <v>15710553</v>
      </c>
      <c r="B1420" s="8">
        <v>0</v>
      </c>
      <c r="C1420" s="8">
        <v>0</v>
      </c>
      <c r="D1420" s="27" t="str">
        <f t="shared" si="44"/>
        <v>00</v>
      </c>
      <c r="E1420" s="28" t="str">
        <f t="shared" si="45"/>
        <v>True Negative</v>
      </c>
    </row>
    <row r="1421" spans="1:5" x14ac:dyDescent="0.3">
      <c r="A1421" s="8">
        <v>15718245</v>
      </c>
      <c r="B1421" s="8">
        <v>0</v>
      </c>
      <c r="C1421" s="8">
        <v>0</v>
      </c>
      <c r="D1421" s="27" t="str">
        <f t="shared" si="44"/>
        <v>00</v>
      </c>
      <c r="E1421" s="28" t="str">
        <f t="shared" si="45"/>
        <v>True Negative</v>
      </c>
    </row>
    <row r="1422" spans="1:5" x14ac:dyDescent="0.3">
      <c r="A1422" s="8">
        <v>15633516</v>
      </c>
      <c r="B1422" s="8">
        <v>0</v>
      </c>
      <c r="C1422" s="8">
        <v>0</v>
      </c>
      <c r="D1422" s="27" t="str">
        <f t="shared" si="44"/>
        <v>00</v>
      </c>
      <c r="E1422" s="28" t="str">
        <f t="shared" si="45"/>
        <v>True Negative</v>
      </c>
    </row>
    <row r="1423" spans="1:5" x14ac:dyDescent="0.3">
      <c r="A1423" s="8">
        <v>15703614</v>
      </c>
      <c r="B1423" s="8">
        <v>0</v>
      </c>
      <c r="C1423" s="8">
        <v>1</v>
      </c>
      <c r="D1423" s="27" t="str">
        <f t="shared" si="44"/>
        <v>01</v>
      </c>
      <c r="E1423" s="28" t="str">
        <f t="shared" si="45"/>
        <v>False Negative</v>
      </c>
    </row>
    <row r="1424" spans="1:5" x14ac:dyDescent="0.3">
      <c r="A1424" s="8">
        <v>15715744</v>
      </c>
      <c r="B1424" s="8">
        <v>0</v>
      </c>
      <c r="C1424" s="8">
        <v>0</v>
      </c>
      <c r="D1424" s="27" t="str">
        <f t="shared" si="44"/>
        <v>00</v>
      </c>
      <c r="E1424" s="28" t="str">
        <f t="shared" si="45"/>
        <v>True Negative</v>
      </c>
    </row>
    <row r="1425" spans="1:5" x14ac:dyDescent="0.3">
      <c r="A1425" s="8">
        <v>15788151</v>
      </c>
      <c r="B1425" s="8">
        <v>0</v>
      </c>
      <c r="C1425" s="8">
        <v>0</v>
      </c>
      <c r="D1425" s="27" t="str">
        <f t="shared" si="44"/>
        <v>00</v>
      </c>
      <c r="E1425" s="28" t="str">
        <f t="shared" si="45"/>
        <v>True Negative</v>
      </c>
    </row>
    <row r="1426" spans="1:5" x14ac:dyDescent="0.3">
      <c r="A1426" s="8">
        <v>15687153</v>
      </c>
      <c r="B1426" s="8">
        <v>1</v>
      </c>
      <c r="C1426" s="8">
        <v>1</v>
      </c>
      <c r="D1426" s="27" t="str">
        <f t="shared" si="44"/>
        <v>11</v>
      </c>
      <c r="E1426" s="28" t="str">
        <f t="shared" si="45"/>
        <v>True Positive</v>
      </c>
    </row>
    <row r="1427" spans="1:5" x14ac:dyDescent="0.3">
      <c r="A1427" s="8">
        <v>15707291</v>
      </c>
      <c r="B1427" s="8">
        <v>0</v>
      </c>
      <c r="C1427" s="8">
        <v>0</v>
      </c>
      <c r="D1427" s="27" t="str">
        <f t="shared" si="44"/>
        <v>00</v>
      </c>
      <c r="E1427" s="28" t="str">
        <f t="shared" si="45"/>
        <v>True Negative</v>
      </c>
    </row>
    <row r="1428" spans="1:5" x14ac:dyDescent="0.3">
      <c r="A1428" s="8">
        <v>15761024</v>
      </c>
      <c r="B1428" s="8">
        <v>0</v>
      </c>
      <c r="C1428" s="8">
        <v>0</v>
      </c>
      <c r="D1428" s="27" t="str">
        <f t="shared" si="44"/>
        <v>00</v>
      </c>
      <c r="E1428" s="28" t="str">
        <f t="shared" si="45"/>
        <v>True Negative</v>
      </c>
    </row>
    <row r="1429" spans="1:5" x14ac:dyDescent="0.3">
      <c r="A1429" s="8">
        <v>15630709</v>
      </c>
      <c r="B1429" s="8">
        <v>0</v>
      </c>
      <c r="C1429" s="8">
        <v>1</v>
      </c>
      <c r="D1429" s="27" t="str">
        <f t="shared" si="44"/>
        <v>01</v>
      </c>
      <c r="E1429" s="28" t="str">
        <f t="shared" si="45"/>
        <v>False Negative</v>
      </c>
    </row>
    <row r="1430" spans="1:5" x14ac:dyDescent="0.3">
      <c r="A1430" s="8">
        <v>15567078</v>
      </c>
      <c r="B1430" s="8">
        <v>0</v>
      </c>
      <c r="C1430" s="8">
        <v>1</v>
      </c>
      <c r="D1430" s="27" t="str">
        <f t="shared" si="44"/>
        <v>01</v>
      </c>
      <c r="E1430" s="28" t="str">
        <f t="shared" si="45"/>
        <v>False Negative</v>
      </c>
    </row>
    <row r="1431" spans="1:5" x14ac:dyDescent="0.3">
      <c r="A1431" s="8">
        <v>15672594</v>
      </c>
      <c r="B1431" s="8">
        <v>1</v>
      </c>
      <c r="C1431" s="8">
        <v>1</v>
      </c>
      <c r="D1431" s="27" t="str">
        <f t="shared" si="44"/>
        <v>11</v>
      </c>
      <c r="E1431" s="28" t="str">
        <f t="shared" si="45"/>
        <v>True Positive</v>
      </c>
    </row>
    <row r="1432" spans="1:5" x14ac:dyDescent="0.3">
      <c r="A1432" s="8">
        <v>15782144</v>
      </c>
      <c r="B1432" s="8">
        <v>0</v>
      </c>
      <c r="C1432" s="8">
        <v>0</v>
      </c>
      <c r="D1432" s="27" t="str">
        <f t="shared" si="44"/>
        <v>00</v>
      </c>
      <c r="E1432" s="28" t="str">
        <f t="shared" si="45"/>
        <v>True Negative</v>
      </c>
    </row>
    <row r="1433" spans="1:5" x14ac:dyDescent="0.3">
      <c r="A1433" s="8">
        <v>15675252</v>
      </c>
      <c r="B1433" s="8">
        <v>0</v>
      </c>
      <c r="C1433" s="8">
        <v>0</v>
      </c>
      <c r="D1433" s="27" t="str">
        <f t="shared" si="44"/>
        <v>00</v>
      </c>
      <c r="E1433" s="28" t="str">
        <f t="shared" si="45"/>
        <v>True Negative</v>
      </c>
    </row>
    <row r="1434" spans="1:5" x14ac:dyDescent="0.3">
      <c r="A1434" s="8">
        <v>15579617</v>
      </c>
      <c r="B1434" s="8">
        <v>1</v>
      </c>
      <c r="C1434" s="8">
        <v>0</v>
      </c>
      <c r="D1434" s="27" t="str">
        <f t="shared" si="44"/>
        <v>10</v>
      </c>
      <c r="E1434" s="28" t="str">
        <f t="shared" si="45"/>
        <v>False Positive</v>
      </c>
    </row>
    <row r="1435" spans="1:5" x14ac:dyDescent="0.3">
      <c r="A1435" s="8">
        <v>15805909</v>
      </c>
      <c r="B1435" s="8">
        <v>0</v>
      </c>
      <c r="C1435" s="8">
        <v>1</v>
      </c>
      <c r="D1435" s="27" t="str">
        <f t="shared" si="44"/>
        <v>01</v>
      </c>
      <c r="E1435" s="28" t="str">
        <f t="shared" si="45"/>
        <v>False Negative</v>
      </c>
    </row>
    <row r="1436" spans="1:5" x14ac:dyDescent="0.3">
      <c r="A1436" s="8">
        <v>15578783</v>
      </c>
      <c r="B1436" s="8">
        <v>0</v>
      </c>
      <c r="C1436" s="8">
        <v>0</v>
      </c>
      <c r="D1436" s="27" t="str">
        <f t="shared" si="44"/>
        <v>00</v>
      </c>
      <c r="E1436" s="28" t="str">
        <f t="shared" si="45"/>
        <v>True Negative</v>
      </c>
    </row>
    <row r="1437" spans="1:5" x14ac:dyDescent="0.3">
      <c r="A1437" s="8">
        <v>15808674</v>
      </c>
      <c r="B1437" s="8">
        <v>1</v>
      </c>
      <c r="C1437" s="8">
        <v>0</v>
      </c>
      <c r="D1437" s="27" t="str">
        <f t="shared" si="44"/>
        <v>10</v>
      </c>
      <c r="E1437" s="28" t="str">
        <f t="shared" si="45"/>
        <v>False Positive</v>
      </c>
    </row>
    <row r="1438" spans="1:5" x14ac:dyDescent="0.3">
      <c r="A1438" s="8">
        <v>15764661</v>
      </c>
      <c r="B1438" s="8">
        <v>0</v>
      </c>
      <c r="C1438" s="8">
        <v>1</v>
      </c>
      <c r="D1438" s="27" t="str">
        <f t="shared" si="44"/>
        <v>01</v>
      </c>
      <c r="E1438" s="28" t="str">
        <f t="shared" si="45"/>
        <v>False Negative</v>
      </c>
    </row>
    <row r="1439" spans="1:5" x14ac:dyDescent="0.3">
      <c r="A1439" s="8">
        <v>15689492</v>
      </c>
      <c r="B1439" s="8">
        <v>0</v>
      </c>
      <c r="C1439" s="8">
        <v>0</v>
      </c>
      <c r="D1439" s="27" t="str">
        <f t="shared" si="44"/>
        <v>00</v>
      </c>
      <c r="E1439" s="28" t="str">
        <f t="shared" si="45"/>
        <v>True Negative</v>
      </c>
    </row>
    <row r="1440" spans="1:5" x14ac:dyDescent="0.3">
      <c r="A1440" s="8">
        <v>15791780</v>
      </c>
      <c r="B1440" s="8">
        <v>1</v>
      </c>
      <c r="C1440" s="8">
        <v>0</v>
      </c>
      <c r="D1440" s="27" t="str">
        <f t="shared" si="44"/>
        <v>10</v>
      </c>
      <c r="E1440" s="28" t="str">
        <f t="shared" si="45"/>
        <v>False Positive</v>
      </c>
    </row>
    <row r="1441" spans="1:5" x14ac:dyDescent="0.3">
      <c r="A1441" s="8">
        <v>15742971</v>
      </c>
      <c r="B1441" s="8">
        <v>0</v>
      </c>
      <c r="C1441" s="8">
        <v>1</v>
      </c>
      <c r="D1441" s="27" t="str">
        <f t="shared" si="44"/>
        <v>01</v>
      </c>
      <c r="E1441" s="28" t="str">
        <f t="shared" si="45"/>
        <v>False Negative</v>
      </c>
    </row>
    <row r="1442" spans="1:5" x14ac:dyDescent="0.3">
      <c r="A1442" s="8">
        <v>15568046</v>
      </c>
      <c r="B1442" s="8">
        <v>0</v>
      </c>
      <c r="C1442" s="8">
        <v>1</v>
      </c>
      <c r="D1442" s="27" t="str">
        <f t="shared" si="44"/>
        <v>01</v>
      </c>
      <c r="E1442" s="28" t="str">
        <f t="shared" si="45"/>
        <v>False Negative</v>
      </c>
    </row>
    <row r="1443" spans="1:5" x14ac:dyDescent="0.3">
      <c r="A1443" s="8">
        <v>15646490</v>
      </c>
      <c r="B1443" s="8">
        <v>0</v>
      </c>
      <c r="C1443" s="8">
        <v>0</v>
      </c>
      <c r="D1443" s="27" t="str">
        <f t="shared" si="44"/>
        <v>00</v>
      </c>
      <c r="E1443" s="28" t="str">
        <f t="shared" si="45"/>
        <v>True Negative</v>
      </c>
    </row>
    <row r="1444" spans="1:5" x14ac:dyDescent="0.3">
      <c r="A1444" s="8">
        <v>15787848</v>
      </c>
      <c r="B1444" s="8">
        <v>0</v>
      </c>
      <c r="C1444" s="8">
        <v>0</v>
      </c>
      <c r="D1444" s="27" t="str">
        <f t="shared" si="44"/>
        <v>00</v>
      </c>
      <c r="E1444" s="28" t="str">
        <f t="shared" si="45"/>
        <v>True Negative</v>
      </c>
    </row>
    <row r="1445" spans="1:5" x14ac:dyDescent="0.3">
      <c r="A1445" s="8">
        <v>15713594</v>
      </c>
      <c r="B1445" s="8">
        <v>0</v>
      </c>
      <c r="C1445" s="8">
        <v>1</v>
      </c>
      <c r="D1445" s="27" t="str">
        <f t="shared" si="44"/>
        <v>01</v>
      </c>
      <c r="E1445" s="28" t="str">
        <f t="shared" si="45"/>
        <v>False Negative</v>
      </c>
    </row>
    <row r="1446" spans="1:5" x14ac:dyDescent="0.3">
      <c r="A1446" s="8">
        <v>15588186</v>
      </c>
      <c r="B1446" s="8">
        <v>0</v>
      </c>
      <c r="C1446" s="8">
        <v>1</v>
      </c>
      <c r="D1446" s="27" t="str">
        <f t="shared" si="44"/>
        <v>01</v>
      </c>
      <c r="E1446" s="28" t="str">
        <f t="shared" si="45"/>
        <v>False Negative</v>
      </c>
    </row>
    <row r="1447" spans="1:5" x14ac:dyDescent="0.3">
      <c r="A1447" s="8">
        <v>15786739</v>
      </c>
      <c r="B1447" s="8">
        <v>0</v>
      </c>
      <c r="C1447" s="8">
        <v>0</v>
      </c>
      <c r="D1447" s="27" t="str">
        <f t="shared" si="44"/>
        <v>00</v>
      </c>
      <c r="E1447" s="28" t="str">
        <f t="shared" si="45"/>
        <v>True Negative</v>
      </c>
    </row>
    <row r="1448" spans="1:5" x14ac:dyDescent="0.3">
      <c r="A1448" s="8">
        <v>15686812</v>
      </c>
      <c r="B1448" s="8">
        <v>0</v>
      </c>
      <c r="C1448" s="8">
        <v>1</v>
      </c>
      <c r="D1448" s="27" t="str">
        <f t="shared" si="44"/>
        <v>01</v>
      </c>
      <c r="E1448" s="28" t="str">
        <f t="shared" si="45"/>
        <v>False Negative</v>
      </c>
    </row>
    <row r="1449" spans="1:5" x14ac:dyDescent="0.3">
      <c r="A1449" s="8">
        <v>15811985</v>
      </c>
      <c r="B1449" s="8">
        <v>0</v>
      </c>
      <c r="C1449" s="8">
        <v>0</v>
      </c>
      <c r="D1449" s="27" t="str">
        <f t="shared" si="44"/>
        <v>00</v>
      </c>
      <c r="E1449" s="28" t="str">
        <f t="shared" si="45"/>
        <v>True Negative</v>
      </c>
    </row>
    <row r="1450" spans="1:5" x14ac:dyDescent="0.3">
      <c r="A1450" s="8">
        <v>15685653</v>
      </c>
      <c r="B1450" s="8">
        <v>0</v>
      </c>
      <c r="C1450" s="8">
        <v>1</v>
      </c>
      <c r="D1450" s="27" t="str">
        <f t="shared" si="44"/>
        <v>01</v>
      </c>
      <c r="E1450" s="28" t="str">
        <f t="shared" si="45"/>
        <v>False Negative</v>
      </c>
    </row>
    <row r="1451" spans="1:5" x14ac:dyDescent="0.3">
      <c r="A1451" s="8">
        <v>15618774</v>
      </c>
      <c r="B1451" s="8">
        <v>1</v>
      </c>
      <c r="C1451" s="8">
        <v>1</v>
      </c>
      <c r="D1451" s="27" t="str">
        <f t="shared" si="44"/>
        <v>11</v>
      </c>
      <c r="E1451" s="28" t="str">
        <f t="shared" si="45"/>
        <v>True Positive</v>
      </c>
    </row>
    <row r="1452" spans="1:5" x14ac:dyDescent="0.3">
      <c r="A1452" s="8">
        <v>15611024</v>
      </c>
      <c r="B1452" s="8">
        <v>0</v>
      </c>
      <c r="C1452" s="8">
        <v>0</v>
      </c>
      <c r="D1452" s="27" t="str">
        <f t="shared" si="44"/>
        <v>00</v>
      </c>
      <c r="E1452" s="28" t="str">
        <f t="shared" si="45"/>
        <v>True Negative</v>
      </c>
    </row>
    <row r="1453" spans="1:5" x14ac:dyDescent="0.3">
      <c r="A1453" s="8">
        <v>15675787</v>
      </c>
      <c r="B1453" s="8">
        <v>0</v>
      </c>
      <c r="C1453" s="8">
        <v>1</v>
      </c>
      <c r="D1453" s="27" t="str">
        <f t="shared" si="44"/>
        <v>01</v>
      </c>
      <c r="E1453" s="28" t="str">
        <f t="shared" si="45"/>
        <v>False Negative</v>
      </c>
    </row>
    <row r="1454" spans="1:5" x14ac:dyDescent="0.3">
      <c r="A1454" s="8">
        <v>15583580</v>
      </c>
      <c r="B1454" s="8">
        <v>1</v>
      </c>
      <c r="C1454" s="8">
        <v>1</v>
      </c>
      <c r="D1454" s="27" t="str">
        <f t="shared" si="44"/>
        <v>11</v>
      </c>
      <c r="E1454" s="28" t="str">
        <f t="shared" si="45"/>
        <v>True Positive</v>
      </c>
    </row>
    <row r="1455" spans="1:5" x14ac:dyDescent="0.3">
      <c r="A1455" s="8">
        <v>15641822</v>
      </c>
      <c r="B1455" s="8">
        <v>0</v>
      </c>
      <c r="C1455" s="8">
        <v>0</v>
      </c>
      <c r="D1455" s="27" t="str">
        <f t="shared" si="44"/>
        <v>00</v>
      </c>
      <c r="E1455" s="28" t="str">
        <f t="shared" si="45"/>
        <v>True Negative</v>
      </c>
    </row>
    <row r="1456" spans="1:5" x14ac:dyDescent="0.3">
      <c r="A1456" s="8">
        <v>15718773</v>
      </c>
      <c r="B1456" s="8">
        <v>0</v>
      </c>
      <c r="C1456" s="8">
        <v>1</v>
      </c>
      <c r="D1456" s="27" t="str">
        <f t="shared" si="44"/>
        <v>01</v>
      </c>
      <c r="E1456" s="28" t="str">
        <f t="shared" si="45"/>
        <v>False Negative</v>
      </c>
    </row>
    <row r="1457" spans="1:5" x14ac:dyDescent="0.3">
      <c r="A1457" s="8">
        <v>15605020</v>
      </c>
      <c r="B1457" s="8">
        <v>1</v>
      </c>
      <c r="C1457" s="8">
        <v>0</v>
      </c>
      <c r="D1457" s="27" t="str">
        <f t="shared" si="44"/>
        <v>10</v>
      </c>
      <c r="E1457" s="28" t="str">
        <f t="shared" si="45"/>
        <v>False Positive</v>
      </c>
    </row>
    <row r="1458" spans="1:5" x14ac:dyDescent="0.3">
      <c r="A1458" s="8">
        <v>15685279</v>
      </c>
      <c r="B1458" s="8">
        <v>0</v>
      </c>
      <c r="C1458" s="8">
        <v>1</v>
      </c>
      <c r="D1458" s="27" t="str">
        <f t="shared" si="44"/>
        <v>01</v>
      </c>
      <c r="E1458" s="28" t="str">
        <f t="shared" si="45"/>
        <v>False Negative</v>
      </c>
    </row>
    <row r="1459" spans="1:5" x14ac:dyDescent="0.3">
      <c r="A1459" s="8">
        <v>15649129</v>
      </c>
      <c r="B1459" s="8">
        <v>0</v>
      </c>
      <c r="C1459" s="8">
        <v>0</v>
      </c>
      <c r="D1459" s="27" t="str">
        <f t="shared" si="44"/>
        <v>00</v>
      </c>
      <c r="E1459" s="28" t="str">
        <f t="shared" si="45"/>
        <v>True Negative</v>
      </c>
    </row>
    <row r="1460" spans="1:5" x14ac:dyDescent="0.3">
      <c r="A1460" s="8">
        <v>15683027</v>
      </c>
      <c r="B1460" s="8">
        <v>0</v>
      </c>
      <c r="C1460" s="8">
        <v>0</v>
      </c>
      <c r="D1460" s="27" t="str">
        <f t="shared" si="44"/>
        <v>00</v>
      </c>
      <c r="E1460" s="28" t="str">
        <f t="shared" si="45"/>
        <v>True Negative</v>
      </c>
    </row>
    <row r="1461" spans="1:5" x14ac:dyDescent="0.3">
      <c r="A1461" s="8">
        <v>15595592</v>
      </c>
      <c r="B1461" s="8">
        <v>1</v>
      </c>
      <c r="C1461" s="8">
        <v>1</v>
      </c>
      <c r="D1461" s="27" t="str">
        <f t="shared" si="44"/>
        <v>11</v>
      </c>
      <c r="E1461" s="28" t="str">
        <f t="shared" si="45"/>
        <v>True Positive</v>
      </c>
    </row>
    <row r="1462" spans="1:5" x14ac:dyDescent="0.3">
      <c r="A1462" s="8">
        <v>15696564</v>
      </c>
      <c r="B1462" s="8">
        <v>0</v>
      </c>
      <c r="C1462" s="8">
        <v>0</v>
      </c>
      <c r="D1462" s="27" t="str">
        <f t="shared" si="44"/>
        <v>00</v>
      </c>
      <c r="E1462" s="28" t="str">
        <f t="shared" si="45"/>
        <v>True Negative</v>
      </c>
    </row>
    <row r="1463" spans="1:5" x14ac:dyDescent="0.3">
      <c r="A1463" s="8">
        <v>15640421</v>
      </c>
      <c r="B1463" s="8">
        <v>0</v>
      </c>
      <c r="C1463" s="8">
        <v>1</v>
      </c>
      <c r="D1463" s="27" t="str">
        <f t="shared" si="44"/>
        <v>01</v>
      </c>
      <c r="E1463" s="28" t="str">
        <f t="shared" si="45"/>
        <v>False Negative</v>
      </c>
    </row>
    <row r="1464" spans="1:5" x14ac:dyDescent="0.3">
      <c r="A1464" s="8">
        <v>15680046</v>
      </c>
      <c r="B1464" s="8">
        <v>0</v>
      </c>
      <c r="C1464" s="8">
        <v>0</v>
      </c>
      <c r="D1464" s="27" t="str">
        <f t="shared" si="44"/>
        <v>00</v>
      </c>
      <c r="E1464" s="28" t="str">
        <f t="shared" si="45"/>
        <v>True Negative</v>
      </c>
    </row>
    <row r="1465" spans="1:5" x14ac:dyDescent="0.3">
      <c r="A1465" s="8">
        <v>15729224</v>
      </c>
      <c r="B1465" s="8">
        <v>0</v>
      </c>
      <c r="C1465" s="8">
        <v>1</v>
      </c>
      <c r="D1465" s="27" t="str">
        <f t="shared" si="44"/>
        <v>01</v>
      </c>
      <c r="E1465" s="28" t="str">
        <f t="shared" si="45"/>
        <v>False Negative</v>
      </c>
    </row>
    <row r="1466" spans="1:5" x14ac:dyDescent="0.3">
      <c r="A1466" s="8">
        <v>15746461</v>
      </c>
      <c r="B1466" s="8">
        <v>0</v>
      </c>
      <c r="C1466" s="8">
        <v>0</v>
      </c>
      <c r="D1466" s="27" t="str">
        <f t="shared" si="44"/>
        <v>00</v>
      </c>
      <c r="E1466" s="28" t="str">
        <f t="shared" si="45"/>
        <v>True Negative</v>
      </c>
    </row>
    <row r="1467" spans="1:5" x14ac:dyDescent="0.3">
      <c r="A1467" s="8">
        <v>15809991</v>
      </c>
      <c r="B1467" s="8">
        <v>0</v>
      </c>
      <c r="C1467" s="8">
        <v>0</v>
      </c>
      <c r="D1467" s="27" t="str">
        <f t="shared" si="44"/>
        <v>00</v>
      </c>
      <c r="E1467" s="28" t="str">
        <f t="shared" si="45"/>
        <v>True Negative</v>
      </c>
    </row>
    <row r="1468" spans="1:5" x14ac:dyDescent="0.3">
      <c r="A1468" s="8">
        <v>15666173</v>
      </c>
      <c r="B1468" s="8">
        <v>0</v>
      </c>
      <c r="C1468" s="8">
        <v>1</v>
      </c>
      <c r="D1468" s="27" t="str">
        <f t="shared" si="44"/>
        <v>01</v>
      </c>
      <c r="E1468" s="28" t="str">
        <f t="shared" si="45"/>
        <v>False Negative</v>
      </c>
    </row>
    <row r="1469" spans="1:5" x14ac:dyDescent="0.3">
      <c r="A1469" s="8">
        <v>15679810</v>
      </c>
      <c r="B1469" s="8">
        <v>0</v>
      </c>
      <c r="C1469" s="8">
        <v>0</v>
      </c>
      <c r="D1469" s="27" t="str">
        <f t="shared" si="44"/>
        <v>00</v>
      </c>
      <c r="E1469" s="28" t="str">
        <f t="shared" si="45"/>
        <v>True Negative</v>
      </c>
    </row>
    <row r="1470" spans="1:5" x14ac:dyDescent="0.3">
      <c r="A1470" s="8">
        <v>15756871</v>
      </c>
      <c r="B1470" s="8">
        <v>0</v>
      </c>
      <c r="C1470" s="8">
        <v>1</v>
      </c>
      <c r="D1470" s="27" t="str">
        <f t="shared" si="44"/>
        <v>01</v>
      </c>
      <c r="E1470" s="28" t="str">
        <f t="shared" si="45"/>
        <v>False Negative</v>
      </c>
    </row>
    <row r="1471" spans="1:5" x14ac:dyDescent="0.3">
      <c r="A1471" s="8">
        <v>15745452</v>
      </c>
      <c r="B1471" s="8">
        <v>0</v>
      </c>
      <c r="C1471" s="8">
        <v>1</v>
      </c>
      <c r="D1471" s="27" t="str">
        <f t="shared" si="44"/>
        <v>01</v>
      </c>
      <c r="E1471" s="28" t="str">
        <f t="shared" si="45"/>
        <v>False Negative</v>
      </c>
    </row>
    <row r="1472" spans="1:5" x14ac:dyDescent="0.3">
      <c r="A1472" s="8">
        <v>15617252</v>
      </c>
      <c r="B1472" s="8">
        <v>0</v>
      </c>
      <c r="C1472" s="8">
        <v>1</v>
      </c>
      <c r="D1472" s="27" t="str">
        <f t="shared" si="44"/>
        <v>01</v>
      </c>
      <c r="E1472" s="28" t="str">
        <f t="shared" si="45"/>
        <v>False Negative</v>
      </c>
    </row>
    <row r="1473" spans="1:5" x14ac:dyDescent="0.3">
      <c r="A1473" s="8">
        <v>15610755</v>
      </c>
      <c r="B1473" s="8">
        <v>0</v>
      </c>
      <c r="C1473" s="8">
        <v>1</v>
      </c>
      <c r="D1473" s="27" t="str">
        <f t="shared" si="44"/>
        <v>01</v>
      </c>
      <c r="E1473" s="28" t="str">
        <f t="shared" si="45"/>
        <v>False Negative</v>
      </c>
    </row>
    <row r="1474" spans="1:5" x14ac:dyDescent="0.3">
      <c r="A1474" s="8">
        <v>15760090</v>
      </c>
      <c r="B1474" s="8">
        <v>0</v>
      </c>
      <c r="C1474" s="8">
        <v>0</v>
      </c>
      <c r="D1474" s="27" t="str">
        <f t="shared" si="44"/>
        <v>00</v>
      </c>
      <c r="E1474" s="28" t="str">
        <f t="shared" si="45"/>
        <v>True Negative</v>
      </c>
    </row>
    <row r="1475" spans="1:5" x14ac:dyDescent="0.3">
      <c r="A1475" s="8">
        <v>15744789</v>
      </c>
      <c r="B1475" s="8">
        <v>0</v>
      </c>
      <c r="C1475" s="8">
        <v>1</v>
      </c>
      <c r="D1475" s="27" t="str">
        <f t="shared" si="44"/>
        <v>01</v>
      </c>
      <c r="E1475" s="28" t="str">
        <f t="shared" si="45"/>
        <v>False Negative</v>
      </c>
    </row>
    <row r="1476" spans="1:5" x14ac:dyDescent="0.3">
      <c r="A1476" s="8">
        <v>15582335</v>
      </c>
      <c r="B1476" s="8">
        <v>0</v>
      </c>
      <c r="C1476" s="8">
        <v>1</v>
      </c>
      <c r="D1476" s="27" t="str">
        <f t="shared" si="44"/>
        <v>01</v>
      </c>
      <c r="E1476" s="28" t="str">
        <f t="shared" si="45"/>
        <v>False Negative</v>
      </c>
    </row>
    <row r="1477" spans="1:5" x14ac:dyDescent="0.3">
      <c r="A1477" s="8">
        <v>15642997</v>
      </c>
      <c r="B1477" s="8">
        <v>0</v>
      </c>
      <c r="C1477" s="8">
        <v>1</v>
      </c>
      <c r="D1477" s="27" t="str">
        <f t="shared" si="44"/>
        <v>01</v>
      </c>
      <c r="E1477" s="28" t="str">
        <f t="shared" si="45"/>
        <v>False Negative</v>
      </c>
    </row>
    <row r="1478" spans="1:5" x14ac:dyDescent="0.3">
      <c r="A1478" s="8">
        <v>15624596</v>
      </c>
      <c r="B1478" s="8">
        <v>0</v>
      </c>
      <c r="C1478" s="8">
        <v>1</v>
      </c>
      <c r="D1478" s="27" t="str">
        <f t="shared" si="44"/>
        <v>01</v>
      </c>
      <c r="E1478" s="28" t="str">
        <f t="shared" si="45"/>
        <v>False Negative</v>
      </c>
    </row>
    <row r="1479" spans="1:5" x14ac:dyDescent="0.3">
      <c r="A1479" s="8">
        <v>15593094</v>
      </c>
      <c r="B1479" s="8">
        <v>1</v>
      </c>
      <c r="C1479" s="8">
        <v>0</v>
      </c>
      <c r="D1479" s="27" t="str">
        <f t="shared" si="44"/>
        <v>10</v>
      </c>
      <c r="E1479" s="28" t="str">
        <f t="shared" si="45"/>
        <v>False Positive</v>
      </c>
    </row>
    <row r="1480" spans="1:5" x14ac:dyDescent="0.3">
      <c r="A1480" s="8">
        <v>15574137</v>
      </c>
      <c r="B1480" s="8">
        <v>0</v>
      </c>
      <c r="C1480" s="8">
        <v>0</v>
      </c>
      <c r="D1480" s="27" t="str">
        <f t="shared" si="44"/>
        <v>00</v>
      </c>
      <c r="E1480" s="28" t="str">
        <f t="shared" si="45"/>
        <v>True Negative</v>
      </c>
    </row>
    <row r="1481" spans="1:5" x14ac:dyDescent="0.3">
      <c r="A1481" s="8">
        <v>15671148</v>
      </c>
      <c r="B1481" s="8">
        <v>0</v>
      </c>
      <c r="C1481" s="8">
        <v>0</v>
      </c>
      <c r="D1481" s="27" t="str">
        <f t="shared" ref="D1481:D1544" si="46">_xlfn.CONCAT(B1481,C1481)</f>
        <v>00</v>
      </c>
      <c r="E1481" s="28" t="str">
        <f t="shared" ref="E1481:E1544" si="47">VLOOKUP(D1481,$D$2:$E$5,2,FALSE)</f>
        <v>True Negative</v>
      </c>
    </row>
    <row r="1482" spans="1:5" x14ac:dyDescent="0.3">
      <c r="A1482" s="8">
        <v>15721921</v>
      </c>
      <c r="B1482" s="8">
        <v>0</v>
      </c>
      <c r="C1482" s="8">
        <v>0</v>
      </c>
      <c r="D1482" s="27" t="str">
        <f t="shared" si="46"/>
        <v>00</v>
      </c>
      <c r="E1482" s="28" t="str">
        <f t="shared" si="47"/>
        <v>True Negative</v>
      </c>
    </row>
    <row r="1483" spans="1:5" x14ac:dyDescent="0.3">
      <c r="A1483" s="8">
        <v>15632050</v>
      </c>
      <c r="B1483" s="8">
        <v>0</v>
      </c>
      <c r="C1483" s="8">
        <v>1</v>
      </c>
      <c r="D1483" s="27" t="str">
        <f t="shared" si="46"/>
        <v>01</v>
      </c>
      <c r="E1483" s="28" t="str">
        <f t="shared" si="47"/>
        <v>False Negative</v>
      </c>
    </row>
    <row r="1484" spans="1:5" x14ac:dyDescent="0.3">
      <c r="A1484" s="8">
        <v>15759991</v>
      </c>
      <c r="B1484" s="8">
        <v>0</v>
      </c>
      <c r="C1484" s="8">
        <v>1</v>
      </c>
      <c r="D1484" s="27" t="str">
        <f t="shared" si="46"/>
        <v>01</v>
      </c>
      <c r="E1484" s="28" t="str">
        <f t="shared" si="47"/>
        <v>False Negative</v>
      </c>
    </row>
    <row r="1485" spans="1:5" x14ac:dyDescent="0.3">
      <c r="A1485" s="8">
        <v>15686780</v>
      </c>
      <c r="B1485" s="8">
        <v>0</v>
      </c>
      <c r="C1485" s="8">
        <v>1</v>
      </c>
      <c r="D1485" s="27" t="str">
        <f t="shared" si="46"/>
        <v>01</v>
      </c>
      <c r="E1485" s="28" t="str">
        <f t="shared" si="47"/>
        <v>False Negative</v>
      </c>
    </row>
    <row r="1486" spans="1:5" x14ac:dyDescent="0.3">
      <c r="A1486" s="8">
        <v>15661330</v>
      </c>
      <c r="B1486" s="8">
        <v>0</v>
      </c>
      <c r="C1486" s="8">
        <v>0</v>
      </c>
      <c r="D1486" s="27" t="str">
        <f t="shared" si="46"/>
        <v>00</v>
      </c>
      <c r="E1486" s="28" t="str">
        <f t="shared" si="47"/>
        <v>True Negative</v>
      </c>
    </row>
    <row r="1487" spans="1:5" x14ac:dyDescent="0.3">
      <c r="A1487" s="8">
        <v>15781272</v>
      </c>
      <c r="B1487" s="8">
        <v>1</v>
      </c>
      <c r="C1487" s="8">
        <v>0</v>
      </c>
      <c r="D1487" s="27" t="str">
        <f t="shared" si="46"/>
        <v>10</v>
      </c>
      <c r="E1487" s="28" t="str">
        <f t="shared" si="47"/>
        <v>False Positive</v>
      </c>
    </row>
    <row r="1488" spans="1:5" x14ac:dyDescent="0.3">
      <c r="A1488" s="8">
        <v>15771750</v>
      </c>
      <c r="B1488" s="8">
        <v>0</v>
      </c>
      <c r="C1488" s="8">
        <v>1</v>
      </c>
      <c r="D1488" s="27" t="str">
        <f t="shared" si="46"/>
        <v>01</v>
      </c>
      <c r="E1488" s="28" t="str">
        <f t="shared" si="47"/>
        <v>False Negative</v>
      </c>
    </row>
    <row r="1489" spans="1:5" x14ac:dyDescent="0.3">
      <c r="A1489" s="8">
        <v>15569274</v>
      </c>
      <c r="B1489" s="8">
        <v>1</v>
      </c>
      <c r="C1489" s="8">
        <v>1</v>
      </c>
      <c r="D1489" s="27" t="str">
        <f t="shared" si="46"/>
        <v>11</v>
      </c>
      <c r="E1489" s="28" t="str">
        <f t="shared" si="47"/>
        <v>True Positive</v>
      </c>
    </row>
    <row r="1490" spans="1:5" x14ac:dyDescent="0.3">
      <c r="A1490" s="8">
        <v>15654408</v>
      </c>
      <c r="B1490" s="8">
        <v>0</v>
      </c>
      <c r="C1490" s="8">
        <v>0</v>
      </c>
      <c r="D1490" s="27" t="str">
        <f t="shared" si="46"/>
        <v>00</v>
      </c>
      <c r="E1490" s="28" t="str">
        <f t="shared" si="47"/>
        <v>True Negative</v>
      </c>
    </row>
    <row r="1491" spans="1:5" x14ac:dyDescent="0.3">
      <c r="A1491" s="8">
        <v>15676958</v>
      </c>
      <c r="B1491" s="8">
        <v>0</v>
      </c>
      <c r="C1491" s="8">
        <v>0</v>
      </c>
      <c r="D1491" s="27" t="str">
        <f t="shared" si="46"/>
        <v>00</v>
      </c>
      <c r="E1491" s="28" t="str">
        <f t="shared" si="47"/>
        <v>True Negative</v>
      </c>
    </row>
    <row r="1492" spans="1:5" x14ac:dyDescent="0.3">
      <c r="A1492" s="8">
        <v>15656263</v>
      </c>
      <c r="B1492" s="8">
        <v>0</v>
      </c>
      <c r="C1492" s="8">
        <v>0</v>
      </c>
      <c r="D1492" s="27" t="str">
        <f t="shared" si="46"/>
        <v>00</v>
      </c>
      <c r="E1492" s="28" t="str">
        <f t="shared" si="47"/>
        <v>True Negative</v>
      </c>
    </row>
    <row r="1493" spans="1:5" x14ac:dyDescent="0.3">
      <c r="A1493" s="8">
        <v>15640464</v>
      </c>
      <c r="B1493" s="8">
        <v>0</v>
      </c>
      <c r="C1493" s="8">
        <v>0</v>
      </c>
      <c r="D1493" s="27" t="str">
        <f t="shared" si="46"/>
        <v>00</v>
      </c>
      <c r="E1493" s="28" t="str">
        <f t="shared" si="47"/>
        <v>True Negative</v>
      </c>
    </row>
    <row r="1494" spans="1:5" x14ac:dyDescent="0.3">
      <c r="A1494" s="8">
        <v>15722122</v>
      </c>
      <c r="B1494" s="8">
        <v>0</v>
      </c>
      <c r="C1494" s="8">
        <v>1</v>
      </c>
      <c r="D1494" s="27" t="str">
        <f t="shared" si="46"/>
        <v>01</v>
      </c>
      <c r="E1494" s="28" t="str">
        <f t="shared" si="47"/>
        <v>False Negative</v>
      </c>
    </row>
    <row r="1495" spans="1:5" x14ac:dyDescent="0.3">
      <c r="A1495" s="8">
        <v>15634936</v>
      </c>
      <c r="B1495" s="8">
        <v>0</v>
      </c>
      <c r="C1495" s="8">
        <v>0</v>
      </c>
      <c r="D1495" s="27" t="str">
        <f t="shared" si="46"/>
        <v>00</v>
      </c>
      <c r="E1495" s="28" t="str">
        <f t="shared" si="47"/>
        <v>True Negative</v>
      </c>
    </row>
    <row r="1496" spans="1:5" x14ac:dyDescent="0.3">
      <c r="A1496" s="8">
        <v>15575935</v>
      </c>
      <c r="B1496" s="8">
        <v>1</v>
      </c>
      <c r="C1496" s="8">
        <v>0</v>
      </c>
      <c r="D1496" s="27" t="str">
        <f t="shared" si="46"/>
        <v>10</v>
      </c>
      <c r="E1496" s="28" t="str">
        <f t="shared" si="47"/>
        <v>False Positive</v>
      </c>
    </row>
    <row r="1497" spans="1:5" x14ac:dyDescent="0.3">
      <c r="A1497" s="8">
        <v>15634491</v>
      </c>
      <c r="B1497" s="8">
        <v>0</v>
      </c>
      <c r="C1497" s="8">
        <v>0</v>
      </c>
      <c r="D1497" s="27" t="str">
        <f t="shared" si="46"/>
        <v>00</v>
      </c>
      <c r="E1497" s="28" t="str">
        <f t="shared" si="47"/>
        <v>True Negative</v>
      </c>
    </row>
    <row r="1498" spans="1:5" x14ac:dyDescent="0.3">
      <c r="A1498" s="8">
        <v>15691004</v>
      </c>
      <c r="B1498" s="8">
        <v>1</v>
      </c>
      <c r="C1498" s="8">
        <v>0</v>
      </c>
      <c r="D1498" s="27" t="str">
        <f t="shared" si="46"/>
        <v>10</v>
      </c>
      <c r="E1498" s="28" t="str">
        <f t="shared" si="47"/>
        <v>False Positive</v>
      </c>
    </row>
    <row r="1499" spans="1:5" x14ac:dyDescent="0.3">
      <c r="A1499" s="8">
        <v>15733447</v>
      </c>
      <c r="B1499" s="8">
        <v>1</v>
      </c>
      <c r="C1499" s="8">
        <v>1</v>
      </c>
      <c r="D1499" s="27" t="str">
        <f t="shared" si="46"/>
        <v>11</v>
      </c>
      <c r="E1499" s="28" t="str">
        <f t="shared" si="47"/>
        <v>True Positive</v>
      </c>
    </row>
    <row r="1500" spans="1:5" x14ac:dyDescent="0.3">
      <c r="A1500" s="8">
        <v>15679062</v>
      </c>
      <c r="B1500" s="8">
        <v>0</v>
      </c>
      <c r="C1500" s="8">
        <v>0</v>
      </c>
      <c r="D1500" s="27" t="str">
        <f t="shared" si="46"/>
        <v>00</v>
      </c>
      <c r="E1500" s="28" t="str">
        <f t="shared" si="47"/>
        <v>True Negative</v>
      </c>
    </row>
    <row r="1501" spans="1:5" x14ac:dyDescent="0.3">
      <c r="A1501" s="8">
        <v>15771857</v>
      </c>
      <c r="B1501" s="8">
        <v>0</v>
      </c>
      <c r="C1501" s="8">
        <v>0</v>
      </c>
      <c r="D1501" s="27" t="str">
        <f t="shared" si="46"/>
        <v>00</v>
      </c>
      <c r="E1501" s="28" t="str">
        <f t="shared" si="47"/>
        <v>True Negative</v>
      </c>
    </row>
    <row r="1502" spans="1:5" x14ac:dyDescent="0.3">
      <c r="A1502" s="8">
        <v>15772341</v>
      </c>
      <c r="B1502" s="8">
        <v>0</v>
      </c>
      <c r="C1502" s="8">
        <v>0</v>
      </c>
      <c r="D1502" s="27" t="str">
        <f t="shared" si="46"/>
        <v>00</v>
      </c>
      <c r="E1502" s="28" t="str">
        <f t="shared" si="47"/>
        <v>True Negative</v>
      </c>
    </row>
    <row r="1503" spans="1:5" x14ac:dyDescent="0.3">
      <c r="A1503" s="8">
        <v>15792986</v>
      </c>
      <c r="B1503" s="8">
        <v>1</v>
      </c>
      <c r="C1503" s="8">
        <v>1</v>
      </c>
      <c r="D1503" s="27" t="str">
        <f t="shared" si="46"/>
        <v>11</v>
      </c>
      <c r="E1503" s="28" t="str">
        <f t="shared" si="47"/>
        <v>True Positive</v>
      </c>
    </row>
    <row r="1504" spans="1:5" x14ac:dyDescent="0.3">
      <c r="A1504" s="8">
        <v>15727703</v>
      </c>
      <c r="B1504" s="8">
        <v>0</v>
      </c>
      <c r="C1504" s="8">
        <v>0</v>
      </c>
      <c r="D1504" s="27" t="str">
        <f t="shared" si="46"/>
        <v>00</v>
      </c>
      <c r="E1504" s="28" t="str">
        <f t="shared" si="47"/>
        <v>True Negative</v>
      </c>
    </row>
    <row r="1505" spans="1:5" x14ac:dyDescent="0.3">
      <c r="A1505" s="8">
        <v>15646784</v>
      </c>
      <c r="B1505" s="8">
        <v>0</v>
      </c>
      <c r="C1505" s="8">
        <v>0</v>
      </c>
      <c r="D1505" s="27" t="str">
        <f t="shared" si="46"/>
        <v>00</v>
      </c>
      <c r="E1505" s="28" t="str">
        <f t="shared" si="47"/>
        <v>True Negative</v>
      </c>
    </row>
    <row r="1506" spans="1:5" x14ac:dyDescent="0.3">
      <c r="A1506" s="8">
        <v>15644692</v>
      </c>
      <c r="B1506" s="8">
        <v>1</v>
      </c>
      <c r="C1506" s="8">
        <v>1</v>
      </c>
      <c r="D1506" s="27" t="str">
        <f t="shared" si="46"/>
        <v>11</v>
      </c>
      <c r="E1506" s="28" t="str">
        <f t="shared" si="47"/>
        <v>True Positive</v>
      </c>
    </row>
    <row r="1507" spans="1:5" x14ac:dyDescent="0.3">
      <c r="A1507" s="8">
        <v>15771383</v>
      </c>
      <c r="B1507" s="8">
        <v>0</v>
      </c>
      <c r="C1507" s="8">
        <v>1</v>
      </c>
      <c r="D1507" s="27" t="str">
        <f t="shared" si="46"/>
        <v>01</v>
      </c>
      <c r="E1507" s="28" t="str">
        <f t="shared" si="47"/>
        <v>False Negative</v>
      </c>
    </row>
    <row r="1508" spans="1:5" x14ac:dyDescent="0.3">
      <c r="A1508" s="8">
        <v>15632521</v>
      </c>
      <c r="B1508" s="8">
        <v>0</v>
      </c>
      <c r="C1508" s="8">
        <v>0</v>
      </c>
      <c r="D1508" s="27" t="str">
        <f t="shared" si="46"/>
        <v>00</v>
      </c>
      <c r="E1508" s="28" t="str">
        <f t="shared" si="47"/>
        <v>True Negative</v>
      </c>
    </row>
    <row r="1509" spans="1:5" x14ac:dyDescent="0.3">
      <c r="A1509" s="8">
        <v>15584477</v>
      </c>
      <c r="B1509" s="8">
        <v>0</v>
      </c>
      <c r="C1509" s="8">
        <v>1</v>
      </c>
      <c r="D1509" s="27" t="str">
        <f t="shared" si="46"/>
        <v>01</v>
      </c>
      <c r="E1509" s="28" t="str">
        <f t="shared" si="47"/>
        <v>False Negative</v>
      </c>
    </row>
    <row r="1510" spans="1:5" x14ac:dyDescent="0.3">
      <c r="A1510" s="8">
        <v>15614893</v>
      </c>
      <c r="B1510" s="8">
        <v>0</v>
      </c>
      <c r="C1510" s="8">
        <v>0</v>
      </c>
      <c r="D1510" s="27" t="str">
        <f t="shared" si="46"/>
        <v>00</v>
      </c>
      <c r="E1510" s="28" t="str">
        <f t="shared" si="47"/>
        <v>True Negative</v>
      </c>
    </row>
    <row r="1511" spans="1:5" x14ac:dyDescent="0.3">
      <c r="A1511" s="8">
        <v>15744942</v>
      </c>
      <c r="B1511" s="8">
        <v>1</v>
      </c>
      <c r="C1511" s="8">
        <v>1</v>
      </c>
      <c r="D1511" s="27" t="str">
        <f t="shared" si="46"/>
        <v>11</v>
      </c>
      <c r="E1511" s="28" t="str">
        <f t="shared" si="47"/>
        <v>True Positive</v>
      </c>
    </row>
    <row r="1512" spans="1:5" x14ac:dyDescent="0.3">
      <c r="A1512" s="8">
        <v>15777122</v>
      </c>
      <c r="B1512" s="8">
        <v>0</v>
      </c>
      <c r="C1512" s="8">
        <v>0</v>
      </c>
      <c r="D1512" s="27" t="str">
        <f t="shared" si="46"/>
        <v>00</v>
      </c>
      <c r="E1512" s="28" t="str">
        <f t="shared" si="47"/>
        <v>True Negative</v>
      </c>
    </row>
    <row r="1513" spans="1:5" x14ac:dyDescent="0.3">
      <c r="A1513" s="8">
        <v>15775067</v>
      </c>
      <c r="B1513" s="8">
        <v>1</v>
      </c>
      <c r="C1513" s="8">
        <v>0</v>
      </c>
      <c r="D1513" s="27" t="str">
        <f t="shared" si="46"/>
        <v>10</v>
      </c>
      <c r="E1513" s="28" t="str">
        <f t="shared" si="47"/>
        <v>False Positive</v>
      </c>
    </row>
    <row r="1514" spans="1:5" x14ac:dyDescent="0.3">
      <c r="A1514" s="8">
        <v>15602851</v>
      </c>
      <c r="B1514" s="8">
        <v>0</v>
      </c>
      <c r="C1514" s="8">
        <v>0</v>
      </c>
      <c r="D1514" s="27" t="str">
        <f t="shared" si="46"/>
        <v>00</v>
      </c>
      <c r="E1514" s="28" t="str">
        <f t="shared" si="47"/>
        <v>True Negative</v>
      </c>
    </row>
    <row r="1515" spans="1:5" x14ac:dyDescent="0.3">
      <c r="A1515" s="8">
        <v>15802857</v>
      </c>
      <c r="B1515" s="8">
        <v>0</v>
      </c>
      <c r="C1515" s="8">
        <v>1</v>
      </c>
      <c r="D1515" s="27" t="str">
        <f t="shared" si="46"/>
        <v>01</v>
      </c>
      <c r="E1515" s="28" t="str">
        <f t="shared" si="47"/>
        <v>False Negative</v>
      </c>
    </row>
    <row r="1516" spans="1:5" x14ac:dyDescent="0.3">
      <c r="A1516" s="8">
        <v>15701175</v>
      </c>
      <c r="B1516" s="8">
        <v>0</v>
      </c>
      <c r="C1516" s="8">
        <v>1</v>
      </c>
      <c r="D1516" s="27" t="str">
        <f t="shared" si="46"/>
        <v>01</v>
      </c>
      <c r="E1516" s="28" t="str">
        <f t="shared" si="47"/>
        <v>False Negative</v>
      </c>
    </row>
    <row r="1517" spans="1:5" x14ac:dyDescent="0.3">
      <c r="A1517" s="8">
        <v>15783019</v>
      </c>
      <c r="B1517" s="8">
        <v>1</v>
      </c>
      <c r="C1517" s="8">
        <v>1</v>
      </c>
      <c r="D1517" s="27" t="str">
        <f t="shared" si="46"/>
        <v>11</v>
      </c>
      <c r="E1517" s="28" t="str">
        <f t="shared" si="47"/>
        <v>True Positive</v>
      </c>
    </row>
    <row r="1518" spans="1:5" x14ac:dyDescent="0.3">
      <c r="A1518" s="8">
        <v>15728912</v>
      </c>
      <c r="B1518" s="8">
        <v>0</v>
      </c>
      <c r="C1518" s="8">
        <v>1</v>
      </c>
      <c r="D1518" s="27" t="str">
        <f t="shared" si="46"/>
        <v>01</v>
      </c>
      <c r="E1518" s="28" t="str">
        <f t="shared" si="47"/>
        <v>False Negative</v>
      </c>
    </row>
    <row r="1519" spans="1:5" x14ac:dyDescent="0.3">
      <c r="A1519" s="8">
        <v>15737556</v>
      </c>
      <c r="B1519" s="8">
        <v>1</v>
      </c>
      <c r="C1519" s="8">
        <v>0</v>
      </c>
      <c r="D1519" s="27" t="str">
        <f t="shared" si="46"/>
        <v>10</v>
      </c>
      <c r="E1519" s="28" t="str">
        <f t="shared" si="47"/>
        <v>False Positive</v>
      </c>
    </row>
    <row r="1520" spans="1:5" x14ac:dyDescent="0.3">
      <c r="A1520" s="8">
        <v>15671610</v>
      </c>
      <c r="B1520" s="8">
        <v>0</v>
      </c>
      <c r="C1520" s="8">
        <v>0</v>
      </c>
      <c r="D1520" s="27" t="str">
        <f t="shared" si="46"/>
        <v>00</v>
      </c>
      <c r="E1520" s="28" t="str">
        <f t="shared" si="47"/>
        <v>True Negative</v>
      </c>
    </row>
    <row r="1521" spans="1:5" x14ac:dyDescent="0.3">
      <c r="A1521" s="8">
        <v>15625092</v>
      </c>
      <c r="B1521" s="8">
        <v>1</v>
      </c>
      <c r="C1521" s="8">
        <v>1</v>
      </c>
      <c r="D1521" s="27" t="str">
        <f t="shared" si="46"/>
        <v>11</v>
      </c>
      <c r="E1521" s="28" t="str">
        <f t="shared" si="47"/>
        <v>True Positive</v>
      </c>
    </row>
    <row r="1522" spans="1:5" x14ac:dyDescent="0.3">
      <c r="A1522" s="8">
        <v>15741032</v>
      </c>
      <c r="B1522" s="8">
        <v>0</v>
      </c>
      <c r="C1522" s="8">
        <v>0</v>
      </c>
      <c r="D1522" s="27" t="str">
        <f t="shared" si="46"/>
        <v>00</v>
      </c>
      <c r="E1522" s="28" t="str">
        <f t="shared" si="47"/>
        <v>True Negative</v>
      </c>
    </row>
    <row r="1523" spans="1:5" x14ac:dyDescent="0.3">
      <c r="A1523" s="8">
        <v>15805769</v>
      </c>
      <c r="B1523" s="8">
        <v>0</v>
      </c>
      <c r="C1523" s="8">
        <v>0</v>
      </c>
      <c r="D1523" s="27" t="str">
        <f t="shared" si="46"/>
        <v>00</v>
      </c>
      <c r="E1523" s="28" t="str">
        <f t="shared" si="47"/>
        <v>True Negative</v>
      </c>
    </row>
    <row r="1524" spans="1:5" x14ac:dyDescent="0.3">
      <c r="A1524" s="8">
        <v>15777599</v>
      </c>
      <c r="B1524" s="8">
        <v>0</v>
      </c>
      <c r="C1524" s="8">
        <v>0</v>
      </c>
      <c r="D1524" s="27" t="str">
        <f t="shared" si="46"/>
        <v>00</v>
      </c>
      <c r="E1524" s="28" t="str">
        <f t="shared" si="47"/>
        <v>True Negative</v>
      </c>
    </row>
    <row r="1525" spans="1:5" x14ac:dyDescent="0.3">
      <c r="A1525" s="8">
        <v>15627741</v>
      </c>
      <c r="B1525" s="8">
        <v>0</v>
      </c>
      <c r="C1525" s="8">
        <v>0</v>
      </c>
      <c r="D1525" s="27" t="str">
        <f t="shared" si="46"/>
        <v>00</v>
      </c>
      <c r="E1525" s="28" t="str">
        <f t="shared" si="47"/>
        <v>True Negative</v>
      </c>
    </row>
    <row r="1526" spans="1:5" x14ac:dyDescent="0.3">
      <c r="A1526" s="8">
        <v>15805429</v>
      </c>
      <c r="B1526" s="8">
        <v>0</v>
      </c>
      <c r="C1526" s="8">
        <v>0</v>
      </c>
      <c r="D1526" s="27" t="str">
        <f t="shared" si="46"/>
        <v>00</v>
      </c>
      <c r="E1526" s="28" t="str">
        <f t="shared" si="47"/>
        <v>True Negative</v>
      </c>
    </row>
    <row r="1527" spans="1:5" x14ac:dyDescent="0.3">
      <c r="A1527" s="8">
        <v>15749727</v>
      </c>
      <c r="B1527" s="8">
        <v>0</v>
      </c>
      <c r="C1527" s="8">
        <v>0</v>
      </c>
      <c r="D1527" s="27" t="str">
        <f t="shared" si="46"/>
        <v>00</v>
      </c>
      <c r="E1527" s="28" t="str">
        <f t="shared" si="47"/>
        <v>True Negative</v>
      </c>
    </row>
    <row r="1528" spans="1:5" x14ac:dyDescent="0.3">
      <c r="A1528" s="8">
        <v>15744691</v>
      </c>
      <c r="B1528" s="8">
        <v>0</v>
      </c>
      <c r="C1528" s="8">
        <v>1</v>
      </c>
      <c r="D1528" s="27" t="str">
        <f t="shared" si="46"/>
        <v>01</v>
      </c>
      <c r="E1528" s="28" t="str">
        <f t="shared" si="47"/>
        <v>False Negative</v>
      </c>
    </row>
    <row r="1529" spans="1:5" x14ac:dyDescent="0.3">
      <c r="A1529" s="8">
        <v>15572728</v>
      </c>
      <c r="B1529" s="8">
        <v>0</v>
      </c>
      <c r="C1529" s="8">
        <v>1</v>
      </c>
      <c r="D1529" s="27" t="str">
        <f t="shared" si="46"/>
        <v>01</v>
      </c>
      <c r="E1529" s="28" t="str">
        <f t="shared" si="47"/>
        <v>False Negative</v>
      </c>
    </row>
    <row r="1530" spans="1:5" x14ac:dyDescent="0.3">
      <c r="A1530" s="8">
        <v>15806284</v>
      </c>
      <c r="B1530" s="8">
        <v>0</v>
      </c>
      <c r="C1530" s="8">
        <v>0</v>
      </c>
      <c r="D1530" s="27" t="str">
        <f t="shared" si="46"/>
        <v>00</v>
      </c>
      <c r="E1530" s="28" t="str">
        <f t="shared" si="47"/>
        <v>True Negative</v>
      </c>
    </row>
    <row r="1531" spans="1:5" x14ac:dyDescent="0.3">
      <c r="A1531" s="8">
        <v>15579915</v>
      </c>
      <c r="B1531" s="8">
        <v>0</v>
      </c>
      <c r="C1531" s="8">
        <v>0</v>
      </c>
      <c r="D1531" s="27" t="str">
        <f t="shared" si="46"/>
        <v>00</v>
      </c>
      <c r="E1531" s="28" t="str">
        <f t="shared" si="47"/>
        <v>True Negative</v>
      </c>
    </row>
    <row r="1532" spans="1:5" x14ac:dyDescent="0.3">
      <c r="A1532" s="8">
        <v>15592578</v>
      </c>
      <c r="B1532" s="8">
        <v>0</v>
      </c>
      <c r="C1532" s="8">
        <v>1</v>
      </c>
      <c r="D1532" s="27" t="str">
        <f t="shared" si="46"/>
        <v>01</v>
      </c>
      <c r="E1532" s="28" t="str">
        <f t="shared" si="47"/>
        <v>False Negative</v>
      </c>
    </row>
    <row r="1533" spans="1:5" x14ac:dyDescent="0.3">
      <c r="A1533" s="8">
        <v>15671243</v>
      </c>
      <c r="B1533" s="8">
        <v>0</v>
      </c>
      <c r="C1533" s="8">
        <v>1</v>
      </c>
      <c r="D1533" s="27" t="str">
        <f t="shared" si="46"/>
        <v>01</v>
      </c>
      <c r="E1533" s="28" t="str">
        <f t="shared" si="47"/>
        <v>False Negative</v>
      </c>
    </row>
    <row r="1534" spans="1:5" x14ac:dyDescent="0.3">
      <c r="A1534" s="8">
        <v>15775709</v>
      </c>
      <c r="B1534" s="8">
        <v>0</v>
      </c>
      <c r="C1534" s="8">
        <v>1</v>
      </c>
      <c r="D1534" s="27" t="str">
        <f t="shared" si="46"/>
        <v>01</v>
      </c>
      <c r="E1534" s="28" t="str">
        <f t="shared" si="47"/>
        <v>False Negative</v>
      </c>
    </row>
    <row r="1535" spans="1:5" x14ac:dyDescent="0.3">
      <c r="A1535" s="8">
        <v>15702631</v>
      </c>
      <c r="B1535" s="8">
        <v>0</v>
      </c>
      <c r="C1535" s="8">
        <v>0</v>
      </c>
      <c r="D1535" s="27" t="str">
        <f t="shared" si="46"/>
        <v>00</v>
      </c>
      <c r="E1535" s="28" t="str">
        <f t="shared" si="47"/>
        <v>True Negative</v>
      </c>
    </row>
    <row r="1536" spans="1:5" x14ac:dyDescent="0.3">
      <c r="A1536" s="8">
        <v>15602282</v>
      </c>
      <c r="B1536" s="8">
        <v>1</v>
      </c>
      <c r="C1536" s="8">
        <v>1</v>
      </c>
      <c r="D1536" s="27" t="str">
        <f t="shared" si="46"/>
        <v>11</v>
      </c>
      <c r="E1536" s="28" t="str">
        <f t="shared" si="47"/>
        <v>True Positive</v>
      </c>
    </row>
    <row r="1537" spans="1:5" x14ac:dyDescent="0.3">
      <c r="A1537" s="8">
        <v>15740878</v>
      </c>
      <c r="B1537" s="8">
        <v>0</v>
      </c>
      <c r="C1537" s="8">
        <v>0</v>
      </c>
      <c r="D1537" s="27" t="str">
        <f t="shared" si="46"/>
        <v>00</v>
      </c>
      <c r="E1537" s="28" t="str">
        <f t="shared" si="47"/>
        <v>True Negative</v>
      </c>
    </row>
    <row r="1538" spans="1:5" x14ac:dyDescent="0.3">
      <c r="A1538" s="8">
        <v>15794468</v>
      </c>
      <c r="B1538" s="8">
        <v>0</v>
      </c>
      <c r="C1538" s="8">
        <v>1</v>
      </c>
      <c r="D1538" s="27" t="str">
        <f t="shared" si="46"/>
        <v>01</v>
      </c>
      <c r="E1538" s="28" t="str">
        <f t="shared" si="47"/>
        <v>False Negative</v>
      </c>
    </row>
    <row r="1539" spans="1:5" x14ac:dyDescent="0.3">
      <c r="A1539" s="8">
        <v>15800295</v>
      </c>
      <c r="B1539" s="8">
        <v>0</v>
      </c>
      <c r="C1539" s="8">
        <v>0</v>
      </c>
      <c r="D1539" s="27" t="str">
        <f t="shared" si="46"/>
        <v>00</v>
      </c>
      <c r="E1539" s="28" t="str">
        <f t="shared" si="47"/>
        <v>True Negative</v>
      </c>
    </row>
    <row r="1540" spans="1:5" x14ac:dyDescent="0.3">
      <c r="A1540" s="8">
        <v>15672397</v>
      </c>
      <c r="B1540" s="8">
        <v>0</v>
      </c>
      <c r="C1540" s="8">
        <v>1</v>
      </c>
      <c r="D1540" s="27" t="str">
        <f t="shared" si="46"/>
        <v>01</v>
      </c>
      <c r="E1540" s="28" t="str">
        <f t="shared" si="47"/>
        <v>False Negative</v>
      </c>
    </row>
    <row r="1541" spans="1:5" x14ac:dyDescent="0.3">
      <c r="A1541" s="8">
        <v>15684921</v>
      </c>
      <c r="B1541" s="8">
        <v>0</v>
      </c>
      <c r="C1541" s="8">
        <v>0</v>
      </c>
      <c r="D1541" s="27" t="str">
        <f t="shared" si="46"/>
        <v>00</v>
      </c>
      <c r="E1541" s="28" t="str">
        <f t="shared" si="47"/>
        <v>True Negative</v>
      </c>
    </row>
    <row r="1542" spans="1:5" x14ac:dyDescent="0.3">
      <c r="A1542" s="8">
        <v>15720676</v>
      </c>
      <c r="B1542" s="8">
        <v>0</v>
      </c>
      <c r="C1542" s="8">
        <v>1</v>
      </c>
      <c r="D1542" s="27" t="str">
        <f t="shared" si="46"/>
        <v>01</v>
      </c>
      <c r="E1542" s="28" t="str">
        <f t="shared" si="47"/>
        <v>False Negative</v>
      </c>
    </row>
    <row r="1543" spans="1:5" x14ac:dyDescent="0.3">
      <c r="A1543" s="8">
        <v>15731829</v>
      </c>
      <c r="B1543" s="8">
        <v>0</v>
      </c>
      <c r="C1543" s="8">
        <v>0</v>
      </c>
      <c r="D1543" s="27" t="str">
        <f t="shared" si="46"/>
        <v>00</v>
      </c>
      <c r="E1543" s="28" t="str">
        <f t="shared" si="47"/>
        <v>True Negative</v>
      </c>
    </row>
    <row r="1544" spans="1:5" x14ac:dyDescent="0.3">
      <c r="A1544" s="8">
        <v>15764405</v>
      </c>
      <c r="B1544" s="8">
        <v>0</v>
      </c>
      <c r="C1544" s="8">
        <v>0</v>
      </c>
      <c r="D1544" s="27" t="str">
        <f t="shared" si="46"/>
        <v>00</v>
      </c>
      <c r="E1544" s="28" t="str">
        <f t="shared" si="47"/>
        <v>True Negative</v>
      </c>
    </row>
    <row r="1545" spans="1:5" x14ac:dyDescent="0.3">
      <c r="A1545" s="8">
        <v>15666856</v>
      </c>
      <c r="B1545" s="8">
        <v>0</v>
      </c>
      <c r="C1545" s="8">
        <v>0</v>
      </c>
      <c r="D1545" s="27" t="str">
        <f t="shared" ref="D1545:D1608" si="48">_xlfn.CONCAT(B1545,C1545)</f>
        <v>00</v>
      </c>
      <c r="E1545" s="28" t="str">
        <f t="shared" ref="E1545:E1608" si="49">VLOOKUP(D1545,$D$2:$E$5,2,FALSE)</f>
        <v>True Negative</v>
      </c>
    </row>
    <row r="1546" spans="1:5" x14ac:dyDescent="0.3">
      <c r="A1546" s="8">
        <v>15687372</v>
      </c>
      <c r="B1546" s="8">
        <v>1</v>
      </c>
      <c r="C1546" s="8">
        <v>0</v>
      </c>
      <c r="D1546" s="27" t="str">
        <f t="shared" si="48"/>
        <v>10</v>
      </c>
      <c r="E1546" s="28" t="str">
        <f t="shared" si="49"/>
        <v>False Positive</v>
      </c>
    </row>
    <row r="1547" spans="1:5" x14ac:dyDescent="0.3">
      <c r="A1547" s="8">
        <v>15631882</v>
      </c>
      <c r="B1547" s="8">
        <v>0</v>
      </c>
      <c r="C1547" s="8">
        <v>0</v>
      </c>
      <c r="D1547" s="27" t="str">
        <f t="shared" si="48"/>
        <v>00</v>
      </c>
      <c r="E1547" s="28" t="str">
        <f t="shared" si="49"/>
        <v>True Negative</v>
      </c>
    </row>
    <row r="1548" spans="1:5" x14ac:dyDescent="0.3">
      <c r="A1548" s="8">
        <v>15742442</v>
      </c>
      <c r="B1548" s="8">
        <v>0</v>
      </c>
      <c r="C1548" s="8">
        <v>1</v>
      </c>
      <c r="D1548" s="27" t="str">
        <f t="shared" si="48"/>
        <v>01</v>
      </c>
      <c r="E1548" s="28" t="str">
        <f t="shared" si="49"/>
        <v>False Negative</v>
      </c>
    </row>
    <row r="1549" spans="1:5" x14ac:dyDescent="0.3">
      <c r="A1549" s="8">
        <v>15731555</v>
      </c>
      <c r="B1549" s="8">
        <v>1</v>
      </c>
      <c r="C1549" s="8">
        <v>1</v>
      </c>
      <c r="D1549" s="27" t="str">
        <f t="shared" si="48"/>
        <v>11</v>
      </c>
      <c r="E1549" s="28" t="str">
        <f t="shared" si="49"/>
        <v>True Positive</v>
      </c>
    </row>
    <row r="1550" spans="1:5" x14ac:dyDescent="0.3">
      <c r="A1550" s="8">
        <v>15721462</v>
      </c>
      <c r="B1550" s="8">
        <v>0</v>
      </c>
      <c r="C1550" s="8">
        <v>0</v>
      </c>
      <c r="D1550" s="27" t="str">
        <f t="shared" si="48"/>
        <v>00</v>
      </c>
      <c r="E1550" s="28" t="str">
        <f t="shared" si="49"/>
        <v>True Negative</v>
      </c>
    </row>
    <row r="1551" spans="1:5" x14ac:dyDescent="0.3">
      <c r="A1551" s="8">
        <v>15808526</v>
      </c>
      <c r="B1551" s="8">
        <v>1</v>
      </c>
      <c r="C1551" s="8">
        <v>1</v>
      </c>
      <c r="D1551" s="27" t="str">
        <f t="shared" si="48"/>
        <v>11</v>
      </c>
      <c r="E1551" s="28" t="str">
        <f t="shared" si="49"/>
        <v>True Positive</v>
      </c>
    </row>
    <row r="1552" spans="1:5" x14ac:dyDescent="0.3">
      <c r="A1552" s="8">
        <v>15694349</v>
      </c>
      <c r="B1552" s="8">
        <v>0</v>
      </c>
      <c r="C1552" s="8">
        <v>0</v>
      </c>
      <c r="D1552" s="27" t="str">
        <f t="shared" si="48"/>
        <v>00</v>
      </c>
      <c r="E1552" s="28" t="str">
        <f t="shared" si="49"/>
        <v>True Negative</v>
      </c>
    </row>
    <row r="1553" spans="1:5" x14ac:dyDescent="0.3">
      <c r="A1553" s="8">
        <v>15682995</v>
      </c>
      <c r="B1553" s="8">
        <v>0</v>
      </c>
      <c r="C1553" s="8">
        <v>1</v>
      </c>
      <c r="D1553" s="27" t="str">
        <f t="shared" si="48"/>
        <v>01</v>
      </c>
      <c r="E1553" s="28" t="str">
        <f t="shared" si="49"/>
        <v>False Negative</v>
      </c>
    </row>
    <row r="1554" spans="1:5" x14ac:dyDescent="0.3">
      <c r="A1554" s="8">
        <v>15646756</v>
      </c>
      <c r="B1554" s="8">
        <v>0</v>
      </c>
      <c r="C1554" s="8">
        <v>1</v>
      </c>
      <c r="D1554" s="27" t="str">
        <f t="shared" si="48"/>
        <v>01</v>
      </c>
      <c r="E1554" s="28" t="str">
        <f t="shared" si="49"/>
        <v>False Negative</v>
      </c>
    </row>
    <row r="1555" spans="1:5" x14ac:dyDescent="0.3">
      <c r="A1555" s="8">
        <v>15742886</v>
      </c>
      <c r="B1555" s="8">
        <v>0</v>
      </c>
      <c r="C1555" s="8">
        <v>0</v>
      </c>
      <c r="D1555" s="27" t="str">
        <f t="shared" si="48"/>
        <v>00</v>
      </c>
      <c r="E1555" s="28" t="str">
        <f t="shared" si="49"/>
        <v>True Negative</v>
      </c>
    </row>
    <row r="1556" spans="1:5" x14ac:dyDescent="0.3">
      <c r="A1556" s="8">
        <v>15586135</v>
      </c>
      <c r="B1556" s="8">
        <v>0</v>
      </c>
      <c r="C1556" s="8">
        <v>1</v>
      </c>
      <c r="D1556" s="27" t="str">
        <f t="shared" si="48"/>
        <v>01</v>
      </c>
      <c r="E1556" s="28" t="str">
        <f t="shared" si="49"/>
        <v>False Negative</v>
      </c>
    </row>
    <row r="1557" spans="1:5" x14ac:dyDescent="0.3">
      <c r="A1557" s="8">
        <v>15616152</v>
      </c>
      <c r="B1557" s="8">
        <v>0</v>
      </c>
      <c r="C1557" s="8">
        <v>1</v>
      </c>
      <c r="D1557" s="27" t="str">
        <f t="shared" si="48"/>
        <v>01</v>
      </c>
      <c r="E1557" s="28" t="str">
        <f t="shared" si="49"/>
        <v>False Negative</v>
      </c>
    </row>
    <row r="1558" spans="1:5" x14ac:dyDescent="0.3">
      <c r="A1558" s="8">
        <v>15649536</v>
      </c>
      <c r="B1558" s="8">
        <v>0</v>
      </c>
      <c r="C1558" s="8">
        <v>1</v>
      </c>
      <c r="D1558" s="27" t="str">
        <f t="shared" si="48"/>
        <v>01</v>
      </c>
      <c r="E1558" s="28" t="str">
        <f t="shared" si="49"/>
        <v>False Negative</v>
      </c>
    </row>
    <row r="1559" spans="1:5" x14ac:dyDescent="0.3">
      <c r="A1559" s="8">
        <v>15708422</v>
      </c>
      <c r="B1559" s="8">
        <v>0</v>
      </c>
      <c r="C1559" s="8">
        <v>1</v>
      </c>
      <c r="D1559" s="27" t="str">
        <f t="shared" si="48"/>
        <v>01</v>
      </c>
      <c r="E1559" s="28" t="str">
        <f t="shared" si="49"/>
        <v>False Negative</v>
      </c>
    </row>
    <row r="1560" spans="1:5" x14ac:dyDescent="0.3">
      <c r="A1560" s="8">
        <v>15612140</v>
      </c>
      <c r="B1560" s="8">
        <v>0</v>
      </c>
      <c r="C1560" s="8">
        <v>1</v>
      </c>
      <c r="D1560" s="27" t="str">
        <f t="shared" si="48"/>
        <v>01</v>
      </c>
      <c r="E1560" s="28" t="str">
        <f t="shared" si="49"/>
        <v>False Negative</v>
      </c>
    </row>
    <row r="1561" spans="1:5" x14ac:dyDescent="0.3">
      <c r="A1561" s="8">
        <v>15656086</v>
      </c>
      <c r="B1561" s="8">
        <v>1</v>
      </c>
      <c r="C1561" s="8">
        <v>0</v>
      </c>
      <c r="D1561" s="27" t="str">
        <f t="shared" si="48"/>
        <v>10</v>
      </c>
      <c r="E1561" s="28" t="str">
        <f t="shared" si="49"/>
        <v>False Positive</v>
      </c>
    </row>
    <row r="1562" spans="1:5" x14ac:dyDescent="0.3">
      <c r="A1562" s="8">
        <v>15655298</v>
      </c>
      <c r="B1562" s="8">
        <v>0</v>
      </c>
      <c r="C1562" s="8">
        <v>0</v>
      </c>
      <c r="D1562" s="27" t="str">
        <f t="shared" si="48"/>
        <v>00</v>
      </c>
      <c r="E1562" s="28" t="str">
        <f t="shared" si="49"/>
        <v>True Negative</v>
      </c>
    </row>
    <row r="1563" spans="1:5" x14ac:dyDescent="0.3">
      <c r="A1563" s="8">
        <v>15726250</v>
      </c>
      <c r="B1563" s="8">
        <v>0</v>
      </c>
      <c r="C1563" s="8">
        <v>0</v>
      </c>
      <c r="D1563" s="27" t="str">
        <f t="shared" si="48"/>
        <v>00</v>
      </c>
      <c r="E1563" s="28" t="str">
        <f t="shared" si="49"/>
        <v>True Negative</v>
      </c>
    </row>
    <row r="1564" spans="1:5" x14ac:dyDescent="0.3">
      <c r="A1564" s="8">
        <v>15579826</v>
      </c>
      <c r="B1564" s="8">
        <v>0</v>
      </c>
      <c r="C1564" s="8">
        <v>1</v>
      </c>
      <c r="D1564" s="27" t="str">
        <f t="shared" si="48"/>
        <v>01</v>
      </c>
      <c r="E1564" s="28" t="str">
        <f t="shared" si="49"/>
        <v>False Negative</v>
      </c>
    </row>
    <row r="1565" spans="1:5" x14ac:dyDescent="0.3">
      <c r="A1565" s="8">
        <v>15641604</v>
      </c>
      <c r="B1565" s="8">
        <v>1</v>
      </c>
      <c r="C1565" s="8">
        <v>1</v>
      </c>
      <c r="D1565" s="27" t="str">
        <f t="shared" si="48"/>
        <v>11</v>
      </c>
      <c r="E1565" s="28" t="str">
        <f t="shared" si="49"/>
        <v>True Positive</v>
      </c>
    </row>
    <row r="1566" spans="1:5" x14ac:dyDescent="0.3">
      <c r="A1566" s="8">
        <v>15601594</v>
      </c>
      <c r="B1566" s="8">
        <v>1</v>
      </c>
      <c r="C1566" s="8">
        <v>0</v>
      </c>
      <c r="D1566" s="27" t="str">
        <f t="shared" si="48"/>
        <v>10</v>
      </c>
      <c r="E1566" s="28" t="str">
        <f t="shared" si="49"/>
        <v>False Positive</v>
      </c>
    </row>
    <row r="1567" spans="1:5" x14ac:dyDescent="0.3">
      <c r="A1567" s="8">
        <v>15703728</v>
      </c>
      <c r="B1567" s="8">
        <v>1</v>
      </c>
      <c r="C1567" s="8">
        <v>1</v>
      </c>
      <c r="D1567" s="27" t="str">
        <f t="shared" si="48"/>
        <v>11</v>
      </c>
      <c r="E1567" s="28" t="str">
        <f t="shared" si="49"/>
        <v>True Positive</v>
      </c>
    </row>
    <row r="1568" spans="1:5" x14ac:dyDescent="0.3">
      <c r="A1568" s="8">
        <v>15617790</v>
      </c>
      <c r="B1568" s="8">
        <v>0</v>
      </c>
      <c r="C1568" s="8">
        <v>1</v>
      </c>
      <c r="D1568" s="27" t="str">
        <f t="shared" si="48"/>
        <v>01</v>
      </c>
      <c r="E1568" s="28" t="str">
        <f t="shared" si="49"/>
        <v>False Negative</v>
      </c>
    </row>
    <row r="1569" spans="1:5" x14ac:dyDescent="0.3">
      <c r="A1569" s="8">
        <v>15748069</v>
      </c>
      <c r="B1569" s="8">
        <v>0</v>
      </c>
      <c r="C1569" s="8">
        <v>1</v>
      </c>
      <c r="D1569" s="27" t="str">
        <f t="shared" si="48"/>
        <v>01</v>
      </c>
      <c r="E1569" s="28" t="str">
        <f t="shared" si="49"/>
        <v>False Negative</v>
      </c>
    </row>
    <row r="1570" spans="1:5" x14ac:dyDescent="0.3">
      <c r="A1570" s="8">
        <v>15689201</v>
      </c>
      <c r="B1570" s="8">
        <v>0</v>
      </c>
      <c r="C1570" s="8">
        <v>1</v>
      </c>
      <c r="D1570" s="27" t="str">
        <f t="shared" si="48"/>
        <v>01</v>
      </c>
      <c r="E1570" s="28" t="str">
        <f t="shared" si="49"/>
        <v>False Negative</v>
      </c>
    </row>
    <row r="1571" spans="1:5" x14ac:dyDescent="0.3">
      <c r="A1571" s="8">
        <v>15614716</v>
      </c>
      <c r="B1571" s="8">
        <v>0</v>
      </c>
      <c r="C1571" s="8">
        <v>1</v>
      </c>
      <c r="D1571" s="27" t="str">
        <f t="shared" si="48"/>
        <v>01</v>
      </c>
      <c r="E1571" s="28" t="str">
        <f t="shared" si="49"/>
        <v>False Negative</v>
      </c>
    </row>
    <row r="1572" spans="1:5" x14ac:dyDescent="0.3">
      <c r="A1572" s="8">
        <v>15683618</v>
      </c>
      <c r="B1572" s="8">
        <v>0</v>
      </c>
      <c r="C1572" s="8">
        <v>1</v>
      </c>
      <c r="D1572" s="27" t="str">
        <f t="shared" si="48"/>
        <v>01</v>
      </c>
      <c r="E1572" s="28" t="str">
        <f t="shared" si="49"/>
        <v>False Negative</v>
      </c>
    </row>
    <row r="1573" spans="1:5" x14ac:dyDescent="0.3">
      <c r="A1573" s="8">
        <v>15799631</v>
      </c>
      <c r="B1573" s="8">
        <v>0</v>
      </c>
      <c r="C1573" s="8">
        <v>0</v>
      </c>
      <c r="D1573" s="27" t="str">
        <f t="shared" si="48"/>
        <v>00</v>
      </c>
      <c r="E1573" s="28" t="str">
        <f t="shared" si="49"/>
        <v>True Negative</v>
      </c>
    </row>
    <row r="1574" spans="1:5" x14ac:dyDescent="0.3">
      <c r="A1574" s="8">
        <v>15751185</v>
      </c>
      <c r="B1574" s="8">
        <v>0</v>
      </c>
      <c r="C1574" s="8">
        <v>1</v>
      </c>
      <c r="D1574" s="27" t="str">
        <f t="shared" si="48"/>
        <v>01</v>
      </c>
      <c r="E1574" s="28" t="str">
        <f t="shared" si="49"/>
        <v>False Negative</v>
      </c>
    </row>
    <row r="1575" spans="1:5" x14ac:dyDescent="0.3">
      <c r="A1575" s="8">
        <v>15772250</v>
      </c>
      <c r="B1575" s="8">
        <v>0</v>
      </c>
      <c r="C1575" s="8">
        <v>0</v>
      </c>
      <c r="D1575" s="27" t="str">
        <f t="shared" si="48"/>
        <v>00</v>
      </c>
      <c r="E1575" s="28" t="str">
        <f t="shared" si="49"/>
        <v>True Negative</v>
      </c>
    </row>
    <row r="1576" spans="1:5" x14ac:dyDescent="0.3">
      <c r="A1576" s="8">
        <v>15688612</v>
      </c>
      <c r="B1576" s="8">
        <v>0</v>
      </c>
      <c r="C1576" s="8">
        <v>1</v>
      </c>
      <c r="D1576" s="27" t="str">
        <f t="shared" si="48"/>
        <v>01</v>
      </c>
      <c r="E1576" s="28" t="str">
        <f t="shared" si="49"/>
        <v>False Negative</v>
      </c>
    </row>
    <row r="1577" spans="1:5" x14ac:dyDescent="0.3">
      <c r="A1577" s="8">
        <v>15760849</v>
      </c>
      <c r="B1577" s="8">
        <v>0</v>
      </c>
      <c r="C1577" s="8">
        <v>0</v>
      </c>
      <c r="D1577" s="27" t="str">
        <f t="shared" si="48"/>
        <v>00</v>
      </c>
      <c r="E1577" s="28" t="str">
        <f t="shared" si="49"/>
        <v>True Negative</v>
      </c>
    </row>
    <row r="1578" spans="1:5" x14ac:dyDescent="0.3">
      <c r="A1578" s="8">
        <v>15813095</v>
      </c>
      <c r="B1578" s="8">
        <v>0</v>
      </c>
      <c r="C1578" s="8">
        <v>0</v>
      </c>
      <c r="D1578" s="27" t="str">
        <f t="shared" si="48"/>
        <v>00</v>
      </c>
      <c r="E1578" s="28" t="str">
        <f t="shared" si="49"/>
        <v>True Negative</v>
      </c>
    </row>
    <row r="1579" spans="1:5" x14ac:dyDescent="0.3">
      <c r="A1579" s="8">
        <v>15613102</v>
      </c>
      <c r="B1579" s="8">
        <v>1</v>
      </c>
      <c r="C1579" s="8">
        <v>1</v>
      </c>
      <c r="D1579" s="27" t="str">
        <f t="shared" si="48"/>
        <v>11</v>
      </c>
      <c r="E1579" s="28" t="str">
        <f t="shared" si="49"/>
        <v>True Positive</v>
      </c>
    </row>
    <row r="1580" spans="1:5" x14ac:dyDescent="0.3">
      <c r="A1580" s="8">
        <v>15621440</v>
      </c>
      <c r="B1580" s="8">
        <v>0</v>
      </c>
      <c r="C1580" s="8">
        <v>0</v>
      </c>
      <c r="D1580" s="27" t="str">
        <f t="shared" si="48"/>
        <v>00</v>
      </c>
      <c r="E1580" s="28" t="str">
        <f t="shared" si="49"/>
        <v>True Negative</v>
      </c>
    </row>
    <row r="1581" spans="1:5" x14ac:dyDescent="0.3">
      <c r="A1581" s="8">
        <v>15722425</v>
      </c>
      <c r="B1581" s="8">
        <v>0</v>
      </c>
      <c r="C1581" s="8">
        <v>0</v>
      </c>
      <c r="D1581" s="27" t="str">
        <f t="shared" si="48"/>
        <v>00</v>
      </c>
      <c r="E1581" s="28" t="str">
        <f t="shared" si="49"/>
        <v>True Negative</v>
      </c>
    </row>
    <row r="1582" spans="1:5" x14ac:dyDescent="0.3">
      <c r="A1582" s="8">
        <v>15682421</v>
      </c>
      <c r="B1582" s="8">
        <v>1</v>
      </c>
      <c r="C1582" s="8">
        <v>0</v>
      </c>
      <c r="D1582" s="27" t="str">
        <f t="shared" si="48"/>
        <v>10</v>
      </c>
      <c r="E1582" s="28" t="str">
        <f t="shared" si="49"/>
        <v>False Positive</v>
      </c>
    </row>
    <row r="1583" spans="1:5" x14ac:dyDescent="0.3">
      <c r="A1583" s="8">
        <v>15767757</v>
      </c>
      <c r="B1583" s="8">
        <v>0</v>
      </c>
      <c r="C1583" s="8">
        <v>1</v>
      </c>
      <c r="D1583" s="27" t="str">
        <f t="shared" si="48"/>
        <v>01</v>
      </c>
      <c r="E1583" s="28" t="str">
        <f t="shared" si="49"/>
        <v>False Negative</v>
      </c>
    </row>
    <row r="1584" spans="1:5" x14ac:dyDescent="0.3">
      <c r="A1584" s="8">
        <v>15629744</v>
      </c>
      <c r="B1584" s="8">
        <v>0</v>
      </c>
      <c r="C1584" s="8">
        <v>0</v>
      </c>
      <c r="D1584" s="27" t="str">
        <f t="shared" si="48"/>
        <v>00</v>
      </c>
      <c r="E1584" s="28" t="str">
        <f t="shared" si="49"/>
        <v>True Negative</v>
      </c>
    </row>
    <row r="1585" spans="1:5" x14ac:dyDescent="0.3">
      <c r="A1585" s="8">
        <v>15641298</v>
      </c>
      <c r="B1585" s="8">
        <v>0</v>
      </c>
      <c r="C1585" s="8">
        <v>0</v>
      </c>
      <c r="D1585" s="27" t="str">
        <f t="shared" si="48"/>
        <v>00</v>
      </c>
      <c r="E1585" s="28" t="str">
        <f t="shared" si="49"/>
        <v>True Negative</v>
      </c>
    </row>
    <row r="1586" spans="1:5" x14ac:dyDescent="0.3">
      <c r="A1586" s="8">
        <v>15735400</v>
      </c>
      <c r="B1586" s="8">
        <v>0</v>
      </c>
      <c r="C1586" s="8">
        <v>1</v>
      </c>
      <c r="D1586" s="27" t="str">
        <f t="shared" si="48"/>
        <v>01</v>
      </c>
      <c r="E1586" s="28" t="str">
        <f t="shared" si="49"/>
        <v>False Negative</v>
      </c>
    </row>
    <row r="1587" spans="1:5" x14ac:dyDescent="0.3">
      <c r="A1587" s="8">
        <v>15664737</v>
      </c>
      <c r="B1587" s="8">
        <v>0</v>
      </c>
      <c r="C1587" s="8">
        <v>0</v>
      </c>
      <c r="D1587" s="27" t="str">
        <f t="shared" si="48"/>
        <v>00</v>
      </c>
      <c r="E1587" s="28" t="str">
        <f t="shared" si="49"/>
        <v>True Negative</v>
      </c>
    </row>
    <row r="1588" spans="1:5" x14ac:dyDescent="0.3">
      <c r="A1588" s="8">
        <v>15681126</v>
      </c>
      <c r="B1588" s="8">
        <v>0</v>
      </c>
      <c r="C1588" s="8">
        <v>1</v>
      </c>
      <c r="D1588" s="27" t="str">
        <f t="shared" si="48"/>
        <v>01</v>
      </c>
      <c r="E1588" s="28" t="str">
        <f t="shared" si="49"/>
        <v>False Negative</v>
      </c>
    </row>
    <row r="1589" spans="1:5" x14ac:dyDescent="0.3">
      <c r="A1589" s="8">
        <v>15662263</v>
      </c>
      <c r="B1589" s="8">
        <v>0</v>
      </c>
      <c r="C1589" s="8">
        <v>0</v>
      </c>
      <c r="D1589" s="27" t="str">
        <f t="shared" si="48"/>
        <v>00</v>
      </c>
      <c r="E1589" s="28" t="str">
        <f t="shared" si="49"/>
        <v>True Negative</v>
      </c>
    </row>
    <row r="1590" spans="1:5" x14ac:dyDescent="0.3">
      <c r="A1590" s="8">
        <v>15796434</v>
      </c>
      <c r="B1590" s="8">
        <v>0</v>
      </c>
      <c r="C1590" s="8">
        <v>0</v>
      </c>
      <c r="D1590" s="27" t="str">
        <f t="shared" si="48"/>
        <v>00</v>
      </c>
      <c r="E1590" s="28" t="str">
        <f t="shared" si="49"/>
        <v>True Negative</v>
      </c>
    </row>
    <row r="1591" spans="1:5" x14ac:dyDescent="0.3">
      <c r="A1591" s="8">
        <v>15783349</v>
      </c>
      <c r="B1591" s="8">
        <v>0</v>
      </c>
      <c r="C1591" s="8">
        <v>0</v>
      </c>
      <c r="D1591" s="27" t="str">
        <f t="shared" si="48"/>
        <v>00</v>
      </c>
      <c r="E1591" s="28" t="str">
        <f t="shared" si="49"/>
        <v>True Negative</v>
      </c>
    </row>
    <row r="1592" spans="1:5" x14ac:dyDescent="0.3">
      <c r="A1592" s="8">
        <v>15725767</v>
      </c>
      <c r="B1592" s="8">
        <v>0</v>
      </c>
      <c r="C1592" s="8">
        <v>0</v>
      </c>
      <c r="D1592" s="27" t="str">
        <f t="shared" si="48"/>
        <v>00</v>
      </c>
      <c r="E1592" s="28" t="str">
        <f t="shared" si="49"/>
        <v>True Negative</v>
      </c>
    </row>
    <row r="1593" spans="1:5" x14ac:dyDescent="0.3">
      <c r="A1593" s="8">
        <v>15668323</v>
      </c>
      <c r="B1593" s="8">
        <v>1</v>
      </c>
      <c r="C1593" s="8">
        <v>1</v>
      </c>
      <c r="D1593" s="27" t="str">
        <f t="shared" si="48"/>
        <v>11</v>
      </c>
      <c r="E1593" s="28" t="str">
        <f t="shared" si="49"/>
        <v>True Positive</v>
      </c>
    </row>
    <row r="1594" spans="1:5" x14ac:dyDescent="0.3">
      <c r="A1594" s="8">
        <v>15645184</v>
      </c>
      <c r="B1594" s="8">
        <v>0</v>
      </c>
      <c r="C1594" s="8">
        <v>0</v>
      </c>
      <c r="D1594" s="27" t="str">
        <f t="shared" si="48"/>
        <v>00</v>
      </c>
      <c r="E1594" s="28" t="str">
        <f t="shared" si="49"/>
        <v>True Negative</v>
      </c>
    </row>
    <row r="1595" spans="1:5" x14ac:dyDescent="0.3">
      <c r="A1595" s="8">
        <v>15660840</v>
      </c>
      <c r="B1595" s="8">
        <v>0</v>
      </c>
      <c r="C1595" s="8">
        <v>1</v>
      </c>
      <c r="D1595" s="27" t="str">
        <f t="shared" si="48"/>
        <v>01</v>
      </c>
      <c r="E1595" s="28" t="str">
        <f t="shared" si="49"/>
        <v>False Negative</v>
      </c>
    </row>
    <row r="1596" spans="1:5" x14ac:dyDescent="0.3">
      <c r="A1596" s="8">
        <v>15662751</v>
      </c>
      <c r="B1596" s="8">
        <v>1</v>
      </c>
      <c r="C1596" s="8">
        <v>1</v>
      </c>
      <c r="D1596" s="27" t="str">
        <f t="shared" si="48"/>
        <v>11</v>
      </c>
      <c r="E1596" s="28" t="str">
        <f t="shared" si="49"/>
        <v>True Positive</v>
      </c>
    </row>
    <row r="1597" spans="1:5" x14ac:dyDescent="0.3">
      <c r="A1597" s="8">
        <v>15801863</v>
      </c>
      <c r="B1597" s="8">
        <v>0</v>
      </c>
      <c r="C1597" s="8">
        <v>0</v>
      </c>
      <c r="D1597" s="27" t="str">
        <f t="shared" si="48"/>
        <v>00</v>
      </c>
      <c r="E1597" s="28" t="str">
        <f t="shared" si="49"/>
        <v>True Negative</v>
      </c>
    </row>
    <row r="1598" spans="1:5" x14ac:dyDescent="0.3">
      <c r="A1598" s="8">
        <v>15814022</v>
      </c>
      <c r="B1598" s="8">
        <v>0</v>
      </c>
      <c r="C1598" s="8">
        <v>1</v>
      </c>
      <c r="D1598" s="27" t="str">
        <f t="shared" si="48"/>
        <v>01</v>
      </c>
      <c r="E1598" s="28" t="str">
        <f t="shared" si="49"/>
        <v>False Negative</v>
      </c>
    </row>
    <row r="1599" spans="1:5" x14ac:dyDescent="0.3">
      <c r="A1599" s="8">
        <v>15659194</v>
      </c>
      <c r="B1599" s="8">
        <v>0</v>
      </c>
      <c r="C1599" s="8">
        <v>0</v>
      </c>
      <c r="D1599" s="27" t="str">
        <f t="shared" si="48"/>
        <v>00</v>
      </c>
      <c r="E1599" s="28" t="str">
        <f t="shared" si="49"/>
        <v>True Negative</v>
      </c>
    </row>
    <row r="1600" spans="1:5" x14ac:dyDescent="0.3">
      <c r="A1600" s="8">
        <v>15745030</v>
      </c>
      <c r="B1600" s="8">
        <v>0</v>
      </c>
      <c r="C1600" s="8">
        <v>0</v>
      </c>
      <c r="D1600" s="27" t="str">
        <f t="shared" si="48"/>
        <v>00</v>
      </c>
      <c r="E1600" s="28" t="str">
        <f t="shared" si="49"/>
        <v>True Negative</v>
      </c>
    </row>
    <row r="1601" spans="1:5" x14ac:dyDescent="0.3">
      <c r="A1601" s="8">
        <v>15784700</v>
      </c>
      <c r="B1601" s="8">
        <v>0</v>
      </c>
      <c r="C1601" s="8">
        <v>0</v>
      </c>
      <c r="D1601" s="27" t="str">
        <f t="shared" si="48"/>
        <v>00</v>
      </c>
      <c r="E1601" s="28" t="str">
        <f t="shared" si="49"/>
        <v>True Negative</v>
      </c>
    </row>
    <row r="1602" spans="1:5" x14ac:dyDescent="0.3">
      <c r="A1602" s="8">
        <v>15607230</v>
      </c>
      <c r="B1602" s="8">
        <v>0</v>
      </c>
      <c r="C1602" s="8">
        <v>0</v>
      </c>
      <c r="D1602" s="27" t="str">
        <f t="shared" si="48"/>
        <v>00</v>
      </c>
      <c r="E1602" s="28" t="str">
        <f t="shared" si="49"/>
        <v>True Negative</v>
      </c>
    </row>
    <row r="1603" spans="1:5" x14ac:dyDescent="0.3">
      <c r="A1603" s="8">
        <v>15567630</v>
      </c>
      <c r="B1603" s="8">
        <v>1</v>
      </c>
      <c r="C1603" s="8">
        <v>1</v>
      </c>
      <c r="D1603" s="27" t="str">
        <f t="shared" si="48"/>
        <v>11</v>
      </c>
      <c r="E1603" s="28" t="str">
        <f t="shared" si="49"/>
        <v>True Positive</v>
      </c>
    </row>
    <row r="1604" spans="1:5" x14ac:dyDescent="0.3">
      <c r="A1604" s="8">
        <v>15733904</v>
      </c>
      <c r="B1604" s="8">
        <v>0</v>
      </c>
      <c r="C1604" s="8">
        <v>0</v>
      </c>
      <c r="D1604" s="27" t="str">
        <f t="shared" si="48"/>
        <v>00</v>
      </c>
      <c r="E1604" s="28" t="str">
        <f t="shared" si="49"/>
        <v>True Negative</v>
      </c>
    </row>
    <row r="1605" spans="1:5" x14ac:dyDescent="0.3">
      <c r="A1605" s="8">
        <v>15579616</v>
      </c>
      <c r="B1605" s="8">
        <v>0</v>
      </c>
      <c r="C1605" s="8">
        <v>0</v>
      </c>
      <c r="D1605" s="27" t="str">
        <f t="shared" si="48"/>
        <v>00</v>
      </c>
      <c r="E1605" s="28" t="str">
        <f t="shared" si="49"/>
        <v>True Negative</v>
      </c>
    </row>
    <row r="1606" spans="1:5" x14ac:dyDescent="0.3">
      <c r="A1606" s="8">
        <v>15694852</v>
      </c>
      <c r="B1606" s="8">
        <v>0</v>
      </c>
      <c r="C1606" s="8">
        <v>0</v>
      </c>
      <c r="D1606" s="27" t="str">
        <f t="shared" si="48"/>
        <v>00</v>
      </c>
      <c r="E1606" s="28" t="str">
        <f t="shared" si="49"/>
        <v>True Negative</v>
      </c>
    </row>
    <row r="1607" spans="1:5" x14ac:dyDescent="0.3">
      <c r="A1607" s="8">
        <v>15799815</v>
      </c>
      <c r="B1607" s="8">
        <v>0</v>
      </c>
      <c r="C1607" s="8">
        <v>1</v>
      </c>
      <c r="D1607" s="27" t="str">
        <f t="shared" si="48"/>
        <v>01</v>
      </c>
      <c r="E1607" s="28" t="str">
        <f t="shared" si="49"/>
        <v>False Negative</v>
      </c>
    </row>
    <row r="1608" spans="1:5" x14ac:dyDescent="0.3">
      <c r="A1608" s="8">
        <v>15690540</v>
      </c>
      <c r="B1608" s="8">
        <v>0</v>
      </c>
      <c r="C1608" s="8">
        <v>1</v>
      </c>
      <c r="D1608" s="27" t="str">
        <f t="shared" si="48"/>
        <v>01</v>
      </c>
      <c r="E1608" s="28" t="str">
        <f t="shared" si="49"/>
        <v>False Negative</v>
      </c>
    </row>
    <row r="1609" spans="1:5" x14ac:dyDescent="0.3">
      <c r="A1609" s="8">
        <v>15741195</v>
      </c>
      <c r="B1609" s="8">
        <v>0</v>
      </c>
      <c r="C1609" s="8">
        <v>0</v>
      </c>
      <c r="D1609" s="27" t="str">
        <f t="shared" ref="D1609:D1672" si="50">_xlfn.CONCAT(B1609,C1609)</f>
        <v>00</v>
      </c>
      <c r="E1609" s="28" t="str">
        <f t="shared" ref="E1609:E1672" si="51">VLOOKUP(D1609,$D$2:$E$5,2,FALSE)</f>
        <v>True Negative</v>
      </c>
    </row>
    <row r="1610" spans="1:5" x14ac:dyDescent="0.3">
      <c r="A1610" s="8">
        <v>15575510</v>
      </c>
      <c r="B1610" s="8">
        <v>0</v>
      </c>
      <c r="C1610" s="8">
        <v>1</v>
      </c>
      <c r="D1610" s="27" t="str">
        <f t="shared" si="50"/>
        <v>01</v>
      </c>
      <c r="E1610" s="28" t="str">
        <f t="shared" si="51"/>
        <v>False Negative</v>
      </c>
    </row>
    <row r="1611" spans="1:5" x14ac:dyDescent="0.3">
      <c r="A1611" s="8">
        <v>15602909</v>
      </c>
      <c r="B1611" s="8">
        <v>0</v>
      </c>
      <c r="C1611" s="8">
        <v>0</v>
      </c>
      <c r="D1611" s="27" t="str">
        <f t="shared" si="50"/>
        <v>00</v>
      </c>
      <c r="E1611" s="28" t="str">
        <f t="shared" si="51"/>
        <v>True Negative</v>
      </c>
    </row>
    <row r="1612" spans="1:5" x14ac:dyDescent="0.3">
      <c r="A1612" s="8">
        <v>15794939</v>
      </c>
      <c r="B1612" s="8">
        <v>0</v>
      </c>
      <c r="C1612" s="8">
        <v>0</v>
      </c>
      <c r="D1612" s="27" t="str">
        <f t="shared" si="50"/>
        <v>00</v>
      </c>
      <c r="E1612" s="28" t="str">
        <f t="shared" si="51"/>
        <v>True Negative</v>
      </c>
    </row>
    <row r="1613" spans="1:5" x14ac:dyDescent="0.3">
      <c r="A1613" s="8">
        <v>15788068</v>
      </c>
      <c r="B1613" s="8">
        <v>1</v>
      </c>
      <c r="C1613" s="8">
        <v>0</v>
      </c>
      <c r="D1613" s="27" t="str">
        <f t="shared" si="50"/>
        <v>10</v>
      </c>
      <c r="E1613" s="28" t="str">
        <f t="shared" si="51"/>
        <v>False Positive</v>
      </c>
    </row>
    <row r="1614" spans="1:5" x14ac:dyDescent="0.3">
      <c r="A1614" s="8">
        <v>15680234</v>
      </c>
      <c r="B1614" s="8">
        <v>0</v>
      </c>
      <c r="C1614" s="8">
        <v>1</v>
      </c>
      <c r="D1614" s="27" t="str">
        <f t="shared" si="50"/>
        <v>01</v>
      </c>
      <c r="E1614" s="28" t="str">
        <f t="shared" si="51"/>
        <v>False Negative</v>
      </c>
    </row>
    <row r="1615" spans="1:5" x14ac:dyDescent="0.3">
      <c r="A1615" s="8">
        <v>15700627</v>
      </c>
      <c r="B1615" s="8">
        <v>1</v>
      </c>
      <c r="C1615" s="8">
        <v>1</v>
      </c>
      <c r="D1615" s="27" t="str">
        <f t="shared" si="50"/>
        <v>11</v>
      </c>
      <c r="E1615" s="28" t="str">
        <f t="shared" si="51"/>
        <v>True Positive</v>
      </c>
    </row>
    <row r="1616" spans="1:5" x14ac:dyDescent="0.3">
      <c r="A1616" s="8">
        <v>15784445</v>
      </c>
      <c r="B1616" s="8">
        <v>0</v>
      </c>
      <c r="C1616" s="8">
        <v>1</v>
      </c>
      <c r="D1616" s="27" t="str">
        <f t="shared" si="50"/>
        <v>01</v>
      </c>
      <c r="E1616" s="28" t="str">
        <f t="shared" si="51"/>
        <v>False Negative</v>
      </c>
    </row>
    <row r="1617" spans="1:5" x14ac:dyDescent="0.3">
      <c r="A1617" s="8">
        <v>15589431</v>
      </c>
      <c r="B1617" s="8">
        <v>0</v>
      </c>
      <c r="C1617" s="8">
        <v>0</v>
      </c>
      <c r="D1617" s="27" t="str">
        <f t="shared" si="50"/>
        <v>00</v>
      </c>
      <c r="E1617" s="28" t="str">
        <f t="shared" si="51"/>
        <v>True Negative</v>
      </c>
    </row>
    <row r="1618" spans="1:5" x14ac:dyDescent="0.3">
      <c r="A1618" s="8">
        <v>15639217</v>
      </c>
      <c r="B1618" s="8">
        <v>0</v>
      </c>
      <c r="C1618" s="8">
        <v>0</v>
      </c>
      <c r="D1618" s="27" t="str">
        <f t="shared" si="50"/>
        <v>00</v>
      </c>
      <c r="E1618" s="28" t="str">
        <f t="shared" si="51"/>
        <v>True Negative</v>
      </c>
    </row>
    <row r="1619" spans="1:5" x14ac:dyDescent="0.3">
      <c r="A1619" s="8">
        <v>15662426</v>
      </c>
      <c r="B1619" s="8">
        <v>1</v>
      </c>
      <c r="C1619" s="8">
        <v>0</v>
      </c>
      <c r="D1619" s="27" t="str">
        <f t="shared" si="50"/>
        <v>10</v>
      </c>
      <c r="E1619" s="28" t="str">
        <f t="shared" si="51"/>
        <v>False Positive</v>
      </c>
    </row>
    <row r="1620" spans="1:5" x14ac:dyDescent="0.3">
      <c r="A1620" s="8">
        <v>15782181</v>
      </c>
      <c r="B1620" s="8">
        <v>1</v>
      </c>
      <c r="C1620" s="8">
        <v>1</v>
      </c>
      <c r="D1620" s="27" t="str">
        <f t="shared" si="50"/>
        <v>11</v>
      </c>
      <c r="E1620" s="28" t="str">
        <f t="shared" si="51"/>
        <v>True Positive</v>
      </c>
    </row>
    <row r="1621" spans="1:5" x14ac:dyDescent="0.3">
      <c r="A1621" s="8">
        <v>15795738</v>
      </c>
      <c r="B1621" s="8">
        <v>0</v>
      </c>
      <c r="C1621" s="8">
        <v>0</v>
      </c>
      <c r="D1621" s="27" t="str">
        <f t="shared" si="50"/>
        <v>00</v>
      </c>
      <c r="E1621" s="28" t="str">
        <f t="shared" si="51"/>
        <v>True Negative</v>
      </c>
    </row>
    <row r="1622" spans="1:5" x14ac:dyDescent="0.3">
      <c r="A1622" s="8">
        <v>15655436</v>
      </c>
      <c r="B1622" s="8">
        <v>1</v>
      </c>
      <c r="C1622" s="8">
        <v>0</v>
      </c>
      <c r="D1622" s="27" t="str">
        <f t="shared" si="50"/>
        <v>10</v>
      </c>
      <c r="E1622" s="28" t="str">
        <f t="shared" si="51"/>
        <v>False Positive</v>
      </c>
    </row>
    <row r="1623" spans="1:5" x14ac:dyDescent="0.3">
      <c r="A1623" s="8">
        <v>15801832</v>
      </c>
      <c r="B1623" s="8">
        <v>1</v>
      </c>
      <c r="C1623" s="8">
        <v>0</v>
      </c>
      <c r="D1623" s="27" t="str">
        <f t="shared" si="50"/>
        <v>10</v>
      </c>
      <c r="E1623" s="28" t="str">
        <f t="shared" si="51"/>
        <v>False Positive</v>
      </c>
    </row>
    <row r="1624" spans="1:5" x14ac:dyDescent="0.3">
      <c r="A1624" s="8">
        <v>15663410</v>
      </c>
      <c r="B1624" s="8">
        <v>1</v>
      </c>
      <c r="C1624" s="8">
        <v>0</v>
      </c>
      <c r="D1624" s="27" t="str">
        <f t="shared" si="50"/>
        <v>10</v>
      </c>
      <c r="E1624" s="28" t="str">
        <f t="shared" si="51"/>
        <v>False Positive</v>
      </c>
    </row>
    <row r="1625" spans="1:5" x14ac:dyDescent="0.3">
      <c r="A1625" s="8">
        <v>15812230</v>
      </c>
      <c r="B1625" s="8">
        <v>0</v>
      </c>
      <c r="C1625" s="8">
        <v>0</v>
      </c>
      <c r="D1625" s="27" t="str">
        <f t="shared" si="50"/>
        <v>00</v>
      </c>
      <c r="E1625" s="28" t="str">
        <f t="shared" si="51"/>
        <v>True Negative</v>
      </c>
    </row>
    <row r="1626" spans="1:5" x14ac:dyDescent="0.3">
      <c r="A1626" s="8">
        <v>15742848</v>
      </c>
      <c r="B1626" s="8">
        <v>0</v>
      </c>
      <c r="C1626" s="8">
        <v>0</v>
      </c>
      <c r="D1626" s="27" t="str">
        <f t="shared" si="50"/>
        <v>00</v>
      </c>
      <c r="E1626" s="28" t="str">
        <f t="shared" si="51"/>
        <v>True Negative</v>
      </c>
    </row>
    <row r="1627" spans="1:5" x14ac:dyDescent="0.3">
      <c r="A1627" s="8">
        <v>15745326</v>
      </c>
      <c r="B1627" s="8">
        <v>1</v>
      </c>
      <c r="C1627" s="8">
        <v>1</v>
      </c>
      <c r="D1627" s="27" t="str">
        <f t="shared" si="50"/>
        <v>11</v>
      </c>
      <c r="E1627" s="28" t="str">
        <f t="shared" si="51"/>
        <v>True Positive</v>
      </c>
    </row>
    <row r="1628" spans="1:5" x14ac:dyDescent="0.3">
      <c r="A1628" s="8">
        <v>15674541</v>
      </c>
      <c r="B1628" s="8">
        <v>1</v>
      </c>
      <c r="C1628" s="8">
        <v>1</v>
      </c>
      <c r="D1628" s="27" t="str">
        <f t="shared" si="50"/>
        <v>11</v>
      </c>
      <c r="E1628" s="28" t="str">
        <f t="shared" si="51"/>
        <v>True Positive</v>
      </c>
    </row>
    <row r="1629" spans="1:5" x14ac:dyDescent="0.3">
      <c r="A1629" s="8">
        <v>15580701</v>
      </c>
      <c r="B1629" s="8">
        <v>1</v>
      </c>
      <c r="C1629" s="8">
        <v>1</v>
      </c>
      <c r="D1629" s="27" t="str">
        <f t="shared" si="50"/>
        <v>11</v>
      </c>
      <c r="E1629" s="28" t="str">
        <f t="shared" si="51"/>
        <v>True Positive</v>
      </c>
    </row>
    <row r="1630" spans="1:5" x14ac:dyDescent="0.3">
      <c r="A1630" s="8">
        <v>15730796</v>
      </c>
      <c r="B1630" s="8">
        <v>0</v>
      </c>
      <c r="C1630" s="8">
        <v>1</v>
      </c>
      <c r="D1630" s="27" t="str">
        <f t="shared" si="50"/>
        <v>01</v>
      </c>
      <c r="E1630" s="28" t="str">
        <f t="shared" si="51"/>
        <v>False Negative</v>
      </c>
    </row>
    <row r="1631" spans="1:5" x14ac:dyDescent="0.3">
      <c r="A1631" s="8">
        <v>15589296</v>
      </c>
      <c r="B1631" s="8">
        <v>0</v>
      </c>
      <c r="C1631" s="8">
        <v>1</v>
      </c>
      <c r="D1631" s="27" t="str">
        <f t="shared" si="50"/>
        <v>01</v>
      </c>
      <c r="E1631" s="28" t="str">
        <f t="shared" si="51"/>
        <v>False Negative</v>
      </c>
    </row>
    <row r="1632" spans="1:5" x14ac:dyDescent="0.3">
      <c r="A1632" s="8">
        <v>15733661</v>
      </c>
      <c r="B1632" s="8">
        <v>0</v>
      </c>
      <c r="C1632" s="8">
        <v>1</v>
      </c>
      <c r="D1632" s="27" t="str">
        <f t="shared" si="50"/>
        <v>01</v>
      </c>
      <c r="E1632" s="28" t="str">
        <f t="shared" si="51"/>
        <v>False Negative</v>
      </c>
    </row>
    <row r="1633" spans="1:5" x14ac:dyDescent="0.3">
      <c r="A1633" s="8">
        <v>15710012</v>
      </c>
      <c r="B1633" s="8">
        <v>1</v>
      </c>
      <c r="C1633" s="8">
        <v>0</v>
      </c>
      <c r="D1633" s="27" t="str">
        <f t="shared" si="50"/>
        <v>10</v>
      </c>
      <c r="E1633" s="28" t="str">
        <f t="shared" si="51"/>
        <v>False Positive</v>
      </c>
    </row>
    <row r="1634" spans="1:5" x14ac:dyDescent="0.3">
      <c r="A1634" s="8">
        <v>15592707</v>
      </c>
      <c r="B1634" s="8">
        <v>0</v>
      </c>
      <c r="C1634" s="8">
        <v>0</v>
      </c>
      <c r="D1634" s="27" t="str">
        <f t="shared" si="50"/>
        <v>00</v>
      </c>
      <c r="E1634" s="28" t="str">
        <f t="shared" si="51"/>
        <v>True Negative</v>
      </c>
    </row>
    <row r="1635" spans="1:5" x14ac:dyDescent="0.3">
      <c r="A1635" s="8">
        <v>15723613</v>
      </c>
      <c r="B1635" s="8">
        <v>0</v>
      </c>
      <c r="C1635" s="8">
        <v>1</v>
      </c>
      <c r="D1635" s="27" t="str">
        <f t="shared" si="50"/>
        <v>01</v>
      </c>
      <c r="E1635" s="28" t="str">
        <f t="shared" si="51"/>
        <v>False Negative</v>
      </c>
    </row>
    <row r="1636" spans="1:5" x14ac:dyDescent="0.3">
      <c r="A1636" s="8">
        <v>15588918</v>
      </c>
      <c r="B1636" s="8">
        <v>0</v>
      </c>
      <c r="C1636" s="8">
        <v>1</v>
      </c>
      <c r="D1636" s="27" t="str">
        <f t="shared" si="50"/>
        <v>01</v>
      </c>
      <c r="E1636" s="28" t="str">
        <f t="shared" si="51"/>
        <v>False Negative</v>
      </c>
    </row>
    <row r="1637" spans="1:5" x14ac:dyDescent="0.3">
      <c r="A1637" s="8">
        <v>15747014</v>
      </c>
      <c r="B1637" s="8">
        <v>0</v>
      </c>
      <c r="C1637" s="8">
        <v>1</v>
      </c>
      <c r="D1637" s="27" t="str">
        <f t="shared" si="50"/>
        <v>01</v>
      </c>
      <c r="E1637" s="28" t="str">
        <f t="shared" si="51"/>
        <v>False Negative</v>
      </c>
    </row>
    <row r="1638" spans="1:5" x14ac:dyDescent="0.3">
      <c r="A1638" s="8">
        <v>15809830</v>
      </c>
      <c r="B1638" s="8">
        <v>0</v>
      </c>
      <c r="C1638" s="8">
        <v>0</v>
      </c>
      <c r="D1638" s="27" t="str">
        <f t="shared" si="50"/>
        <v>00</v>
      </c>
      <c r="E1638" s="28" t="str">
        <f t="shared" si="51"/>
        <v>True Negative</v>
      </c>
    </row>
    <row r="1639" spans="1:5" x14ac:dyDescent="0.3">
      <c r="A1639" s="8">
        <v>15674149</v>
      </c>
      <c r="B1639" s="8">
        <v>0</v>
      </c>
      <c r="C1639" s="8">
        <v>0</v>
      </c>
      <c r="D1639" s="27" t="str">
        <f t="shared" si="50"/>
        <v>00</v>
      </c>
      <c r="E1639" s="28" t="str">
        <f t="shared" si="51"/>
        <v>True Negative</v>
      </c>
    </row>
    <row r="1640" spans="1:5" x14ac:dyDescent="0.3">
      <c r="A1640" s="8">
        <v>15811200</v>
      </c>
      <c r="B1640" s="8">
        <v>0</v>
      </c>
      <c r="C1640" s="8">
        <v>1</v>
      </c>
      <c r="D1640" s="27" t="str">
        <f t="shared" si="50"/>
        <v>01</v>
      </c>
      <c r="E1640" s="28" t="str">
        <f t="shared" si="51"/>
        <v>False Negative</v>
      </c>
    </row>
    <row r="1641" spans="1:5" x14ac:dyDescent="0.3">
      <c r="A1641" s="8">
        <v>15733476</v>
      </c>
      <c r="B1641" s="8">
        <v>0</v>
      </c>
      <c r="C1641" s="8">
        <v>0</v>
      </c>
      <c r="D1641" s="27" t="str">
        <f t="shared" si="50"/>
        <v>00</v>
      </c>
      <c r="E1641" s="28" t="str">
        <f t="shared" si="51"/>
        <v>True Negative</v>
      </c>
    </row>
    <row r="1642" spans="1:5" x14ac:dyDescent="0.3">
      <c r="A1642" s="8">
        <v>15807269</v>
      </c>
      <c r="B1642" s="8">
        <v>1</v>
      </c>
      <c r="C1642" s="8">
        <v>1</v>
      </c>
      <c r="D1642" s="27" t="str">
        <f t="shared" si="50"/>
        <v>11</v>
      </c>
      <c r="E1642" s="28" t="str">
        <f t="shared" si="51"/>
        <v>True Positive</v>
      </c>
    </row>
    <row r="1643" spans="1:5" x14ac:dyDescent="0.3">
      <c r="A1643" s="8">
        <v>15795124</v>
      </c>
      <c r="B1643" s="8">
        <v>0</v>
      </c>
      <c r="C1643" s="8">
        <v>0</v>
      </c>
      <c r="D1643" s="27" t="str">
        <f t="shared" si="50"/>
        <v>00</v>
      </c>
      <c r="E1643" s="28" t="str">
        <f t="shared" si="51"/>
        <v>True Negative</v>
      </c>
    </row>
    <row r="1644" spans="1:5" x14ac:dyDescent="0.3">
      <c r="A1644" s="8">
        <v>15718912</v>
      </c>
      <c r="B1644" s="8">
        <v>1</v>
      </c>
      <c r="C1644" s="8">
        <v>1</v>
      </c>
      <c r="D1644" s="27" t="str">
        <f t="shared" si="50"/>
        <v>11</v>
      </c>
      <c r="E1644" s="28" t="str">
        <f t="shared" si="51"/>
        <v>True Positive</v>
      </c>
    </row>
    <row r="1645" spans="1:5" x14ac:dyDescent="0.3">
      <c r="A1645" s="8">
        <v>15798256</v>
      </c>
      <c r="B1645" s="8">
        <v>1</v>
      </c>
      <c r="C1645" s="8">
        <v>1</v>
      </c>
      <c r="D1645" s="27" t="str">
        <f t="shared" si="50"/>
        <v>11</v>
      </c>
      <c r="E1645" s="28" t="str">
        <f t="shared" si="51"/>
        <v>True Positive</v>
      </c>
    </row>
    <row r="1646" spans="1:5" x14ac:dyDescent="0.3">
      <c r="A1646" s="8">
        <v>15755225</v>
      </c>
      <c r="B1646" s="8">
        <v>0</v>
      </c>
      <c r="C1646" s="8">
        <v>0</v>
      </c>
      <c r="D1646" s="27" t="str">
        <f t="shared" si="50"/>
        <v>00</v>
      </c>
      <c r="E1646" s="28" t="str">
        <f t="shared" si="51"/>
        <v>True Negative</v>
      </c>
    </row>
    <row r="1647" spans="1:5" x14ac:dyDescent="0.3">
      <c r="A1647" s="8">
        <v>15725221</v>
      </c>
      <c r="B1647" s="8">
        <v>0</v>
      </c>
      <c r="C1647" s="8">
        <v>0</v>
      </c>
      <c r="D1647" s="27" t="str">
        <f t="shared" si="50"/>
        <v>00</v>
      </c>
      <c r="E1647" s="28" t="str">
        <f t="shared" si="51"/>
        <v>True Negative</v>
      </c>
    </row>
    <row r="1648" spans="1:5" x14ac:dyDescent="0.3">
      <c r="A1648" s="8">
        <v>15789055</v>
      </c>
      <c r="B1648" s="8">
        <v>0</v>
      </c>
      <c r="C1648" s="8">
        <v>1</v>
      </c>
      <c r="D1648" s="27" t="str">
        <f t="shared" si="50"/>
        <v>01</v>
      </c>
      <c r="E1648" s="28" t="str">
        <f t="shared" si="51"/>
        <v>False Negative</v>
      </c>
    </row>
    <row r="1649" spans="1:5" x14ac:dyDescent="0.3">
      <c r="A1649" s="8">
        <v>15693162</v>
      </c>
      <c r="B1649" s="8">
        <v>0</v>
      </c>
      <c r="C1649" s="8">
        <v>1</v>
      </c>
      <c r="D1649" s="27" t="str">
        <f t="shared" si="50"/>
        <v>01</v>
      </c>
      <c r="E1649" s="28" t="str">
        <f t="shared" si="51"/>
        <v>False Negative</v>
      </c>
    </row>
    <row r="1650" spans="1:5" x14ac:dyDescent="0.3">
      <c r="A1650" s="8">
        <v>15750099</v>
      </c>
      <c r="B1650" s="8">
        <v>0</v>
      </c>
      <c r="C1650" s="8">
        <v>1</v>
      </c>
      <c r="D1650" s="27" t="str">
        <f t="shared" si="50"/>
        <v>01</v>
      </c>
      <c r="E1650" s="28" t="str">
        <f t="shared" si="51"/>
        <v>False Negative</v>
      </c>
    </row>
    <row r="1651" spans="1:5" x14ac:dyDescent="0.3">
      <c r="A1651" s="8">
        <v>15581237</v>
      </c>
      <c r="B1651" s="8">
        <v>0</v>
      </c>
      <c r="C1651" s="8">
        <v>0</v>
      </c>
      <c r="D1651" s="27" t="str">
        <f t="shared" si="50"/>
        <v>00</v>
      </c>
      <c r="E1651" s="28" t="str">
        <f t="shared" si="51"/>
        <v>True Negative</v>
      </c>
    </row>
    <row r="1652" spans="1:5" x14ac:dyDescent="0.3">
      <c r="A1652" s="8">
        <v>15596863</v>
      </c>
      <c r="B1652" s="8">
        <v>0</v>
      </c>
      <c r="C1652" s="8">
        <v>1</v>
      </c>
      <c r="D1652" s="27" t="str">
        <f t="shared" si="50"/>
        <v>01</v>
      </c>
      <c r="E1652" s="28" t="str">
        <f t="shared" si="51"/>
        <v>False Negative</v>
      </c>
    </row>
    <row r="1653" spans="1:5" x14ac:dyDescent="0.3">
      <c r="A1653" s="8">
        <v>15659094</v>
      </c>
      <c r="B1653" s="8">
        <v>0</v>
      </c>
      <c r="C1653" s="8">
        <v>1</v>
      </c>
      <c r="D1653" s="27" t="str">
        <f t="shared" si="50"/>
        <v>01</v>
      </c>
      <c r="E1653" s="28" t="str">
        <f t="shared" si="51"/>
        <v>False Negative</v>
      </c>
    </row>
    <row r="1654" spans="1:5" x14ac:dyDescent="0.3">
      <c r="A1654" s="8">
        <v>15606397</v>
      </c>
      <c r="B1654" s="8">
        <v>1</v>
      </c>
      <c r="C1654" s="8">
        <v>1</v>
      </c>
      <c r="D1654" s="27" t="str">
        <f t="shared" si="50"/>
        <v>11</v>
      </c>
      <c r="E1654" s="28" t="str">
        <f t="shared" si="51"/>
        <v>True Positive</v>
      </c>
    </row>
    <row r="1655" spans="1:5" x14ac:dyDescent="0.3">
      <c r="A1655" s="8">
        <v>15753837</v>
      </c>
      <c r="B1655" s="8">
        <v>0</v>
      </c>
      <c r="C1655" s="8">
        <v>0</v>
      </c>
      <c r="D1655" s="27" t="str">
        <f t="shared" si="50"/>
        <v>00</v>
      </c>
      <c r="E1655" s="28" t="str">
        <f t="shared" si="51"/>
        <v>True Negative</v>
      </c>
    </row>
    <row r="1656" spans="1:5" x14ac:dyDescent="0.3">
      <c r="A1656" s="8">
        <v>15799790</v>
      </c>
      <c r="B1656" s="8">
        <v>0</v>
      </c>
      <c r="C1656" s="8">
        <v>0</v>
      </c>
      <c r="D1656" s="27" t="str">
        <f t="shared" si="50"/>
        <v>00</v>
      </c>
      <c r="E1656" s="28" t="str">
        <f t="shared" si="51"/>
        <v>True Negative</v>
      </c>
    </row>
    <row r="1657" spans="1:5" x14ac:dyDescent="0.3">
      <c r="A1657" s="8">
        <v>15703778</v>
      </c>
      <c r="B1657" s="8">
        <v>0</v>
      </c>
      <c r="C1657" s="8">
        <v>0</v>
      </c>
      <c r="D1657" s="27" t="str">
        <f t="shared" si="50"/>
        <v>00</v>
      </c>
      <c r="E1657" s="28" t="str">
        <f t="shared" si="51"/>
        <v>True Negative</v>
      </c>
    </row>
    <row r="1658" spans="1:5" x14ac:dyDescent="0.3">
      <c r="A1658" s="8">
        <v>15722322</v>
      </c>
      <c r="B1658" s="8">
        <v>0</v>
      </c>
      <c r="C1658" s="8">
        <v>0</v>
      </c>
      <c r="D1658" s="27" t="str">
        <f t="shared" si="50"/>
        <v>00</v>
      </c>
      <c r="E1658" s="28" t="str">
        <f t="shared" si="51"/>
        <v>True Negative</v>
      </c>
    </row>
    <row r="1659" spans="1:5" x14ac:dyDescent="0.3">
      <c r="A1659" s="8">
        <v>15710421</v>
      </c>
      <c r="B1659" s="8">
        <v>0</v>
      </c>
      <c r="C1659" s="8">
        <v>1</v>
      </c>
      <c r="D1659" s="27" t="str">
        <f t="shared" si="50"/>
        <v>01</v>
      </c>
      <c r="E1659" s="28" t="str">
        <f t="shared" si="51"/>
        <v>False Negative</v>
      </c>
    </row>
    <row r="1660" spans="1:5" x14ac:dyDescent="0.3">
      <c r="A1660" s="8">
        <v>15575759</v>
      </c>
      <c r="B1660" s="8">
        <v>1</v>
      </c>
      <c r="C1660" s="8">
        <v>1</v>
      </c>
      <c r="D1660" s="27" t="str">
        <f t="shared" si="50"/>
        <v>11</v>
      </c>
      <c r="E1660" s="28" t="str">
        <f t="shared" si="51"/>
        <v>True Positive</v>
      </c>
    </row>
    <row r="1661" spans="1:5" x14ac:dyDescent="0.3">
      <c r="A1661" s="8">
        <v>15567442</v>
      </c>
      <c r="B1661" s="8">
        <v>0</v>
      </c>
      <c r="C1661" s="8">
        <v>0</v>
      </c>
      <c r="D1661" s="27" t="str">
        <f t="shared" si="50"/>
        <v>00</v>
      </c>
      <c r="E1661" s="28" t="str">
        <f t="shared" si="51"/>
        <v>True Negative</v>
      </c>
    </row>
    <row r="1662" spans="1:5" x14ac:dyDescent="0.3">
      <c r="A1662" s="8">
        <v>15785559</v>
      </c>
      <c r="B1662" s="8">
        <v>1</v>
      </c>
      <c r="C1662" s="8">
        <v>1</v>
      </c>
      <c r="D1662" s="27" t="str">
        <f t="shared" si="50"/>
        <v>11</v>
      </c>
      <c r="E1662" s="28" t="str">
        <f t="shared" si="51"/>
        <v>True Positive</v>
      </c>
    </row>
    <row r="1663" spans="1:5" x14ac:dyDescent="0.3">
      <c r="A1663" s="8">
        <v>15701605</v>
      </c>
      <c r="B1663" s="8">
        <v>0</v>
      </c>
      <c r="C1663" s="8">
        <v>1</v>
      </c>
      <c r="D1663" s="27" t="str">
        <f t="shared" si="50"/>
        <v>01</v>
      </c>
      <c r="E1663" s="28" t="str">
        <f t="shared" si="51"/>
        <v>False Negative</v>
      </c>
    </row>
    <row r="1664" spans="1:5" x14ac:dyDescent="0.3">
      <c r="A1664" s="8">
        <v>15812647</v>
      </c>
      <c r="B1664" s="8">
        <v>0</v>
      </c>
      <c r="C1664" s="8">
        <v>0</v>
      </c>
      <c r="D1664" s="27" t="str">
        <f t="shared" si="50"/>
        <v>00</v>
      </c>
      <c r="E1664" s="28" t="str">
        <f t="shared" si="51"/>
        <v>True Negative</v>
      </c>
    </row>
    <row r="1665" spans="1:5" x14ac:dyDescent="0.3">
      <c r="A1665" s="8">
        <v>15687094</v>
      </c>
      <c r="B1665" s="8">
        <v>0</v>
      </c>
      <c r="C1665" s="8">
        <v>1</v>
      </c>
      <c r="D1665" s="27" t="str">
        <f t="shared" si="50"/>
        <v>01</v>
      </c>
      <c r="E1665" s="28" t="str">
        <f t="shared" si="51"/>
        <v>False Negative</v>
      </c>
    </row>
    <row r="1666" spans="1:5" x14ac:dyDescent="0.3">
      <c r="A1666" s="8">
        <v>15664897</v>
      </c>
      <c r="B1666" s="8">
        <v>1</v>
      </c>
      <c r="C1666" s="8">
        <v>1</v>
      </c>
      <c r="D1666" s="27" t="str">
        <f t="shared" si="50"/>
        <v>11</v>
      </c>
      <c r="E1666" s="28" t="str">
        <f t="shared" si="51"/>
        <v>True Positive</v>
      </c>
    </row>
    <row r="1667" spans="1:5" x14ac:dyDescent="0.3">
      <c r="A1667" s="8">
        <v>15585777</v>
      </c>
      <c r="B1667" s="8">
        <v>0</v>
      </c>
      <c r="C1667" s="8">
        <v>0</v>
      </c>
      <c r="D1667" s="27" t="str">
        <f t="shared" si="50"/>
        <v>00</v>
      </c>
      <c r="E1667" s="28" t="str">
        <f t="shared" si="51"/>
        <v>True Negative</v>
      </c>
    </row>
    <row r="1668" spans="1:5" x14ac:dyDescent="0.3">
      <c r="A1668" s="8">
        <v>15633818</v>
      </c>
      <c r="B1668" s="8">
        <v>0</v>
      </c>
      <c r="C1668" s="8">
        <v>0</v>
      </c>
      <c r="D1668" s="27" t="str">
        <f t="shared" si="50"/>
        <v>00</v>
      </c>
      <c r="E1668" s="28" t="str">
        <f t="shared" si="51"/>
        <v>True Negative</v>
      </c>
    </row>
    <row r="1669" spans="1:5" x14ac:dyDescent="0.3">
      <c r="A1669" s="8">
        <v>15713845</v>
      </c>
      <c r="B1669" s="8">
        <v>1</v>
      </c>
      <c r="C1669" s="8">
        <v>1</v>
      </c>
      <c r="D1669" s="27" t="str">
        <f t="shared" si="50"/>
        <v>11</v>
      </c>
      <c r="E1669" s="28" t="str">
        <f t="shared" si="51"/>
        <v>True Positive</v>
      </c>
    </row>
    <row r="1670" spans="1:5" x14ac:dyDescent="0.3">
      <c r="A1670" s="8">
        <v>15777784</v>
      </c>
      <c r="B1670" s="8">
        <v>0</v>
      </c>
      <c r="C1670" s="8">
        <v>1</v>
      </c>
      <c r="D1670" s="27" t="str">
        <f t="shared" si="50"/>
        <v>01</v>
      </c>
      <c r="E1670" s="28" t="str">
        <f t="shared" si="51"/>
        <v>False Negative</v>
      </c>
    </row>
    <row r="1671" spans="1:5" x14ac:dyDescent="0.3">
      <c r="A1671" s="8">
        <v>15800251</v>
      </c>
      <c r="B1671" s="8">
        <v>0</v>
      </c>
      <c r="C1671" s="8">
        <v>1</v>
      </c>
      <c r="D1671" s="27" t="str">
        <f t="shared" si="50"/>
        <v>01</v>
      </c>
      <c r="E1671" s="28" t="str">
        <f t="shared" si="51"/>
        <v>False Negative</v>
      </c>
    </row>
    <row r="1672" spans="1:5" x14ac:dyDescent="0.3">
      <c r="A1672" s="8">
        <v>15651315</v>
      </c>
      <c r="B1672" s="8">
        <v>0</v>
      </c>
      <c r="C1672" s="8">
        <v>0</v>
      </c>
      <c r="D1672" s="27" t="str">
        <f t="shared" si="50"/>
        <v>00</v>
      </c>
      <c r="E1672" s="28" t="str">
        <f t="shared" si="51"/>
        <v>True Negative</v>
      </c>
    </row>
    <row r="1673" spans="1:5" x14ac:dyDescent="0.3">
      <c r="A1673" s="8">
        <v>15651450</v>
      </c>
      <c r="B1673" s="8">
        <v>0</v>
      </c>
      <c r="C1673" s="8">
        <v>0</v>
      </c>
      <c r="D1673" s="27" t="str">
        <f t="shared" ref="D1673:D1736" si="52">_xlfn.CONCAT(B1673,C1673)</f>
        <v>00</v>
      </c>
      <c r="E1673" s="28" t="str">
        <f t="shared" ref="E1673:E1736" si="53">VLOOKUP(D1673,$D$2:$E$5,2,FALSE)</f>
        <v>True Negative</v>
      </c>
    </row>
    <row r="1674" spans="1:5" x14ac:dyDescent="0.3">
      <c r="A1674" s="8">
        <v>15645355</v>
      </c>
      <c r="B1674" s="8">
        <v>1</v>
      </c>
      <c r="C1674" s="8">
        <v>0</v>
      </c>
      <c r="D1674" s="27" t="str">
        <f t="shared" si="52"/>
        <v>10</v>
      </c>
      <c r="E1674" s="28" t="str">
        <f t="shared" si="53"/>
        <v>False Positive</v>
      </c>
    </row>
    <row r="1675" spans="1:5" x14ac:dyDescent="0.3">
      <c r="A1675" s="8">
        <v>15614361</v>
      </c>
      <c r="B1675" s="8">
        <v>0</v>
      </c>
      <c r="C1675" s="8">
        <v>0</v>
      </c>
      <c r="D1675" s="27" t="str">
        <f t="shared" si="52"/>
        <v>00</v>
      </c>
      <c r="E1675" s="28" t="str">
        <f t="shared" si="53"/>
        <v>True Negative</v>
      </c>
    </row>
    <row r="1676" spans="1:5" x14ac:dyDescent="0.3">
      <c r="A1676" s="8">
        <v>15796015</v>
      </c>
      <c r="B1676" s="8">
        <v>0</v>
      </c>
      <c r="C1676" s="8">
        <v>0</v>
      </c>
      <c r="D1676" s="27" t="str">
        <f t="shared" si="52"/>
        <v>00</v>
      </c>
      <c r="E1676" s="28" t="str">
        <f t="shared" si="53"/>
        <v>True Negative</v>
      </c>
    </row>
    <row r="1677" spans="1:5" x14ac:dyDescent="0.3">
      <c r="A1677" s="8">
        <v>15787222</v>
      </c>
      <c r="B1677" s="8">
        <v>0</v>
      </c>
      <c r="C1677" s="8">
        <v>0</v>
      </c>
      <c r="D1677" s="27" t="str">
        <f t="shared" si="52"/>
        <v>00</v>
      </c>
      <c r="E1677" s="28" t="str">
        <f t="shared" si="53"/>
        <v>True Negative</v>
      </c>
    </row>
    <row r="1678" spans="1:5" x14ac:dyDescent="0.3">
      <c r="A1678" s="8">
        <v>15701524</v>
      </c>
      <c r="B1678" s="8">
        <v>0</v>
      </c>
      <c r="C1678" s="8">
        <v>0</v>
      </c>
      <c r="D1678" s="27" t="str">
        <f t="shared" si="52"/>
        <v>00</v>
      </c>
      <c r="E1678" s="28" t="str">
        <f t="shared" si="53"/>
        <v>True Negative</v>
      </c>
    </row>
    <row r="1679" spans="1:5" x14ac:dyDescent="0.3">
      <c r="A1679" s="8">
        <v>15726313</v>
      </c>
      <c r="B1679" s="8">
        <v>0</v>
      </c>
      <c r="C1679" s="8">
        <v>1</v>
      </c>
      <c r="D1679" s="27" t="str">
        <f t="shared" si="52"/>
        <v>01</v>
      </c>
      <c r="E1679" s="28" t="str">
        <f t="shared" si="53"/>
        <v>False Negative</v>
      </c>
    </row>
    <row r="1680" spans="1:5" x14ac:dyDescent="0.3">
      <c r="A1680" s="8">
        <v>15786249</v>
      </c>
      <c r="B1680" s="8">
        <v>0</v>
      </c>
      <c r="C1680" s="8">
        <v>0</v>
      </c>
      <c r="D1680" s="27" t="str">
        <f t="shared" si="52"/>
        <v>00</v>
      </c>
      <c r="E1680" s="28" t="str">
        <f t="shared" si="53"/>
        <v>True Negative</v>
      </c>
    </row>
    <row r="1681" spans="1:5" x14ac:dyDescent="0.3">
      <c r="A1681" s="8">
        <v>15812850</v>
      </c>
      <c r="B1681" s="8">
        <v>0</v>
      </c>
      <c r="C1681" s="8">
        <v>0</v>
      </c>
      <c r="D1681" s="27" t="str">
        <f t="shared" si="52"/>
        <v>00</v>
      </c>
      <c r="E1681" s="28" t="str">
        <f t="shared" si="53"/>
        <v>True Negative</v>
      </c>
    </row>
    <row r="1682" spans="1:5" x14ac:dyDescent="0.3">
      <c r="A1682" s="8">
        <v>15596972</v>
      </c>
      <c r="B1682" s="8">
        <v>0</v>
      </c>
      <c r="C1682" s="8">
        <v>1</v>
      </c>
      <c r="D1682" s="27" t="str">
        <f t="shared" si="52"/>
        <v>01</v>
      </c>
      <c r="E1682" s="28" t="str">
        <f t="shared" si="53"/>
        <v>False Negative</v>
      </c>
    </row>
    <row r="1683" spans="1:5" x14ac:dyDescent="0.3">
      <c r="A1683" s="8">
        <v>15699446</v>
      </c>
      <c r="B1683" s="8">
        <v>0</v>
      </c>
      <c r="C1683" s="8">
        <v>0</v>
      </c>
      <c r="D1683" s="27" t="str">
        <f t="shared" si="52"/>
        <v>00</v>
      </c>
      <c r="E1683" s="28" t="str">
        <f t="shared" si="53"/>
        <v>True Negative</v>
      </c>
    </row>
    <row r="1684" spans="1:5" x14ac:dyDescent="0.3">
      <c r="A1684" s="8">
        <v>15615004</v>
      </c>
      <c r="B1684" s="8">
        <v>0</v>
      </c>
      <c r="C1684" s="8">
        <v>0</v>
      </c>
      <c r="D1684" s="27" t="str">
        <f t="shared" si="52"/>
        <v>00</v>
      </c>
      <c r="E1684" s="28" t="str">
        <f t="shared" si="53"/>
        <v>True Negative</v>
      </c>
    </row>
    <row r="1685" spans="1:5" x14ac:dyDescent="0.3">
      <c r="A1685" s="8">
        <v>15607509</v>
      </c>
      <c r="B1685" s="8">
        <v>0</v>
      </c>
      <c r="C1685" s="8">
        <v>0</v>
      </c>
      <c r="D1685" s="27" t="str">
        <f t="shared" si="52"/>
        <v>00</v>
      </c>
      <c r="E1685" s="28" t="str">
        <f t="shared" si="53"/>
        <v>True Negative</v>
      </c>
    </row>
    <row r="1686" spans="1:5" x14ac:dyDescent="0.3">
      <c r="A1686" s="8">
        <v>15815552</v>
      </c>
      <c r="B1686" s="8">
        <v>0</v>
      </c>
      <c r="C1686" s="8">
        <v>1</v>
      </c>
      <c r="D1686" s="27" t="str">
        <f t="shared" si="52"/>
        <v>01</v>
      </c>
      <c r="E1686" s="28" t="str">
        <f t="shared" si="53"/>
        <v>False Negative</v>
      </c>
    </row>
    <row r="1687" spans="1:5" x14ac:dyDescent="0.3">
      <c r="A1687" s="8">
        <v>15631871</v>
      </c>
      <c r="B1687" s="8">
        <v>0</v>
      </c>
      <c r="C1687" s="8">
        <v>1</v>
      </c>
      <c r="D1687" s="27" t="str">
        <f t="shared" si="52"/>
        <v>01</v>
      </c>
      <c r="E1687" s="28" t="str">
        <f t="shared" si="53"/>
        <v>False Negative</v>
      </c>
    </row>
    <row r="1688" spans="1:5" x14ac:dyDescent="0.3">
      <c r="A1688" s="8">
        <v>15760521</v>
      </c>
      <c r="B1688" s="8">
        <v>0</v>
      </c>
      <c r="C1688" s="8">
        <v>1</v>
      </c>
      <c r="D1688" s="27" t="str">
        <f t="shared" si="52"/>
        <v>01</v>
      </c>
      <c r="E1688" s="28" t="str">
        <f t="shared" si="53"/>
        <v>False Negative</v>
      </c>
    </row>
    <row r="1689" spans="1:5" x14ac:dyDescent="0.3">
      <c r="A1689" s="8">
        <v>15804721</v>
      </c>
      <c r="B1689" s="8">
        <v>0</v>
      </c>
      <c r="C1689" s="8">
        <v>1</v>
      </c>
      <c r="D1689" s="27" t="str">
        <f t="shared" si="52"/>
        <v>01</v>
      </c>
      <c r="E1689" s="28" t="str">
        <f t="shared" si="53"/>
        <v>False Negative</v>
      </c>
    </row>
    <row r="1690" spans="1:5" x14ac:dyDescent="0.3">
      <c r="A1690" s="8">
        <v>15721207</v>
      </c>
      <c r="B1690" s="8">
        <v>0</v>
      </c>
      <c r="C1690" s="8">
        <v>1</v>
      </c>
      <c r="D1690" s="27" t="str">
        <f t="shared" si="52"/>
        <v>01</v>
      </c>
      <c r="E1690" s="28" t="str">
        <f t="shared" si="53"/>
        <v>False Negative</v>
      </c>
    </row>
    <row r="1691" spans="1:5" x14ac:dyDescent="0.3">
      <c r="A1691" s="8">
        <v>15764072</v>
      </c>
      <c r="B1691" s="8">
        <v>0</v>
      </c>
      <c r="C1691" s="8">
        <v>1</v>
      </c>
      <c r="D1691" s="27" t="str">
        <f t="shared" si="52"/>
        <v>01</v>
      </c>
      <c r="E1691" s="28" t="str">
        <f t="shared" si="53"/>
        <v>False Negative</v>
      </c>
    </row>
    <row r="1692" spans="1:5" x14ac:dyDescent="0.3">
      <c r="A1692" s="8">
        <v>15689412</v>
      </c>
      <c r="B1692" s="8">
        <v>0</v>
      </c>
      <c r="C1692" s="8">
        <v>1</v>
      </c>
      <c r="D1692" s="27" t="str">
        <f t="shared" si="52"/>
        <v>01</v>
      </c>
      <c r="E1692" s="28" t="str">
        <f t="shared" si="53"/>
        <v>False Negative</v>
      </c>
    </row>
    <row r="1693" spans="1:5" x14ac:dyDescent="0.3">
      <c r="A1693" s="8">
        <v>15585256</v>
      </c>
      <c r="B1693" s="8">
        <v>0</v>
      </c>
      <c r="C1693" s="8">
        <v>0</v>
      </c>
      <c r="D1693" s="27" t="str">
        <f t="shared" si="52"/>
        <v>00</v>
      </c>
      <c r="E1693" s="28" t="str">
        <f t="shared" si="53"/>
        <v>True Negative</v>
      </c>
    </row>
    <row r="1694" spans="1:5" x14ac:dyDescent="0.3">
      <c r="A1694" s="8">
        <v>15780220</v>
      </c>
      <c r="B1694" s="8">
        <v>0</v>
      </c>
      <c r="C1694" s="8">
        <v>0</v>
      </c>
      <c r="D1694" s="27" t="str">
        <f t="shared" si="52"/>
        <v>00</v>
      </c>
      <c r="E1694" s="28" t="str">
        <f t="shared" si="53"/>
        <v>True Negative</v>
      </c>
    </row>
    <row r="1695" spans="1:5" x14ac:dyDescent="0.3">
      <c r="A1695" s="8">
        <v>15648951</v>
      </c>
      <c r="B1695" s="8">
        <v>0</v>
      </c>
      <c r="C1695" s="8">
        <v>0</v>
      </c>
      <c r="D1695" s="27" t="str">
        <f t="shared" si="52"/>
        <v>00</v>
      </c>
      <c r="E1695" s="28" t="str">
        <f t="shared" si="53"/>
        <v>True Negative</v>
      </c>
    </row>
    <row r="1696" spans="1:5" x14ac:dyDescent="0.3">
      <c r="A1696" s="8">
        <v>15807524</v>
      </c>
      <c r="B1696" s="8">
        <v>0</v>
      </c>
      <c r="C1696" s="8">
        <v>1</v>
      </c>
      <c r="D1696" s="27" t="str">
        <f t="shared" si="52"/>
        <v>01</v>
      </c>
      <c r="E1696" s="28" t="str">
        <f t="shared" si="53"/>
        <v>False Negative</v>
      </c>
    </row>
    <row r="1697" spans="1:5" x14ac:dyDescent="0.3">
      <c r="A1697" s="8">
        <v>15741417</v>
      </c>
      <c r="B1697" s="8">
        <v>0</v>
      </c>
      <c r="C1697" s="8">
        <v>0</v>
      </c>
      <c r="D1697" s="27" t="str">
        <f t="shared" si="52"/>
        <v>00</v>
      </c>
      <c r="E1697" s="28" t="str">
        <f t="shared" si="53"/>
        <v>True Negative</v>
      </c>
    </row>
    <row r="1698" spans="1:5" x14ac:dyDescent="0.3">
      <c r="A1698" s="8">
        <v>15706131</v>
      </c>
      <c r="B1698" s="8">
        <v>0</v>
      </c>
      <c r="C1698" s="8">
        <v>1</v>
      </c>
      <c r="D1698" s="27" t="str">
        <f t="shared" si="52"/>
        <v>01</v>
      </c>
      <c r="E1698" s="28" t="str">
        <f t="shared" si="53"/>
        <v>False Negative</v>
      </c>
    </row>
    <row r="1699" spans="1:5" x14ac:dyDescent="0.3">
      <c r="A1699" s="8">
        <v>15756918</v>
      </c>
      <c r="B1699" s="8">
        <v>0</v>
      </c>
      <c r="C1699" s="8">
        <v>1</v>
      </c>
      <c r="D1699" s="27" t="str">
        <f t="shared" si="52"/>
        <v>01</v>
      </c>
      <c r="E1699" s="28" t="str">
        <f t="shared" si="53"/>
        <v>False Negative</v>
      </c>
    </row>
    <row r="1700" spans="1:5" x14ac:dyDescent="0.3">
      <c r="A1700" s="8">
        <v>15576774</v>
      </c>
      <c r="B1700" s="8">
        <v>0</v>
      </c>
      <c r="C1700" s="8">
        <v>1</v>
      </c>
      <c r="D1700" s="27" t="str">
        <f t="shared" si="52"/>
        <v>01</v>
      </c>
      <c r="E1700" s="28" t="str">
        <f t="shared" si="53"/>
        <v>False Negative</v>
      </c>
    </row>
    <row r="1701" spans="1:5" x14ac:dyDescent="0.3">
      <c r="A1701" s="8">
        <v>15801316</v>
      </c>
      <c r="B1701" s="8">
        <v>0</v>
      </c>
      <c r="C1701" s="8">
        <v>0</v>
      </c>
      <c r="D1701" s="27" t="str">
        <f t="shared" si="52"/>
        <v>00</v>
      </c>
      <c r="E1701" s="28" t="str">
        <f t="shared" si="53"/>
        <v>True Negative</v>
      </c>
    </row>
    <row r="1702" spans="1:5" x14ac:dyDescent="0.3">
      <c r="A1702" s="8">
        <v>15800514</v>
      </c>
      <c r="B1702" s="8">
        <v>1</v>
      </c>
      <c r="C1702" s="8">
        <v>1</v>
      </c>
      <c r="D1702" s="27" t="str">
        <f t="shared" si="52"/>
        <v>11</v>
      </c>
      <c r="E1702" s="28" t="str">
        <f t="shared" si="53"/>
        <v>True Positive</v>
      </c>
    </row>
    <row r="1703" spans="1:5" x14ac:dyDescent="0.3">
      <c r="A1703" s="8">
        <v>15662232</v>
      </c>
      <c r="B1703" s="8">
        <v>0</v>
      </c>
      <c r="C1703" s="8">
        <v>0</v>
      </c>
      <c r="D1703" s="27" t="str">
        <f t="shared" si="52"/>
        <v>00</v>
      </c>
      <c r="E1703" s="28" t="str">
        <f t="shared" si="53"/>
        <v>True Negative</v>
      </c>
    </row>
    <row r="1704" spans="1:5" x14ac:dyDescent="0.3">
      <c r="A1704" s="8">
        <v>15737778</v>
      </c>
      <c r="B1704" s="8">
        <v>0</v>
      </c>
      <c r="C1704" s="8">
        <v>1</v>
      </c>
      <c r="D1704" s="27" t="str">
        <f t="shared" si="52"/>
        <v>01</v>
      </c>
      <c r="E1704" s="28" t="str">
        <f t="shared" si="53"/>
        <v>False Negative</v>
      </c>
    </row>
    <row r="1705" spans="1:5" x14ac:dyDescent="0.3">
      <c r="A1705" s="8">
        <v>15783522</v>
      </c>
      <c r="B1705" s="8">
        <v>0</v>
      </c>
      <c r="C1705" s="8">
        <v>1</v>
      </c>
      <c r="D1705" s="27" t="str">
        <f t="shared" si="52"/>
        <v>01</v>
      </c>
      <c r="E1705" s="28" t="str">
        <f t="shared" si="53"/>
        <v>False Negative</v>
      </c>
    </row>
    <row r="1706" spans="1:5" x14ac:dyDescent="0.3">
      <c r="A1706" s="8">
        <v>15644882</v>
      </c>
      <c r="B1706" s="8">
        <v>0</v>
      </c>
      <c r="C1706" s="8">
        <v>1</v>
      </c>
      <c r="D1706" s="27" t="str">
        <f t="shared" si="52"/>
        <v>01</v>
      </c>
      <c r="E1706" s="28" t="str">
        <f t="shared" si="53"/>
        <v>False Negative</v>
      </c>
    </row>
    <row r="1707" spans="1:5" x14ac:dyDescent="0.3">
      <c r="A1707" s="8">
        <v>15766272</v>
      </c>
      <c r="B1707" s="8">
        <v>0</v>
      </c>
      <c r="C1707" s="8">
        <v>1</v>
      </c>
      <c r="D1707" s="27" t="str">
        <f t="shared" si="52"/>
        <v>01</v>
      </c>
      <c r="E1707" s="28" t="str">
        <f t="shared" si="53"/>
        <v>False Negative</v>
      </c>
    </row>
    <row r="1708" spans="1:5" x14ac:dyDescent="0.3">
      <c r="A1708" s="8">
        <v>15747458</v>
      </c>
      <c r="B1708" s="8">
        <v>0</v>
      </c>
      <c r="C1708" s="8">
        <v>0</v>
      </c>
      <c r="D1708" s="27" t="str">
        <f t="shared" si="52"/>
        <v>00</v>
      </c>
      <c r="E1708" s="28" t="str">
        <f t="shared" si="53"/>
        <v>True Negative</v>
      </c>
    </row>
    <row r="1709" spans="1:5" x14ac:dyDescent="0.3">
      <c r="A1709" s="8">
        <v>15763381</v>
      </c>
      <c r="B1709" s="8">
        <v>0</v>
      </c>
      <c r="C1709" s="8">
        <v>0</v>
      </c>
      <c r="D1709" s="27" t="str">
        <f t="shared" si="52"/>
        <v>00</v>
      </c>
      <c r="E1709" s="28" t="str">
        <f t="shared" si="53"/>
        <v>True Negative</v>
      </c>
    </row>
    <row r="1710" spans="1:5" x14ac:dyDescent="0.3">
      <c r="A1710" s="8">
        <v>15737133</v>
      </c>
      <c r="B1710" s="8">
        <v>0</v>
      </c>
      <c r="C1710" s="8">
        <v>0</v>
      </c>
      <c r="D1710" s="27" t="str">
        <f t="shared" si="52"/>
        <v>00</v>
      </c>
      <c r="E1710" s="28" t="str">
        <f t="shared" si="53"/>
        <v>True Negative</v>
      </c>
    </row>
    <row r="1711" spans="1:5" x14ac:dyDescent="0.3">
      <c r="A1711" s="8">
        <v>15765287</v>
      </c>
      <c r="B1711" s="8">
        <v>0</v>
      </c>
      <c r="C1711" s="8">
        <v>1</v>
      </c>
      <c r="D1711" s="27" t="str">
        <f t="shared" si="52"/>
        <v>01</v>
      </c>
      <c r="E1711" s="28" t="str">
        <f t="shared" si="53"/>
        <v>False Negative</v>
      </c>
    </row>
    <row r="1712" spans="1:5" x14ac:dyDescent="0.3">
      <c r="A1712" s="8">
        <v>15661723</v>
      </c>
      <c r="B1712" s="8">
        <v>1</v>
      </c>
      <c r="C1712" s="8">
        <v>0</v>
      </c>
      <c r="D1712" s="27" t="str">
        <f t="shared" si="52"/>
        <v>10</v>
      </c>
      <c r="E1712" s="28" t="str">
        <f t="shared" si="53"/>
        <v>False Positive</v>
      </c>
    </row>
    <row r="1713" spans="1:5" x14ac:dyDescent="0.3">
      <c r="A1713" s="8">
        <v>15720919</v>
      </c>
      <c r="B1713" s="8">
        <v>1</v>
      </c>
      <c r="C1713" s="8">
        <v>0</v>
      </c>
      <c r="D1713" s="27" t="str">
        <f t="shared" si="52"/>
        <v>10</v>
      </c>
      <c r="E1713" s="28" t="str">
        <f t="shared" si="53"/>
        <v>False Positive</v>
      </c>
    </row>
    <row r="1714" spans="1:5" x14ac:dyDescent="0.3">
      <c r="A1714" s="8">
        <v>15709653</v>
      </c>
      <c r="B1714" s="8">
        <v>0</v>
      </c>
      <c r="C1714" s="8">
        <v>0</v>
      </c>
      <c r="D1714" s="27" t="str">
        <f t="shared" si="52"/>
        <v>00</v>
      </c>
      <c r="E1714" s="28" t="str">
        <f t="shared" si="53"/>
        <v>True Negative</v>
      </c>
    </row>
    <row r="1715" spans="1:5" x14ac:dyDescent="0.3">
      <c r="A1715" s="8">
        <v>15805104</v>
      </c>
      <c r="B1715" s="8">
        <v>0</v>
      </c>
      <c r="C1715" s="8">
        <v>0</v>
      </c>
      <c r="D1715" s="27" t="str">
        <f t="shared" si="52"/>
        <v>00</v>
      </c>
      <c r="E1715" s="28" t="str">
        <f t="shared" si="53"/>
        <v>True Negative</v>
      </c>
    </row>
    <row r="1716" spans="1:5" x14ac:dyDescent="0.3">
      <c r="A1716" s="8">
        <v>15572801</v>
      </c>
      <c r="B1716" s="8">
        <v>0</v>
      </c>
      <c r="C1716" s="8">
        <v>0</v>
      </c>
      <c r="D1716" s="27" t="str">
        <f t="shared" si="52"/>
        <v>00</v>
      </c>
      <c r="E1716" s="28" t="str">
        <f t="shared" si="53"/>
        <v>True Negative</v>
      </c>
    </row>
    <row r="1717" spans="1:5" x14ac:dyDescent="0.3">
      <c r="A1717" s="8">
        <v>15691840</v>
      </c>
      <c r="B1717" s="8">
        <v>0</v>
      </c>
      <c r="C1717" s="8">
        <v>0</v>
      </c>
      <c r="D1717" s="27" t="str">
        <f t="shared" si="52"/>
        <v>00</v>
      </c>
      <c r="E1717" s="28" t="str">
        <f t="shared" si="53"/>
        <v>True Negative</v>
      </c>
    </row>
    <row r="1718" spans="1:5" x14ac:dyDescent="0.3">
      <c r="A1718" s="8">
        <v>15601383</v>
      </c>
      <c r="B1718" s="8">
        <v>0</v>
      </c>
      <c r="C1718" s="8">
        <v>1</v>
      </c>
      <c r="D1718" s="27" t="str">
        <f t="shared" si="52"/>
        <v>01</v>
      </c>
      <c r="E1718" s="28" t="str">
        <f t="shared" si="53"/>
        <v>False Negative</v>
      </c>
    </row>
    <row r="1719" spans="1:5" x14ac:dyDescent="0.3">
      <c r="A1719" s="8">
        <v>15752694</v>
      </c>
      <c r="B1719" s="8">
        <v>0</v>
      </c>
      <c r="C1719" s="8">
        <v>1</v>
      </c>
      <c r="D1719" s="27" t="str">
        <f t="shared" si="52"/>
        <v>01</v>
      </c>
      <c r="E1719" s="28" t="str">
        <f t="shared" si="53"/>
        <v>False Negative</v>
      </c>
    </row>
    <row r="1720" spans="1:5" x14ac:dyDescent="0.3">
      <c r="A1720" s="8">
        <v>15590683</v>
      </c>
      <c r="B1720" s="8">
        <v>0</v>
      </c>
      <c r="C1720" s="8">
        <v>1</v>
      </c>
      <c r="D1720" s="27" t="str">
        <f t="shared" si="52"/>
        <v>01</v>
      </c>
      <c r="E1720" s="28" t="str">
        <f t="shared" si="53"/>
        <v>False Negative</v>
      </c>
    </row>
    <row r="1721" spans="1:5" x14ac:dyDescent="0.3">
      <c r="A1721" s="8">
        <v>15723620</v>
      </c>
      <c r="B1721" s="8">
        <v>0</v>
      </c>
      <c r="C1721" s="8">
        <v>0</v>
      </c>
      <c r="D1721" s="27" t="str">
        <f t="shared" si="52"/>
        <v>00</v>
      </c>
      <c r="E1721" s="28" t="str">
        <f t="shared" si="53"/>
        <v>True Negative</v>
      </c>
    </row>
    <row r="1722" spans="1:5" x14ac:dyDescent="0.3">
      <c r="A1722" s="8">
        <v>15649451</v>
      </c>
      <c r="B1722" s="8">
        <v>0</v>
      </c>
      <c r="C1722" s="8">
        <v>0</v>
      </c>
      <c r="D1722" s="27" t="str">
        <f t="shared" si="52"/>
        <v>00</v>
      </c>
      <c r="E1722" s="28" t="str">
        <f t="shared" si="53"/>
        <v>True Negative</v>
      </c>
    </row>
    <row r="1723" spans="1:5" x14ac:dyDescent="0.3">
      <c r="A1723" s="8">
        <v>15572038</v>
      </c>
      <c r="B1723" s="8">
        <v>1</v>
      </c>
      <c r="C1723" s="8">
        <v>0</v>
      </c>
      <c r="D1723" s="27" t="str">
        <f t="shared" si="52"/>
        <v>10</v>
      </c>
      <c r="E1723" s="28" t="str">
        <f t="shared" si="53"/>
        <v>False Positive</v>
      </c>
    </row>
    <row r="1724" spans="1:5" x14ac:dyDescent="0.3">
      <c r="A1724" s="8">
        <v>15604158</v>
      </c>
      <c r="B1724" s="8">
        <v>0</v>
      </c>
      <c r="C1724" s="8">
        <v>0</v>
      </c>
      <c r="D1724" s="27" t="str">
        <f t="shared" si="52"/>
        <v>00</v>
      </c>
      <c r="E1724" s="28" t="str">
        <f t="shared" si="53"/>
        <v>True Negative</v>
      </c>
    </row>
    <row r="1725" spans="1:5" x14ac:dyDescent="0.3">
      <c r="A1725" s="8">
        <v>15628824</v>
      </c>
      <c r="B1725" s="8">
        <v>0</v>
      </c>
      <c r="C1725" s="8">
        <v>1</v>
      </c>
      <c r="D1725" s="27" t="str">
        <f t="shared" si="52"/>
        <v>01</v>
      </c>
      <c r="E1725" s="28" t="str">
        <f t="shared" si="53"/>
        <v>False Negative</v>
      </c>
    </row>
    <row r="1726" spans="1:5" x14ac:dyDescent="0.3">
      <c r="A1726" s="8">
        <v>15680224</v>
      </c>
      <c r="B1726" s="8">
        <v>0</v>
      </c>
      <c r="C1726" s="8">
        <v>0</v>
      </c>
      <c r="D1726" s="27" t="str">
        <f t="shared" si="52"/>
        <v>00</v>
      </c>
      <c r="E1726" s="28" t="str">
        <f t="shared" si="53"/>
        <v>True Negative</v>
      </c>
    </row>
    <row r="1727" spans="1:5" x14ac:dyDescent="0.3">
      <c r="A1727" s="8">
        <v>15704168</v>
      </c>
      <c r="B1727" s="8">
        <v>1</v>
      </c>
      <c r="C1727" s="8">
        <v>1</v>
      </c>
      <c r="D1727" s="27" t="str">
        <f t="shared" si="52"/>
        <v>11</v>
      </c>
      <c r="E1727" s="28" t="str">
        <f t="shared" si="53"/>
        <v>True Positive</v>
      </c>
    </row>
    <row r="1728" spans="1:5" x14ac:dyDescent="0.3">
      <c r="A1728" s="8">
        <v>15654074</v>
      </c>
      <c r="B1728" s="8">
        <v>0</v>
      </c>
      <c r="C1728" s="8">
        <v>1</v>
      </c>
      <c r="D1728" s="27" t="str">
        <f t="shared" si="52"/>
        <v>01</v>
      </c>
      <c r="E1728" s="28" t="str">
        <f t="shared" si="53"/>
        <v>False Negative</v>
      </c>
    </row>
    <row r="1729" spans="1:5" x14ac:dyDescent="0.3">
      <c r="A1729" s="8">
        <v>15725036</v>
      </c>
      <c r="B1729" s="8">
        <v>0</v>
      </c>
      <c r="C1729" s="8">
        <v>0</v>
      </c>
      <c r="D1729" s="27" t="str">
        <f t="shared" si="52"/>
        <v>00</v>
      </c>
      <c r="E1729" s="28" t="str">
        <f t="shared" si="53"/>
        <v>True Negative</v>
      </c>
    </row>
    <row r="1730" spans="1:5" x14ac:dyDescent="0.3">
      <c r="A1730" s="8">
        <v>15623649</v>
      </c>
      <c r="B1730" s="8">
        <v>0</v>
      </c>
      <c r="C1730" s="8">
        <v>0</v>
      </c>
      <c r="D1730" s="27" t="str">
        <f t="shared" si="52"/>
        <v>00</v>
      </c>
      <c r="E1730" s="28" t="str">
        <f t="shared" si="53"/>
        <v>True Negative</v>
      </c>
    </row>
    <row r="1731" spans="1:5" x14ac:dyDescent="0.3">
      <c r="A1731" s="8">
        <v>15706217</v>
      </c>
      <c r="B1731" s="8">
        <v>0</v>
      </c>
      <c r="C1731" s="8">
        <v>0</v>
      </c>
      <c r="D1731" s="27" t="str">
        <f t="shared" si="52"/>
        <v>00</v>
      </c>
      <c r="E1731" s="28" t="str">
        <f t="shared" si="53"/>
        <v>True Negative</v>
      </c>
    </row>
    <row r="1732" spans="1:5" x14ac:dyDescent="0.3">
      <c r="A1732" s="8">
        <v>15601417</v>
      </c>
      <c r="B1732" s="8">
        <v>0</v>
      </c>
      <c r="C1732" s="8">
        <v>0</v>
      </c>
      <c r="D1732" s="27" t="str">
        <f t="shared" si="52"/>
        <v>00</v>
      </c>
      <c r="E1732" s="28" t="str">
        <f t="shared" si="53"/>
        <v>True Negative</v>
      </c>
    </row>
    <row r="1733" spans="1:5" x14ac:dyDescent="0.3">
      <c r="A1733" s="8">
        <v>15674620</v>
      </c>
      <c r="B1733" s="8">
        <v>0</v>
      </c>
      <c r="C1733" s="8">
        <v>0</v>
      </c>
      <c r="D1733" s="27" t="str">
        <f t="shared" si="52"/>
        <v>00</v>
      </c>
      <c r="E1733" s="28" t="str">
        <f t="shared" si="53"/>
        <v>True Negative</v>
      </c>
    </row>
    <row r="1734" spans="1:5" x14ac:dyDescent="0.3">
      <c r="A1734" s="8">
        <v>15785350</v>
      </c>
      <c r="B1734" s="8">
        <v>0</v>
      </c>
      <c r="C1734" s="8">
        <v>1</v>
      </c>
      <c r="D1734" s="27" t="str">
        <f t="shared" si="52"/>
        <v>01</v>
      </c>
      <c r="E1734" s="28" t="str">
        <f t="shared" si="53"/>
        <v>False Negative</v>
      </c>
    </row>
    <row r="1735" spans="1:5" x14ac:dyDescent="0.3">
      <c r="A1735" s="8">
        <v>15756535</v>
      </c>
      <c r="B1735" s="8">
        <v>0</v>
      </c>
      <c r="C1735" s="8">
        <v>0</v>
      </c>
      <c r="D1735" s="27" t="str">
        <f t="shared" si="52"/>
        <v>00</v>
      </c>
      <c r="E1735" s="28" t="str">
        <f t="shared" si="53"/>
        <v>True Negative</v>
      </c>
    </row>
    <row r="1736" spans="1:5" x14ac:dyDescent="0.3">
      <c r="A1736" s="8">
        <v>15791851</v>
      </c>
      <c r="B1736" s="8">
        <v>0</v>
      </c>
      <c r="C1736" s="8">
        <v>1</v>
      </c>
      <c r="D1736" s="27" t="str">
        <f t="shared" si="52"/>
        <v>01</v>
      </c>
      <c r="E1736" s="28" t="str">
        <f t="shared" si="53"/>
        <v>False Negative</v>
      </c>
    </row>
    <row r="1737" spans="1:5" x14ac:dyDescent="0.3">
      <c r="A1737" s="8">
        <v>15694381</v>
      </c>
      <c r="B1737" s="8">
        <v>0</v>
      </c>
      <c r="C1737" s="8">
        <v>1</v>
      </c>
      <c r="D1737" s="27" t="str">
        <f t="shared" ref="D1737:D1800" si="54">_xlfn.CONCAT(B1737,C1737)</f>
        <v>01</v>
      </c>
      <c r="E1737" s="28" t="str">
        <f t="shared" ref="E1737:E1800" si="55">VLOOKUP(D1737,$D$2:$E$5,2,FALSE)</f>
        <v>False Negative</v>
      </c>
    </row>
    <row r="1738" spans="1:5" x14ac:dyDescent="0.3">
      <c r="A1738" s="8">
        <v>15663168</v>
      </c>
      <c r="B1738" s="8">
        <v>0</v>
      </c>
      <c r="C1738" s="8">
        <v>1</v>
      </c>
      <c r="D1738" s="27" t="str">
        <f t="shared" si="54"/>
        <v>01</v>
      </c>
      <c r="E1738" s="28" t="str">
        <f t="shared" si="55"/>
        <v>False Negative</v>
      </c>
    </row>
    <row r="1739" spans="1:5" x14ac:dyDescent="0.3">
      <c r="A1739" s="8">
        <v>15652320</v>
      </c>
      <c r="B1739" s="8">
        <v>0</v>
      </c>
      <c r="C1739" s="8">
        <v>0</v>
      </c>
      <c r="D1739" s="27" t="str">
        <f t="shared" si="54"/>
        <v>00</v>
      </c>
      <c r="E1739" s="28" t="str">
        <f t="shared" si="55"/>
        <v>True Negative</v>
      </c>
    </row>
    <row r="1740" spans="1:5" x14ac:dyDescent="0.3">
      <c r="A1740" s="8">
        <v>15634180</v>
      </c>
      <c r="B1740" s="8">
        <v>0</v>
      </c>
      <c r="C1740" s="8">
        <v>0</v>
      </c>
      <c r="D1740" s="27" t="str">
        <f t="shared" si="54"/>
        <v>00</v>
      </c>
      <c r="E1740" s="28" t="str">
        <f t="shared" si="55"/>
        <v>True Negative</v>
      </c>
    </row>
    <row r="1741" spans="1:5" x14ac:dyDescent="0.3">
      <c r="A1741" s="8">
        <v>15730044</v>
      </c>
      <c r="B1741" s="8">
        <v>1</v>
      </c>
      <c r="C1741" s="8">
        <v>0</v>
      </c>
      <c r="D1741" s="27" t="str">
        <f t="shared" si="54"/>
        <v>10</v>
      </c>
      <c r="E1741" s="28" t="str">
        <f t="shared" si="55"/>
        <v>False Positive</v>
      </c>
    </row>
    <row r="1742" spans="1:5" x14ac:dyDescent="0.3">
      <c r="A1742" s="8">
        <v>15784890</v>
      </c>
      <c r="B1742" s="8">
        <v>0</v>
      </c>
      <c r="C1742" s="8">
        <v>1</v>
      </c>
      <c r="D1742" s="27" t="str">
        <f t="shared" si="54"/>
        <v>01</v>
      </c>
      <c r="E1742" s="28" t="str">
        <f t="shared" si="55"/>
        <v>False Negative</v>
      </c>
    </row>
    <row r="1743" spans="1:5" x14ac:dyDescent="0.3">
      <c r="A1743" s="8">
        <v>15797627</v>
      </c>
      <c r="B1743" s="8">
        <v>0</v>
      </c>
      <c r="C1743" s="8">
        <v>0</v>
      </c>
      <c r="D1743" s="27" t="str">
        <f t="shared" si="54"/>
        <v>00</v>
      </c>
      <c r="E1743" s="28" t="str">
        <f t="shared" si="55"/>
        <v>True Negative</v>
      </c>
    </row>
    <row r="1744" spans="1:5" x14ac:dyDescent="0.3">
      <c r="A1744" s="8">
        <v>15610379</v>
      </c>
      <c r="B1744" s="8">
        <v>0</v>
      </c>
      <c r="C1744" s="8">
        <v>0</v>
      </c>
      <c r="D1744" s="27" t="str">
        <f t="shared" si="54"/>
        <v>00</v>
      </c>
      <c r="E1744" s="28" t="str">
        <f t="shared" si="55"/>
        <v>True Negative</v>
      </c>
    </row>
    <row r="1745" spans="1:5" x14ac:dyDescent="0.3">
      <c r="A1745" s="8">
        <v>15663933</v>
      </c>
      <c r="B1745" s="8">
        <v>1</v>
      </c>
      <c r="C1745" s="8">
        <v>1</v>
      </c>
      <c r="D1745" s="27" t="str">
        <f t="shared" si="54"/>
        <v>11</v>
      </c>
      <c r="E1745" s="28" t="str">
        <f t="shared" si="55"/>
        <v>True Positive</v>
      </c>
    </row>
    <row r="1746" spans="1:5" x14ac:dyDescent="0.3">
      <c r="A1746" s="8">
        <v>15763515</v>
      </c>
      <c r="B1746" s="8">
        <v>0</v>
      </c>
      <c r="C1746" s="8">
        <v>0</v>
      </c>
      <c r="D1746" s="27" t="str">
        <f t="shared" si="54"/>
        <v>00</v>
      </c>
      <c r="E1746" s="28" t="str">
        <f t="shared" si="55"/>
        <v>True Negative</v>
      </c>
    </row>
    <row r="1747" spans="1:5" x14ac:dyDescent="0.3">
      <c r="A1747" s="8">
        <v>15725882</v>
      </c>
      <c r="B1747" s="8">
        <v>0</v>
      </c>
      <c r="C1747" s="8">
        <v>0</v>
      </c>
      <c r="D1747" s="27" t="str">
        <f t="shared" si="54"/>
        <v>00</v>
      </c>
      <c r="E1747" s="28" t="str">
        <f t="shared" si="55"/>
        <v>True Negative</v>
      </c>
    </row>
    <row r="1748" spans="1:5" x14ac:dyDescent="0.3">
      <c r="A1748" s="8">
        <v>15671351</v>
      </c>
      <c r="B1748" s="8">
        <v>0</v>
      </c>
      <c r="C1748" s="8">
        <v>0</v>
      </c>
      <c r="D1748" s="27" t="str">
        <f t="shared" si="54"/>
        <v>00</v>
      </c>
      <c r="E1748" s="28" t="str">
        <f t="shared" si="55"/>
        <v>True Negative</v>
      </c>
    </row>
    <row r="1749" spans="1:5" x14ac:dyDescent="0.3">
      <c r="A1749" s="8">
        <v>15698953</v>
      </c>
      <c r="B1749" s="8">
        <v>1</v>
      </c>
      <c r="C1749" s="8">
        <v>0</v>
      </c>
      <c r="D1749" s="27" t="str">
        <f t="shared" si="54"/>
        <v>10</v>
      </c>
      <c r="E1749" s="28" t="str">
        <f t="shared" si="55"/>
        <v>False Positive</v>
      </c>
    </row>
    <row r="1750" spans="1:5" x14ac:dyDescent="0.3">
      <c r="A1750" s="8">
        <v>15753888</v>
      </c>
      <c r="B1750" s="8">
        <v>1</v>
      </c>
      <c r="C1750" s="8">
        <v>1</v>
      </c>
      <c r="D1750" s="27" t="str">
        <f t="shared" si="54"/>
        <v>11</v>
      </c>
      <c r="E1750" s="28" t="str">
        <f t="shared" si="55"/>
        <v>True Positive</v>
      </c>
    </row>
    <row r="1751" spans="1:5" x14ac:dyDescent="0.3">
      <c r="A1751" s="8">
        <v>15684419</v>
      </c>
      <c r="B1751" s="8">
        <v>0</v>
      </c>
      <c r="C1751" s="8">
        <v>1</v>
      </c>
      <c r="D1751" s="27" t="str">
        <f t="shared" si="54"/>
        <v>01</v>
      </c>
      <c r="E1751" s="28" t="str">
        <f t="shared" si="55"/>
        <v>False Negative</v>
      </c>
    </row>
    <row r="1752" spans="1:5" x14ac:dyDescent="0.3">
      <c r="A1752" s="8">
        <v>15794266</v>
      </c>
      <c r="B1752" s="8">
        <v>0</v>
      </c>
      <c r="C1752" s="8">
        <v>0</v>
      </c>
      <c r="D1752" s="27" t="str">
        <f t="shared" si="54"/>
        <v>00</v>
      </c>
      <c r="E1752" s="28" t="str">
        <f t="shared" si="55"/>
        <v>True Negative</v>
      </c>
    </row>
    <row r="1753" spans="1:5" x14ac:dyDescent="0.3">
      <c r="A1753" s="8">
        <v>15810711</v>
      </c>
      <c r="B1753" s="8">
        <v>0</v>
      </c>
      <c r="C1753" s="8">
        <v>0</v>
      </c>
      <c r="D1753" s="27" t="str">
        <f t="shared" si="54"/>
        <v>00</v>
      </c>
      <c r="E1753" s="28" t="str">
        <f t="shared" si="55"/>
        <v>True Negative</v>
      </c>
    </row>
    <row r="1754" spans="1:5" x14ac:dyDescent="0.3">
      <c r="A1754" s="8">
        <v>15607786</v>
      </c>
      <c r="B1754" s="8">
        <v>0</v>
      </c>
      <c r="C1754" s="8">
        <v>0</v>
      </c>
      <c r="D1754" s="27" t="str">
        <f t="shared" si="54"/>
        <v>00</v>
      </c>
      <c r="E1754" s="28" t="str">
        <f t="shared" si="55"/>
        <v>True Negative</v>
      </c>
    </row>
    <row r="1755" spans="1:5" x14ac:dyDescent="0.3">
      <c r="A1755" s="8">
        <v>15624519</v>
      </c>
      <c r="B1755" s="8">
        <v>1</v>
      </c>
      <c r="C1755" s="8">
        <v>1</v>
      </c>
      <c r="D1755" s="27" t="str">
        <f t="shared" si="54"/>
        <v>11</v>
      </c>
      <c r="E1755" s="28" t="str">
        <f t="shared" si="55"/>
        <v>True Positive</v>
      </c>
    </row>
    <row r="1756" spans="1:5" x14ac:dyDescent="0.3">
      <c r="A1756" s="8">
        <v>15617419</v>
      </c>
      <c r="B1756" s="8">
        <v>0</v>
      </c>
      <c r="C1756" s="8">
        <v>0</v>
      </c>
      <c r="D1756" s="27" t="str">
        <f t="shared" si="54"/>
        <v>00</v>
      </c>
      <c r="E1756" s="28" t="str">
        <f t="shared" si="55"/>
        <v>True Negative</v>
      </c>
    </row>
    <row r="1757" spans="1:5" x14ac:dyDescent="0.3">
      <c r="A1757" s="8">
        <v>15729574</v>
      </c>
      <c r="B1757" s="8">
        <v>0</v>
      </c>
      <c r="C1757" s="8">
        <v>0</v>
      </c>
      <c r="D1757" s="27" t="str">
        <f t="shared" si="54"/>
        <v>00</v>
      </c>
      <c r="E1757" s="28" t="str">
        <f t="shared" si="55"/>
        <v>True Negative</v>
      </c>
    </row>
    <row r="1758" spans="1:5" x14ac:dyDescent="0.3">
      <c r="A1758" s="8">
        <v>15654300</v>
      </c>
      <c r="B1758" s="8">
        <v>0</v>
      </c>
      <c r="C1758" s="8">
        <v>0</v>
      </c>
      <c r="D1758" s="27" t="str">
        <f t="shared" si="54"/>
        <v>00</v>
      </c>
      <c r="E1758" s="28" t="str">
        <f t="shared" si="55"/>
        <v>True Negative</v>
      </c>
    </row>
    <row r="1759" spans="1:5" x14ac:dyDescent="0.3">
      <c r="A1759" s="8">
        <v>15681887</v>
      </c>
      <c r="B1759" s="8">
        <v>0</v>
      </c>
      <c r="C1759" s="8">
        <v>0</v>
      </c>
      <c r="D1759" s="27" t="str">
        <f t="shared" si="54"/>
        <v>00</v>
      </c>
      <c r="E1759" s="28" t="str">
        <f t="shared" si="55"/>
        <v>True Negative</v>
      </c>
    </row>
    <row r="1760" spans="1:5" x14ac:dyDescent="0.3">
      <c r="A1760" s="8">
        <v>15750671</v>
      </c>
      <c r="B1760" s="8">
        <v>0</v>
      </c>
      <c r="C1760" s="8">
        <v>0</v>
      </c>
      <c r="D1760" s="27" t="str">
        <f t="shared" si="54"/>
        <v>00</v>
      </c>
      <c r="E1760" s="28" t="str">
        <f t="shared" si="55"/>
        <v>True Negative</v>
      </c>
    </row>
    <row r="1761" spans="1:5" x14ac:dyDescent="0.3">
      <c r="A1761" s="8">
        <v>15813659</v>
      </c>
      <c r="B1761" s="8">
        <v>1</v>
      </c>
      <c r="C1761" s="8">
        <v>1</v>
      </c>
      <c r="D1761" s="27" t="str">
        <f t="shared" si="54"/>
        <v>11</v>
      </c>
      <c r="E1761" s="28" t="str">
        <f t="shared" si="55"/>
        <v>True Positive</v>
      </c>
    </row>
    <row r="1762" spans="1:5" x14ac:dyDescent="0.3">
      <c r="A1762" s="8">
        <v>15652914</v>
      </c>
      <c r="B1762" s="8">
        <v>0</v>
      </c>
      <c r="C1762" s="8">
        <v>0</v>
      </c>
      <c r="D1762" s="27" t="str">
        <f t="shared" si="54"/>
        <v>00</v>
      </c>
      <c r="E1762" s="28" t="str">
        <f t="shared" si="55"/>
        <v>True Negative</v>
      </c>
    </row>
    <row r="1763" spans="1:5" x14ac:dyDescent="0.3">
      <c r="A1763" s="8">
        <v>15656484</v>
      </c>
      <c r="B1763" s="8">
        <v>0</v>
      </c>
      <c r="C1763" s="8">
        <v>0</v>
      </c>
      <c r="D1763" s="27" t="str">
        <f t="shared" si="54"/>
        <v>00</v>
      </c>
      <c r="E1763" s="28" t="str">
        <f t="shared" si="55"/>
        <v>True Negative</v>
      </c>
    </row>
    <row r="1764" spans="1:5" x14ac:dyDescent="0.3">
      <c r="A1764" s="8">
        <v>15585379</v>
      </c>
      <c r="B1764" s="8">
        <v>0</v>
      </c>
      <c r="C1764" s="8">
        <v>1</v>
      </c>
      <c r="D1764" s="27" t="str">
        <f t="shared" si="54"/>
        <v>01</v>
      </c>
      <c r="E1764" s="28" t="str">
        <f t="shared" si="55"/>
        <v>False Negative</v>
      </c>
    </row>
    <row r="1765" spans="1:5" x14ac:dyDescent="0.3">
      <c r="A1765" s="8">
        <v>15705301</v>
      </c>
      <c r="B1765" s="8">
        <v>0</v>
      </c>
      <c r="C1765" s="8">
        <v>0</v>
      </c>
      <c r="D1765" s="27" t="str">
        <f t="shared" si="54"/>
        <v>00</v>
      </c>
      <c r="E1765" s="28" t="str">
        <f t="shared" si="55"/>
        <v>True Negative</v>
      </c>
    </row>
    <row r="1766" spans="1:5" x14ac:dyDescent="0.3">
      <c r="A1766" s="8">
        <v>15718231</v>
      </c>
      <c r="B1766" s="8">
        <v>0</v>
      </c>
      <c r="C1766" s="8">
        <v>0</v>
      </c>
      <c r="D1766" s="27" t="str">
        <f t="shared" si="54"/>
        <v>00</v>
      </c>
      <c r="E1766" s="28" t="str">
        <f t="shared" si="55"/>
        <v>True Negative</v>
      </c>
    </row>
    <row r="1767" spans="1:5" x14ac:dyDescent="0.3">
      <c r="A1767" s="8">
        <v>15723856</v>
      </c>
      <c r="B1767" s="8">
        <v>0</v>
      </c>
      <c r="C1767" s="8">
        <v>0</v>
      </c>
      <c r="D1767" s="27" t="str">
        <f t="shared" si="54"/>
        <v>00</v>
      </c>
      <c r="E1767" s="28" t="str">
        <f t="shared" si="55"/>
        <v>True Negative</v>
      </c>
    </row>
    <row r="1768" spans="1:5" x14ac:dyDescent="0.3">
      <c r="A1768" s="8">
        <v>15691287</v>
      </c>
      <c r="B1768" s="8">
        <v>1</v>
      </c>
      <c r="C1768" s="8">
        <v>1</v>
      </c>
      <c r="D1768" s="27" t="str">
        <f t="shared" si="54"/>
        <v>11</v>
      </c>
      <c r="E1768" s="28" t="str">
        <f t="shared" si="55"/>
        <v>True Positive</v>
      </c>
    </row>
    <row r="1769" spans="1:5" x14ac:dyDescent="0.3">
      <c r="A1769" s="8">
        <v>15708650</v>
      </c>
      <c r="B1769" s="8">
        <v>0</v>
      </c>
      <c r="C1769" s="8">
        <v>0</v>
      </c>
      <c r="D1769" s="27" t="str">
        <f t="shared" si="54"/>
        <v>00</v>
      </c>
      <c r="E1769" s="28" t="str">
        <f t="shared" si="55"/>
        <v>True Negative</v>
      </c>
    </row>
    <row r="1770" spans="1:5" x14ac:dyDescent="0.3">
      <c r="A1770" s="8">
        <v>15786469</v>
      </c>
      <c r="B1770" s="8">
        <v>0</v>
      </c>
      <c r="C1770" s="8">
        <v>1</v>
      </c>
      <c r="D1770" s="27" t="str">
        <f t="shared" si="54"/>
        <v>01</v>
      </c>
      <c r="E1770" s="28" t="str">
        <f t="shared" si="55"/>
        <v>False Negative</v>
      </c>
    </row>
    <row r="1771" spans="1:5" x14ac:dyDescent="0.3">
      <c r="A1771" s="8">
        <v>15648067</v>
      </c>
      <c r="B1771" s="8">
        <v>0</v>
      </c>
      <c r="C1771" s="8">
        <v>0</v>
      </c>
      <c r="D1771" s="27" t="str">
        <f t="shared" si="54"/>
        <v>00</v>
      </c>
      <c r="E1771" s="28" t="str">
        <f t="shared" si="55"/>
        <v>True Negative</v>
      </c>
    </row>
    <row r="1772" spans="1:5" x14ac:dyDescent="0.3">
      <c r="A1772" s="8">
        <v>15713637</v>
      </c>
      <c r="B1772" s="8">
        <v>0</v>
      </c>
      <c r="C1772" s="8">
        <v>1</v>
      </c>
      <c r="D1772" s="27" t="str">
        <f t="shared" si="54"/>
        <v>01</v>
      </c>
      <c r="E1772" s="28" t="str">
        <f t="shared" si="55"/>
        <v>False Negative</v>
      </c>
    </row>
    <row r="1773" spans="1:5" x14ac:dyDescent="0.3">
      <c r="A1773" s="8">
        <v>15712930</v>
      </c>
      <c r="B1773" s="8">
        <v>0</v>
      </c>
      <c r="C1773" s="8">
        <v>1</v>
      </c>
      <c r="D1773" s="27" t="str">
        <f t="shared" si="54"/>
        <v>01</v>
      </c>
      <c r="E1773" s="28" t="str">
        <f t="shared" si="55"/>
        <v>False Negative</v>
      </c>
    </row>
    <row r="1774" spans="1:5" x14ac:dyDescent="0.3">
      <c r="A1774" s="8">
        <v>15586504</v>
      </c>
      <c r="B1774" s="8">
        <v>0</v>
      </c>
      <c r="C1774" s="8">
        <v>0</v>
      </c>
      <c r="D1774" s="27" t="str">
        <f t="shared" si="54"/>
        <v>00</v>
      </c>
      <c r="E1774" s="28" t="str">
        <f t="shared" si="55"/>
        <v>True Negative</v>
      </c>
    </row>
    <row r="1775" spans="1:5" x14ac:dyDescent="0.3">
      <c r="A1775" s="8">
        <v>15677317</v>
      </c>
      <c r="B1775" s="8">
        <v>1</v>
      </c>
      <c r="C1775" s="8">
        <v>1</v>
      </c>
      <c r="D1775" s="27" t="str">
        <f t="shared" si="54"/>
        <v>11</v>
      </c>
      <c r="E1775" s="28" t="str">
        <f t="shared" si="55"/>
        <v>True Positive</v>
      </c>
    </row>
    <row r="1776" spans="1:5" x14ac:dyDescent="0.3">
      <c r="A1776" s="8">
        <v>15731519</v>
      </c>
      <c r="B1776" s="8">
        <v>0</v>
      </c>
      <c r="C1776" s="8">
        <v>1</v>
      </c>
      <c r="D1776" s="27" t="str">
        <f t="shared" si="54"/>
        <v>01</v>
      </c>
      <c r="E1776" s="28" t="str">
        <f t="shared" si="55"/>
        <v>False Negative</v>
      </c>
    </row>
    <row r="1777" spans="1:5" x14ac:dyDescent="0.3">
      <c r="A1777" s="8">
        <v>15715414</v>
      </c>
      <c r="B1777" s="8">
        <v>0</v>
      </c>
      <c r="C1777" s="8">
        <v>1</v>
      </c>
      <c r="D1777" s="27" t="str">
        <f t="shared" si="54"/>
        <v>01</v>
      </c>
      <c r="E1777" s="28" t="str">
        <f t="shared" si="55"/>
        <v>False Negative</v>
      </c>
    </row>
    <row r="1778" spans="1:5" x14ac:dyDescent="0.3">
      <c r="A1778" s="8">
        <v>15812184</v>
      </c>
      <c r="B1778" s="8">
        <v>0</v>
      </c>
      <c r="C1778" s="8">
        <v>1</v>
      </c>
      <c r="D1778" s="27" t="str">
        <f t="shared" si="54"/>
        <v>01</v>
      </c>
      <c r="E1778" s="28" t="str">
        <f t="shared" si="55"/>
        <v>False Negative</v>
      </c>
    </row>
    <row r="1779" spans="1:5" x14ac:dyDescent="0.3">
      <c r="A1779" s="8">
        <v>15742609</v>
      </c>
      <c r="B1779" s="8">
        <v>0</v>
      </c>
      <c r="C1779" s="8">
        <v>0</v>
      </c>
      <c r="D1779" s="27" t="str">
        <f t="shared" si="54"/>
        <v>00</v>
      </c>
      <c r="E1779" s="28" t="str">
        <f t="shared" si="55"/>
        <v>True Negative</v>
      </c>
    </row>
    <row r="1780" spans="1:5" x14ac:dyDescent="0.3">
      <c r="A1780" s="8">
        <v>15815043</v>
      </c>
      <c r="B1780" s="8">
        <v>0</v>
      </c>
      <c r="C1780" s="8">
        <v>0</v>
      </c>
      <c r="D1780" s="27" t="str">
        <f t="shared" si="54"/>
        <v>00</v>
      </c>
      <c r="E1780" s="28" t="str">
        <f t="shared" si="55"/>
        <v>True Negative</v>
      </c>
    </row>
    <row r="1781" spans="1:5" x14ac:dyDescent="0.3">
      <c r="A1781" s="8">
        <v>15627203</v>
      </c>
      <c r="B1781" s="8">
        <v>0</v>
      </c>
      <c r="C1781" s="8">
        <v>0</v>
      </c>
      <c r="D1781" s="27" t="str">
        <f t="shared" si="54"/>
        <v>00</v>
      </c>
      <c r="E1781" s="28" t="str">
        <f t="shared" si="55"/>
        <v>True Negative</v>
      </c>
    </row>
    <row r="1782" spans="1:5" x14ac:dyDescent="0.3">
      <c r="A1782" s="8">
        <v>15612095</v>
      </c>
      <c r="B1782" s="8">
        <v>1</v>
      </c>
      <c r="C1782" s="8">
        <v>1</v>
      </c>
      <c r="D1782" s="27" t="str">
        <f t="shared" si="54"/>
        <v>11</v>
      </c>
      <c r="E1782" s="28" t="str">
        <f t="shared" si="55"/>
        <v>True Positive</v>
      </c>
    </row>
    <row r="1783" spans="1:5" x14ac:dyDescent="0.3">
      <c r="A1783" s="8">
        <v>15591036</v>
      </c>
      <c r="B1783" s="8">
        <v>1</v>
      </c>
      <c r="C1783" s="8">
        <v>1</v>
      </c>
      <c r="D1783" s="27" t="str">
        <f t="shared" si="54"/>
        <v>11</v>
      </c>
      <c r="E1783" s="28" t="str">
        <f t="shared" si="55"/>
        <v>True Positive</v>
      </c>
    </row>
    <row r="1784" spans="1:5" x14ac:dyDescent="0.3">
      <c r="A1784" s="8">
        <v>15645744</v>
      </c>
      <c r="B1784" s="8">
        <v>0</v>
      </c>
      <c r="C1784" s="8">
        <v>0</v>
      </c>
      <c r="D1784" s="27" t="str">
        <f t="shared" si="54"/>
        <v>00</v>
      </c>
      <c r="E1784" s="28" t="str">
        <f t="shared" si="55"/>
        <v>True Negative</v>
      </c>
    </row>
    <row r="1785" spans="1:5" x14ac:dyDescent="0.3">
      <c r="A1785" s="8">
        <v>15749300</v>
      </c>
      <c r="B1785" s="8">
        <v>0</v>
      </c>
      <c r="C1785" s="8">
        <v>1</v>
      </c>
      <c r="D1785" s="27" t="str">
        <f t="shared" si="54"/>
        <v>01</v>
      </c>
      <c r="E1785" s="28" t="str">
        <f t="shared" si="55"/>
        <v>False Negative</v>
      </c>
    </row>
    <row r="1786" spans="1:5" x14ac:dyDescent="0.3">
      <c r="A1786" s="8">
        <v>15594340</v>
      </c>
      <c r="B1786" s="8">
        <v>1</v>
      </c>
      <c r="C1786" s="8">
        <v>1</v>
      </c>
      <c r="D1786" s="27" t="str">
        <f t="shared" si="54"/>
        <v>11</v>
      </c>
      <c r="E1786" s="28" t="str">
        <f t="shared" si="55"/>
        <v>True Positive</v>
      </c>
    </row>
    <row r="1787" spans="1:5" x14ac:dyDescent="0.3">
      <c r="A1787" s="8">
        <v>15683118</v>
      </c>
      <c r="B1787" s="8">
        <v>0</v>
      </c>
      <c r="C1787" s="8">
        <v>0</v>
      </c>
      <c r="D1787" s="27" t="str">
        <f t="shared" si="54"/>
        <v>00</v>
      </c>
      <c r="E1787" s="28" t="str">
        <f t="shared" si="55"/>
        <v>True Negative</v>
      </c>
    </row>
    <row r="1788" spans="1:5" x14ac:dyDescent="0.3">
      <c r="A1788" s="8">
        <v>15680112</v>
      </c>
      <c r="B1788" s="8">
        <v>0</v>
      </c>
      <c r="C1788" s="8">
        <v>1</v>
      </c>
      <c r="D1788" s="27" t="str">
        <f t="shared" si="54"/>
        <v>01</v>
      </c>
      <c r="E1788" s="28" t="str">
        <f t="shared" si="55"/>
        <v>False Negative</v>
      </c>
    </row>
    <row r="1789" spans="1:5" x14ac:dyDescent="0.3">
      <c r="A1789" s="8">
        <v>15590637</v>
      </c>
      <c r="B1789" s="8">
        <v>0</v>
      </c>
      <c r="C1789" s="8">
        <v>0</v>
      </c>
      <c r="D1789" s="27" t="str">
        <f t="shared" si="54"/>
        <v>00</v>
      </c>
      <c r="E1789" s="28" t="str">
        <f t="shared" si="55"/>
        <v>True Negative</v>
      </c>
    </row>
    <row r="1790" spans="1:5" x14ac:dyDescent="0.3">
      <c r="A1790" s="8">
        <v>15811947</v>
      </c>
      <c r="B1790" s="8">
        <v>0</v>
      </c>
      <c r="C1790" s="8">
        <v>0</v>
      </c>
      <c r="D1790" s="27" t="str">
        <f t="shared" si="54"/>
        <v>00</v>
      </c>
      <c r="E1790" s="28" t="str">
        <f t="shared" si="55"/>
        <v>True Negative</v>
      </c>
    </row>
    <row r="1791" spans="1:5" x14ac:dyDescent="0.3">
      <c r="A1791" s="8">
        <v>15649024</v>
      </c>
      <c r="B1791" s="8">
        <v>1</v>
      </c>
      <c r="C1791" s="8">
        <v>1</v>
      </c>
      <c r="D1791" s="27" t="str">
        <f t="shared" si="54"/>
        <v>11</v>
      </c>
      <c r="E1791" s="28" t="str">
        <f t="shared" si="55"/>
        <v>True Positive</v>
      </c>
    </row>
    <row r="1792" spans="1:5" x14ac:dyDescent="0.3">
      <c r="A1792" s="8">
        <v>15594928</v>
      </c>
      <c r="B1792" s="8">
        <v>0</v>
      </c>
      <c r="C1792" s="8">
        <v>1</v>
      </c>
      <c r="D1792" s="27" t="str">
        <f t="shared" si="54"/>
        <v>01</v>
      </c>
      <c r="E1792" s="28" t="str">
        <f t="shared" si="55"/>
        <v>False Negative</v>
      </c>
    </row>
    <row r="1793" spans="1:5" x14ac:dyDescent="0.3">
      <c r="A1793" s="8">
        <v>15765532</v>
      </c>
      <c r="B1793" s="8">
        <v>0</v>
      </c>
      <c r="C1793" s="8">
        <v>0</v>
      </c>
      <c r="D1793" s="27" t="str">
        <f t="shared" si="54"/>
        <v>00</v>
      </c>
      <c r="E1793" s="28" t="str">
        <f t="shared" si="55"/>
        <v>True Negative</v>
      </c>
    </row>
    <row r="1794" spans="1:5" x14ac:dyDescent="0.3">
      <c r="A1794" s="8">
        <v>15665629</v>
      </c>
      <c r="B1794" s="8">
        <v>0</v>
      </c>
      <c r="C1794" s="8">
        <v>1</v>
      </c>
      <c r="D1794" s="27" t="str">
        <f t="shared" si="54"/>
        <v>01</v>
      </c>
      <c r="E1794" s="28" t="str">
        <f t="shared" si="55"/>
        <v>False Negative</v>
      </c>
    </row>
    <row r="1795" spans="1:5" x14ac:dyDescent="0.3">
      <c r="A1795" s="8">
        <v>15762993</v>
      </c>
      <c r="B1795" s="8">
        <v>0</v>
      </c>
      <c r="C1795" s="8">
        <v>0</v>
      </c>
      <c r="D1795" s="27" t="str">
        <f t="shared" si="54"/>
        <v>00</v>
      </c>
      <c r="E1795" s="28" t="str">
        <f t="shared" si="55"/>
        <v>True Negative</v>
      </c>
    </row>
    <row r="1796" spans="1:5" x14ac:dyDescent="0.3">
      <c r="A1796" s="8">
        <v>15571193</v>
      </c>
      <c r="B1796" s="8">
        <v>1</v>
      </c>
      <c r="C1796" s="8">
        <v>0</v>
      </c>
      <c r="D1796" s="27" t="str">
        <f t="shared" si="54"/>
        <v>10</v>
      </c>
      <c r="E1796" s="28" t="str">
        <f t="shared" si="55"/>
        <v>False Positive</v>
      </c>
    </row>
    <row r="1797" spans="1:5" x14ac:dyDescent="0.3">
      <c r="A1797" s="8">
        <v>15691823</v>
      </c>
      <c r="B1797" s="8">
        <v>0</v>
      </c>
      <c r="C1797" s="8">
        <v>0</v>
      </c>
      <c r="D1797" s="27" t="str">
        <f t="shared" si="54"/>
        <v>00</v>
      </c>
      <c r="E1797" s="28" t="str">
        <f t="shared" si="55"/>
        <v>True Negative</v>
      </c>
    </row>
    <row r="1798" spans="1:5" x14ac:dyDescent="0.3">
      <c r="A1798" s="8">
        <v>15809279</v>
      </c>
      <c r="B1798" s="8">
        <v>0</v>
      </c>
      <c r="C1798" s="8">
        <v>0</v>
      </c>
      <c r="D1798" s="27" t="str">
        <f t="shared" si="54"/>
        <v>00</v>
      </c>
      <c r="E1798" s="28" t="str">
        <f t="shared" si="55"/>
        <v>True Negative</v>
      </c>
    </row>
    <row r="1799" spans="1:5" x14ac:dyDescent="0.3">
      <c r="A1799" s="8">
        <v>15801296</v>
      </c>
      <c r="B1799" s="8">
        <v>0</v>
      </c>
      <c r="C1799" s="8">
        <v>1</v>
      </c>
      <c r="D1799" s="27" t="str">
        <f t="shared" si="54"/>
        <v>01</v>
      </c>
      <c r="E1799" s="28" t="str">
        <f t="shared" si="55"/>
        <v>False Negative</v>
      </c>
    </row>
    <row r="1800" spans="1:5" x14ac:dyDescent="0.3">
      <c r="A1800" s="8">
        <v>15704378</v>
      </c>
      <c r="B1800" s="8">
        <v>0</v>
      </c>
      <c r="C1800" s="8">
        <v>0</v>
      </c>
      <c r="D1800" s="27" t="str">
        <f t="shared" si="54"/>
        <v>00</v>
      </c>
      <c r="E1800" s="28" t="str">
        <f t="shared" si="55"/>
        <v>True Negative</v>
      </c>
    </row>
    <row r="1801" spans="1:5" x14ac:dyDescent="0.3">
      <c r="A1801" s="8">
        <v>15702145</v>
      </c>
      <c r="B1801" s="8">
        <v>0</v>
      </c>
      <c r="C1801" s="8">
        <v>0</v>
      </c>
      <c r="D1801" s="27" t="str">
        <f t="shared" ref="D1801:D1864" si="56">_xlfn.CONCAT(B1801,C1801)</f>
        <v>00</v>
      </c>
      <c r="E1801" s="28" t="str">
        <f t="shared" ref="E1801:E1864" si="57">VLOOKUP(D1801,$D$2:$E$5,2,FALSE)</f>
        <v>True Negative</v>
      </c>
    </row>
    <row r="1802" spans="1:5" x14ac:dyDescent="0.3">
      <c r="A1802" s="8">
        <v>15809227</v>
      </c>
      <c r="B1802" s="8">
        <v>0</v>
      </c>
      <c r="C1802" s="8">
        <v>0</v>
      </c>
      <c r="D1802" s="27" t="str">
        <f t="shared" si="56"/>
        <v>00</v>
      </c>
      <c r="E1802" s="28" t="str">
        <f t="shared" si="57"/>
        <v>True Negative</v>
      </c>
    </row>
    <row r="1803" spans="1:5" x14ac:dyDescent="0.3">
      <c r="A1803" s="8">
        <v>15601811</v>
      </c>
      <c r="B1803" s="8">
        <v>1</v>
      </c>
      <c r="C1803" s="8">
        <v>1</v>
      </c>
      <c r="D1803" s="27" t="str">
        <f t="shared" si="56"/>
        <v>11</v>
      </c>
      <c r="E1803" s="28" t="str">
        <f t="shared" si="57"/>
        <v>True Positive</v>
      </c>
    </row>
    <row r="1804" spans="1:5" x14ac:dyDescent="0.3">
      <c r="A1804" s="8">
        <v>15723737</v>
      </c>
      <c r="B1804" s="8">
        <v>0</v>
      </c>
      <c r="C1804" s="8">
        <v>1</v>
      </c>
      <c r="D1804" s="27" t="str">
        <f t="shared" si="56"/>
        <v>01</v>
      </c>
      <c r="E1804" s="28" t="str">
        <f t="shared" si="57"/>
        <v>False Negative</v>
      </c>
    </row>
    <row r="1805" spans="1:5" x14ac:dyDescent="0.3">
      <c r="A1805" s="8">
        <v>15682955</v>
      </c>
      <c r="B1805" s="8">
        <v>0</v>
      </c>
      <c r="C1805" s="8">
        <v>1</v>
      </c>
      <c r="D1805" s="27" t="str">
        <f t="shared" si="56"/>
        <v>01</v>
      </c>
      <c r="E1805" s="28" t="str">
        <f t="shared" si="57"/>
        <v>False Negative</v>
      </c>
    </row>
    <row r="1806" spans="1:5" x14ac:dyDescent="0.3">
      <c r="A1806" s="8">
        <v>15746065</v>
      </c>
      <c r="B1806" s="8">
        <v>0</v>
      </c>
      <c r="C1806" s="8">
        <v>0</v>
      </c>
      <c r="D1806" s="27" t="str">
        <f t="shared" si="56"/>
        <v>00</v>
      </c>
      <c r="E1806" s="28" t="str">
        <f t="shared" si="57"/>
        <v>True Negative</v>
      </c>
    </row>
    <row r="1807" spans="1:5" x14ac:dyDescent="0.3">
      <c r="A1807" s="8">
        <v>15606887</v>
      </c>
      <c r="B1807" s="8">
        <v>1</v>
      </c>
      <c r="C1807" s="8">
        <v>1</v>
      </c>
      <c r="D1807" s="27" t="str">
        <f t="shared" si="56"/>
        <v>11</v>
      </c>
      <c r="E1807" s="28" t="str">
        <f t="shared" si="57"/>
        <v>True Positive</v>
      </c>
    </row>
    <row r="1808" spans="1:5" x14ac:dyDescent="0.3">
      <c r="A1808" s="8">
        <v>15589323</v>
      </c>
      <c r="B1808" s="8">
        <v>0</v>
      </c>
      <c r="C1808" s="8">
        <v>0</v>
      </c>
      <c r="D1808" s="27" t="str">
        <f t="shared" si="56"/>
        <v>00</v>
      </c>
      <c r="E1808" s="28" t="str">
        <f t="shared" si="57"/>
        <v>True Negative</v>
      </c>
    </row>
    <row r="1809" spans="1:5" x14ac:dyDescent="0.3">
      <c r="A1809" s="8">
        <v>15712772</v>
      </c>
      <c r="B1809" s="8">
        <v>0</v>
      </c>
      <c r="C1809" s="8">
        <v>0</v>
      </c>
      <c r="D1809" s="27" t="str">
        <f t="shared" si="56"/>
        <v>00</v>
      </c>
      <c r="E1809" s="28" t="str">
        <f t="shared" si="57"/>
        <v>True Negative</v>
      </c>
    </row>
    <row r="1810" spans="1:5" x14ac:dyDescent="0.3">
      <c r="A1810" s="8">
        <v>15766659</v>
      </c>
      <c r="B1810" s="8">
        <v>0</v>
      </c>
      <c r="C1810" s="8">
        <v>0</v>
      </c>
      <c r="D1810" s="27" t="str">
        <f t="shared" si="56"/>
        <v>00</v>
      </c>
      <c r="E1810" s="28" t="str">
        <f t="shared" si="57"/>
        <v>True Negative</v>
      </c>
    </row>
    <row r="1811" spans="1:5" x14ac:dyDescent="0.3">
      <c r="A1811" s="8">
        <v>15654183</v>
      </c>
      <c r="B1811" s="8">
        <v>0</v>
      </c>
      <c r="C1811" s="8">
        <v>1</v>
      </c>
      <c r="D1811" s="27" t="str">
        <f t="shared" si="56"/>
        <v>01</v>
      </c>
      <c r="E1811" s="28" t="str">
        <f t="shared" si="57"/>
        <v>False Negative</v>
      </c>
    </row>
    <row r="1812" spans="1:5" x14ac:dyDescent="0.3">
      <c r="A1812" s="8">
        <v>15697045</v>
      </c>
      <c r="B1812" s="8">
        <v>0</v>
      </c>
      <c r="C1812" s="8">
        <v>0</v>
      </c>
      <c r="D1812" s="27" t="str">
        <f t="shared" si="56"/>
        <v>00</v>
      </c>
      <c r="E1812" s="28" t="str">
        <f t="shared" si="57"/>
        <v>True Negative</v>
      </c>
    </row>
    <row r="1813" spans="1:5" x14ac:dyDescent="0.3">
      <c r="A1813" s="8">
        <v>15579891</v>
      </c>
      <c r="B1813" s="8">
        <v>0</v>
      </c>
      <c r="C1813" s="8">
        <v>0</v>
      </c>
      <c r="D1813" s="27" t="str">
        <f t="shared" si="56"/>
        <v>00</v>
      </c>
      <c r="E1813" s="28" t="str">
        <f t="shared" si="57"/>
        <v>True Negative</v>
      </c>
    </row>
    <row r="1814" spans="1:5" x14ac:dyDescent="0.3">
      <c r="A1814" s="8">
        <v>15805690</v>
      </c>
      <c r="B1814" s="8">
        <v>1</v>
      </c>
      <c r="C1814" s="8">
        <v>1</v>
      </c>
      <c r="D1814" s="27" t="str">
        <f t="shared" si="56"/>
        <v>11</v>
      </c>
      <c r="E1814" s="28" t="str">
        <f t="shared" si="57"/>
        <v>True Positive</v>
      </c>
    </row>
    <row r="1815" spans="1:5" x14ac:dyDescent="0.3">
      <c r="A1815" s="8">
        <v>15568834</v>
      </c>
      <c r="B1815" s="8">
        <v>0</v>
      </c>
      <c r="C1815" s="8">
        <v>0</v>
      </c>
      <c r="D1815" s="27" t="str">
        <f t="shared" si="56"/>
        <v>00</v>
      </c>
      <c r="E1815" s="28" t="str">
        <f t="shared" si="57"/>
        <v>True Negative</v>
      </c>
    </row>
    <row r="1816" spans="1:5" x14ac:dyDescent="0.3">
      <c r="A1816" s="8">
        <v>15673439</v>
      </c>
      <c r="B1816" s="8">
        <v>1</v>
      </c>
      <c r="C1816" s="8">
        <v>0</v>
      </c>
      <c r="D1816" s="27" t="str">
        <f t="shared" si="56"/>
        <v>10</v>
      </c>
      <c r="E1816" s="28" t="str">
        <f t="shared" si="57"/>
        <v>False Positive</v>
      </c>
    </row>
    <row r="1817" spans="1:5" x14ac:dyDescent="0.3">
      <c r="A1817" s="8">
        <v>15669011</v>
      </c>
      <c r="B1817" s="8">
        <v>1</v>
      </c>
      <c r="C1817" s="8">
        <v>0</v>
      </c>
      <c r="D1817" s="27" t="str">
        <f t="shared" si="56"/>
        <v>10</v>
      </c>
      <c r="E1817" s="28" t="str">
        <f t="shared" si="57"/>
        <v>False Positive</v>
      </c>
    </row>
    <row r="1818" spans="1:5" x14ac:dyDescent="0.3">
      <c r="A1818" s="8">
        <v>15601045</v>
      </c>
      <c r="B1818" s="8">
        <v>0</v>
      </c>
      <c r="C1818" s="8">
        <v>0</v>
      </c>
      <c r="D1818" s="27" t="str">
        <f t="shared" si="56"/>
        <v>00</v>
      </c>
      <c r="E1818" s="28" t="str">
        <f t="shared" si="57"/>
        <v>True Negative</v>
      </c>
    </row>
    <row r="1819" spans="1:5" x14ac:dyDescent="0.3">
      <c r="A1819" s="8">
        <v>15687218</v>
      </c>
      <c r="B1819" s="8">
        <v>0</v>
      </c>
      <c r="C1819" s="8">
        <v>1</v>
      </c>
      <c r="D1819" s="27" t="str">
        <f t="shared" si="56"/>
        <v>01</v>
      </c>
      <c r="E1819" s="28" t="str">
        <f t="shared" si="57"/>
        <v>False Negative</v>
      </c>
    </row>
    <row r="1820" spans="1:5" x14ac:dyDescent="0.3">
      <c r="A1820" s="8">
        <v>15784594</v>
      </c>
      <c r="B1820" s="8">
        <v>0</v>
      </c>
      <c r="C1820" s="8">
        <v>0</v>
      </c>
      <c r="D1820" s="27" t="str">
        <f t="shared" si="56"/>
        <v>00</v>
      </c>
      <c r="E1820" s="28" t="str">
        <f t="shared" si="57"/>
        <v>True Negative</v>
      </c>
    </row>
    <row r="1821" spans="1:5" x14ac:dyDescent="0.3">
      <c r="A1821" s="8">
        <v>15606435</v>
      </c>
      <c r="B1821" s="8">
        <v>0</v>
      </c>
      <c r="C1821" s="8">
        <v>0</v>
      </c>
      <c r="D1821" s="27" t="str">
        <f t="shared" si="56"/>
        <v>00</v>
      </c>
      <c r="E1821" s="28" t="str">
        <f t="shared" si="57"/>
        <v>True Negative</v>
      </c>
    </row>
    <row r="1822" spans="1:5" x14ac:dyDescent="0.3">
      <c r="A1822" s="8">
        <v>15626414</v>
      </c>
      <c r="B1822" s="8">
        <v>0</v>
      </c>
      <c r="C1822" s="8">
        <v>1</v>
      </c>
      <c r="D1822" s="27" t="str">
        <f t="shared" si="56"/>
        <v>01</v>
      </c>
      <c r="E1822" s="28" t="str">
        <f t="shared" si="57"/>
        <v>False Negative</v>
      </c>
    </row>
    <row r="1823" spans="1:5" x14ac:dyDescent="0.3">
      <c r="A1823" s="8">
        <v>15623220</v>
      </c>
      <c r="B1823" s="8">
        <v>0</v>
      </c>
      <c r="C1823" s="8">
        <v>1</v>
      </c>
      <c r="D1823" s="27" t="str">
        <f t="shared" si="56"/>
        <v>01</v>
      </c>
      <c r="E1823" s="28" t="str">
        <f t="shared" si="57"/>
        <v>False Negative</v>
      </c>
    </row>
    <row r="1824" spans="1:5" x14ac:dyDescent="0.3">
      <c r="A1824" s="8">
        <v>15738627</v>
      </c>
      <c r="B1824" s="8">
        <v>0</v>
      </c>
      <c r="C1824" s="8">
        <v>0</v>
      </c>
      <c r="D1824" s="27" t="str">
        <f t="shared" si="56"/>
        <v>00</v>
      </c>
      <c r="E1824" s="28" t="str">
        <f t="shared" si="57"/>
        <v>True Negative</v>
      </c>
    </row>
    <row r="1825" spans="1:5" x14ac:dyDescent="0.3">
      <c r="A1825" s="8">
        <v>15643392</v>
      </c>
      <c r="B1825" s="8">
        <v>0</v>
      </c>
      <c r="C1825" s="8">
        <v>0</v>
      </c>
      <c r="D1825" s="27" t="str">
        <f t="shared" si="56"/>
        <v>00</v>
      </c>
      <c r="E1825" s="28" t="str">
        <f t="shared" si="57"/>
        <v>True Negative</v>
      </c>
    </row>
    <row r="1826" spans="1:5" x14ac:dyDescent="0.3">
      <c r="A1826" s="8">
        <v>15758023</v>
      </c>
      <c r="B1826" s="8">
        <v>1</v>
      </c>
      <c r="C1826" s="8">
        <v>1</v>
      </c>
      <c r="D1826" s="27" t="str">
        <f t="shared" si="56"/>
        <v>11</v>
      </c>
      <c r="E1826" s="28" t="str">
        <f t="shared" si="57"/>
        <v>True Positive</v>
      </c>
    </row>
    <row r="1827" spans="1:5" x14ac:dyDescent="0.3">
      <c r="A1827" s="8">
        <v>15674720</v>
      </c>
      <c r="B1827" s="8">
        <v>1</v>
      </c>
      <c r="C1827" s="8">
        <v>1</v>
      </c>
      <c r="D1827" s="27" t="str">
        <f t="shared" si="56"/>
        <v>11</v>
      </c>
      <c r="E1827" s="28" t="str">
        <f t="shared" si="57"/>
        <v>True Positive</v>
      </c>
    </row>
    <row r="1828" spans="1:5" x14ac:dyDescent="0.3">
      <c r="A1828" s="8">
        <v>15675431</v>
      </c>
      <c r="B1828" s="8">
        <v>0</v>
      </c>
      <c r="C1828" s="8">
        <v>1</v>
      </c>
      <c r="D1828" s="27" t="str">
        <f t="shared" si="56"/>
        <v>01</v>
      </c>
      <c r="E1828" s="28" t="str">
        <f t="shared" si="57"/>
        <v>False Negative</v>
      </c>
    </row>
    <row r="1829" spans="1:5" x14ac:dyDescent="0.3">
      <c r="A1829" s="8">
        <v>15810775</v>
      </c>
      <c r="B1829" s="8">
        <v>0</v>
      </c>
      <c r="C1829" s="8">
        <v>0</v>
      </c>
      <c r="D1829" s="27" t="str">
        <f t="shared" si="56"/>
        <v>00</v>
      </c>
      <c r="E1829" s="28" t="str">
        <f t="shared" si="57"/>
        <v>True Negative</v>
      </c>
    </row>
    <row r="1830" spans="1:5" x14ac:dyDescent="0.3">
      <c r="A1830" s="8">
        <v>15678173</v>
      </c>
      <c r="B1830" s="8">
        <v>0</v>
      </c>
      <c r="C1830" s="8">
        <v>0</v>
      </c>
      <c r="D1830" s="27" t="str">
        <f t="shared" si="56"/>
        <v>00</v>
      </c>
      <c r="E1830" s="28" t="str">
        <f t="shared" si="57"/>
        <v>True Negative</v>
      </c>
    </row>
    <row r="1831" spans="1:5" x14ac:dyDescent="0.3">
      <c r="A1831" s="8">
        <v>15721019</v>
      </c>
      <c r="B1831" s="8">
        <v>0</v>
      </c>
      <c r="C1831" s="8">
        <v>1</v>
      </c>
      <c r="D1831" s="27" t="str">
        <f t="shared" si="56"/>
        <v>01</v>
      </c>
      <c r="E1831" s="28" t="str">
        <f t="shared" si="57"/>
        <v>False Negative</v>
      </c>
    </row>
    <row r="1832" spans="1:5" x14ac:dyDescent="0.3">
      <c r="A1832" s="8">
        <v>15738785</v>
      </c>
      <c r="B1832" s="8">
        <v>0</v>
      </c>
      <c r="C1832" s="8">
        <v>0</v>
      </c>
      <c r="D1832" s="27" t="str">
        <f t="shared" si="56"/>
        <v>00</v>
      </c>
      <c r="E1832" s="28" t="str">
        <f t="shared" si="57"/>
        <v>True Negative</v>
      </c>
    </row>
    <row r="1833" spans="1:5" x14ac:dyDescent="0.3">
      <c r="A1833" s="8">
        <v>15777896</v>
      </c>
      <c r="B1833" s="8">
        <v>0</v>
      </c>
      <c r="C1833" s="8">
        <v>1</v>
      </c>
      <c r="D1833" s="27" t="str">
        <f t="shared" si="56"/>
        <v>01</v>
      </c>
      <c r="E1833" s="28" t="str">
        <f t="shared" si="57"/>
        <v>False Negative</v>
      </c>
    </row>
    <row r="1834" spans="1:5" x14ac:dyDescent="0.3">
      <c r="A1834" s="8">
        <v>15742126</v>
      </c>
      <c r="B1834" s="8">
        <v>0</v>
      </c>
      <c r="C1834" s="8">
        <v>0</v>
      </c>
      <c r="D1834" s="27" t="str">
        <f t="shared" si="56"/>
        <v>00</v>
      </c>
      <c r="E1834" s="28" t="str">
        <f t="shared" si="57"/>
        <v>True Negative</v>
      </c>
    </row>
    <row r="1835" spans="1:5" x14ac:dyDescent="0.3">
      <c r="A1835" s="8">
        <v>15738884</v>
      </c>
      <c r="B1835" s="8">
        <v>0</v>
      </c>
      <c r="C1835" s="8">
        <v>1</v>
      </c>
      <c r="D1835" s="27" t="str">
        <f t="shared" si="56"/>
        <v>01</v>
      </c>
      <c r="E1835" s="28" t="str">
        <f t="shared" si="57"/>
        <v>False Negative</v>
      </c>
    </row>
    <row r="1836" spans="1:5" x14ac:dyDescent="0.3">
      <c r="A1836" s="8">
        <v>15720463</v>
      </c>
      <c r="B1836" s="8">
        <v>0</v>
      </c>
      <c r="C1836" s="8">
        <v>0</v>
      </c>
      <c r="D1836" s="27" t="str">
        <f t="shared" si="56"/>
        <v>00</v>
      </c>
      <c r="E1836" s="28" t="str">
        <f t="shared" si="57"/>
        <v>True Negative</v>
      </c>
    </row>
    <row r="1837" spans="1:5" x14ac:dyDescent="0.3">
      <c r="A1837" s="8">
        <v>15750731</v>
      </c>
      <c r="B1837" s="8">
        <v>1</v>
      </c>
      <c r="C1837" s="8">
        <v>0</v>
      </c>
      <c r="D1837" s="27" t="str">
        <f t="shared" si="56"/>
        <v>10</v>
      </c>
      <c r="E1837" s="28" t="str">
        <f t="shared" si="57"/>
        <v>False Positive</v>
      </c>
    </row>
    <row r="1838" spans="1:5" x14ac:dyDescent="0.3">
      <c r="A1838" s="8">
        <v>15626044</v>
      </c>
      <c r="B1838" s="8">
        <v>0</v>
      </c>
      <c r="C1838" s="8">
        <v>0</v>
      </c>
      <c r="D1838" s="27" t="str">
        <f t="shared" si="56"/>
        <v>00</v>
      </c>
      <c r="E1838" s="28" t="str">
        <f t="shared" si="57"/>
        <v>True Negative</v>
      </c>
    </row>
    <row r="1839" spans="1:5" x14ac:dyDescent="0.3">
      <c r="A1839" s="8">
        <v>15737910</v>
      </c>
      <c r="B1839" s="8">
        <v>0</v>
      </c>
      <c r="C1839" s="8">
        <v>0</v>
      </c>
      <c r="D1839" s="27" t="str">
        <f t="shared" si="56"/>
        <v>00</v>
      </c>
      <c r="E1839" s="28" t="str">
        <f t="shared" si="57"/>
        <v>True Negative</v>
      </c>
    </row>
    <row r="1840" spans="1:5" x14ac:dyDescent="0.3">
      <c r="A1840" s="8">
        <v>15710105</v>
      </c>
      <c r="B1840" s="8">
        <v>1</v>
      </c>
      <c r="C1840" s="8">
        <v>1</v>
      </c>
      <c r="D1840" s="27" t="str">
        <f t="shared" si="56"/>
        <v>11</v>
      </c>
      <c r="E1840" s="28" t="str">
        <f t="shared" si="57"/>
        <v>True Positive</v>
      </c>
    </row>
    <row r="1841" spans="1:5" x14ac:dyDescent="0.3">
      <c r="A1841" s="8">
        <v>15577402</v>
      </c>
      <c r="B1841" s="8">
        <v>0</v>
      </c>
      <c r="C1841" s="8">
        <v>0</v>
      </c>
      <c r="D1841" s="27" t="str">
        <f t="shared" si="56"/>
        <v>00</v>
      </c>
      <c r="E1841" s="28" t="str">
        <f t="shared" si="57"/>
        <v>True Negative</v>
      </c>
    </row>
    <row r="1842" spans="1:5" x14ac:dyDescent="0.3">
      <c r="A1842" s="8">
        <v>15654372</v>
      </c>
      <c r="B1842" s="8">
        <v>0</v>
      </c>
      <c r="C1842" s="8">
        <v>0</v>
      </c>
      <c r="D1842" s="27" t="str">
        <f t="shared" si="56"/>
        <v>00</v>
      </c>
      <c r="E1842" s="28" t="str">
        <f t="shared" si="57"/>
        <v>True Negative</v>
      </c>
    </row>
    <row r="1843" spans="1:5" x14ac:dyDescent="0.3">
      <c r="A1843" s="8">
        <v>15585867</v>
      </c>
      <c r="B1843" s="8">
        <v>0</v>
      </c>
      <c r="C1843" s="8">
        <v>0</v>
      </c>
      <c r="D1843" s="27" t="str">
        <f t="shared" si="56"/>
        <v>00</v>
      </c>
      <c r="E1843" s="28" t="str">
        <f t="shared" si="57"/>
        <v>True Negative</v>
      </c>
    </row>
    <row r="1844" spans="1:5" x14ac:dyDescent="0.3">
      <c r="A1844" s="8">
        <v>15662488</v>
      </c>
      <c r="B1844" s="8">
        <v>1</v>
      </c>
      <c r="C1844" s="8">
        <v>1</v>
      </c>
      <c r="D1844" s="27" t="str">
        <f t="shared" si="56"/>
        <v>11</v>
      </c>
      <c r="E1844" s="28" t="str">
        <f t="shared" si="57"/>
        <v>True Positive</v>
      </c>
    </row>
    <row r="1845" spans="1:5" x14ac:dyDescent="0.3">
      <c r="A1845" s="8">
        <v>15604813</v>
      </c>
      <c r="B1845" s="8">
        <v>0</v>
      </c>
      <c r="C1845" s="8">
        <v>0</v>
      </c>
      <c r="D1845" s="27" t="str">
        <f t="shared" si="56"/>
        <v>00</v>
      </c>
      <c r="E1845" s="28" t="str">
        <f t="shared" si="57"/>
        <v>True Negative</v>
      </c>
    </row>
    <row r="1846" spans="1:5" x14ac:dyDescent="0.3">
      <c r="A1846" s="8">
        <v>15656100</v>
      </c>
      <c r="B1846" s="8">
        <v>0</v>
      </c>
      <c r="C1846" s="8">
        <v>1</v>
      </c>
      <c r="D1846" s="27" t="str">
        <f t="shared" si="56"/>
        <v>01</v>
      </c>
      <c r="E1846" s="28" t="str">
        <f t="shared" si="57"/>
        <v>False Negative</v>
      </c>
    </row>
    <row r="1847" spans="1:5" x14ac:dyDescent="0.3">
      <c r="A1847" s="8">
        <v>15764293</v>
      </c>
      <c r="B1847" s="8">
        <v>0</v>
      </c>
      <c r="C1847" s="8">
        <v>0</v>
      </c>
      <c r="D1847" s="27" t="str">
        <f t="shared" si="56"/>
        <v>00</v>
      </c>
      <c r="E1847" s="28" t="str">
        <f t="shared" si="57"/>
        <v>True Negative</v>
      </c>
    </row>
    <row r="1848" spans="1:5" x14ac:dyDescent="0.3">
      <c r="A1848" s="8">
        <v>15790935</v>
      </c>
      <c r="B1848" s="8">
        <v>0</v>
      </c>
      <c r="C1848" s="8">
        <v>0</v>
      </c>
      <c r="D1848" s="27" t="str">
        <f t="shared" si="56"/>
        <v>00</v>
      </c>
      <c r="E1848" s="28" t="str">
        <f t="shared" si="57"/>
        <v>True Negative</v>
      </c>
    </row>
    <row r="1849" spans="1:5" x14ac:dyDescent="0.3">
      <c r="A1849" s="8">
        <v>15727605</v>
      </c>
      <c r="B1849" s="8">
        <v>0</v>
      </c>
      <c r="C1849" s="8">
        <v>0</v>
      </c>
      <c r="D1849" s="27" t="str">
        <f t="shared" si="56"/>
        <v>00</v>
      </c>
      <c r="E1849" s="28" t="str">
        <f t="shared" si="57"/>
        <v>True Negative</v>
      </c>
    </row>
    <row r="1850" spans="1:5" x14ac:dyDescent="0.3">
      <c r="A1850" s="8">
        <v>15773071</v>
      </c>
      <c r="B1850" s="8">
        <v>0</v>
      </c>
      <c r="C1850" s="8">
        <v>1</v>
      </c>
      <c r="D1850" s="27" t="str">
        <f t="shared" si="56"/>
        <v>01</v>
      </c>
      <c r="E1850" s="28" t="str">
        <f t="shared" si="57"/>
        <v>False Negative</v>
      </c>
    </row>
    <row r="1851" spans="1:5" x14ac:dyDescent="0.3">
      <c r="A1851" s="8">
        <v>15720371</v>
      </c>
      <c r="B1851" s="8">
        <v>1</v>
      </c>
      <c r="C1851" s="8">
        <v>1</v>
      </c>
      <c r="D1851" s="27" t="str">
        <f t="shared" si="56"/>
        <v>11</v>
      </c>
      <c r="E1851" s="28" t="str">
        <f t="shared" si="57"/>
        <v>True Positive</v>
      </c>
    </row>
    <row r="1852" spans="1:5" x14ac:dyDescent="0.3">
      <c r="A1852" s="8">
        <v>15654096</v>
      </c>
      <c r="B1852" s="8">
        <v>0</v>
      </c>
      <c r="C1852" s="8">
        <v>1</v>
      </c>
      <c r="D1852" s="27" t="str">
        <f t="shared" si="56"/>
        <v>01</v>
      </c>
      <c r="E1852" s="28" t="str">
        <f t="shared" si="57"/>
        <v>False Negative</v>
      </c>
    </row>
    <row r="1853" spans="1:5" x14ac:dyDescent="0.3">
      <c r="A1853" s="8">
        <v>15690526</v>
      </c>
      <c r="B1853" s="8">
        <v>0</v>
      </c>
      <c r="C1853" s="8">
        <v>0</v>
      </c>
      <c r="D1853" s="27" t="str">
        <f t="shared" si="56"/>
        <v>00</v>
      </c>
      <c r="E1853" s="28" t="str">
        <f t="shared" si="57"/>
        <v>True Negative</v>
      </c>
    </row>
    <row r="1854" spans="1:5" x14ac:dyDescent="0.3">
      <c r="A1854" s="8">
        <v>15625761</v>
      </c>
      <c r="B1854" s="8">
        <v>1</v>
      </c>
      <c r="C1854" s="8">
        <v>0</v>
      </c>
      <c r="D1854" s="27" t="str">
        <f t="shared" si="56"/>
        <v>10</v>
      </c>
      <c r="E1854" s="28" t="str">
        <f t="shared" si="57"/>
        <v>False Positive</v>
      </c>
    </row>
    <row r="1855" spans="1:5" x14ac:dyDescent="0.3">
      <c r="A1855" s="8">
        <v>15761525</v>
      </c>
      <c r="B1855" s="8">
        <v>0</v>
      </c>
      <c r="C1855" s="8">
        <v>1</v>
      </c>
      <c r="D1855" s="27" t="str">
        <f t="shared" si="56"/>
        <v>01</v>
      </c>
      <c r="E1855" s="28" t="str">
        <f t="shared" si="57"/>
        <v>False Negative</v>
      </c>
    </row>
    <row r="1856" spans="1:5" x14ac:dyDescent="0.3">
      <c r="A1856" s="8">
        <v>15706128</v>
      </c>
      <c r="B1856" s="8">
        <v>0</v>
      </c>
      <c r="C1856" s="8">
        <v>1</v>
      </c>
      <c r="D1856" s="27" t="str">
        <f t="shared" si="56"/>
        <v>01</v>
      </c>
      <c r="E1856" s="28" t="str">
        <f t="shared" si="57"/>
        <v>False Negative</v>
      </c>
    </row>
    <row r="1857" spans="1:5" x14ac:dyDescent="0.3">
      <c r="A1857" s="8">
        <v>15801942</v>
      </c>
      <c r="B1857" s="8">
        <v>1</v>
      </c>
      <c r="C1857" s="8">
        <v>0</v>
      </c>
      <c r="D1857" s="27" t="str">
        <f t="shared" si="56"/>
        <v>10</v>
      </c>
      <c r="E1857" s="28" t="str">
        <f t="shared" si="57"/>
        <v>False Positive</v>
      </c>
    </row>
    <row r="1858" spans="1:5" x14ac:dyDescent="0.3">
      <c r="A1858" s="8">
        <v>15567431</v>
      </c>
      <c r="B1858" s="8">
        <v>0</v>
      </c>
      <c r="C1858" s="8">
        <v>0</v>
      </c>
      <c r="D1858" s="27" t="str">
        <f t="shared" si="56"/>
        <v>00</v>
      </c>
      <c r="E1858" s="28" t="str">
        <f t="shared" si="57"/>
        <v>True Negative</v>
      </c>
    </row>
    <row r="1859" spans="1:5" x14ac:dyDescent="0.3">
      <c r="A1859" s="8">
        <v>15644501</v>
      </c>
      <c r="B1859" s="8">
        <v>0</v>
      </c>
      <c r="C1859" s="8">
        <v>0</v>
      </c>
      <c r="D1859" s="27" t="str">
        <f t="shared" si="56"/>
        <v>00</v>
      </c>
      <c r="E1859" s="28" t="str">
        <f t="shared" si="57"/>
        <v>True Negative</v>
      </c>
    </row>
    <row r="1860" spans="1:5" x14ac:dyDescent="0.3">
      <c r="A1860" s="8">
        <v>15656822</v>
      </c>
      <c r="B1860" s="8">
        <v>1</v>
      </c>
      <c r="C1860" s="8">
        <v>0</v>
      </c>
      <c r="D1860" s="27" t="str">
        <f t="shared" si="56"/>
        <v>10</v>
      </c>
      <c r="E1860" s="28" t="str">
        <f t="shared" si="57"/>
        <v>False Positive</v>
      </c>
    </row>
    <row r="1861" spans="1:5" x14ac:dyDescent="0.3">
      <c r="A1861" s="8">
        <v>15580560</v>
      </c>
      <c r="B1861" s="8">
        <v>0</v>
      </c>
      <c r="C1861" s="8">
        <v>1</v>
      </c>
      <c r="D1861" s="27" t="str">
        <f t="shared" si="56"/>
        <v>01</v>
      </c>
      <c r="E1861" s="28" t="str">
        <f t="shared" si="57"/>
        <v>False Negative</v>
      </c>
    </row>
    <row r="1862" spans="1:5" x14ac:dyDescent="0.3">
      <c r="A1862" s="8">
        <v>15813974</v>
      </c>
      <c r="B1862" s="8">
        <v>1</v>
      </c>
      <c r="C1862" s="8">
        <v>1</v>
      </c>
      <c r="D1862" s="27" t="str">
        <f t="shared" si="56"/>
        <v>11</v>
      </c>
      <c r="E1862" s="28" t="str">
        <f t="shared" si="57"/>
        <v>True Positive</v>
      </c>
    </row>
    <row r="1863" spans="1:5" x14ac:dyDescent="0.3">
      <c r="A1863" s="8">
        <v>15759741</v>
      </c>
      <c r="B1863" s="8">
        <v>0</v>
      </c>
      <c r="C1863" s="8">
        <v>1</v>
      </c>
      <c r="D1863" s="27" t="str">
        <f t="shared" si="56"/>
        <v>01</v>
      </c>
      <c r="E1863" s="28" t="str">
        <f t="shared" si="57"/>
        <v>False Negative</v>
      </c>
    </row>
    <row r="1864" spans="1:5" x14ac:dyDescent="0.3">
      <c r="A1864" s="8">
        <v>15797194</v>
      </c>
      <c r="B1864" s="8">
        <v>0</v>
      </c>
      <c r="C1864" s="8">
        <v>0</v>
      </c>
      <c r="D1864" s="27" t="str">
        <f t="shared" si="56"/>
        <v>00</v>
      </c>
      <c r="E1864" s="28" t="str">
        <f t="shared" si="57"/>
        <v>True Negative</v>
      </c>
    </row>
    <row r="1865" spans="1:5" x14ac:dyDescent="0.3">
      <c r="A1865" s="8">
        <v>15754526</v>
      </c>
      <c r="B1865" s="8">
        <v>0</v>
      </c>
      <c r="C1865" s="8">
        <v>0</v>
      </c>
      <c r="D1865" s="27" t="str">
        <f t="shared" ref="D1865:D1928" si="58">_xlfn.CONCAT(B1865,C1865)</f>
        <v>00</v>
      </c>
      <c r="E1865" s="28" t="str">
        <f t="shared" ref="E1865:E1928" si="59">VLOOKUP(D1865,$D$2:$E$5,2,FALSE)</f>
        <v>True Negative</v>
      </c>
    </row>
    <row r="1866" spans="1:5" x14ac:dyDescent="0.3">
      <c r="A1866" s="8">
        <v>15703037</v>
      </c>
      <c r="B1866" s="8">
        <v>1</v>
      </c>
      <c r="C1866" s="8">
        <v>0</v>
      </c>
      <c r="D1866" s="27" t="str">
        <f t="shared" si="58"/>
        <v>10</v>
      </c>
      <c r="E1866" s="28" t="str">
        <f t="shared" si="59"/>
        <v>False Positive</v>
      </c>
    </row>
    <row r="1867" spans="1:5" x14ac:dyDescent="0.3">
      <c r="A1867" s="8">
        <v>15747000</v>
      </c>
      <c r="B1867" s="8">
        <v>0</v>
      </c>
      <c r="C1867" s="8">
        <v>0</v>
      </c>
      <c r="D1867" s="27" t="str">
        <f t="shared" si="58"/>
        <v>00</v>
      </c>
      <c r="E1867" s="28" t="str">
        <f t="shared" si="59"/>
        <v>True Negative</v>
      </c>
    </row>
    <row r="1868" spans="1:5" x14ac:dyDescent="0.3">
      <c r="A1868" s="8">
        <v>15731781</v>
      </c>
      <c r="B1868" s="8">
        <v>0</v>
      </c>
      <c r="C1868" s="8">
        <v>0</v>
      </c>
      <c r="D1868" s="27" t="str">
        <f t="shared" si="58"/>
        <v>00</v>
      </c>
      <c r="E1868" s="28" t="str">
        <f t="shared" si="59"/>
        <v>True Negative</v>
      </c>
    </row>
    <row r="1869" spans="1:5" x14ac:dyDescent="0.3">
      <c r="A1869" s="8">
        <v>15576304</v>
      </c>
      <c r="B1869" s="8">
        <v>0</v>
      </c>
      <c r="C1869" s="8">
        <v>0</v>
      </c>
      <c r="D1869" s="27" t="str">
        <f t="shared" si="58"/>
        <v>00</v>
      </c>
      <c r="E1869" s="28" t="str">
        <f t="shared" si="59"/>
        <v>True Negative</v>
      </c>
    </row>
    <row r="1870" spans="1:5" x14ac:dyDescent="0.3">
      <c r="A1870" s="8">
        <v>15779627</v>
      </c>
      <c r="B1870" s="8">
        <v>0</v>
      </c>
      <c r="C1870" s="8">
        <v>0</v>
      </c>
      <c r="D1870" s="27" t="str">
        <f t="shared" si="58"/>
        <v>00</v>
      </c>
      <c r="E1870" s="28" t="str">
        <f t="shared" si="59"/>
        <v>True Negative</v>
      </c>
    </row>
    <row r="1871" spans="1:5" x14ac:dyDescent="0.3">
      <c r="A1871" s="8">
        <v>15750755</v>
      </c>
      <c r="B1871" s="8">
        <v>0</v>
      </c>
      <c r="C1871" s="8">
        <v>1</v>
      </c>
      <c r="D1871" s="27" t="str">
        <f t="shared" si="58"/>
        <v>01</v>
      </c>
      <c r="E1871" s="28" t="str">
        <f t="shared" si="59"/>
        <v>False Negative</v>
      </c>
    </row>
    <row r="1872" spans="1:5" x14ac:dyDescent="0.3">
      <c r="A1872" s="8">
        <v>15569654</v>
      </c>
      <c r="B1872" s="8">
        <v>0</v>
      </c>
      <c r="C1872" s="8">
        <v>1</v>
      </c>
      <c r="D1872" s="27" t="str">
        <f t="shared" si="58"/>
        <v>01</v>
      </c>
      <c r="E1872" s="28" t="str">
        <f t="shared" si="59"/>
        <v>False Negative</v>
      </c>
    </row>
    <row r="1873" spans="1:5" x14ac:dyDescent="0.3">
      <c r="A1873" s="8">
        <v>15616221</v>
      </c>
      <c r="B1873" s="8">
        <v>1</v>
      </c>
      <c r="C1873" s="8">
        <v>1</v>
      </c>
      <c r="D1873" s="27" t="str">
        <f t="shared" si="58"/>
        <v>11</v>
      </c>
      <c r="E1873" s="28" t="str">
        <f t="shared" si="59"/>
        <v>True Positive</v>
      </c>
    </row>
    <row r="1874" spans="1:5" x14ac:dyDescent="0.3">
      <c r="A1874" s="8">
        <v>15592197</v>
      </c>
      <c r="B1874" s="8">
        <v>0</v>
      </c>
      <c r="C1874" s="8">
        <v>0</v>
      </c>
      <c r="D1874" s="27" t="str">
        <f t="shared" si="58"/>
        <v>00</v>
      </c>
      <c r="E1874" s="28" t="str">
        <f t="shared" si="59"/>
        <v>True Negative</v>
      </c>
    </row>
    <row r="1875" spans="1:5" x14ac:dyDescent="0.3">
      <c r="A1875" s="8">
        <v>15793116</v>
      </c>
      <c r="B1875" s="8">
        <v>0</v>
      </c>
      <c r="C1875" s="8">
        <v>1</v>
      </c>
      <c r="D1875" s="27" t="str">
        <f t="shared" si="58"/>
        <v>01</v>
      </c>
      <c r="E1875" s="28" t="str">
        <f t="shared" si="59"/>
        <v>False Negative</v>
      </c>
    </row>
    <row r="1876" spans="1:5" x14ac:dyDescent="0.3">
      <c r="A1876" s="8">
        <v>15638231</v>
      </c>
      <c r="B1876" s="8">
        <v>0</v>
      </c>
      <c r="C1876" s="8">
        <v>0</v>
      </c>
      <c r="D1876" s="27" t="str">
        <f t="shared" si="58"/>
        <v>00</v>
      </c>
      <c r="E1876" s="28" t="str">
        <f t="shared" si="59"/>
        <v>True Negative</v>
      </c>
    </row>
    <row r="1877" spans="1:5" x14ac:dyDescent="0.3">
      <c r="A1877" s="8">
        <v>15792305</v>
      </c>
      <c r="B1877" s="8">
        <v>1</v>
      </c>
      <c r="C1877" s="8">
        <v>0</v>
      </c>
      <c r="D1877" s="27" t="str">
        <f t="shared" si="58"/>
        <v>10</v>
      </c>
      <c r="E1877" s="28" t="str">
        <f t="shared" si="59"/>
        <v>False Positive</v>
      </c>
    </row>
    <row r="1878" spans="1:5" x14ac:dyDescent="0.3">
      <c r="A1878" s="8">
        <v>15636016</v>
      </c>
      <c r="B1878" s="8">
        <v>0</v>
      </c>
      <c r="C1878" s="8">
        <v>1</v>
      </c>
      <c r="D1878" s="27" t="str">
        <f t="shared" si="58"/>
        <v>01</v>
      </c>
      <c r="E1878" s="28" t="str">
        <f t="shared" si="59"/>
        <v>False Negative</v>
      </c>
    </row>
    <row r="1879" spans="1:5" x14ac:dyDescent="0.3">
      <c r="A1879" s="8">
        <v>15682914</v>
      </c>
      <c r="B1879" s="8">
        <v>0</v>
      </c>
      <c r="C1879" s="8">
        <v>0</v>
      </c>
      <c r="D1879" s="27" t="str">
        <f t="shared" si="58"/>
        <v>00</v>
      </c>
      <c r="E1879" s="28" t="str">
        <f t="shared" si="59"/>
        <v>True Negative</v>
      </c>
    </row>
    <row r="1880" spans="1:5" x14ac:dyDescent="0.3">
      <c r="A1880" s="8">
        <v>15673333</v>
      </c>
      <c r="B1880" s="8">
        <v>0</v>
      </c>
      <c r="C1880" s="8">
        <v>0</v>
      </c>
      <c r="D1880" s="27" t="str">
        <f t="shared" si="58"/>
        <v>00</v>
      </c>
      <c r="E1880" s="28" t="str">
        <f t="shared" si="59"/>
        <v>True Negative</v>
      </c>
    </row>
    <row r="1881" spans="1:5" x14ac:dyDescent="0.3">
      <c r="A1881" s="8">
        <v>15748752</v>
      </c>
      <c r="B1881" s="8">
        <v>0</v>
      </c>
      <c r="C1881" s="8">
        <v>0</v>
      </c>
      <c r="D1881" s="27" t="str">
        <f t="shared" si="58"/>
        <v>00</v>
      </c>
      <c r="E1881" s="28" t="str">
        <f t="shared" si="59"/>
        <v>True Negative</v>
      </c>
    </row>
    <row r="1882" spans="1:5" x14ac:dyDescent="0.3">
      <c r="A1882" s="8">
        <v>15725302</v>
      </c>
      <c r="B1882" s="8">
        <v>0</v>
      </c>
      <c r="C1882" s="8">
        <v>1</v>
      </c>
      <c r="D1882" s="27" t="str">
        <f t="shared" si="58"/>
        <v>01</v>
      </c>
      <c r="E1882" s="28" t="str">
        <f t="shared" si="59"/>
        <v>False Negative</v>
      </c>
    </row>
    <row r="1883" spans="1:5" x14ac:dyDescent="0.3">
      <c r="A1883" s="8">
        <v>15687492</v>
      </c>
      <c r="B1883" s="8">
        <v>0</v>
      </c>
      <c r="C1883" s="8">
        <v>0</v>
      </c>
      <c r="D1883" s="27" t="str">
        <f t="shared" si="58"/>
        <v>00</v>
      </c>
      <c r="E1883" s="28" t="str">
        <f t="shared" si="59"/>
        <v>True Negative</v>
      </c>
    </row>
    <row r="1884" spans="1:5" x14ac:dyDescent="0.3">
      <c r="A1884" s="8">
        <v>15589017</v>
      </c>
      <c r="B1884" s="8">
        <v>1</v>
      </c>
      <c r="C1884" s="8">
        <v>0</v>
      </c>
      <c r="D1884" s="27" t="str">
        <f t="shared" si="58"/>
        <v>10</v>
      </c>
      <c r="E1884" s="28" t="str">
        <f t="shared" si="59"/>
        <v>False Positive</v>
      </c>
    </row>
    <row r="1885" spans="1:5" x14ac:dyDescent="0.3">
      <c r="A1885" s="8">
        <v>15585748</v>
      </c>
      <c r="B1885" s="8">
        <v>0</v>
      </c>
      <c r="C1885" s="8">
        <v>0</v>
      </c>
      <c r="D1885" s="27" t="str">
        <f t="shared" si="58"/>
        <v>00</v>
      </c>
      <c r="E1885" s="28" t="str">
        <f t="shared" si="59"/>
        <v>True Negative</v>
      </c>
    </row>
    <row r="1886" spans="1:5" x14ac:dyDescent="0.3">
      <c r="A1886" s="8">
        <v>15708610</v>
      </c>
      <c r="B1886" s="8">
        <v>0</v>
      </c>
      <c r="C1886" s="8">
        <v>0</v>
      </c>
      <c r="D1886" s="27" t="str">
        <f t="shared" si="58"/>
        <v>00</v>
      </c>
      <c r="E1886" s="28" t="str">
        <f t="shared" si="59"/>
        <v>True Negative</v>
      </c>
    </row>
    <row r="1887" spans="1:5" x14ac:dyDescent="0.3">
      <c r="A1887" s="8">
        <v>15624471</v>
      </c>
      <c r="B1887" s="8">
        <v>0</v>
      </c>
      <c r="C1887" s="8">
        <v>0</v>
      </c>
      <c r="D1887" s="27" t="str">
        <f t="shared" si="58"/>
        <v>00</v>
      </c>
      <c r="E1887" s="28" t="str">
        <f t="shared" si="59"/>
        <v>True Negative</v>
      </c>
    </row>
    <row r="1888" spans="1:5" x14ac:dyDescent="0.3">
      <c r="A1888" s="8">
        <v>15582154</v>
      </c>
      <c r="B1888" s="8">
        <v>0</v>
      </c>
      <c r="C1888" s="8">
        <v>1</v>
      </c>
      <c r="D1888" s="27" t="str">
        <f t="shared" si="58"/>
        <v>01</v>
      </c>
      <c r="E1888" s="28" t="str">
        <f t="shared" si="59"/>
        <v>False Negative</v>
      </c>
    </row>
    <row r="1889" spans="1:5" x14ac:dyDescent="0.3">
      <c r="A1889" s="8">
        <v>15734626</v>
      </c>
      <c r="B1889" s="8">
        <v>0</v>
      </c>
      <c r="C1889" s="8">
        <v>0</v>
      </c>
      <c r="D1889" s="27" t="str">
        <f t="shared" si="58"/>
        <v>00</v>
      </c>
      <c r="E1889" s="28" t="str">
        <f t="shared" si="59"/>
        <v>True Negative</v>
      </c>
    </row>
    <row r="1890" spans="1:5" x14ac:dyDescent="0.3">
      <c r="A1890" s="8">
        <v>15620756</v>
      </c>
      <c r="B1890" s="8">
        <v>1</v>
      </c>
      <c r="C1890" s="8">
        <v>0</v>
      </c>
      <c r="D1890" s="27" t="str">
        <f t="shared" si="58"/>
        <v>10</v>
      </c>
      <c r="E1890" s="28" t="str">
        <f t="shared" si="59"/>
        <v>False Positive</v>
      </c>
    </row>
    <row r="1891" spans="1:5" x14ac:dyDescent="0.3">
      <c r="A1891" s="8">
        <v>15611331</v>
      </c>
      <c r="B1891" s="8">
        <v>1</v>
      </c>
      <c r="C1891" s="8">
        <v>1</v>
      </c>
      <c r="D1891" s="27" t="str">
        <f t="shared" si="58"/>
        <v>11</v>
      </c>
      <c r="E1891" s="28" t="str">
        <f t="shared" si="59"/>
        <v>True Positive</v>
      </c>
    </row>
    <row r="1892" spans="1:5" x14ac:dyDescent="0.3">
      <c r="A1892" s="8">
        <v>15568562</v>
      </c>
      <c r="B1892" s="8">
        <v>0</v>
      </c>
      <c r="C1892" s="8">
        <v>1</v>
      </c>
      <c r="D1892" s="27" t="str">
        <f t="shared" si="58"/>
        <v>01</v>
      </c>
      <c r="E1892" s="28" t="str">
        <f t="shared" si="59"/>
        <v>False Negative</v>
      </c>
    </row>
    <row r="1893" spans="1:5" x14ac:dyDescent="0.3">
      <c r="A1893" s="8">
        <v>15799480</v>
      </c>
      <c r="B1893" s="8">
        <v>0</v>
      </c>
      <c r="C1893" s="8">
        <v>0</v>
      </c>
      <c r="D1893" s="27" t="str">
        <f t="shared" si="58"/>
        <v>00</v>
      </c>
      <c r="E1893" s="28" t="str">
        <f t="shared" si="59"/>
        <v>True Negative</v>
      </c>
    </row>
    <row r="1894" spans="1:5" x14ac:dyDescent="0.3">
      <c r="A1894" s="8">
        <v>15575679</v>
      </c>
      <c r="B1894" s="8">
        <v>0</v>
      </c>
      <c r="C1894" s="8">
        <v>1</v>
      </c>
      <c r="D1894" s="27" t="str">
        <f t="shared" si="58"/>
        <v>01</v>
      </c>
      <c r="E1894" s="28" t="str">
        <f t="shared" si="59"/>
        <v>False Negative</v>
      </c>
    </row>
    <row r="1895" spans="1:5" x14ac:dyDescent="0.3">
      <c r="A1895" s="8">
        <v>15668235</v>
      </c>
      <c r="B1895" s="8">
        <v>0</v>
      </c>
      <c r="C1895" s="8">
        <v>1</v>
      </c>
      <c r="D1895" s="27" t="str">
        <f t="shared" si="58"/>
        <v>01</v>
      </c>
      <c r="E1895" s="28" t="str">
        <f t="shared" si="59"/>
        <v>False Negative</v>
      </c>
    </row>
    <row r="1896" spans="1:5" x14ac:dyDescent="0.3">
      <c r="A1896" s="8">
        <v>15683183</v>
      </c>
      <c r="B1896" s="8">
        <v>0</v>
      </c>
      <c r="C1896" s="8">
        <v>1</v>
      </c>
      <c r="D1896" s="27" t="str">
        <f t="shared" si="58"/>
        <v>01</v>
      </c>
      <c r="E1896" s="28" t="str">
        <f t="shared" si="59"/>
        <v>False Negative</v>
      </c>
    </row>
    <row r="1897" spans="1:5" x14ac:dyDescent="0.3">
      <c r="A1897" s="8">
        <v>15812482</v>
      </c>
      <c r="B1897" s="8">
        <v>0</v>
      </c>
      <c r="C1897" s="8">
        <v>1</v>
      </c>
      <c r="D1897" s="27" t="str">
        <f t="shared" si="58"/>
        <v>01</v>
      </c>
      <c r="E1897" s="28" t="str">
        <f t="shared" si="59"/>
        <v>False Negative</v>
      </c>
    </row>
    <row r="1898" spans="1:5" x14ac:dyDescent="0.3">
      <c r="A1898" s="8">
        <v>15687421</v>
      </c>
      <c r="B1898" s="8">
        <v>1</v>
      </c>
      <c r="C1898" s="8">
        <v>0</v>
      </c>
      <c r="D1898" s="27" t="str">
        <f t="shared" si="58"/>
        <v>10</v>
      </c>
      <c r="E1898" s="28" t="str">
        <f t="shared" si="59"/>
        <v>False Positive</v>
      </c>
    </row>
    <row r="1899" spans="1:5" x14ac:dyDescent="0.3">
      <c r="A1899" s="8">
        <v>15673599</v>
      </c>
      <c r="B1899" s="8">
        <v>0</v>
      </c>
      <c r="C1899" s="8">
        <v>0</v>
      </c>
      <c r="D1899" s="27" t="str">
        <f t="shared" si="58"/>
        <v>00</v>
      </c>
      <c r="E1899" s="28" t="str">
        <f t="shared" si="59"/>
        <v>True Negative</v>
      </c>
    </row>
    <row r="1900" spans="1:5" x14ac:dyDescent="0.3">
      <c r="A1900" s="8">
        <v>15689096</v>
      </c>
      <c r="B1900" s="8">
        <v>0</v>
      </c>
      <c r="C1900" s="8">
        <v>0</v>
      </c>
      <c r="D1900" s="27" t="str">
        <f t="shared" si="58"/>
        <v>00</v>
      </c>
      <c r="E1900" s="28" t="str">
        <f t="shared" si="59"/>
        <v>True Negative</v>
      </c>
    </row>
    <row r="1901" spans="1:5" x14ac:dyDescent="0.3">
      <c r="A1901" s="8">
        <v>15684294</v>
      </c>
      <c r="B1901" s="8">
        <v>0</v>
      </c>
      <c r="C1901" s="8">
        <v>0</v>
      </c>
      <c r="D1901" s="27" t="str">
        <f t="shared" si="58"/>
        <v>00</v>
      </c>
      <c r="E1901" s="28" t="str">
        <f t="shared" si="59"/>
        <v>True Negative</v>
      </c>
    </row>
    <row r="1902" spans="1:5" x14ac:dyDescent="0.3">
      <c r="A1902" s="8">
        <v>15793856</v>
      </c>
      <c r="B1902" s="8">
        <v>0</v>
      </c>
      <c r="C1902" s="8">
        <v>0</v>
      </c>
      <c r="D1902" s="27" t="str">
        <f t="shared" si="58"/>
        <v>00</v>
      </c>
      <c r="E1902" s="28" t="str">
        <f t="shared" si="59"/>
        <v>True Negative</v>
      </c>
    </row>
    <row r="1903" spans="1:5" x14ac:dyDescent="0.3">
      <c r="A1903" s="8">
        <v>15715117</v>
      </c>
      <c r="B1903" s="8">
        <v>0</v>
      </c>
      <c r="C1903" s="8">
        <v>1</v>
      </c>
      <c r="D1903" s="27" t="str">
        <f t="shared" si="58"/>
        <v>01</v>
      </c>
      <c r="E1903" s="28" t="str">
        <f t="shared" si="59"/>
        <v>False Negative</v>
      </c>
    </row>
    <row r="1904" spans="1:5" x14ac:dyDescent="0.3">
      <c r="A1904" s="8">
        <v>15701074</v>
      </c>
      <c r="B1904" s="8">
        <v>0</v>
      </c>
      <c r="C1904" s="8">
        <v>0</v>
      </c>
      <c r="D1904" s="27" t="str">
        <f t="shared" si="58"/>
        <v>00</v>
      </c>
      <c r="E1904" s="28" t="str">
        <f t="shared" si="59"/>
        <v>True Negative</v>
      </c>
    </row>
    <row r="1905" spans="1:5" x14ac:dyDescent="0.3">
      <c r="A1905" s="8">
        <v>15781534</v>
      </c>
      <c r="B1905" s="8">
        <v>0</v>
      </c>
      <c r="C1905" s="8">
        <v>1</v>
      </c>
      <c r="D1905" s="27" t="str">
        <f t="shared" si="58"/>
        <v>01</v>
      </c>
      <c r="E1905" s="28" t="str">
        <f t="shared" si="59"/>
        <v>False Negative</v>
      </c>
    </row>
    <row r="1906" spans="1:5" x14ac:dyDescent="0.3">
      <c r="A1906" s="8">
        <v>15618243</v>
      </c>
      <c r="B1906" s="8">
        <v>0</v>
      </c>
      <c r="C1906" s="8">
        <v>1</v>
      </c>
      <c r="D1906" s="27" t="str">
        <f t="shared" si="58"/>
        <v>01</v>
      </c>
      <c r="E1906" s="28" t="str">
        <f t="shared" si="59"/>
        <v>False Negative</v>
      </c>
    </row>
    <row r="1907" spans="1:5" x14ac:dyDescent="0.3">
      <c r="A1907" s="8">
        <v>15700325</v>
      </c>
      <c r="B1907" s="8">
        <v>0</v>
      </c>
      <c r="C1907" s="8">
        <v>1</v>
      </c>
      <c r="D1907" s="27" t="str">
        <f t="shared" si="58"/>
        <v>01</v>
      </c>
      <c r="E1907" s="28" t="str">
        <f t="shared" si="59"/>
        <v>False Negative</v>
      </c>
    </row>
    <row r="1908" spans="1:5" x14ac:dyDescent="0.3">
      <c r="A1908" s="8">
        <v>15658364</v>
      </c>
      <c r="B1908" s="8">
        <v>0</v>
      </c>
      <c r="C1908" s="8">
        <v>1</v>
      </c>
      <c r="D1908" s="27" t="str">
        <f t="shared" si="58"/>
        <v>01</v>
      </c>
      <c r="E1908" s="28" t="str">
        <f t="shared" si="59"/>
        <v>False Negative</v>
      </c>
    </row>
    <row r="1909" spans="1:5" x14ac:dyDescent="0.3">
      <c r="A1909" s="8">
        <v>15814468</v>
      </c>
      <c r="B1909" s="8">
        <v>1</v>
      </c>
      <c r="C1909" s="8">
        <v>0</v>
      </c>
      <c r="D1909" s="27" t="str">
        <f t="shared" si="58"/>
        <v>10</v>
      </c>
      <c r="E1909" s="28" t="str">
        <f t="shared" si="59"/>
        <v>False Positive</v>
      </c>
    </row>
    <row r="1910" spans="1:5" x14ac:dyDescent="0.3">
      <c r="A1910" s="8">
        <v>15699507</v>
      </c>
      <c r="B1910" s="8">
        <v>0</v>
      </c>
      <c r="C1910" s="8">
        <v>0</v>
      </c>
      <c r="D1910" s="27" t="str">
        <f t="shared" si="58"/>
        <v>00</v>
      </c>
      <c r="E1910" s="28" t="str">
        <f t="shared" si="59"/>
        <v>True Negative</v>
      </c>
    </row>
    <row r="1911" spans="1:5" x14ac:dyDescent="0.3">
      <c r="A1911" s="8">
        <v>15794472</v>
      </c>
      <c r="B1911" s="8">
        <v>0</v>
      </c>
      <c r="C1911" s="8">
        <v>1</v>
      </c>
      <c r="D1911" s="27" t="str">
        <f t="shared" si="58"/>
        <v>01</v>
      </c>
      <c r="E1911" s="28" t="str">
        <f t="shared" si="59"/>
        <v>False Negative</v>
      </c>
    </row>
    <row r="1912" spans="1:5" x14ac:dyDescent="0.3">
      <c r="A1912" s="8">
        <v>15676353</v>
      </c>
      <c r="B1912" s="8">
        <v>0</v>
      </c>
      <c r="C1912" s="8">
        <v>0</v>
      </c>
      <c r="D1912" s="27" t="str">
        <f t="shared" si="58"/>
        <v>00</v>
      </c>
      <c r="E1912" s="28" t="str">
        <f t="shared" si="59"/>
        <v>True Negative</v>
      </c>
    </row>
    <row r="1913" spans="1:5" x14ac:dyDescent="0.3">
      <c r="A1913" s="8">
        <v>15570414</v>
      </c>
      <c r="B1913" s="8">
        <v>0</v>
      </c>
      <c r="C1913" s="8">
        <v>1</v>
      </c>
      <c r="D1913" s="27" t="str">
        <f t="shared" si="58"/>
        <v>01</v>
      </c>
      <c r="E1913" s="28" t="str">
        <f t="shared" si="59"/>
        <v>False Negative</v>
      </c>
    </row>
    <row r="1914" spans="1:5" x14ac:dyDescent="0.3">
      <c r="A1914" s="8">
        <v>15677324</v>
      </c>
      <c r="B1914" s="8">
        <v>0</v>
      </c>
      <c r="C1914" s="8">
        <v>0</v>
      </c>
      <c r="D1914" s="27" t="str">
        <f t="shared" si="58"/>
        <v>00</v>
      </c>
      <c r="E1914" s="28" t="str">
        <f t="shared" si="59"/>
        <v>True Negative</v>
      </c>
    </row>
    <row r="1915" spans="1:5" x14ac:dyDescent="0.3">
      <c r="A1915" s="8">
        <v>15714260</v>
      </c>
      <c r="B1915" s="8">
        <v>0</v>
      </c>
      <c r="C1915" s="8">
        <v>1</v>
      </c>
      <c r="D1915" s="27" t="str">
        <f t="shared" si="58"/>
        <v>01</v>
      </c>
      <c r="E1915" s="28" t="str">
        <f t="shared" si="59"/>
        <v>False Negative</v>
      </c>
    </row>
    <row r="1916" spans="1:5" x14ac:dyDescent="0.3">
      <c r="A1916" s="8">
        <v>15807473</v>
      </c>
      <c r="B1916" s="8">
        <v>0</v>
      </c>
      <c r="C1916" s="8">
        <v>0</v>
      </c>
      <c r="D1916" s="27" t="str">
        <f t="shared" si="58"/>
        <v>00</v>
      </c>
      <c r="E1916" s="28" t="str">
        <f t="shared" si="59"/>
        <v>True Negative</v>
      </c>
    </row>
    <row r="1917" spans="1:5" x14ac:dyDescent="0.3">
      <c r="A1917" s="8">
        <v>15708534</v>
      </c>
      <c r="B1917" s="8">
        <v>1</v>
      </c>
      <c r="C1917" s="8">
        <v>1</v>
      </c>
      <c r="D1917" s="27" t="str">
        <f t="shared" si="58"/>
        <v>11</v>
      </c>
      <c r="E1917" s="28" t="str">
        <f t="shared" si="59"/>
        <v>True Positive</v>
      </c>
    </row>
    <row r="1918" spans="1:5" x14ac:dyDescent="0.3">
      <c r="A1918" s="8">
        <v>15588904</v>
      </c>
      <c r="B1918" s="8">
        <v>1</v>
      </c>
      <c r="C1918" s="8">
        <v>0</v>
      </c>
      <c r="D1918" s="27" t="str">
        <f t="shared" si="58"/>
        <v>10</v>
      </c>
      <c r="E1918" s="28" t="str">
        <f t="shared" si="59"/>
        <v>False Positive</v>
      </c>
    </row>
    <row r="1919" spans="1:5" x14ac:dyDescent="0.3">
      <c r="A1919" s="8">
        <v>15575060</v>
      </c>
      <c r="B1919" s="8">
        <v>0</v>
      </c>
      <c r="C1919" s="8">
        <v>0</v>
      </c>
      <c r="D1919" s="27" t="str">
        <f t="shared" si="58"/>
        <v>00</v>
      </c>
      <c r="E1919" s="28" t="str">
        <f t="shared" si="59"/>
        <v>True Negative</v>
      </c>
    </row>
    <row r="1920" spans="1:5" x14ac:dyDescent="0.3">
      <c r="A1920" s="8">
        <v>15812040</v>
      </c>
      <c r="B1920" s="8">
        <v>0</v>
      </c>
      <c r="C1920" s="8">
        <v>1</v>
      </c>
      <c r="D1920" s="27" t="str">
        <f t="shared" si="58"/>
        <v>01</v>
      </c>
      <c r="E1920" s="28" t="str">
        <f t="shared" si="59"/>
        <v>False Negative</v>
      </c>
    </row>
    <row r="1921" spans="1:5" x14ac:dyDescent="0.3">
      <c r="A1921" s="8">
        <v>15602812</v>
      </c>
      <c r="B1921" s="8">
        <v>0</v>
      </c>
      <c r="C1921" s="8">
        <v>0</v>
      </c>
      <c r="D1921" s="27" t="str">
        <f t="shared" si="58"/>
        <v>00</v>
      </c>
      <c r="E1921" s="28" t="str">
        <f t="shared" si="59"/>
        <v>True Negative</v>
      </c>
    </row>
    <row r="1922" spans="1:5" x14ac:dyDescent="0.3">
      <c r="A1922" s="8">
        <v>15675888</v>
      </c>
      <c r="B1922" s="8">
        <v>0</v>
      </c>
      <c r="C1922" s="8">
        <v>1</v>
      </c>
      <c r="D1922" s="27" t="str">
        <f t="shared" si="58"/>
        <v>01</v>
      </c>
      <c r="E1922" s="28" t="str">
        <f t="shared" si="59"/>
        <v>False Negative</v>
      </c>
    </row>
    <row r="1923" spans="1:5" x14ac:dyDescent="0.3">
      <c r="A1923" s="8">
        <v>15591822</v>
      </c>
      <c r="B1923" s="8">
        <v>0</v>
      </c>
      <c r="C1923" s="8">
        <v>0</v>
      </c>
      <c r="D1923" s="27" t="str">
        <f t="shared" si="58"/>
        <v>00</v>
      </c>
      <c r="E1923" s="28" t="str">
        <f t="shared" si="59"/>
        <v>True Negative</v>
      </c>
    </row>
    <row r="1924" spans="1:5" x14ac:dyDescent="0.3">
      <c r="A1924" s="8">
        <v>15579040</v>
      </c>
      <c r="B1924" s="8">
        <v>0</v>
      </c>
      <c r="C1924" s="8">
        <v>1</v>
      </c>
      <c r="D1924" s="27" t="str">
        <f t="shared" si="58"/>
        <v>01</v>
      </c>
      <c r="E1924" s="28" t="str">
        <f t="shared" si="59"/>
        <v>False Negative</v>
      </c>
    </row>
    <row r="1925" spans="1:5" x14ac:dyDescent="0.3">
      <c r="A1925" s="8">
        <v>15804211</v>
      </c>
      <c r="B1925" s="8">
        <v>0</v>
      </c>
      <c r="C1925" s="8">
        <v>0</v>
      </c>
      <c r="D1925" s="27" t="str">
        <f t="shared" si="58"/>
        <v>00</v>
      </c>
      <c r="E1925" s="28" t="str">
        <f t="shared" si="59"/>
        <v>True Negative</v>
      </c>
    </row>
    <row r="1926" spans="1:5" x14ac:dyDescent="0.3">
      <c r="A1926" s="8">
        <v>15736126</v>
      </c>
      <c r="B1926" s="8">
        <v>1</v>
      </c>
      <c r="C1926" s="8">
        <v>0</v>
      </c>
      <c r="D1926" s="27" t="str">
        <f t="shared" si="58"/>
        <v>10</v>
      </c>
      <c r="E1926" s="28" t="str">
        <f t="shared" si="59"/>
        <v>False Positive</v>
      </c>
    </row>
    <row r="1927" spans="1:5" x14ac:dyDescent="0.3">
      <c r="A1927" s="8">
        <v>15745399</v>
      </c>
      <c r="B1927" s="8">
        <v>1</v>
      </c>
      <c r="C1927" s="8">
        <v>1</v>
      </c>
      <c r="D1927" s="27" t="str">
        <f t="shared" si="58"/>
        <v>11</v>
      </c>
      <c r="E1927" s="28" t="str">
        <f t="shared" si="59"/>
        <v>True Positive</v>
      </c>
    </row>
    <row r="1928" spans="1:5" x14ac:dyDescent="0.3">
      <c r="A1928" s="8">
        <v>15657829</v>
      </c>
      <c r="B1928" s="8">
        <v>1</v>
      </c>
      <c r="C1928" s="8">
        <v>1</v>
      </c>
      <c r="D1928" s="27" t="str">
        <f t="shared" si="58"/>
        <v>11</v>
      </c>
      <c r="E1928" s="28" t="str">
        <f t="shared" si="59"/>
        <v>True Positive</v>
      </c>
    </row>
    <row r="1929" spans="1:5" x14ac:dyDescent="0.3">
      <c r="A1929" s="8">
        <v>15690695</v>
      </c>
      <c r="B1929" s="8">
        <v>0</v>
      </c>
      <c r="C1929" s="8">
        <v>0</v>
      </c>
      <c r="D1929" s="27" t="str">
        <f t="shared" ref="D1929:D1992" si="60">_xlfn.CONCAT(B1929,C1929)</f>
        <v>00</v>
      </c>
      <c r="E1929" s="28" t="str">
        <f t="shared" ref="E1929:E1992" si="61">VLOOKUP(D1929,$D$2:$E$5,2,FALSE)</f>
        <v>True Negative</v>
      </c>
    </row>
    <row r="1930" spans="1:5" x14ac:dyDescent="0.3">
      <c r="A1930" s="8">
        <v>15734765</v>
      </c>
      <c r="B1930" s="8">
        <v>0</v>
      </c>
      <c r="C1930" s="8">
        <v>1</v>
      </c>
      <c r="D1930" s="27" t="str">
        <f t="shared" si="60"/>
        <v>01</v>
      </c>
      <c r="E1930" s="28" t="str">
        <f t="shared" si="61"/>
        <v>False Negative</v>
      </c>
    </row>
    <row r="1931" spans="1:5" x14ac:dyDescent="0.3">
      <c r="A1931" s="8">
        <v>15769516</v>
      </c>
      <c r="B1931" s="8">
        <v>0</v>
      </c>
      <c r="C1931" s="8">
        <v>1</v>
      </c>
      <c r="D1931" s="27" t="str">
        <f t="shared" si="60"/>
        <v>01</v>
      </c>
      <c r="E1931" s="28" t="str">
        <f t="shared" si="61"/>
        <v>False Negative</v>
      </c>
    </row>
    <row r="1932" spans="1:5" x14ac:dyDescent="0.3">
      <c r="A1932" s="8">
        <v>15718039</v>
      </c>
      <c r="B1932" s="8">
        <v>0</v>
      </c>
      <c r="C1932" s="8">
        <v>0</v>
      </c>
      <c r="D1932" s="27" t="str">
        <f t="shared" si="60"/>
        <v>00</v>
      </c>
      <c r="E1932" s="28" t="str">
        <f t="shared" si="61"/>
        <v>True Negative</v>
      </c>
    </row>
    <row r="1933" spans="1:5" x14ac:dyDescent="0.3">
      <c r="A1933" s="8">
        <v>15595037</v>
      </c>
      <c r="B1933" s="8">
        <v>0</v>
      </c>
      <c r="C1933" s="8">
        <v>0</v>
      </c>
      <c r="D1933" s="27" t="str">
        <f t="shared" si="60"/>
        <v>00</v>
      </c>
      <c r="E1933" s="28" t="str">
        <f t="shared" si="61"/>
        <v>True Negative</v>
      </c>
    </row>
    <row r="1934" spans="1:5" x14ac:dyDescent="0.3">
      <c r="A1934" s="8">
        <v>15782608</v>
      </c>
      <c r="B1934" s="8">
        <v>1</v>
      </c>
      <c r="C1934" s="8">
        <v>0</v>
      </c>
      <c r="D1934" s="27" t="str">
        <f t="shared" si="60"/>
        <v>10</v>
      </c>
      <c r="E1934" s="28" t="str">
        <f t="shared" si="61"/>
        <v>False Positive</v>
      </c>
    </row>
    <row r="1935" spans="1:5" x14ac:dyDescent="0.3">
      <c r="A1935" s="8">
        <v>15566894</v>
      </c>
      <c r="B1935" s="8">
        <v>0</v>
      </c>
      <c r="C1935" s="8">
        <v>1</v>
      </c>
      <c r="D1935" s="27" t="str">
        <f t="shared" si="60"/>
        <v>01</v>
      </c>
      <c r="E1935" s="28" t="str">
        <f t="shared" si="61"/>
        <v>False Negative</v>
      </c>
    </row>
    <row r="1936" spans="1:5" x14ac:dyDescent="0.3">
      <c r="A1936" s="8">
        <v>15749123</v>
      </c>
      <c r="B1936" s="8">
        <v>0</v>
      </c>
      <c r="C1936" s="8">
        <v>1</v>
      </c>
      <c r="D1936" s="27" t="str">
        <f t="shared" si="60"/>
        <v>01</v>
      </c>
      <c r="E1936" s="28" t="str">
        <f t="shared" si="61"/>
        <v>False Negative</v>
      </c>
    </row>
    <row r="1937" spans="1:5" x14ac:dyDescent="0.3">
      <c r="A1937" s="8">
        <v>15668943</v>
      </c>
      <c r="B1937" s="8">
        <v>0</v>
      </c>
      <c r="C1937" s="8">
        <v>0</v>
      </c>
      <c r="D1937" s="27" t="str">
        <f t="shared" si="60"/>
        <v>00</v>
      </c>
      <c r="E1937" s="28" t="str">
        <f t="shared" si="61"/>
        <v>True Negative</v>
      </c>
    </row>
    <row r="1938" spans="1:5" x14ac:dyDescent="0.3">
      <c r="A1938" s="8">
        <v>15577423</v>
      </c>
      <c r="B1938" s="8">
        <v>1</v>
      </c>
      <c r="C1938" s="8">
        <v>1</v>
      </c>
      <c r="D1938" s="27" t="str">
        <f t="shared" si="60"/>
        <v>11</v>
      </c>
      <c r="E1938" s="28" t="str">
        <f t="shared" si="61"/>
        <v>True Positive</v>
      </c>
    </row>
    <row r="1939" spans="1:5" x14ac:dyDescent="0.3">
      <c r="A1939" s="8">
        <v>15719212</v>
      </c>
      <c r="B1939" s="8">
        <v>0</v>
      </c>
      <c r="C1939" s="8">
        <v>1</v>
      </c>
      <c r="D1939" s="27" t="str">
        <f t="shared" si="60"/>
        <v>01</v>
      </c>
      <c r="E1939" s="28" t="str">
        <f t="shared" si="61"/>
        <v>False Negative</v>
      </c>
    </row>
    <row r="1940" spans="1:5" x14ac:dyDescent="0.3">
      <c r="A1940" s="8">
        <v>15731412</v>
      </c>
      <c r="B1940" s="8">
        <v>0</v>
      </c>
      <c r="C1940" s="8">
        <v>1</v>
      </c>
      <c r="D1940" s="27" t="str">
        <f t="shared" si="60"/>
        <v>01</v>
      </c>
      <c r="E1940" s="28" t="str">
        <f t="shared" si="61"/>
        <v>False Negative</v>
      </c>
    </row>
    <row r="1941" spans="1:5" x14ac:dyDescent="0.3">
      <c r="A1941" s="8">
        <v>15719170</v>
      </c>
      <c r="B1941" s="8">
        <v>0</v>
      </c>
      <c r="C1941" s="8">
        <v>1</v>
      </c>
      <c r="D1941" s="27" t="str">
        <f t="shared" si="60"/>
        <v>01</v>
      </c>
      <c r="E1941" s="28" t="str">
        <f t="shared" si="61"/>
        <v>False Negative</v>
      </c>
    </row>
    <row r="1942" spans="1:5" x14ac:dyDescent="0.3">
      <c r="A1942" s="8">
        <v>15614834</v>
      </c>
      <c r="B1942" s="8">
        <v>0</v>
      </c>
      <c r="C1942" s="8">
        <v>1</v>
      </c>
      <c r="D1942" s="27" t="str">
        <f t="shared" si="60"/>
        <v>01</v>
      </c>
      <c r="E1942" s="28" t="str">
        <f t="shared" si="61"/>
        <v>False Negative</v>
      </c>
    </row>
    <row r="1943" spans="1:5" x14ac:dyDescent="0.3">
      <c r="A1943" s="8">
        <v>15600510</v>
      </c>
      <c r="B1943" s="8">
        <v>0</v>
      </c>
      <c r="C1943" s="8">
        <v>1</v>
      </c>
      <c r="D1943" s="27" t="str">
        <f t="shared" si="60"/>
        <v>01</v>
      </c>
      <c r="E1943" s="28" t="str">
        <f t="shared" si="61"/>
        <v>False Negative</v>
      </c>
    </row>
    <row r="1944" spans="1:5" x14ac:dyDescent="0.3">
      <c r="A1944" s="8">
        <v>15781409</v>
      </c>
      <c r="B1944" s="8">
        <v>0</v>
      </c>
      <c r="C1944" s="8">
        <v>1</v>
      </c>
      <c r="D1944" s="27" t="str">
        <f t="shared" si="60"/>
        <v>01</v>
      </c>
      <c r="E1944" s="28" t="str">
        <f t="shared" si="61"/>
        <v>False Negative</v>
      </c>
    </row>
    <row r="1945" spans="1:5" x14ac:dyDescent="0.3">
      <c r="A1945" s="8">
        <v>15722583</v>
      </c>
      <c r="B1945" s="8">
        <v>0</v>
      </c>
      <c r="C1945" s="8">
        <v>0</v>
      </c>
      <c r="D1945" s="27" t="str">
        <f t="shared" si="60"/>
        <v>00</v>
      </c>
      <c r="E1945" s="28" t="str">
        <f t="shared" si="61"/>
        <v>True Negative</v>
      </c>
    </row>
    <row r="1946" spans="1:5" x14ac:dyDescent="0.3">
      <c r="A1946" s="8">
        <v>15755978</v>
      </c>
      <c r="B1946" s="8">
        <v>0</v>
      </c>
      <c r="C1946" s="8">
        <v>0</v>
      </c>
      <c r="D1946" s="27" t="str">
        <f t="shared" si="60"/>
        <v>00</v>
      </c>
      <c r="E1946" s="28" t="str">
        <f t="shared" si="61"/>
        <v>True Negative</v>
      </c>
    </row>
    <row r="1947" spans="1:5" x14ac:dyDescent="0.3">
      <c r="A1947" s="8">
        <v>15632125</v>
      </c>
      <c r="B1947" s="8">
        <v>0</v>
      </c>
      <c r="C1947" s="8">
        <v>0</v>
      </c>
      <c r="D1947" s="27" t="str">
        <f t="shared" si="60"/>
        <v>00</v>
      </c>
      <c r="E1947" s="28" t="str">
        <f t="shared" si="61"/>
        <v>True Negative</v>
      </c>
    </row>
    <row r="1948" spans="1:5" x14ac:dyDescent="0.3">
      <c r="A1948" s="8">
        <v>15637411</v>
      </c>
      <c r="B1948" s="8">
        <v>0</v>
      </c>
      <c r="C1948" s="8">
        <v>0</v>
      </c>
      <c r="D1948" s="27" t="str">
        <f t="shared" si="60"/>
        <v>00</v>
      </c>
      <c r="E1948" s="28" t="str">
        <f t="shared" si="61"/>
        <v>True Negative</v>
      </c>
    </row>
    <row r="1949" spans="1:5" x14ac:dyDescent="0.3">
      <c r="A1949" s="8">
        <v>15591512</v>
      </c>
      <c r="B1949" s="8">
        <v>1</v>
      </c>
      <c r="C1949" s="8">
        <v>1</v>
      </c>
      <c r="D1949" s="27" t="str">
        <f t="shared" si="60"/>
        <v>11</v>
      </c>
      <c r="E1949" s="28" t="str">
        <f t="shared" si="61"/>
        <v>True Positive</v>
      </c>
    </row>
    <row r="1950" spans="1:5" x14ac:dyDescent="0.3">
      <c r="A1950" s="8">
        <v>15775042</v>
      </c>
      <c r="B1950" s="8">
        <v>0</v>
      </c>
      <c r="C1950" s="8">
        <v>1</v>
      </c>
      <c r="D1950" s="27" t="str">
        <f t="shared" si="60"/>
        <v>01</v>
      </c>
      <c r="E1950" s="28" t="str">
        <f t="shared" si="61"/>
        <v>False Negative</v>
      </c>
    </row>
    <row r="1951" spans="1:5" x14ac:dyDescent="0.3">
      <c r="A1951" s="8">
        <v>15800233</v>
      </c>
      <c r="B1951" s="8">
        <v>0</v>
      </c>
      <c r="C1951" s="8">
        <v>1</v>
      </c>
      <c r="D1951" s="27" t="str">
        <f t="shared" si="60"/>
        <v>01</v>
      </c>
      <c r="E1951" s="28" t="str">
        <f t="shared" si="61"/>
        <v>False Negative</v>
      </c>
    </row>
    <row r="1952" spans="1:5" x14ac:dyDescent="0.3">
      <c r="A1952" s="8">
        <v>15626143</v>
      </c>
      <c r="B1952" s="8">
        <v>0</v>
      </c>
      <c r="C1952" s="8">
        <v>0</v>
      </c>
      <c r="D1952" s="27" t="str">
        <f t="shared" si="60"/>
        <v>00</v>
      </c>
      <c r="E1952" s="28" t="str">
        <f t="shared" si="61"/>
        <v>True Negative</v>
      </c>
    </row>
    <row r="1953" spans="1:5" x14ac:dyDescent="0.3">
      <c r="A1953" s="8">
        <v>15701412</v>
      </c>
      <c r="B1953" s="8">
        <v>0</v>
      </c>
      <c r="C1953" s="8">
        <v>0</v>
      </c>
      <c r="D1953" s="27" t="str">
        <f t="shared" si="60"/>
        <v>00</v>
      </c>
      <c r="E1953" s="28" t="str">
        <f t="shared" si="61"/>
        <v>True Negative</v>
      </c>
    </row>
    <row r="1954" spans="1:5" x14ac:dyDescent="0.3">
      <c r="A1954" s="8">
        <v>15704160</v>
      </c>
      <c r="B1954" s="8">
        <v>1</v>
      </c>
      <c r="C1954" s="8">
        <v>1</v>
      </c>
      <c r="D1954" s="27" t="str">
        <f t="shared" si="60"/>
        <v>11</v>
      </c>
      <c r="E1954" s="28" t="str">
        <f t="shared" si="61"/>
        <v>True Positive</v>
      </c>
    </row>
    <row r="1955" spans="1:5" x14ac:dyDescent="0.3">
      <c r="A1955" s="8">
        <v>15664752</v>
      </c>
      <c r="B1955" s="8">
        <v>0</v>
      </c>
      <c r="C1955" s="8">
        <v>0</v>
      </c>
      <c r="D1955" s="27" t="str">
        <f t="shared" si="60"/>
        <v>00</v>
      </c>
      <c r="E1955" s="28" t="str">
        <f t="shared" si="61"/>
        <v>True Negative</v>
      </c>
    </row>
    <row r="1956" spans="1:5" x14ac:dyDescent="0.3">
      <c r="A1956" s="8">
        <v>15621195</v>
      </c>
      <c r="B1956" s="8">
        <v>0</v>
      </c>
      <c r="C1956" s="8">
        <v>0</v>
      </c>
      <c r="D1956" s="27" t="str">
        <f t="shared" si="60"/>
        <v>00</v>
      </c>
      <c r="E1956" s="28" t="str">
        <f t="shared" si="61"/>
        <v>True Negative</v>
      </c>
    </row>
    <row r="1957" spans="1:5" x14ac:dyDescent="0.3">
      <c r="A1957" s="8">
        <v>15592761</v>
      </c>
      <c r="B1957" s="8">
        <v>0</v>
      </c>
      <c r="C1957" s="8">
        <v>0</v>
      </c>
      <c r="D1957" s="27" t="str">
        <f t="shared" si="60"/>
        <v>00</v>
      </c>
      <c r="E1957" s="28" t="str">
        <f t="shared" si="61"/>
        <v>True Negative</v>
      </c>
    </row>
    <row r="1958" spans="1:5" x14ac:dyDescent="0.3">
      <c r="A1958" s="8">
        <v>15574283</v>
      </c>
      <c r="B1958" s="8">
        <v>0</v>
      </c>
      <c r="C1958" s="8">
        <v>0</v>
      </c>
      <c r="D1958" s="27" t="str">
        <f t="shared" si="60"/>
        <v>00</v>
      </c>
      <c r="E1958" s="28" t="str">
        <f t="shared" si="61"/>
        <v>True Negative</v>
      </c>
    </row>
    <row r="1959" spans="1:5" x14ac:dyDescent="0.3">
      <c r="A1959" s="8">
        <v>15711352</v>
      </c>
      <c r="B1959" s="8">
        <v>0</v>
      </c>
      <c r="C1959" s="8">
        <v>0</v>
      </c>
      <c r="D1959" s="27" t="str">
        <f t="shared" si="60"/>
        <v>00</v>
      </c>
      <c r="E1959" s="28" t="str">
        <f t="shared" si="61"/>
        <v>True Negative</v>
      </c>
    </row>
    <row r="1960" spans="1:5" x14ac:dyDescent="0.3">
      <c r="A1960" s="8">
        <v>15643121</v>
      </c>
      <c r="B1960" s="8">
        <v>0</v>
      </c>
      <c r="C1960" s="8">
        <v>1</v>
      </c>
      <c r="D1960" s="27" t="str">
        <f t="shared" si="60"/>
        <v>01</v>
      </c>
      <c r="E1960" s="28" t="str">
        <f t="shared" si="61"/>
        <v>False Negative</v>
      </c>
    </row>
    <row r="1961" spans="1:5" x14ac:dyDescent="0.3">
      <c r="A1961" s="8">
        <v>15789313</v>
      </c>
      <c r="B1961" s="8">
        <v>1</v>
      </c>
      <c r="C1961" s="8">
        <v>1</v>
      </c>
      <c r="D1961" s="27" t="str">
        <f t="shared" si="60"/>
        <v>11</v>
      </c>
      <c r="E1961" s="28" t="str">
        <f t="shared" si="61"/>
        <v>True Positive</v>
      </c>
    </row>
    <row r="1962" spans="1:5" x14ac:dyDescent="0.3">
      <c r="A1962" s="8">
        <v>15773242</v>
      </c>
      <c r="B1962" s="8">
        <v>0</v>
      </c>
      <c r="C1962" s="8">
        <v>0</v>
      </c>
      <c r="D1962" s="27" t="str">
        <f t="shared" si="60"/>
        <v>00</v>
      </c>
      <c r="E1962" s="28" t="str">
        <f t="shared" si="61"/>
        <v>True Negative</v>
      </c>
    </row>
    <row r="1963" spans="1:5" x14ac:dyDescent="0.3">
      <c r="A1963" s="8">
        <v>15764253</v>
      </c>
      <c r="B1963" s="8">
        <v>0</v>
      </c>
      <c r="C1963" s="8">
        <v>1</v>
      </c>
      <c r="D1963" s="27" t="str">
        <f t="shared" si="60"/>
        <v>01</v>
      </c>
      <c r="E1963" s="28" t="str">
        <f t="shared" si="61"/>
        <v>False Negative</v>
      </c>
    </row>
    <row r="1964" spans="1:5" x14ac:dyDescent="0.3">
      <c r="A1964" s="8">
        <v>15775797</v>
      </c>
      <c r="B1964" s="8">
        <v>0</v>
      </c>
      <c r="C1964" s="8">
        <v>0</v>
      </c>
      <c r="D1964" s="27" t="str">
        <f t="shared" si="60"/>
        <v>00</v>
      </c>
      <c r="E1964" s="28" t="str">
        <f t="shared" si="61"/>
        <v>True Negative</v>
      </c>
    </row>
    <row r="1965" spans="1:5" x14ac:dyDescent="0.3">
      <c r="A1965" s="8">
        <v>15795275</v>
      </c>
      <c r="B1965" s="8">
        <v>1</v>
      </c>
      <c r="C1965" s="8">
        <v>1</v>
      </c>
      <c r="D1965" s="27" t="str">
        <f t="shared" si="60"/>
        <v>11</v>
      </c>
      <c r="E1965" s="28" t="str">
        <f t="shared" si="61"/>
        <v>True Positive</v>
      </c>
    </row>
    <row r="1966" spans="1:5" x14ac:dyDescent="0.3">
      <c r="A1966" s="8">
        <v>15748231</v>
      </c>
      <c r="B1966" s="8">
        <v>0</v>
      </c>
      <c r="C1966" s="8">
        <v>0</v>
      </c>
      <c r="D1966" s="27" t="str">
        <f t="shared" si="60"/>
        <v>00</v>
      </c>
      <c r="E1966" s="28" t="str">
        <f t="shared" si="61"/>
        <v>True Negative</v>
      </c>
    </row>
    <row r="1967" spans="1:5" x14ac:dyDescent="0.3">
      <c r="A1967" s="8">
        <v>15806249</v>
      </c>
      <c r="B1967" s="8">
        <v>0</v>
      </c>
      <c r="C1967" s="8">
        <v>0</v>
      </c>
      <c r="D1967" s="27" t="str">
        <f t="shared" si="60"/>
        <v>00</v>
      </c>
      <c r="E1967" s="28" t="str">
        <f t="shared" si="61"/>
        <v>True Negative</v>
      </c>
    </row>
    <row r="1968" spans="1:5" x14ac:dyDescent="0.3">
      <c r="A1968" s="8">
        <v>15728823</v>
      </c>
      <c r="B1968" s="8">
        <v>0</v>
      </c>
      <c r="C1968" s="8">
        <v>1</v>
      </c>
      <c r="D1968" s="27" t="str">
        <f t="shared" si="60"/>
        <v>01</v>
      </c>
      <c r="E1968" s="28" t="str">
        <f t="shared" si="61"/>
        <v>False Negative</v>
      </c>
    </row>
    <row r="1969" spans="1:5" x14ac:dyDescent="0.3">
      <c r="A1969" s="8">
        <v>15732299</v>
      </c>
      <c r="B1969" s="8">
        <v>0</v>
      </c>
      <c r="C1969" s="8">
        <v>0</v>
      </c>
      <c r="D1969" s="27" t="str">
        <f t="shared" si="60"/>
        <v>00</v>
      </c>
      <c r="E1969" s="28" t="str">
        <f t="shared" si="61"/>
        <v>True Negative</v>
      </c>
    </row>
    <row r="1970" spans="1:5" x14ac:dyDescent="0.3">
      <c r="A1970" s="8">
        <v>15627848</v>
      </c>
      <c r="B1970" s="8">
        <v>0</v>
      </c>
      <c r="C1970" s="8">
        <v>0</v>
      </c>
      <c r="D1970" s="27" t="str">
        <f t="shared" si="60"/>
        <v>00</v>
      </c>
      <c r="E1970" s="28" t="str">
        <f t="shared" si="61"/>
        <v>True Negative</v>
      </c>
    </row>
    <row r="1971" spans="1:5" x14ac:dyDescent="0.3">
      <c r="A1971" s="8">
        <v>15792029</v>
      </c>
      <c r="B1971" s="8">
        <v>0</v>
      </c>
      <c r="C1971" s="8">
        <v>0</v>
      </c>
      <c r="D1971" s="27" t="str">
        <f t="shared" si="60"/>
        <v>00</v>
      </c>
      <c r="E1971" s="28" t="str">
        <f t="shared" si="61"/>
        <v>True Negative</v>
      </c>
    </row>
    <row r="1972" spans="1:5" x14ac:dyDescent="0.3">
      <c r="A1972" s="8">
        <v>15581505</v>
      </c>
      <c r="B1972" s="8">
        <v>0</v>
      </c>
      <c r="C1972" s="8">
        <v>0</v>
      </c>
      <c r="D1972" s="27" t="str">
        <f t="shared" si="60"/>
        <v>00</v>
      </c>
      <c r="E1972" s="28" t="str">
        <f t="shared" si="61"/>
        <v>True Negative</v>
      </c>
    </row>
    <row r="1973" spans="1:5" x14ac:dyDescent="0.3">
      <c r="A1973" s="8">
        <v>15773852</v>
      </c>
      <c r="B1973" s="8">
        <v>0</v>
      </c>
      <c r="C1973" s="8">
        <v>0</v>
      </c>
      <c r="D1973" s="27" t="str">
        <f t="shared" si="60"/>
        <v>00</v>
      </c>
      <c r="E1973" s="28" t="str">
        <f t="shared" si="61"/>
        <v>True Negative</v>
      </c>
    </row>
    <row r="1974" spans="1:5" x14ac:dyDescent="0.3">
      <c r="A1974" s="8">
        <v>15797475</v>
      </c>
      <c r="B1974" s="8">
        <v>1</v>
      </c>
      <c r="C1974" s="8">
        <v>1</v>
      </c>
      <c r="D1974" s="27" t="str">
        <f t="shared" si="60"/>
        <v>11</v>
      </c>
      <c r="E1974" s="28" t="str">
        <f t="shared" si="61"/>
        <v>True Positive</v>
      </c>
    </row>
    <row r="1975" spans="1:5" x14ac:dyDescent="0.3">
      <c r="A1975" s="8">
        <v>15737104</v>
      </c>
      <c r="B1975" s="8">
        <v>1</v>
      </c>
      <c r="C1975" s="8">
        <v>0</v>
      </c>
      <c r="D1975" s="27" t="str">
        <f t="shared" si="60"/>
        <v>10</v>
      </c>
      <c r="E1975" s="28" t="str">
        <f t="shared" si="61"/>
        <v>False Positive</v>
      </c>
    </row>
    <row r="1976" spans="1:5" x14ac:dyDescent="0.3">
      <c r="A1976" s="8">
        <v>15709523</v>
      </c>
      <c r="B1976" s="8">
        <v>0</v>
      </c>
      <c r="C1976" s="8">
        <v>0</v>
      </c>
      <c r="D1976" s="27" t="str">
        <f t="shared" si="60"/>
        <v>00</v>
      </c>
      <c r="E1976" s="28" t="str">
        <f t="shared" si="61"/>
        <v>True Negative</v>
      </c>
    </row>
    <row r="1977" spans="1:5" x14ac:dyDescent="0.3">
      <c r="A1977" s="8">
        <v>15747534</v>
      </c>
      <c r="B1977" s="8">
        <v>1</v>
      </c>
      <c r="C1977" s="8">
        <v>0</v>
      </c>
      <c r="D1977" s="27" t="str">
        <f t="shared" si="60"/>
        <v>10</v>
      </c>
      <c r="E1977" s="28" t="str">
        <f t="shared" si="61"/>
        <v>False Positive</v>
      </c>
    </row>
    <row r="1978" spans="1:5" x14ac:dyDescent="0.3">
      <c r="A1978" s="8">
        <v>15690332</v>
      </c>
      <c r="B1978" s="8">
        <v>0</v>
      </c>
      <c r="C1978" s="8">
        <v>0</v>
      </c>
      <c r="D1978" s="27" t="str">
        <f t="shared" si="60"/>
        <v>00</v>
      </c>
      <c r="E1978" s="28" t="str">
        <f t="shared" si="61"/>
        <v>True Negative</v>
      </c>
    </row>
    <row r="1979" spans="1:5" x14ac:dyDescent="0.3">
      <c r="A1979" s="8">
        <v>15808905</v>
      </c>
      <c r="B1979" s="8">
        <v>0</v>
      </c>
      <c r="C1979" s="8">
        <v>0</v>
      </c>
      <c r="D1979" s="27" t="str">
        <f t="shared" si="60"/>
        <v>00</v>
      </c>
      <c r="E1979" s="28" t="str">
        <f t="shared" si="61"/>
        <v>True Negative</v>
      </c>
    </row>
    <row r="1980" spans="1:5" x14ac:dyDescent="0.3">
      <c r="A1980" s="8">
        <v>15786078</v>
      </c>
      <c r="B1980" s="8">
        <v>0</v>
      </c>
      <c r="C1980" s="8">
        <v>1</v>
      </c>
      <c r="D1980" s="27" t="str">
        <f t="shared" si="60"/>
        <v>01</v>
      </c>
      <c r="E1980" s="28" t="str">
        <f t="shared" si="61"/>
        <v>False Negative</v>
      </c>
    </row>
    <row r="1981" spans="1:5" x14ac:dyDescent="0.3">
      <c r="A1981" s="8">
        <v>15652401</v>
      </c>
      <c r="B1981" s="8">
        <v>0</v>
      </c>
      <c r="C1981" s="8">
        <v>1</v>
      </c>
      <c r="D1981" s="27" t="str">
        <f t="shared" si="60"/>
        <v>01</v>
      </c>
      <c r="E1981" s="28" t="str">
        <f t="shared" si="61"/>
        <v>False Negative</v>
      </c>
    </row>
    <row r="1982" spans="1:5" x14ac:dyDescent="0.3">
      <c r="A1982" s="8">
        <v>15613180</v>
      </c>
      <c r="B1982" s="8">
        <v>0</v>
      </c>
      <c r="C1982" s="8">
        <v>0</v>
      </c>
      <c r="D1982" s="27" t="str">
        <f t="shared" si="60"/>
        <v>00</v>
      </c>
      <c r="E1982" s="28" t="str">
        <f t="shared" si="61"/>
        <v>True Negative</v>
      </c>
    </row>
    <row r="1983" spans="1:5" x14ac:dyDescent="0.3">
      <c r="A1983" s="8">
        <v>15699515</v>
      </c>
      <c r="B1983" s="8">
        <v>0</v>
      </c>
      <c r="C1983" s="8">
        <v>0</v>
      </c>
      <c r="D1983" s="27" t="str">
        <f t="shared" si="60"/>
        <v>00</v>
      </c>
      <c r="E1983" s="28" t="str">
        <f t="shared" si="61"/>
        <v>True Negative</v>
      </c>
    </row>
    <row r="1984" spans="1:5" x14ac:dyDescent="0.3">
      <c r="A1984" s="8">
        <v>15692110</v>
      </c>
      <c r="B1984" s="8">
        <v>0</v>
      </c>
      <c r="C1984" s="8">
        <v>1</v>
      </c>
      <c r="D1984" s="27" t="str">
        <f t="shared" si="60"/>
        <v>01</v>
      </c>
      <c r="E1984" s="28" t="str">
        <f t="shared" si="61"/>
        <v>False Negative</v>
      </c>
    </row>
    <row r="1985" spans="1:5" x14ac:dyDescent="0.3">
      <c r="A1985" s="8">
        <v>15645904</v>
      </c>
      <c r="B1985" s="8">
        <v>0</v>
      </c>
      <c r="C1985" s="8">
        <v>0</v>
      </c>
      <c r="D1985" s="27" t="str">
        <f t="shared" si="60"/>
        <v>00</v>
      </c>
      <c r="E1985" s="28" t="str">
        <f t="shared" si="61"/>
        <v>True Negative</v>
      </c>
    </row>
    <row r="1986" spans="1:5" x14ac:dyDescent="0.3">
      <c r="A1986" s="8">
        <v>15581332</v>
      </c>
      <c r="B1986" s="8">
        <v>0</v>
      </c>
      <c r="C1986" s="8">
        <v>0</v>
      </c>
      <c r="D1986" s="27" t="str">
        <f t="shared" si="60"/>
        <v>00</v>
      </c>
      <c r="E1986" s="28" t="str">
        <f t="shared" si="61"/>
        <v>True Negative</v>
      </c>
    </row>
    <row r="1987" spans="1:5" x14ac:dyDescent="0.3">
      <c r="A1987" s="8">
        <v>15734948</v>
      </c>
      <c r="B1987" s="8">
        <v>0</v>
      </c>
      <c r="C1987" s="8">
        <v>0</v>
      </c>
      <c r="D1987" s="27" t="str">
        <f t="shared" si="60"/>
        <v>00</v>
      </c>
      <c r="E1987" s="28" t="str">
        <f t="shared" si="61"/>
        <v>True Negative</v>
      </c>
    </row>
    <row r="1988" spans="1:5" x14ac:dyDescent="0.3">
      <c r="A1988" s="8">
        <v>15739578</v>
      </c>
      <c r="B1988" s="8">
        <v>1</v>
      </c>
      <c r="C1988" s="8">
        <v>1</v>
      </c>
      <c r="D1988" s="27" t="str">
        <f t="shared" si="60"/>
        <v>11</v>
      </c>
      <c r="E1988" s="28" t="str">
        <f t="shared" si="61"/>
        <v>True Positive</v>
      </c>
    </row>
    <row r="1989" spans="1:5" x14ac:dyDescent="0.3">
      <c r="A1989" s="8">
        <v>15576000</v>
      </c>
      <c r="B1989" s="8">
        <v>0</v>
      </c>
      <c r="C1989" s="8">
        <v>0</v>
      </c>
      <c r="D1989" s="27" t="str">
        <f t="shared" si="60"/>
        <v>00</v>
      </c>
      <c r="E1989" s="28" t="str">
        <f t="shared" si="61"/>
        <v>True Negative</v>
      </c>
    </row>
    <row r="1990" spans="1:5" x14ac:dyDescent="0.3">
      <c r="A1990" s="8">
        <v>15715199</v>
      </c>
      <c r="B1990" s="8">
        <v>0</v>
      </c>
      <c r="C1990" s="8">
        <v>0</v>
      </c>
      <c r="D1990" s="27" t="str">
        <f t="shared" si="60"/>
        <v>00</v>
      </c>
      <c r="E1990" s="28" t="str">
        <f t="shared" si="61"/>
        <v>True Negative</v>
      </c>
    </row>
    <row r="1991" spans="1:5" x14ac:dyDescent="0.3">
      <c r="A1991" s="8">
        <v>15615938</v>
      </c>
      <c r="B1991" s="8">
        <v>0</v>
      </c>
      <c r="C1991" s="8">
        <v>1</v>
      </c>
      <c r="D1991" s="27" t="str">
        <f t="shared" si="60"/>
        <v>01</v>
      </c>
      <c r="E1991" s="28" t="str">
        <f t="shared" si="61"/>
        <v>False Negative</v>
      </c>
    </row>
    <row r="1992" spans="1:5" x14ac:dyDescent="0.3">
      <c r="A1992" s="8">
        <v>15792934</v>
      </c>
      <c r="B1992" s="8">
        <v>0</v>
      </c>
      <c r="C1992" s="8">
        <v>0</v>
      </c>
      <c r="D1992" s="27" t="str">
        <f t="shared" si="60"/>
        <v>00</v>
      </c>
      <c r="E1992" s="28" t="str">
        <f t="shared" si="61"/>
        <v>True Negative</v>
      </c>
    </row>
    <row r="1993" spans="1:5" x14ac:dyDescent="0.3">
      <c r="A1993" s="8">
        <v>15756301</v>
      </c>
      <c r="B1993" s="8">
        <v>0</v>
      </c>
      <c r="C1993" s="8">
        <v>1</v>
      </c>
      <c r="D1993" s="27" t="str">
        <f t="shared" ref="D1993:D2056" si="62">_xlfn.CONCAT(B1993,C1993)</f>
        <v>01</v>
      </c>
      <c r="E1993" s="28" t="str">
        <f t="shared" ref="E1993:E2056" si="63">VLOOKUP(D1993,$D$2:$E$5,2,FALSE)</f>
        <v>False Negative</v>
      </c>
    </row>
    <row r="1994" spans="1:5" x14ac:dyDescent="0.3">
      <c r="A1994" s="8">
        <v>15610753</v>
      </c>
      <c r="B1994" s="8">
        <v>0</v>
      </c>
      <c r="C1994" s="8">
        <v>0</v>
      </c>
      <c r="D1994" s="27" t="str">
        <f t="shared" si="62"/>
        <v>00</v>
      </c>
      <c r="E1994" s="28" t="str">
        <f t="shared" si="63"/>
        <v>True Negative</v>
      </c>
    </row>
    <row r="1995" spans="1:5" x14ac:dyDescent="0.3">
      <c r="A1995" s="8">
        <v>15746199</v>
      </c>
      <c r="B1995" s="8">
        <v>1</v>
      </c>
      <c r="C1995" s="8">
        <v>1</v>
      </c>
      <c r="D1995" s="27" t="str">
        <f t="shared" si="62"/>
        <v>11</v>
      </c>
      <c r="E1995" s="28" t="str">
        <f t="shared" si="63"/>
        <v>True Positive</v>
      </c>
    </row>
    <row r="1996" spans="1:5" x14ac:dyDescent="0.3">
      <c r="A1996" s="8">
        <v>15584967</v>
      </c>
      <c r="B1996" s="8">
        <v>0</v>
      </c>
      <c r="C1996" s="8">
        <v>0</v>
      </c>
      <c r="D1996" s="27" t="str">
        <f t="shared" si="62"/>
        <v>00</v>
      </c>
      <c r="E1996" s="28" t="str">
        <f t="shared" si="63"/>
        <v>True Negative</v>
      </c>
    </row>
    <row r="1997" spans="1:5" x14ac:dyDescent="0.3">
      <c r="A1997" s="8">
        <v>15665177</v>
      </c>
      <c r="B1997" s="8">
        <v>0</v>
      </c>
      <c r="C1997" s="8">
        <v>0</v>
      </c>
      <c r="D1997" s="27" t="str">
        <f t="shared" si="62"/>
        <v>00</v>
      </c>
      <c r="E1997" s="28" t="str">
        <f t="shared" si="63"/>
        <v>True Negative</v>
      </c>
    </row>
    <row r="1998" spans="1:5" x14ac:dyDescent="0.3">
      <c r="A1998" s="8">
        <v>15575399</v>
      </c>
      <c r="B1998" s="8">
        <v>0</v>
      </c>
      <c r="C1998" s="8">
        <v>1</v>
      </c>
      <c r="D1998" s="27" t="str">
        <f t="shared" si="62"/>
        <v>01</v>
      </c>
      <c r="E1998" s="28" t="str">
        <f t="shared" si="63"/>
        <v>False Negative</v>
      </c>
    </row>
    <row r="1999" spans="1:5" x14ac:dyDescent="0.3">
      <c r="A1999" s="8">
        <v>15583076</v>
      </c>
      <c r="B1999" s="8">
        <v>0</v>
      </c>
      <c r="C1999" s="8">
        <v>0</v>
      </c>
      <c r="D1999" s="27" t="str">
        <f t="shared" si="62"/>
        <v>00</v>
      </c>
      <c r="E1999" s="28" t="str">
        <f t="shared" si="63"/>
        <v>True Negative</v>
      </c>
    </row>
    <row r="2000" spans="1:5" x14ac:dyDescent="0.3">
      <c r="A2000" s="8">
        <v>15567893</v>
      </c>
      <c r="B2000" s="8">
        <v>0</v>
      </c>
      <c r="C2000" s="8">
        <v>0</v>
      </c>
      <c r="D2000" s="27" t="str">
        <f t="shared" si="62"/>
        <v>00</v>
      </c>
      <c r="E2000" s="28" t="str">
        <f t="shared" si="63"/>
        <v>True Negative</v>
      </c>
    </row>
    <row r="2001" spans="1:5" x14ac:dyDescent="0.3">
      <c r="A2001" s="8">
        <v>15731751</v>
      </c>
      <c r="B2001" s="8">
        <v>0</v>
      </c>
      <c r="C2001" s="8">
        <v>1</v>
      </c>
      <c r="D2001" s="27" t="str">
        <f t="shared" si="62"/>
        <v>01</v>
      </c>
      <c r="E2001" s="28" t="str">
        <f t="shared" si="63"/>
        <v>False Negative</v>
      </c>
    </row>
    <row r="2002" spans="1:5" x14ac:dyDescent="0.3">
      <c r="A2002" s="8">
        <v>15799998</v>
      </c>
      <c r="B2002" s="8">
        <v>0</v>
      </c>
      <c r="C2002" s="8">
        <v>1</v>
      </c>
      <c r="D2002" s="27" t="str">
        <f t="shared" si="62"/>
        <v>01</v>
      </c>
      <c r="E2002" s="28" t="str">
        <f t="shared" si="63"/>
        <v>False Negative</v>
      </c>
    </row>
    <row r="2003" spans="1:5" x14ac:dyDescent="0.3">
      <c r="A2003" s="8">
        <v>15780056</v>
      </c>
      <c r="B2003" s="8">
        <v>0</v>
      </c>
      <c r="C2003" s="8">
        <v>1</v>
      </c>
      <c r="D2003" s="27" t="str">
        <f t="shared" si="62"/>
        <v>01</v>
      </c>
      <c r="E2003" s="28" t="str">
        <f t="shared" si="63"/>
        <v>False Negative</v>
      </c>
    </row>
    <row r="2004" spans="1:5" x14ac:dyDescent="0.3">
      <c r="A2004" s="8">
        <v>15765258</v>
      </c>
      <c r="B2004" s="8">
        <v>0</v>
      </c>
      <c r="C2004" s="8">
        <v>0</v>
      </c>
      <c r="D2004" s="27" t="str">
        <f t="shared" si="62"/>
        <v>00</v>
      </c>
      <c r="E2004" s="28" t="str">
        <f t="shared" si="63"/>
        <v>True Negative</v>
      </c>
    </row>
    <row r="2005" spans="1:5" x14ac:dyDescent="0.3">
      <c r="A2005" s="8">
        <v>15623346</v>
      </c>
      <c r="B2005" s="8">
        <v>0</v>
      </c>
      <c r="C2005" s="8">
        <v>0</v>
      </c>
      <c r="D2005" s="27" t="str">
        <f t="shared" si="62"/>
        <v>00</v>
      </c>
      <c r="E2005" s="28" t="str">
        <f t="shared" si="63"/>
        <v>True Negative</v>
      </c>
    </row>
    <row r="2006" spans="1:5" x14ac:dyDescent="0.3">
      <c r="A2006" s="8">
        <v>15667932</v>
      </c>
      <c r="B2006" s="8">
        <v>0</v>
      </c>
      <c r="C2006" s="8">
        <v>0</v>
      </c>
      <c r="D2006" s="27" t="str">
        <f t="shared" si="62"/>
        <v>00</v>
      </c>
      <c r="E2006" s="28" t="str">
        <f t="shared" si="63"/>
        <v>True Negative</v>
      </c>
    </row>
    <row r="2007" spans="1:5" x14ac:dyDescent="0.3">
      <c r="A2007" s="8">
        <v>15660403</v>
      </c>
      <c r="B2007" s="8">
        <v>0</v>
      </c>
      <c r="C2007" s="8">
        <v>0</v>
      </c>
      <c r="D2007" s="27" t="str">
        <f t="shared" si="62"/>
        <v>00</v>
      </c>
      <c r="E2007" s="28" t="str">
        <f t="shared" si="63"/>
        <v>True Negative</v>
      </c>
    </row>
    <row r="2008" spans="1:5" x14ac:dyDescent="0.3">
      <c r="A2008" s="8">
        <v>15632472</v>
      </c>
      <c r="B2008" s="8">
        <v>0</v>
      </c>
      <c r="C2008" s="8">
        <v>1</v>
      </c>
      <c r="D2008" s="27" t="str">
        <f t="shared" si="62"/>
        <v>01</v>
      </c>
      <c r="E2008" s="28" t="str">
        <f t="shared" si="63"/>
        <v>False Negative</v>
      </c>
    </row>
    <row r="2009" spans="1:5" x14ac:dyDescent="0.3">
      <c r="A2009" s="8">
        <v>15588450</v>
      </c>
      <c r="B2009" s="8">
        <v>0</v>
      </c>
      <c r="C2009" s="8">
        <v>1</v>
      </c>
      <c r="D2009" s="27" t="str">
        <f t="shared" si="62"/>
        <v>01</v>
      </c>
      <c r="E2009" s="28" t="str">
        <f t="shared" si="63"/>
        <v>False Negative</v>
      </c>
    </row>
    <row r="2010" spans="1:5" x14ac:dyDescent="0.3">
      <c r="A2010" s="8">
        <v>15736717</v>
      </c>
      <c r="B2010" s="8">
        <v>0</v>
      </c>
      <c r="C2010" s="8">
        <v>0</v>
      </c>
      <c r="D2010" s="27" t="str">
        <f t="shared" si="62"/>
        <v>00</v>
      </c>
      <c r="E2010" s="28" t="str">
        <f t="shared" si="63"/>
        <v>True Negative</v>
      </c>
    </row>
    <row r="2011" spans="1:5" x14ac:dyDescent="0.3">
      <c r="A2011" s="8">
        <v>15662908</v>
      </c>
      <c r="B2011" s="8">
        <v>0</v>
      </c>
      <c r="C2011" s="8">
        <v>0</v>
      </c>
      <c r="D2011" s="27" t="str">
        <f t="shared" si="62"/>
        <v>00</v>
      </c>
      <c r="E2011" s="28" t="str">
        <f t="shared" si="63"/>
        <v>True Negative</v>
      </c>
    </row>
    <row r="2012" spans="1:5" x14ac:dyDescent="0.3">
      <c r="A2012" s="8">
        <v>15814267</v>
      </c>
      <c r="B2012" s="8">
        <v>0</v>
      </c>
      <c r="C2012" s="8">
        <v>0</v>
      </c>
      <c r="D2012" s="27" t="str">
        <f t="shared" si="62"/>
        <v>00</v>
      </c>
      <c r="E2012" s="28" t="str">
        <f t="shared" si="63"/>
        <v>True Negative</v>
      </c>
    </row>
    <row r="2013" spans="1:5" x14ac:dyDescent="0.3">
      <c r="A2013" s="8">
        <v>15651389</v>
      </c>
      <c r="B2013" s="8">
        <v>0</v>
      </c>
      <c r="C2013" s="8">
        <v>0</v>
      </c>
      <c r="D2013" s="27" t="str">
        <f t="shared" si="62"/>
        <v>00</v>
      </c>
      <c r="E2013" s="28" t="str">
        <f t="shared" si="63"/>
        <v>True Negative</v>
      </c>
    </row>
    <row r="2014" spans="1:5" x14ac:dyDescent="0.3">
      <c r="A2014" s="8">
        <v>15677087</v>
      </c>
      <c r="B2014" s="8">
        <v>0</v>
      </c>
      <c r="C2014" s="8">
        <v>1</v>
      </c>
      <c r="D2014" s="27" t="str">
        <f t="shared" si="62"/>
        <v>01</v>
      </c>
      <c r="E2014" s="28" t="str">
        <f t="shared" si="63"/>
        <v>False Negative</v>
      </c>
    </row>
    <row r="2015" spans="1:5" x14ac:dyDescent="0.3">
      <c r="A2015" s="8">
        <v>15665784</v>
      </c>
      <c r="B2015" s="8">
        <v>0</v>
      </c>
      <c r="C2015" s="8">
        <v>0</v>
      </c>
      <c r="D2015" s="27" t="str">
        <f t="shared" si="62"/>
        <v>00</v>
      </c>
      <c r="E2015" s="28" t="str">
        <f t="shared" si="63"/>
        <v>True Negative</v>
      </c>
    </row>
    <row r="2016" spans="1:5" x14ac:dyDescent="0.3">
      <c r="A2016" s="8">
        <v>15655389</v>
      </c>
      <c r="B2016" s="8">
        <v>0</v>
      </c>
      <c r="C2016" s="8">
        <v>0</v>
      </c>
      <c r="D2016" s="27" t="str">
        <f t="shared" si="62"/>
        <v>00</v>
      </c>
      <c r="E2016" s="28" t="str">
        <f t="shared" si="63"/>
        <v>True Negative</v>
      </c>
    </row>
    <row r="2017" spans="1:5" x14ac:dyDescent="0.3">
      <c r="A2017" s="8">
        <v>15681115</v>
      </c>
      <c r="B2017" s="8">
        <v>0</v>
      </c>
      <c r="C2017" s="8">
        <v>0</v>
      </c>
      <c r="D2017" s="27" t="str">
        <f t="shared" si="62"/>
        <v>00</v>
      </c>
      <c r="E2017" s="28" t="str">
        <f t="shared" si="63"/>
        <v>True Negative</v>
      </c>
    </row>
    <row r="2018" spans="1:5" x14ac:dyDescent="0.3">
      <c r="A2018" s="8">
        <v>15629390</v>
      </c>
      <c r="B2018" s="8">
        <v>0</v>
      </c>
      <c r="C2018" s="8">
        <v>1</v>
      </c>
      <c r="D2018" s="27" t="str">
        <f t="shared" si="62"/>
        <v>01</v>
      </c>
      <c r="E2018" s="28" t="str">
        <f t="shared" si="63"/>
        <v>False Negative</v>
      </c>
    </row>
    <row r="2019" spans="1:5" x14ac:dyDescent="0.3">
      <c r="A2019" s="8">
        <v>15583863</v>
      </c>
      <c r="B2019" s="8">
        <v>1</v>
      </c>
      <c r="C2019" s="8">
        <v>1</v>
      </c>
      <c r="D2019" s="27" t="str">
        <f t="shared" si="62"/>
        <v>11</v>
      </c>
      <c r="E2019" s="28" t="str">
        <f t="shared" si="63"/>
        <v>True Positive</v>
      </c>
    </row>
    <row r="2020" spans="1:5" x14ac:dyDescent="0.3">
      <c r="A2020" s="8">
        <v>15681878</v>
      </c>
      <c r="B2020" s="8">
        <v>1</v>
      </c>
      <c r="C2020" s="8">
        <v>0</v>
      </c>
      <c r="D2020" s="27" t="str">
        <f t="shared" si="62"/>
        <v>10</v>
      </c>
      <c r="E2020" s="28" t="str">
        <f t="shared" si="63"/>
        <v>False Positive</v>
      </c>
    </row>
    <row r="2021" spans="1:5" x14ac:dyDescent="0.3">
      <c r="A2021" s="8">
        <v>15732235</v>
      </c>
      <c r="B2021" s="8">
        <v>0</v>
      </c>
      <c r="C2021" s="8">
        <v>0</v>
      </c>
      <c r="D2021" s="27" t="str">
        <f t="shared" si="62"/>
        <v>00</v>
      </c>
      <c r="E2021" s="28" t="str">
        <f t="shared" si="63"/>
        <v>True Negative</v>
      </c>
    </row>
    <row r="2022" spans="1:5" x14ac:dyDescent="0.3">
      <c r="A2022" s="8">
        <v>15653448</v>
      </c>
      <c r="B2022" s="8">
        <v>0</v>
      </c>
      <c r="C2022" s="8">
        <v>0</v>
      </c>
      <c r="D2022" s="27" t="str">
        <f t="shared" si="62"/>
        <v>00</v>
      </c>
      <c r="E2022" s="28" t="str">
        <f t="shared" si="63"/>
        <v>True Negative</v>
      </c>
    </row>
    <row r="2023" spans="1:5" x14ac:dyDescent="0.3">
      <c r="A2023" s="8">
        <v>15587647</v>
      </c>
      <c r="B2023" s="8">
        <v>1</v>
      </c>
      <c r="C2023" s="8">
        <v>1</v>
      </c>
      <c r="D2023" s="27" t="str">
        <f t="shared" si="62"/>
        <v>11</v>
      </c>
      <c r="E2023" s="28" t="str">
        <f t="shared" si="63"/>
        <v>True Positive</v>
      </c>
    </row>
    <row r="2024" spans="1:5" x14ac:dyDescent="0.3">
      <c r="A2024" s="8">
        <v>15724838</v>
      </c>
      <c r="B2024" s="8">
        <v>0</v>
      </c>
      <c r="C2024" s="8">
        <v>1</v>
      </c>
      <c r="D2024" s="27" t="str">
        <f t="shared" si="62"/>
        <v>01</v>
      </c>
      <c r="E2024" s="28" t="str">
        <f t="shared" si="63"/>
        <v>False Negative</v>
      </c>
    </row>
    <row r="2025" spans="1:5" x14ac:dyDescent="0.3">
      <c r="A2025" s="8">
        <v>15805676</v>
      </c>
      <c r="B2025" s="8">
        <v>0</v>
      </c>
      <c r="C2025" s="8">
        <v>0</v>
      </c>
      <c r="D2025" s="27" t="str">
        <f t="shared" si="62"/>
        <v>00</v>
      </c>
      <c r="E2025" s="28" t="str">
        <f t="shared" si="63"/>
        <v>True Negative</v>
      </c>
    </row>
    <row r="2026" spans="1:5" x14ac:dyDescent="0.3">
      <c r="A2026" s="8">
        <v>15744553</v>
      </c>
      <c r="B2026" s="8">
        <v>0</v>
      </c>
      <c r="C2026" s="8">
        <v>1</v>
      </c>
      <c r="D2026" s="27" t="str">
        <f t="shared" si="62"/>
        <v>01</v>
      </c>
      <c r="E2026" s="28" t="str">
        <f t="shared" si="63"/>
        <v>False Negative</v>
      </c>
    </row>
    <row r="2027" spans="1:5" x14ac:dyDescent="0.3">
      <c r="A2027" s="8">
        <v>15750602</v>
      </c>
      <c r="B2027" s="8">
        <v>0</v>
      </c>
      <c r="C2027" s="8">
        <v>1</v>
      </c>
      <c r="D2027" s="27" t="str">
        <f t="shared" si="62"/>
        <v>01</v>
      </c>
      <c r="E2027" s="28" t="str">
        <f t="shared" si="63"/>
        <v>False Negative</v>
      </c>
    </row>
    <row r="2028" spans="1:5" x14ac:dyDescent="0.3">
      <c r="A2028" s="8">
        <v>15639552</v>
      </c>
      <c r="B2028" s="8">
        <v>0</v>
      </c>
      <c r="C2028" s="8">
        <v>1</v>
      </c>
      <c r="D2028" s="27" t="str">
        <f t="shared" si="62"/>
        <v>01</v>
      </c>
      <c r="E2028" s="28" t="str">
        <f t="shared" si="63"/>
        <v>False Negative</v>
      </c>
    </row>
    <row r="2029" spans="1:5" x14ac:dyDescent="0.3">
      <c r="A2029" s="8">
        <v>15718588</v>
      </c>
      <c r="B2029" s="8">
        <v>0</v>
      </c>
      <c r="C2029" s="8">
        <v>1</v>
      </c>
      <c r="D2029" s="27" t="str">
        <f t="shared" si="62"/>
        <v>01</v>
      </c>
      <c r="E2029" s="28" t="str">
        <f t="shared" si="63"/>
        <v>False Negative</v>
      </c>
    </row>
    <row r="2030" spans="1:5" x14ac:dyDescent="0.3">
      <c r="A2030" s="8">
        <v>15771299</v>
      </c>
      <c r="B2030" s="8">
        <v>1</v>
      </c>
      <c r="C2030" s="8">
        <v>1</v>
      </c>
      <c r="D2030" s="27" t="str">
        <f t="shared" si="62"/>
        <v>11</v>
      </c>
      <c r="E2030" s="28" t="str">
        <f t="shared" si="63"/>
        <v>True Positive</v>
      </c>
    </row>
    <row r="2031" spans="1:5" x14ac:dyDescent="0.3">
      <c r="A2031" s="8">
        <v>15618816</v>
      </c>
      <c r="B2031" s="8">
        <v>0</v>
      </c>
      <c r="C2031" s="8">
        <v>1</v>
      </c>
      <c r="D2031" s="27" t="str">
        <f t="shared" si="62"/>
        <v>01</v>
      </c>
      <c r="E2031" s="28" t="str">
        <f t="shared" si="63"/>
        <v>False Negative</v>
      </c>
    </row>
    <row r="2032" spans="1:5" x14ac:dyDescent="0.3">
      <c r="A2032" s="8">
        <v>15730810</v>
      </c>
      <c r="B2032" s="8">
        <v>0</v>
      </c>
      <c r="C2032" s="8">
        <v>0</v>
      </c>
      <c r="D2032" s="27" t="str">
        <f t="shared" si="62"/>
        <v>00</v>
      </c>
      <c r="E2032" s="28" t="str">
        <f t="shared" si="63"/>
        <v>True Negative</v>
      </c>
    </row>
    <row r="2033" spans="1:5" x14ac:dyDescent="0.3">
      <c r="A2033" s="8">
        <v>15783463</v>
      </c>
      <c r="B2033" s="8">
        <v>0</v>
      </c>
      <c r="C2033" s="8">
        <v>1</v>
      </c>
      <c r="D2033" s="27" t="str">
        <f t="shared" si="62"/>
        <v>01</v>
      </c>
      <c r="E2033" s="28" t="str">
        <f t="shared" si="63"/>
        <v>False Negative</v>
      </c>
    </row>
    <row r="2034" spans="1:5" x14ac:dyDescent="0.3">
      <c r="A2034" s="8">
        <v>15616213</v>
      </c>
      <c r="B2034" s="8">
        <v>1</v>
      </c>
      <c r="C2034" s="8">
        <v>1</v>
      </c>
      <c r="D2034" s="27" t="str">
        <f t="shared" si="62"/>
        <v>11</v>
      </c>
      <c r="E2034" s="28" t="str">
        <f t="shared" si="63"/>
        <v>True Positive</v>
      </c>
    </row>
    <row r="2035" spans="1:5" x14ac:dyDescent="0.3">
      <c r="A2035" s="8">
        <v>15768682</v>
      </c>
      <c r="B2035" s="8">
        <v>0</v>
      </c>
      <c r="C2035" s="8">
        <v>0</v>
      </c>
      <c r="D2035" s="27" t="str">
        <f t="shared" si="62"/>
        <v>00</v>
      </c>
      <c r="E2035" s="28" t="str">
        <f t="shared" si="63"/>
        <v>True Negative</v>
      </c>
    </row>
    <row r="2036" spans="1:5" x14ac:dyDescent="0.3">
      <c r="A2036" s="8">
        <v>15568449</v>
      </c>
      <c r="B2036" s="8">
        <v>0</v>
      </c>
      <c r="C2036" s="8">
        <v>0</v>
      </c>
      <c r="D2036" s="27" t="str">
        <f t="shared" si="62"/>
        <v>00</v>
      </c>
      <c r="E2036" s="28" t="str">
        <f t="shared" si="63"/>
        <v>True Negative</v>
      </c>
    </row>
    <row r="2037" spans="1:5" x14ac:dyDescent="0.3">
      <c r="A2037" s="8">
        <v>15688085</v>
      </c>
      <c r="B2037" s="8">
        <v>0</v>
      </c>
      <c r="C2037" s="8">
        <v>1</v>
      </c>
      <c r="D2037" s="27" t="str">
        <f t="shared" si="62"/>
        <v>01</v>
      </c>
      <c r="E2037" s="28" t="str">
        <f t="shared" si="63"/>
        <v>False Negative</v>
      </c>
    </row>
    <row r="2038" spans="1:5" x14ac:dyDescent="0.3">
      <c r="A2038" s="8">
        <v>15683483</v>
      </c>
      <c r="B2038" s="8">
        <v>0</v>
      </c>
      <c r="C2038" s="8">
        <v>0</v>
      </c>
      <c r="D2038" s="27" t="str">
        <f t="shared" si="62"/>
        <v>00</v>
      </c>
      <c r="E2038" s="28" t="str">
        <f t="shared" si="63"/>
        <v>True Negative</v>
      </c>
    </row>
    <row r="2039" spans="1:5" x14ac:dyDescent="0.3">
      <c r="A2039" s="8">
        <v>15659567</v>
      </c>
      <c r="B2039" s="8">
        <v>1</v>
      </c>
      <c r="C2039" s="8">
        <v>0</v>
      </c>
      <c r="D2039" s="27" t="str">
        <f t="shared" si="62"/>
        <v>10</v>
      </c>
      <c r="E2039" s="28" t="str">
        <f t="shared" si="63"/>
        <v>False Positive</v>
      </c>
    </row>
    <row r="2040" spans="1:5" x14ac:dyDescent="0.3">
      <c r="A2040" s="8">
        <v>15766667</v>
      </c>
      <c r="B2040" s="8">
        <v>0</v>
      </c>
      <c r="C2040" s="8">
        <v>0</v>
      </c>
      <c r="D2040" s="27" t="str">
        <f t="shared" si="62"/>
        <v>00</v>
      </c>
      <c r="E2040" s="28" t="str">
        <f t="shared" si="63"/>
        <v>True Negative</v>
      </c>
    </row>
    <row r="2041" spans="1:5" x14ac:dyDescent="0.3">
      <c r="A2041" s="8">
        <v>15586557</v>
      </c>
      <c r="B2041" s="8">
        <v>0</v>
      </c>
      <c r="C2041" s="8">
        <v>0</v>
      </c>
      <c r="D2041" s="27" t="str">
        <f t="shared" si="62"/>
        <v>00</v>
      </c>
      <c r="E2041" s="28" t="str">
        <f t="shared" si="63"/>
        <v>True Negative</v>
      </c>
    </row>
    <row r="2042" spans="1:5" x14ac:dyDescent="0.3">
      <c r="A2042" s="8">
        <v>15652700</v>
      </c>
      <c r="B2042" s="8">
        <v>0</v>
      </c>
      <c r="C2042" s="8">
        <v>0</v>
      </c>
      <c r="D2042" s="27" t="str">
        <f t="shared" si="62"/>
        <v>00</v>
      </c>
      <c r="E2042" s="28" t="str">
        <f t="shared" si="63"/>
        <v>True Negative</v>
      </c>
    </row>
    <row r="2043" spans="1:5" x14ac:dyDescent="0.3">
      <c r="A2043" s="8">
        <v>15636860</v>
      </c>
      <c r="B2043" s="8">
        <v>0</v>
      </c>
      <c r="C2043" s="8">
        <v>1</v>
      </c>
      <c r="D2043" s="27" t="str">
        <f t="shared" si="62"/>
        <v>01</v>
      </c>
      <c r="E2043" s="28" t="str">
        <f t="shared" si="63"/>
        <v>False Negative</v>
      </c>
    </row>
    <row r="2044" spans="1:5" x14ac:dyDescent="0.3">
      <c r="A2044" s="8">
        <v>15587066</v>
      </c>
      <c r="B2044" s="8">
        <v>1</v>
      </c>
      <c r="C2044" s="8">
        <v>1</v>
      </c>
      <c r="D2044" s="27" t="str">
        <f t="shared" si="62"/>
        <v>11</v>
      </c>
      <c r="E2044" s="28" t="str">
        <f t="shared" si="63"/>
        <v>True Positive</v>
      </c>
    </row>
    <row r="2045" spans="1:5" x14ac:dyDescent="0.3">
      <c r="A2045" s="8">
        <v>15652069</v>
      </c>
      <c r="B2045" s="8">
        <v>0</v>
      </c>
      <c r="C2045" s="8">
        <v>0</v>
      </c>
      <c r="D2045" s="27" t="str">
        <f t="shared" si="62"/>
        <v>00</v>
      </c>
      <c r="E2045" s="28" t="str">
        <f t="shared" si="63"/>
        <v>True Negative</v>
      </c>
    </row>
    <row r="2046" spans="1:5" x14ac:dyDescent="0.3">
      <c r="A2046" s="8">
        <v>15776096</v>
      </c>
      <c r="B2046" s="8">
        <v>0</v>
      </c>
      <c r="C2046" s="8">
        <v>0</v>
      </c>
      <c r="D2046" s="27" t="str">
        <f t="shared" si="62"/>
        <v>00</v>
      </c>
      <c r="E2046" s="28" t="str">
        <f t="shared" si="63"/>
        <v>True Negative</v>
      </c>
    </row>
    <row r="2047" spans="1:5" x14ac:dyDescent="0.3">
      <c r="A2047" s="8">
        <v>15611669</v>
      </c>
      <c r="B2047" s="8">
        <v>1</v>
      </c>
      <c r="C2047" s="8">
        <v>0</v>
      </c>
      <c r="D2047" s="27" t="str">
        <f t="shared" si="62"/>
        <v>10</v>
      </c>
      <c r="E2047" s="28" t="str">
        <f t="shared" si="63"/>
        <v>False Positive</v>
      </c>
    </row>
    <row r="2048" spans="1:5" x14ac:dyDescent="0.3">
      <c r="A2048" s="8">
        <v>15694098</v>
      </c>
      <c r="B2048" s="8">
        <v>0</v>
      </c>
      <c r="C2048" s="8">
        <v>1</v>
      </c>
      <c r="D2048" s="27" t="str">
        <f t="shared" si="62"/>
        <v>01</v>
      </c>
      <c r="E2048" s="28" t="str">
        <f t="shared" si="63"/>
        <v>False Negative</v>
      </c>
    </row>
    <row r="2049" spans="1:5" x14ac:dyDescent="0.3">
      <c r="A2049" s="8">
        <v>15713094</v>
      </c>
      <c r="B2049" s="8">
        <v>0</v>
      </c>
      <c r="C2049" s="8">
        <v>0</v>
      </c>
      <c r="D2049" s="27" t="str">
        <f t="shared" si="62"/>
        <v>00</v>
      </c>
      <c r="E2049" s="28" t="str">
        <f t="shared" si="63"/>
        <v>True Negative</v>
      </c>
    </row>
    <row r="2050" spans="1:5" x14ac:dyDescent="0.3">
      <c r="A2050" s="8">
        <v>15811978</v>
      </c>
      <c r="B2050" s="8">
        <v>0</v>
      </c>
      <c r="C2050" s="8">
        <v>0</v>
      </c>
      <c r="D2050" s="27" t="str">
        <f t="shared" si="62"/>
        <v>00</v>
      </c>
      <c r="E2050" s="28" t="str">
        <f t="shared" si="63"/>
        <v>True Negative</v>
      </c>
    </row>
    <row r="2051" spans="1:5" x14ac:dyDescent="0.3">
      <c r="A2051" s="8">
        <v>15743149</v>
      </c>
      <c r="B2051" s="8">
        <v>0</v>
      </c>
      <c r="C2051" s="8">
        <v>1</v>
      </c>
      <c r="D2051" s="27" t="str">
        <f t="shared" si="62"/>
        <v>01</v>
      </c>
      <c r="E2051" s="28" t="str">
        <f t="shared" si="63"/>
        <v>False Negative</v>
      </c>
    </row>
    <row r="2052" spans="1:5" x14ac:dyDescent="0.3">
      <c r="A2052" s="8">
        <v>15577988</v>
      </c>
      <c r="B2052" s="8">
        <v>0</v>
      </c>
      <c r="C2052" s="8">
        <v>0</v>
      </c>
      <c r="D2052" s="27" t="str">
        <f t="shared" si="62"/>
        <v>00</v>
      </c>
      <c r="E2052" s="28" t="str">
        <f t="shared" si="63"/>
        <v>True Negative</v>
      </c>
    </row>
    <row r="2053" spans="1:5" x14ac:dyDescent="0.3">
      <c r="A2053" s="8">
        <v>15720134</v>
      </c>
      <c r="B2053" s="8">
        <v>0</v>
      </c>
      <c r="C2053" s="8">
        <v>0</v>
      </c>
      <c r="D2053" s="27" t="str">
        <f t="shared" si="62"/>
        <v>00</v>
      </c>
      <c r="E2053" s="28" t="str">
        <f t="shared" si="63"/>
        <v>True Negative</v>
      </c>
    </row>
    <row r="2054" spans="1:5" x14ac:dyDescent="0.3">
      <c r="A2054" s="8">
        <v>15688868</v>
      </c>
      <c r="B2054" s="8">
        <v>0</v>
      </c>
      <c r="C2054" s="8">
        <v>1</v>
      </c>
      <c r="D2054" s="27" t="str">
        <f t="shared" si="62"/>
        <v>01</v>
      </c>
      <c r="E2054" s="28" t="str">
        <f t="shared" si="63"/>
        <v>False Negative</v>
      </c>
    </row>
    <row r="2055" spans="1:5" x14ac:dyDescent="0.3">
      <c r="A2055" s="8">
        <v>15589739</v>
      </c>
      <c r="B2055" s="8">
        <v>0</v>
      </c>
      <c r="C2055" s="8">
        <v>0</v>
      </c>
      <c r="D2055" s="27" t="str">
        <f t="shared" si="62"/>
        <v>00</v>
      </c>
      <c r="E2055" s="28" t="str">
        <f t="shared" si="63"/>
        <v>True Negative</v>
      </c>
    </row>
    <row r="2056" spans="1:5" x14ac:dyDescent="0.3">
      <c r="A2056" s="8">
        <v>15704209</v>
      </c>
      <c r="B2056" s="8">
        <v>1</v>
      </c>
      <c r="C2056" s="8">
        <v>0</v>
      </c>
      <c r="D2056" s="27" t="str">
        <f t="shared" si="62"/>
        <v>10</v>
      </c>
      <c r="E2056" s="28" t="str">
        <f t="shared" si="63"/>
        <v>False Positive</v>
      </c>
    </row>
    <row r="2057" spans="1:5" x14ac:dyDescent="0.3">
      <c r="A2057" s="8">
        <v>15708265</v>
      </c>
      <c r="B2057" s="8">
        <v>1</v>
      </c>
      <c r="C2057" s="8">
        <v>0</v>
      </c>
      <c r="D2057" s="27" t="str">
        <f t="shared" ref="D2057:D2120" si="64">_xlfn.CONCAT(B2057,C2057)</f>
        <v>10</v>
      </c>
      <c r="E2057" s="28" t="str">
        <f t="shared" ref="E2057:E2120" si="65">VLOOKUP(D2057,$D$2:$E$5,2,FALSE)</f>
        <v>False Positive</v>
      </c>
    </row>
    <row r="2058" spans="1:5" x14ac:dyDescent="0.3">
      <c r="A2058" s="8">
        <v>15760216</v>
      </c>
      <c r="B2058" s="8">
        <v>1</v>
      </c>
      <c r="C2058" s="8">
        <v>1</v>
      </c>
      <c r="D2058" s="27" t="str">
        <f t="shared" si="64"/>
        <v>11</v>
      </c>
      <c r="E2058" s="28" t="str">
        <f t="shared" si="65"/>
        <v>True Positive</v>
      </c>
    </row>
    <row r="2059" spans="1:5" x14ac:dyDescent="0.3">
      <c r="A2059" s="8">
        <v>15669262</v>
      </c>
      <c r="B2059" s="8">
        <v>0</v>
      </c>
      <c r="C2059" s="8">
        <v>0</v>
      </c>
      <c r="D2059" s="27" t="str">
        <f t="shared" si="64"/>
        <v>00</v>
      </c>
      <c r="E2059" s="28" t="str">
        <f t="shared" si="65"/>
        <v>True Negative</v>
      </c>
    </row>
    <row r="2060" spans="1:5" x14ac:dyDescent="0.3">
      <c r="A2060" s="8">
        <v>15686964</v>
      </c>
      <c r="B2060" s="8">
        <v>0</v>
      </c>
      <c r="C2060" s="8">
        <v>1</v>
      </c>
      <c r="D2060" s="27" t="str">
        <f t="shared" si="64"/>
        <v>01</v>
      </c>
      <c r="E2060" s="28" t="str">
        <f t="shared" si="65"/>
        <v>False Negative</v>
      </c>
    </row>
    <row r="2061" spans="1:5" x14ac:dyDescent="0.3">
      <c r="A2061" s="8">
        <v>15618391</v>
      </c>
      <c r="B2061" s="8">
        <v>0</v>
      </c>
      <c r="C2061" s="8">
        <v>0</v>
      </c>
      <c r="D2061" s="27" t="str">
        <f t="shared" si="64"/>
        <v>00</v>
      </c>
      <c r="E2061" s="28" t="str">
        <f t="shared" si="65"/>
        <v>True Negative</v>
      </c>
    </row>
    <row r="2062" spans="1:5" x14ac:dyDescent="0.3">
      <c r="A2062" s="8">
        <v>15605455</v>
      </c>
      <c r="B2062" s="8">
        <v>0</v>
      </c>
      <c r="C2062" s="8">
        <v>0</v>
      </c>
      <c r="D2062" s="27" t="str">
        <f t="shared" si="64"/>
        <v>00</v>
      </c>
      <c r="E2062" s="28" t="str">
        <f t="shared" si="65"/>
        <v>True Negative</v>
      </c>
    </row>
    <row r="2063" spans="1:5" x14ac:dyDescent="0.3">
      <c r="A2063" s="8">
        <v>15685826</v>
      </c>
      <c r="B2063" s="8">
        <v>0</v>
      </c>
      <c r="C2063" s="8">
        <v>1</v>
      </c>
      <c r="D2063" s="27" t="str">
        <f t="shared" si="64"/>
        <v>01</v>
      </c>
      <c r="E2063" s="28" t="str">
        <f t="shared" si="65"/>
        <v>False Negative</v>
      </c>
    </row>
    <row r="2064" spans="1:5" x14ac:dyDescent="0.3">
      <c r="A2064" s="8">
        <v>15793491</v>
      </c>
      <c r="B2064" s="8">
        <v>0</v>
      </c>
      <c r="C2064" s="8">
        <v>0</v>
      </c>
      <c r="D2064" s="27" t="str">
        <f t="shared" si="64"/>
        <v>00</v>
      </c>
      <c r="E2064" s="28" t="str">
        <f t="shared" si="65"/>
        <v>True Negative</v>
      </c>
    </row>
    <row r="2065" spans="1:5" x14ac:dyDescent="0.3">
      <c r="A2065" s="8">
        <v>15797787</v>
      </c>
      <c r="B2065" s="8">
        <v>0</v>
      </c>
      <c r="C2065" s="8">
        <v>1</v>
      </c>
      <c r="D2065" s="27" t="str">
        <f t="shared" si="64"/>
        <v>01</v>
      </c>
      <c r="E2065" s="28" t="str">
        <f t="shared" si="65"/>
        <v>False Negative</v>
      </c>
    </row>
    <row r="2066" spans="1:5" x14ac:dyDescent="0.3">
      <c r="A2066" s="8">
        <v>15734085</v>
      </c>
      <c r="B2066" s="8">
        <v>0</v>
      </c>
      <c r="C2066" s="8">
        <v>0</v>
      </c>
      <c r="D2066" s="27" t="str">
        <f t="shared" si="64"/>
        <v>00</v>
      </c>
      <c r="E2066" s="28" t="str">
        <f t="shared" si="65"/>
        <v>True Negative</v>
      </c>
    </row>
    <row r="2067" spans="1:5" x14ac:dyDescent="0.3">
      <c r="A2067" s="8">
        <v>15775678</v>
      </c>
      <c r="B2067" s="8">
        <v>0</v>
      </c>
      <c r="C2067" s="8">
        <v>1</v>
      </c>
      <c r="D2067" s="27" t="str">
        <f t="shared" si="64"/>
        <v>01</v>
      </c>
      <c r="E2067" s="28" t="str">
        <f t="shared" si="65"/>
        <v>False Negative</v>
      </c>
    </row>
    <row r="2068" spans="1:5" x14ac:dyDescent="0.3">
      <c r="A2068" s="8">
        <v>15779103</v>
      </c>
      <c r="B2068" s="8">
        <v>0</v>
      </c>
      <c r="C2068" s="8">
        <v>1</v>
      </c>
      <c r="D2068" s="27" t="str">
        <f t="shared" si="64"/>
        <v>01</v>
      </c>
      <c r="E2068" s="28" t="str">
        <f t="shared" si="65"/>
        <v>False Negative</v>
      </c>
    </row>
    <row r="2069" spans="1:5" x14ac:dyDescent="0.3">
      <c r="A2069" s="8">
        <v>15738715</v>
      </c>
      <c r="B2069" s="8">
        <v>1</v>
      </c>
      <c r="C2069" s="8">
        <v>1</v>
      </c>
      <c r="D2069" s="27" t="str">
        <f t="shared" si="64"/>
        <v>11</v>
      </c>
      <c r="E2069" s="28" t="str">
        <f t="shared" si="65"/>
        <v>True Positive</v>
      </c>
    </row>
    <row r="2070" spans="1:5" x14ac:dyDescent="0.3">
      <c r="A2070" s="8">
        <v>15670889</v>
      </c>
      <c r="B2070" s="8">
        <v>0</v>
      </c>
      <c r="C2070" s="8">
        <v>0</v>
      </c>
      <c r="D2070" s="27" t="str">
        <f t="shared" si="64"/>
        <v>00</v>
      </c>
      <c r="E2070" s="28" t="str">
        <f t="shared" si="65"/>
        <v>True Negative</v>
      </c>
    </row>
    <row r="2071" spans="1:5" x14ac:dyDescent="0.3">
      <c r="A2071" s="8">
        <v>15811927</v>
      </c>
      <c r="B2071" s="8">
        <v>0</v>
      </c>
      <c r="C2071" s="8">
        <v>1</v>
      </c>
      <c r="D2071" s="27" t="str">
        <f t="shared" si="64"/>
        <v>01</v>
      </c>
      <c r="E2071" s="28" t="str">
        <f t="shared" si="65"/>
        <v>False Negative</v>
      </c>
    </row>
    <row r="2072" spans="1:5" x14ac:dyDescent="0.3">
      <c r="A2072" s="8">
        <v>15665524</v>
      </c>
      <c r="B2072" s="8">
        <v>0</v>
      </c>
      <c r="C2072" s="8">
        <v>1</v>
      </c>
      <c r="D2072" s="27" t="str">
        <f t="shared" si="64"/>
        <v>01</v>
      </c>
      <c r="E2072" s="28" t="str">
        <f t="shared" si="65"/>
        <v>False Negative</v>
      </c>
    </row>
    <row r="2073" spans="1:5" x14ac:dyDescent="0.3">
      <c r="A2073" s="8">
        <v>15598536</v>
      </c>
      <c r="B2073" s="8">
        <v>0</v>
      </c>
      <c r="C2073" s="8">
        <v>1</v>
      </c>
      <c r="D2073" s="27" t="str">
        <f t="shared" si="64"/>
        <v>01</v>
      </c>
      <c r="E2073" s="28" t="str">
        <f t="shared" si="65"/>
        <v>False Negative</v>
      </c>
    </row>
    <row r="2074" spans="1:5" x14ac:dyDescent="0.3">
      <c r="A2074" s="8">
        <v>15575619</v>
      </c>
      <c r="B2074" s="8">
        <v>0</v>
      </c>
      <c r="C2074" s="8">
        <v>1</v>
      </c>
      <c r="D2074" s="27" t="str">
        <f t="shared" si="64"/>
        <v>01</v>
      </c>
      <c r="E2074" s="28" t="str">
        <f t="shared" si="65"/>
        <v>False Negative</v>
      </c>
    </row>
    <row r="2075" spans="1:5" x14ac:dyDescent="0.3">
      <c r="A2075" s="8">
        <v>15762793</v>
      </c>
      <c r="B2075" s="8">
        <v>0</v>
      </c>
      <c r="C2075" s="8">
        <v>0</v>
      </c>
      <c r="D2075" s="27" t="str">
        <f t="shared" si="64"/>
        <v>00</v>
      </c>
      <c r="E2075" s="28" t="str">
        <f t="shared" si="65"/>
        <v>True Negative</v>
      </c>
    </row>
    <row r="2076" spans="1:5" x14ac:dyDescent="0.3">
      <c r="A2076" s="8">
        <v>15693088</v>
      </c>
      <c r="B2076" s="8">
        <v>0</v>
      </c>
      <c r="C2076" s="8">
        <v>0</v>
      </c>
      <c r="D2076" s="27" t="str">
        <f t="shared" si="64"/>
        <v>00</v>
      </c>
      <c r="E2076" s="28" t="str">
        <f t="shared" si="65"/>
        <v>True Negative</v>
      </c>
    </row>
    <row r="2077" spans="1:5" x14ac:dyDescent="0.3">
      <c r="A2077" s="8">
        <v>15793883</v>
      </c>
      <c r="B2077" s="8">
        <v>0</v>
      </c>
      <c r="C2077" s="8">
        <v>0</v>
      </c>
      <c r="D2077" s="27" t="str">
        <f t="shared" si="64"/>
        <v>00</v>
      </c>
      <c r="E2077" s="28" t="str">
        <f t="shared" si="65"/>
        <v>True Negative</v>
      </c>
    </row>
    <row r="2078" spans="1:5" x14ac:dyDescent="0.3">
      <c r="A2078" s="8">
        <v>15680421</v>
      </c>
      <c r="B2078" s="8">
        <v>0</v>
      </c>
      <c r="C2078" s="8">
        <v>1</v>
      </c>
      <c r="D2078" s="27" t="str">
        <f t="shared" si="64"/>
        <v>01</v>
      </c>
      <c r="E2078" s="28" t="str">
        <f t="shared" si="65"/>
        <v>False Negative</v>
      </c>
    </row>
    <row r="2079" spans="1:5" x14ac:dyDescent="0.3">
      <c r="A2079" s="8">
        <v>15695148</v>
      </c>
      <c r="B2079" s="8">
        <v>0</v>
      </c>
      <c r="C2079" s="8">
        <v>0</v>
      </c>
      <c r="D2079" s="27" t="str">
        <f t="shared" si="64"/>
        <v>00</v>
      </c>
      <c r="E2079" s="28" t="str">
        <f t="shared" si="65"/>
        <v>True Negative</v>
      </c>
    </row>
    <row r="2080" spans="1:5" x14ac:dyDescent="0.3">
      <c r="A2080" s="8">
        <v>15636592</v>
      </c>
      <c r="B2080" s="8">
        <v>1</v>
      </c>
      <c r="C2080" s="8">
        <v>0</v>
      </c>
      <c r="D2080" s="27" t="str">
        <f t="shared" si="64"/>
        <v>10</v>
      </c>
      <c r="E2080" s="28" t="str">
        <f t="shared" si="65"/>
        <v>False Positive</v>
      </c>
    </row>
    <row r="2081" spans="1:5" x14ac:dyDescent="0.3">
      <c r="A2081" s="8">
        <v>15678460</v>
      </c>
      <c r="B2081" s="8">
        <v>0</v>
      </c>
      <c r="C2081" s="8">
        <v>0</v>
      </c>
      <c r="D2081" s="27" t="str">
        <f t="shared" si="64"/>
        <v>00</v>
      </c>
      <c r="E2081" s="28" t="str">
        <f t="shared" si="65"/>
        <v>True Negative</v>
      </c>
    </row>
    <row r="2082" spans="1:5" x14ac:dyDescent="0.3">
      <c r="A2082" s="8">
        <v>15662571</v>
      </c>
      <c r="B2082" s="8">
        <v>0</v>
      </c>
      <c r="C2082" s="8">
        <v>0</v>
      </c>
      <c r="D2082" s="27" t="str">
        <f t="shared" si="64"/>
        <v>00</v>
      </c>
      <c r="E2082" s="28" t="str">
        <f t="shared" si="65"/>
        <v>True Negative</v>
      </c>
    </row>
    <row r="2083" spans="1:5" x14ac:dyDescent="0.3">
      <c r="A2083" s="8">
        <v>15606849</v>
      </c>
      <c r="B2083" s="8">
        <v>0</v>
      </c>
      <c r="C2083" s="8">
        <v>1</v>
      </c>
      <c r="D2083" s="27" t="str">
        <f t="shared" si="64"/>
        <v>01</v>
      </c>
      <c r="E2083" s="28" t="str">
        <f t="shared" si="65"/>
        <v>False Negative</v>
      </c>
    </row>
    <row r="2084" spans="1:5" x14ac:dyDescent="0.3">
      <c r="A2084" s="8">
        <v>15727539</v>
      </c>
      <c r="B2084" s="8">
        <v>0</v>
      </c>
      <c r="C2084" s="8">
        <v>1</v>
      </c>
      <c r="D2084" s="27" t="str">
        <f t="shared" si="64"/>
        <v>01</v>
      </c>
      <c r="E2084" s="28" t="str">
        <f t="shared" si="65"/>
        <v>False Negative</v>
      </c>
    </row>
    <row r="2085" spans="1:5" x14ac:dyDescent="0.3">
      <c r="A2085" s="8">
        <v>15760865</v>
      </c>
      <c r="B2085" s="8">
        <v>1</v>
      </c>
      <c r="C2085" s="8">
        <v>1</v>
      </c>
      <c r="D2085" s="27" t="str">
        <f t="shared" si="64"/>
        <v>11</v>
      </c>
      <c r="E2085" s="28" t="str">
        <f t="shared" si="65"/>
        <v>True Positive</v>
      </c>
    </row>
    <row r="2086" spans="1:5" x14ac:dyDescent="0.3">
      <c r="A2086" s="8">
        <v>15705009</v>
      </c>
      <c r="B2086" s="8">
        <v>1</v>
      </c>
      <c r="C2086" s="8">
        <v>1</v>
      </c>
      <c r="D2086" s="27" t="str">
        <f t="shared" si="64"/>
        <v>11</v>
      </c>
      <c r="E2086" s="28" t="str">
        <f t="shared" si="65"/>
        <v>True Positive</v>
      </c>
    </row>
    <row r="2087" spans="1:5" x14ac:dyDescent="0.3">
      <c r="A2087" s="8">
        <v>15649086</v>
      </c>
      <c r="B2087" s="8">
        <v>0</v>
      </c>
      <c r="C2087" s="8">
        <v>0</v>
      </c>
      <c r="D2087" s="27" t="str">
        <f t="shared" si="64"/>
        <v>00</v>
      </c>
      <c r="E2087" s="28" t="str">
        <f t="shared" si="65"/>
        <v>True Negative</v>
      </c>
    </row>
    <row r="2088" spans="1:5" x14ac:dyDescent="0.3">
      <c r="A2088" s="8">
        <v>15650488</v>
      </c>
      <c r="B2088" s="8">
        <v>1</v>
      </c>
      <c r="C2088" s="8">
        <v>1</v>
      </c>
      <c r="D2088" s="27" t="str">
        <f t="shared" si="64"/>
        <v>11</v>
      </c>
      <c r="E2088" s="28" t="str">
        <f t="shared" si="65"/>
        <v>True Positive</v>
      </c>
    </row>
    <row r="2089" spans="1:5" x14ac:dyDescent="0.3">
      <c r="A2089" s="8">
        <v>15700263</v>
      </c>
      <c r="B2089" s="8">
        <v>1</v>
      </c>
      <c r="C2089" s="8">
        <v>1</v>
      </c>
      <c r="D2089" s="27" t="str">
        <f t="shared" si="64"/>
        <v>11</v>
      </c>
      <c r="E2089" s="28" t="str">
        <f t="shared" si="65"/>
        <v>True Positive</v>
      </c>
    </row>
    <row r="2090" spans="1:5" x14ac:dyDescent="0.3">
      <c r="A2090" s="8">
        <v>15806922</v>
      </c>
      <c r="B2090" s="8">
        <v>0</v>
      </c>
      <c r="C2090" s="8">
        <v>1</v>
      </c>
      <c r="D2090" s="27" t="str">
        <f t="shared" si="64"/>
        <v>01</v>
      </c>
      <c r="E2090" s="28" t="str">
        <f t="shared" si="65"/>
        <v>False Negative</v>
      </c>
    </row>
    <row r="2091" spans="1:5" x14ac:dyDescent="0.3">
      <c r="A2091" s="8">
        <v>15754012</v>
      </c>
      <c r="B2091" s="8">
        <v>0</v>
      </c>
      <c r="C2091" s="8">
        <v>0</v>
      </c>
      <c r="D2091" s="27" t="str">
        <f t="shared" si="64"/>
        <v>00</v>
      </c>
      <c r="E2091" s="28" t="str">
        <f t="shared" si="65"/>
        <v>True Negative</v>
      </c>
    </row>
    <row r="2092" spans="1:5" x14ac:dyDescent="0.3">
      <c r="A2092" s="8">
        <v>15709199</v>
      </c>
      <c r="B2092" s="8">
        <v>0</v>
      </c>
      <c r="C2092" s="8">
        <v>1</v>
      </c>
      <c r="D2092" s="27" t="str">
        <f t="shared" si="64"/>
        <v>01</v>
      </c>
      <c r="E2092" s="28" t="str">
        <f t="shared" si="65"/>
        <v>False Negative</v>
      </c>
    </row>
    <row r="2093" spans="1:5" x14ac:dyDescent="0.3">
      <c r="A2093" s="8">
        <v>15710087</v>
      </c>
      <c r="B2093" s="8">
        <v>1</v>
      </c>
      <c r="C2093" s="8">
        <v>1</v>
      </c>
      <c r="D2093" s="27" t="str">
        <f t="shared" si="64"/>
        <v>11</v>
      </c>
      <c r="E2093" s="28" t="str">
        <f t="shared" si="65"/>
        <v>True Positive</v>
      </c>
    </row>
    <row r="2094" spans="1:5" x14ac:dyDescent="0.3">
      <c r="A2094" s="8">
        <v>15808849</v>
      </c>
      <c r="B2094" s="8">
        <v>0</v>
      </c>
      <c r="C2094" s="8">
        <v>0</v>
      </c>
      <c r="D2094" s="27" t="str">
        <f t="shared" si="64"/>
        <v>00</v>
      </c>
      <c r="E2094" s="28" t="str">
        <f t="shared" si="65"/>
        <v>True Negative</v>
      </c>
    </row>
    <row r="2095" spans="1:5" x14ac:dyDescent="0.3">
      <c r="A2095" s="8">
        <v>15588235</v>
      </c>
      <c r="B2095" s="8">
        <v>0</v>
      </c>
      <c r="C2095" s="8">
        <v>1</v>
      </c>
      <c r="D2095" s="27" t="str">
        <f t="shared" si="64"/>
        <v>01</v>
      </c>
      <c r="E2095" s="28" t="str">
        <f t="shared" si="65"/>
        <v>False Negative</v>
      </c>
    </row>
    <row r="2096" spans="1:5" x14ac:dyDescent="0.3">
      <c r="A2096" s="8">
        <v>15640418</v>
      </c>
      <c r="B2096" s="8">
        <v>0</v>
      </c>
      <c r="C2096" s="8">
        <v>1</v>
      </c>
      <c r="D2096" s="27" t="str">
        <f t="shared" si="64"/>
        <v>01</v>
      </c>
      <c r="E2096" s="28" t="str">
        <f t="shared" si="65"/>
        <v>False Negative</v>
      </c>
    </row>
    <row r="2097" spans="1:5" x14ac:dyDescent="0.3">
      <c r="A2097" s="8">
        <v>15721116</v>
      </c>
      <c r="B2097" s="8">
        <v>0</v>
      </c>
      <c r="C2097" s="8">
        <v>0</v>
      </c>
      <c r="D2097" s="27" t="str">
        <f t="shared" si="64"/>
        <v>00</v>
      </c>
      <c r="E2097" s="28" t="str">
        <f t="shared" si="65"/>
        <v>True Negative</v>
      </c>
    </row>
    <row r="2098" spans="1:5" x14ac:dyDescent="0.3">
      <c r="A2098" s="8">
        <v>15599084</v>
      </c>
      <c r="B2098" s="8">
        <v>0</v>
      </c>
      <c r="C2098" s="8">
        <v>0</v>
      </c>
      <c r="D2098" s="27" t="str">
        <f t="shared" si="64"/>
        <v>00</v>
      </c>
      <c r="E2098" s="28" t="str">
        <f t="shared" si="65"/>
        <v>True Negative</v>
      </c>
    </row>
    <row r="2099" spans="1:5" x14ac:dyDescent="0.3">
      <c r="A2099" s="8">
        <v>15625713</v>
      </c>
      <c r="B2099" s="8">
        <v>0</v>
      </c>
      <c r="C2099" s="8">
        <v>1</v>
      </c>
      <c r="D2099" s="27" t="str">
        <f t="shared" si="64"/>
        <v>01</v>
      </c>
      <c r="E2099" s="28" t="str">
        <f t="shared" si="65"/>
        <v>False Negative</v>
      </c>
    </row>
    <row r="2100" spans="1:5" x14ac:dyDescent="0.3">
      <c r="A2100" s="8">
        <v>15766417</v>
      </c>
      <c r="B2100" s="8">
        <v>0</v>
      </c>
      <c r="C2100" s="8">
        <v>0</v>
      </c>
      <c r="D2100" s="27" t="str">
        <f t="shared" si="64"/>
        <v>00</v>
      </c>
      <c r="E2100" s="28" t="str">
        <f t="shared" si="65"/>
        <v>True Negative</v>
      </c>
    </row>
    <row r="2101" spans="1:5" x14ac:dyDescent="0.3">
      <c r="A2101" s="8">
        <v>15622578</v>
      </c>
      <c r="B2101" s="8">
        <v>0</v>
      </c>
      <c r="C2101" s="8">
        <v>0</v>
      </c>
      <c r="D2101" s="27" t="str">
        <f t="shared" si="64"/>
        <v>00</v>
      </c>
      <c r="E2101" s="28" t="str">
        <f t="shared" si="65"/>
        <v>True Negative</v>
      </c>
    </row>
    <row r="2102" spans="1:5" x14ac:dyDescent="0.3">
      <c r="A2102" s="8">
        <v>15651627</v>
      </c>
      <c r="B2102" s="8">
        <v>1</v>
      </c>
      <c r="C2102" s="8">
        <v>0</v>
      </c>
      <c r="D2102" s="27" t="str">
        <f t="shared" si="64"/>
        <v>10</v>
      </c>
      <c r="E2102" s="28" t="str">
        <f t="shared" si="65"/>
        <v>False Positive</v>
      </c>
    </row>
    <row r="2103" spans="1:5" x14ac:dyDescent="0.3">
      <c r="A2103" s="8">
        <v>15679961</v>
      </c>
      <c r="B2103" s="8">
        <v>0</v>
      </c>
      <c r="C2103" s="8">
        <v>0</v>
      </c>
      <c r="D2103" s="27" t="str">
        <f t="shared" si="64"/>
        <v>00</v>
      </c>
      <c r="E2103" s="28" t="str">
        <f t="shared" si="65"/>
        <v>True Negative</v>
      </c>
    </row>
    <row r="2104" spans="1:5" x14ac:dyDescent="0.3">
      <c r="A2104" s="8">
        <v>15750396</v>
      </c>
      <c r="B2104" s="8">
        <v>0</v>
      </c>
      <c r="C2104" s="8">
        <v>0</v>
      </c>
      <c r="D2104" s="27" t="str">
        <f t="shared" si="64"/>
        <v>00</v>
      </c>
      <c r="E2104" s="28" t="str">
        <f t="shared" si="65"/>
        <v>True Negative</v>
      </c>
    </row>
    <row r="2105" spans="1:5" x14ac:dyDescent="0.3">
      <c r="A2105" s="8">
        <v>15628950</v>
      </c>
      <c r="B2105" s="8">
        <v>0</v>
      </c>
      <c r="C2105" s="8">
        <v>1</v>
      </c>
      <c r="D2105" s="27" t="str">
        <f t="shared" si="64"/>
        <v>01</v>
      </c>
      <c r="E2105" s="28" t="str">
        <f t="shared" si="65"/>
        <v>False Negative</v>
      </c>
    </row>
    <row r="2106" spans="1:5" x14ac:dyDescent="0.3">
      <c r="A2106" s="8">
        <v>15742607</v>
      </c>
      <c r="B2106" s="8">
        <v>0</v>
      </c>
      <c r="C2106" s="8">
        <v>0</v>
      </c>
      <c r="D2106" s="27" t="str">
        <f t="shared" si="64"/>
        <v>00</v>
      </c>
      <c r="E2106" s="28" t="str">
        <f t="shared" si="65"/>
        <v>True Negative</v>
      </c>
    </row>
    <row r="2107" spans="1:5" x14ac:dyDescent="0.3">
      <c r="A2107" s="8">
        <v>15612043</v>
      </c>
      <c r="B2107" s="8">
        <v>0</v>
      </c>
      <c r="C2107" s="8">
        <v>0</v>
      </c>
      <c r="D2107" s="27" t="str">
        <f t="shared" si="64"/>
        <v>00</v>
      </c>
      <c r="E2107" s="28" t="str">
        <f t="shared" si="65"/>
        <v>True Negative</v>
      </c>
    </row>
    <row r="2108" spans="1:5" x14ac:dyDescent="0.3">
      <c r="A2108" s="8">
        <v>15697042</v>
      </c>
      <c r="B2108" s="8">
        <v>0</v>
      </c>
      <c r="C2108" s="8">
        <v>1</v>
      </c>
      <c r="D2108" s="27" t="str">
        <f t="shared" si="64"/>
        <v>01</v>
      </c>
      <c r="E2108" s="28" t="str">
        <f t="shared" si="65"/>
        <v>False Negative</v>
      </c>
    </row>
    <row r="2109" spans="1:5" x14ac:dyDescent="0.3">
      <c r="A2109" s="8">
        <v>15732903</v>
      </c>
      <c r="B2109" s="8">
        <v>0</v>
      </c>
      <c r="C2109" s="8">
        <v>0</v>
      </c>
      <c r="D2109" s="27" t="str">
        <f t="shared" si="64"/>
        <v>00</v>
      </c>
      <c r="E2109" s="28" t="str">
        <f t="shared" si="65"/>
        <v>True Negative</v>
      </c>
    </row>
    <row r="2110" spans="1:5" x14ac:dyDescent="0.3">
      <c r="A2110" s="8">
        <v>15569249</v>
      </c>
      <c r="B2110" s="8">
        <v>1</v>
      </c>
      <c r="C2110" s="8">
        <v>0</v>
      </c>
      <c r="D2110" s="27" t="str">
        <f t="shared" si="64"/>
        <v>10</v>
      </c>
      <c r="E2110" s="28" t="str">
        <f t="shared" si="65"/>
        <v>False Positive</v>
      </c>
    </row>
    <row r="2111" spans="1:5" x14ac:dyDescent="0.3">
      <c r="A2111" s="8">
        <v>15689661</v>
      </c>
      <c r="B2111" s="8">
        <v>0</v>
      </c>
      <c r="C2111" s="8">
        <v>0</v>
      </c>
      <c r="D2111" s="27" t="str">
        <f t="shared" si="64"/>
        <v>00</v>
      </c>
      <c r="E2111" s="28" t="str">
        <f t="shared" si="65"/>
        <v>True Negative</v>
      </c>
    </row>
    <row r="2112" spans="1:5" x14ac:dyDescent="0.3">
      <c r="A2112" s="8">
        <v>15711571</v>
      </c>
      <c r="B2112" s="8">
        <v>0</v>
      </c>
      <c r="C2112" s="8">
        <v>1</v>
      </c>
      <c r="D2112" s="27" t="str">
        <f t="shared" si="64"/>
        <v>01</v>
      </c>
      <c r="E2112" s="28" t="str">
        <f t="shared" si="65"/>
        <v>False Negative</v>
      </c>
    </row>
    <row r="2113" spans="1:5" x14ac:dyDescent="0.3">
      <c r="A2113" s="8">
        <v>15751180</v>
      </c>
      <c r="B2113" s="8">
        <v>0</v>
      </c>
      <c r="C2113" s="8">
        <v>1</v>
      </c>
      <c r="D2113" s="27" t="str">
        <f t="shared" si="64"/>
        <v>01</v>
      </c>
      <c r="E2113" s="28" t="str">
        <f t="shared" si="65"/>
        <v>False Negative</v>
      </c>
    </row>
    <row r="2114" spans="1:5" x14ac:dyDescent="0.3">
      <c r="A2114" s="8">
        <v>15669501</v>
      </c>
      <c r="B2114" s="8">
        <v>0</v>
      </c>
      <c r="C2114" s="8">
        <v>0</v>
      </c>
      <c r="D2114" s="27" t="str">
        <f t="shared" si="64"/>
        <v>00</v>
      </c>
      <c r="E2114" s="28" t="str">
        <f t="shared" si="65"/>
        <v>True Negative</v>
      </c>
    </row>
    <row r="2115" spans="1:5" x14ac:dyDescent="0.3">
      <c r="A2115" s="8">
        <v>15702377</v>
      </c>
      <c r="B2115" s="8">
        <v>0</v>
      </c>
      <c r="C2115" s="8">
        <v>1</v>
      </c>
      <c r="D2115" s="27" t="str">
        <f t="shared" si="64"/>
        <v>01</v>
      </c>
      <c r="E2115" s="28" t="str">
        <f t="shared" si="65"/>
        <v>False Negative</v>
      </c>
    </row>
    <row r="2116" spans="1:5" x14ac:dyDescent="0.3">
      <c r="A2116" s="8">
        <v>15640074</v>
      </c>
      <c r="B2116" s="8">
        <v>1</v>
      </c>
      <c r="C2116" s="8">
        <v>1</v>
      </c>
      <c r="D2116" s="27" t="str">
        <f t="shared" si="64"/>
        <v>11</v>
      </c>
      <c r="E2116" s="28" t="str">
        <f t="shared" si="65"/>
        <v>True Positive</v>
      </c>
    </row>
    <row r="2117" spans="1:5" x14ac:dyDescent="0.3">
      <c r="A2117" s="8">
        <v>15715750</v>
      </c>
      <c r="B2117" s="8">
        <v>1</v>
      </c>
      <c r="C2117" s="8">
        <v>1</v>
      </c>
      <c r="D2117" s="27" t="str">
        <f t="shared" si="64"/>
        <v>11</v>
      </c>
      <c r="E2117" s="28" t="str">
        <f t="shared" si="65"/>
        <v>True Positive</v>
      </c>
    </row>
    <row r="2118" spans="1:5" x14ac:dyDescent="0.3">
      <c r="A2118" s="8">
        <v>15663942</v>
      </c>
      <c r="B2118" s="8">
        <v>0</v>
      </c>
      <c r="C2118" s="8">
        <v>1</v>
      </c>
      <c r="D2118" s="27" t="str">
        <f t="shared" si="64"/>
        <v>01</v>
      </c>
      <c r="E2118" s="28" t="str">
        <f t="shared" si="65"/>
        <v>False Negative</v>
      </c>
    </row>
    <row r="2119" spans="1:5" x14ac:dyDescent="0.3">
      <c r="A2119" s="8">
        <v>15644446</v>
      </c>
      <c r="B2119" s="8">
        <v>0</v>
      </c>
      <c r="C2119" s="8">
        <v>1</v>
      </c>
      <c r="D2119" s="27" t="str">
        <f t="shared" si="64"/>
        <v>01</v>
      </c>
      <c r="E2119" s="28" t="str">
        <f t="shared" si="65"/>
        <v>False Negative</v>
      </c>
    </row>
    <row r="2120" spans="1:5" x14ac:dyDescent="0.3">
      <c r="A2120" s="8">
        <v>15803378</v>
      </c>
      <c r="B2120" s="8">
        <v>0</v>
      </c>
      <c r="C2120" s="8">
        <v>0</v>
      </c>
      <c r="D2120" s="27" t="str">
        <f t="shared" si="64"/>
        <v>00</v>
      </c>
      <c r="E2120" s="28" t="str">
        <f t="shared" si="65"/>
        <v>True Negative</v>
      </c>
    </row>
    <row r="2121" spans="1:5" x14ac:dyDescent="0.3">
      <c r="A2121" s="8">
        <v>15599440</v>
      </c>
      <c r="B2121" s="8">
        <v>0</v>
      </c>
      <c r="C2121" s="8">
        <v>1</v>
      </c>
      <c r="D2121" s="27" t="str">
        <f t="shared" ref="D2121:D2184" si="66">_xlfn.CONCAT(B2121,C2121)</f>
        <v>01</v>
      </c>
      <c r="E2121" s="28" t="str">
        <f t="shared" ref="E2121:E2184" si="67">VLOOKUP(D2121,$D$2:$E$5,2,FALSE)</f>
        <v>False Negative</v>
      </c>
    </row>
    <row r="2122" spans="1:5" x14ac:dyDescent="0.3">
      <c r="A2122" s="8">
        <v>15767729</v>
      </c>
      <c r="B2122" s="8">
        <v>1</v>
      </c>
      <c r="C2122" s="8">
        <v>0</v>
      </c>
      <c r="D2122" s="27" t="str">
        <f t="shared" si="66"/>
        <v>10</v>
      </c>
      <c r="E2122" s="28" t="str">
        <f t="shared" si="67"/>
        <v>False Positive</v>
      </c>
    </row>
    <row r="2123" spans="1:5" x14ac:dyDescent="0.3">
      <c r="A2123" s="8">
        <v>15796813</v>
      </c>
      <c r="B2123" s="8">
        <v>1</v>
      </c>
      <c r="C2123" s="8">
        <v>0</v>
      </c>
      <c r="D2123" s="27" t="str">
        <f t="shared" si="66"/>
        <v>10</v>
      </c>
      <c r="E2123" s="28" t="str">
        <f t="shared" si="67"/>
        <v>False Positive</v>
      </c>
    </row>
    <row r="2124" spans="1:5" x14ac:dyDescent="0.3">
      <c r="A2124" s="8">
        <v>15605791</v>
      </c>
      <c r="B2124" s="8">
        <v>0</v>
      </c>
      <c r="C2124" s="8">
        <v>0</v>
      </c>
      <c r="D2124" s="27" t="str">
        <f t="shared" si="66"/>
        <v>00</v>
      </c>
      <c r="E2124" s="28" t="str">
        <f t="shared" si="67"/>
        <v>True Negative</v>
      </c>
    </row>
    <row r="2125" spans="1:5" x14ac:dyDescent="0.3">
      <c r="A2125" s="8">
        <v>15610042</v>
      </c>
      <c r="B2125" s="8">
        <v>0</v>
      </c>
      <c r="C2125" s="8">
        <v>1</v>
      </c>
      <c r="D2125" s="27" t="str">
        <f t="shared" si="66"/>
        <v>01</v>
      </c>
      <c r="E2125" s="28" t="str">
        <f t="shared" si="67"/>
        <v>False Negative</v>
      </c>
    </row>
    <row r="2126" spans="1:5" x14ac:dyDescent="0.3">
      <c r="A2126" s="8">
        <v>15583680</v>
      </c>
      <c r="B2126" s="8">
        <v>0</v>
      </c>
      <c r="C2126" s="8">
        <v>0</v>
      </c>
      <c r="D2126" s="27" t="str">
        <f t="shared" si="66"/>
        <v>00</v>
      </c>
      <c r="E2126" s="28" t="str">
        <f t="shared" si="67"/>
        <v>True Negative</v>
      </c>
    </row>
    <row r="2127" spans="1:5" x14ac:dyDescent="0.3">
      <c r="A2127" s="8">
        <v>15813718</v>
      </c>
      <c r="B2127" s="8">
        <v>0</v>
      </c>
      <c r="C2127" s="8">
        <v>0</v>
      </c>
      <c r="D2127" s="27" t="str">
        <f t="shared" si="66"/>
        <v>00</v>
      </c>
      <c r="E2127" s="28" t="str">
        <f t="shared" si="67"/>
        <v>True Negative</v>
      </c>
    </row>
    <row r="2128" spans="1:5" x14ac:dyDescent="0.3">
      <c r="A2128" s="8">
        <v>15767264</v>
      </c>
      <c r="B2128" s="8">
        <v>1</v>
      </c>
      <c r="C2128" s="8">
        <v>1</v>
      </c>
      <c r="D2128" s="27" t="str">
        <f t="shared" si="66"/>
        <v>11</v>
      </c>
      <c r="E2128" s="28" t="str">
        <f t="shared" si="67"/>
        <v>True Positive</v>
      </c>
    </row>
    <row r="2129" spans="1:5" x14ac:dyDescent="0.3">
      <c r="A2129" s="8">
        <v>15686461</v>
      </c>
      <c r="B2129" s="8">
        <v>0</v>
      </c>
      <c r="C2129" s="8">
        <v>0</v>
      </c>
      <c r="D2129" s="27" t="str">
        <f t="shared" si="66"/>
        <v>00</v>
      </c>
      <c r="E2129" s="28" t="str">
        <f t="shared" si="67"/>
        <v>True Negative</v>
      </c>
    </row>
    <row r="2130" spans="1:5" x14ac:dyDescent="0.3">
      <c r="A2130" s="8">
        <v>15648069</v>
      </c>
      <c r="B2130" s="8">
        <v>0</v>
      </c>
      <c r="C2130" s="8">
        <v>0</v>
      </c>
      <c r="D2130" s="27" t="str">
        <f t="shared" si="66"/>
        <v>00</v>
      </c>
      <c r="E2130" s="28" t="str">
        <f t="shared" si="67"/>
        <v>True Negative</v>
      </c>
    </row>
    <row r="2131" spans="1:5" x14ac:dyDescent="0.3">
      <c r="A2131" s="8">
        <v>15737627</v>
      </c>
      <c r="B2131" s="8">
        <v>0</v>
      </c>
      <c r="C2131" s="8">
        <v>1</v>
      </c>
      <c r="D2131" s="27" t="str">
        <f t="shared" si="66"/>
        <v>01</v>
      </c>
      <c r="E2131" s="28" t="str">
        <f t="shared" si="67"/>
        <v>False Negative</v>
      </c>
    </row>
    <row r="2132" spans="1:5" x14ac:dyDescent="0.3">
      <c r="A2132" s="8">
        <v>15681755</v>
      </c>
      <c r="B2132" s="8">
        <v>0</v>
      </c>
      <c r="C2132" s="8">
        <v>0</v>
      </c>
      <c r="D2132" s="27" t="str">
        <f t="shared" si="66"/>
        <v>00</v>
      </c>
      <c r="E2132" s="28" t="str">
        <f t="shared" si="67"/>
        <v>True Negative</v>
      </c>
    </row>
    <row r="2133" spans="1:5" x14ac:dyDescent="0.3">
      <c r="A2133" s="8">
        <v>15705918</v>
      </c>
      <c r="B2133" s="8">
        <v>0</v>
      </c>
      <c r="C2133" s="8">
        <v>0</v>
      </c>
      <c r="D2133" s="27" t="str">
        <f t="shared" si="66"/>
        <v>00</v>
      </c>
      <c r="E2133" s="28" t="str">
        <f t="shared" si="67"/>
        <v>True Negative</v>
      </c>
    </row>
    <row r="2134" spans="1:5" x14ac:dyDescent="0.3">
      <c r="A2134" s="8">
        <v>15684512</v>
      </c>
      <c r="B2134" s="8">
        <v>0</v>
      </c>
      <c r="C2134" s="8">
        <v>0</v>
      </c>
      <c r="D2134" s="27" t="str">
        <f t="shared" si="66"/>
        <v>00</v>
      </c>
      <c r="E2134" s="28" t="str">
        <f t="shared" si="67"/>
        <v>True Negative</v>
      </c>
    </row>
    <row r="2135" spans="1:5" x14ac:dyDescent="0.3">
      <c r="A2135" s="8">
        <v>15671769</v>
      </c>
      <c r="B2135" s="8">
        <v>1</v>
      </c>
      <c r="C2135" s="8">
        <v>0</v>
      </c>
      <c r="D2135" s="27" t="str">
        <f t="shared" si="66"/>
        <v>10</v>
      </c>
      <c r="E2135" s="28" t="str">
        <f t="shared" si="67"/>
        <v>False Positive</v>
      </c>
    </row>
    <row r="2136" spans="1:5" x14ac:dyDescent="0.3">
      <c r="A2136" s="8">
        <v>15706762</v>
      </c>
      <c r="B2136" s="8">
        <v>0</v>
      </c>
      <c r="C2136" s="8">
        <v>0</v>
      </c>
      <c r="D2136" s="27" t="str">
        <f t="shared" si="66"/>
        <v>00</v>
      </c>
      <c r="E2136" s="28" t="str">
        <f t="shared" si="67"/>
        <v>True Negative</v>
      </c>
    </row>
    <row r="2137" spans="1:5" x14ac:dyDescent="0.3">
      <c r="A2137" s="8">
        <v>15777994</v>
      </c>
      <c r="B2137" s="8">
        <v>0</v>
      </c>
      <c r="C2137" s="8">
        <v>0</v>
      </c>
      <c r="D2137" s="27" t="str">
        <f t="shared" si="66"/>
        <v>00</v>
      </c>
      <c r="E2137" s="28" t="str">
        <f t="shared" si="67"/>
        <v>True Negative</v>
      </c>
    </row>
    <row r="2138" spans="1:5" x14ac:dyDescent="0.3">
      <c r="A2138" s="8">
        <v>15680643</v>
      </c>
      <c r="B2138" s="8">
        <v>0</v>
      </c>
      <c r="C2138" s="8">
        <v>0</v>
      </c>
      <c r="D2138" s="27" t="str">
        <f t="shared" si="66"/>
        <v>00</v>
      </c>
      <c r="E2138" s="28" t="str">
        <f t="shared" si="67"/>
        <v>True Negative</v>
      </c>
    </row>
    <row r="2139" spans="1:5" x14ac:dyDescent="0.3">
      <c r="A2139" s="8">
        <v>15761854</v>
      </c>
      <c r="B2139" s="8">
        <v>0</v>
      </c>
      <c r="C2139" s="8">
        <v>1</v>
      </c>
      <c r="D2139" s="27" t="str">
        <f t="shared" si="66"/>
        <v>01</v>
      </c>
      <c r="E2139" s="28" t="str">
        <f t="shared" si="67"/>
        <v>False Negative</v>
      </c>
    </row>
    <row r="2140" spans="1:5" x14ac:dyDescent="0.3">
      <c r="A2140" s="8">
        <v>15608595</v>
      </c>
      <c r="B2140" s="8">
        <v>0</v>
      </c>
      <c r="C2140" s="8">
        <v>1</v>
      </c>
      <c r="D2140" s="27" t="str">
        <f t="shared" si="66"/>
        <v>01</v>
      </c>
      <c r="E2140" s="28" t="str">
        <f t="shared" si="67"/>
        <v>False Negative</v>
      </c>
    </row>
    <row r="2141" spans="1:5" x14ac:dyDescent="0.3">
      <c r="A2141" s="8">
        <v>15585855</v>
      </c>
      <c r="B2141" s="8">
        <v>0</v>
      </c>
      <c r="C2141" s="8">
        <v>0</v>
      </c>
      <c r="D2141" s="27" t="str">
        <f t="shared" si="66"/>
        <v>00</v>
      </c>
      <c r="E2141" s="28" t="str">
        <f t="shared" si="67"/>
        <v>True Negative</v>
      </c>
    </row>
    <row r="2142" spans="1:5" x14ac:dyDescent="0.3">
      <c r="A2142" s="8">
        <v>15768295</v>
      </c>
      <c r="B2142" s="8">
        <v>0</v>
      </c>
      <c r="C2142" s="8">
        <v>1</v>
      </c>
      <c r="D2142" s="27" t="str">
        <f t="shared" si="66"/>
        <v>01</v>
      </c>
      <c r="E2142" s="28" t="str">
        <f t="shared" si="67"/>
        <v>False Negative</v>
      </c>
    </row>
    <row r="2143" spans="1:5" x14ac:dyDescent="0.3">
      <c r="A2143" s="8">
        <v>15682576</v>
      </c>
      <c r="B2143" s="8">
        <v>0</v>
      </c>
      <c r="C2143" s="8">
        <v>0</v>
      </c>
      <c r="D2143" s="27" t="str">
        <f t="shared" si="66"/>
        <v>00</v>
      </c>
      <c r="E2143" s="28" t="str">
        <f t="shared" si="67"/>
        <v>True Negative</v>
      </c>
    </row>
    <row r="2144" spans="1:5" x14ac:dyDescent="0.3">
      <c r="A2144" s="8">
        <v>15704081</v>
      </c>
      <c r="B2144" s="8">
        <v>0</v>
      </c>
      <c r="C2144" s="8">
        <v>0</v>
      </c>
      <c r="D2144" s="27" t="str">
        <f t="shared" si="66"/>
        <v>00</v>
      </c>
      <c r="E2144" s="28" t="str">
        <f t="shared" si="67"/>
        <v>True Negative</v>
      </c>
    </row>
    <row r="2145" spans="1:5" x14ac:dyDescent="0.3">
      <c r="A2145" s="8">
        <v>15667451</v>
      </c>
      <c r="B2145" s="8">
        <v>0</v>
      </c>
      <c r="C2145" s="8">
        <v>0</v>
      </c>
      <c r="D2145" s="27" t="str">
        <f t="shared" si="66"/>
        <v>00</v>
      </c>
      <c r="E2145" s="28" t="str">
        <f t="shared" si="67"/>
        <v>True Negative</v>
      </c>
    </row>
    <row r="2146" spans="1:5" x14ac:dyDescent="0.3">
      <c r="A2146" s="8">
        <v>15600975</v>
      </c>
      <c r="B2146" s="8">
        <v>1</v>
      </c>
      <c r="C2146" s="8">
        <v>1</v>
      </c>
      <c r="D2146" s="27" t="str">
        <f t="shared" si="66"/>
        <v>11</v>
      </c>
      <c r="E2146" s="28" t="str">
        <f t="shared" si="67"/>
        <v>True Positive</v>
      </c>
    </row>
    <row r="2147" spans="1:5" x14ac:dyDescent="0.3">
      <c r="A2147" s="8">
        <v>15644453</v>
      </c>
      <c r="B2147" s="8">
        <v>1</v>
      </c>
      <c r="C2147" s="8">
        <v>1</v>
      </c>
      <c r="D2147" s="27" t="str">
        <f t="shared" si="66"/>
        <v>11</v>
      </c>
      <c r="E2147" s="28" t="str">
        <f t="shared" si="67"/>
        <v>True Positive</v>
      </c>
    </row>
    <row r="2148" spans="1:5" x14ac:dyDescent="0.3">
      <c r="A2148" s="8">
        <v>15787693</v>
      </c>
      <c r="B2148" s="8">
        <v>1</v>
      </c>
      <c r="C2148" s="8">
        <v>1</v>
      </c>
      <c r="D2148" s="27" t="str">
        <f t="shared" si="66"/>
        <v>11</v>
      </c>
      <c r="E2148" s="28" t="str">
        <f t="shared" si="67"/>
        <v>True Positive</v>
      </c>
    </row>
    <row r="2149" spans="1:5" x14ac:dyDescent="0.3">
      <c r="A2149" s="8">
        <v>15642391</v>
      </c>
      <c r="B2149" s="8">
        <v>1</v>
      </c>
      <c r="C2149" s="8">
        <v>1</v>
      </c>
      <c r="D2149" s="27" t="str">
        <f t="shared" si="66"/>
        <v>11</v>
      </c>
      <c r="E2149" s="28" t="str">
        <f t="shared" si="67"/>
        <v>True Positive</v>
      </c>
    </row>
    <row r="2150" spans="1:5" x14ac:dyDescent="0.3">
      <c r="A2150" s="8">
        <v>15677112</v>
      </c>
      <c r="B2150" s="8">
        <v>0</v>
      </c>
      <c r="C2150" s="8">
        <v>0</v>
      </c>
      <c r="D2150" s="27" t="str">
        <f t="shared" si="66"/>
        <v>00</v>
      </c>
      <c r="E2150" s="28" t="str">
        <f t="shared" si="67"/>
        <v>True Negative</v>
      </c>
    </row>
    <row r="2151" spans="1:5" x14ac:dyDescent="0.3">
      <c r="A2151" s="8">
        <v>15597536</v>
      </c>
      <c r="B2151" s="8">
        <v>0</v>
      </c>
      <c r="C2151" s="8">
        <v>1</v>
      </c>
      <c r="D2151" s="27" t="str">
        <f t="shared" si="66"/>
        <v>01</v>
      </c>
      <c r="E2151" s="28" t="str">
        <f t="shared" si="67"/>
        <v>False Negative</v>
      </c>
    </row>
    <row r="2152" spans="1:5" x14ac:dyDescent="0.3">
      <c r="A2152" s="8">
        <v>15767358</v>
      </c>
      <c r="B2152" s="8">
        <v>0</v>
      </c>
      <c r="C2152" s="8">
        <v>1</v>
      </c>
      <c r="D2152" s="27" t="str">
        <f t="shared" si="66"/>
        <v>01</v>
      </c>
      <c r="E2152" s="28" t="str">
        <f t="shared" si="67"/>
        <v>False Negative</v>
      </c>
    </row>
    <row r="2153" spans="1:5" x14ac:dyDescent="0.3">
      <c r="A2153" s="8">
        <v>15594812</v>
      </c>
      <c r="B2153" s="8">
        <v>0</v>
      </c>
      <c r="C2153" s="8">
        <v>0</v>
      </c>
      <c r="D2153" s="27" t="str">
        <f t="shared" si="66"/>
        <v>00</v>
      </c>
      <c r="E2153" s="28" t="str">
        <f t="shared" si="67"/>
        <v>True Negative</v>
      </c>
    </row>
    <row r="2154" spans="1:5" x14ac:dyDescent="0.3">
      <c r="A2154" s="8">
        <v>15773421</v>
      </c>
      <c r="B2154" s="8">
        <v>0</v>
      </c>
      <c r="C2154" s="8">
        <v>1</v>
      </c>
      <c r="D2154" s="27" t="str">
        <f t="shared" si="66"/>
        <v>01</v>
      </c>
      <c r="E2154" s="28" t="str">
        <f t="shared" si="67"/>
        <v>False Negative</v>
      </c>
    </row>
    <row r="2155" spans="1:5" x14ac:dyDescent="0.3">
      <c r="A2155" s="8">
        <v>15636478</v>
      </c>
      <c r="B2155" s="8">
        <v>0</v>
      </c>
      <c r="C2155" s="8">
        <v>0</v>
      </c>
      <c r="D2155" s="27" t="str">
        <f t="shared" si="66"/>
        <v>00</v>
      </c>
      <c r="E2155" s="28" t="str">
        <f t="shared" si="67"/>
        <v>True Negative</v>
      </c>
    </row>
    <row r="2156" spans="1:5" x14ac:dyDescent="0.3">
      <c r="A2156" s="8">
        <v>15808662</v>
      </c>
      <c r="B2156" s="8">
        <v>0</v>
      </c>
      <c r="C2156" s="8">
        <v>0</v>
      </c>
      <c r="D2156" s="27" t="str">
        <f t="shared" si="66"/>
        <v>00</v>
      </c>
      <c r="E2156" s="28" t="str">
        <f t="shared" si="67"/>
        <v>True Negative</v>
      </c>
    </row>
    <row r="2157" spans="1:5" x14ac:dyDescent="0.3">
      <c r="A2157" s="8">
        <v>15690372</v>
      </c>
      <c r="B2157" s="8">
        <v>0</v>
      </c>
      <c r="C2157" s="8">
        <v>0</v>
      </c>
      <c r="D2157" s="27" t="str">
        <f t="shared" si="66"/>
        <v>00</v>
      </c>
      <c r="E2157" s="28" t="str">
        <f t="shared" si="67"/>
        <v>True Negative</v>
      </c>
    </row>
    <row r="2158" spans="1:5" x14ac:dyDescent="0.3">
      <c r="A2158" s="8">
        <v>15801473</v>
      </c>
      <c r="B2158" s="8">
        <v>0</v>
      </c>
      <c r="C2158" s="8">
        <v>0</v>
      </c>
      <c r="D2158" s="27" t="str">
        <f t="shared" si="66"/>
        <v>00</v>
      </c>
      <c r="E2158" s="28" t="str">
        <f t="shared" si="67"/>
        <v>True Negative</v>
      </c>
    </row>
    <row r="2159" spans="1:5" x14ac:dyDescent="0.3">
      <c r="A2159" s="8">
        <v>15728523</v>
      </c>
      <c r="B2159" s="8">
        <v>0</v>
      </c>
      <c r="C2159" s="8">
        <v>0</v>
      </c>
      <c r="D2159" s="27" t="str">
        <f t="shared" si="66"/>
        <v>00</v>
      </c>
      <c r="E2159" s="28" t="str">
        <f t="shared" si="67"/>
        <v>True Negative</v>
      </c>
    </row>
    <row r="2160" spans="1:5" x14ac:dyDescent="0.3">
      <c r="A2160" s="8">
        <v>15788442</v>
      </c>
      <c r="B2160" s="8">
        <v>0</v>
      </c>
      <c r="C2160" s="8">
        <v>1</v>
      </c>
      <c r="D2160" s="27" t="str">
        <f t="shared" si="66"/>
        <v>01</v>
      </c>
      <c r="E2160" s="28" t="str">
        <f t="shared" si="67"/>
        <v>False Negative</v>
      </c>
    </row>
    <row r="2161" spans="1:5" x14ac:dyDescent="0.3">
      <c r="A2161" s="8">
        <v>15689781</v>
      </c>
      <c r="B2161" s="8">
        <v>1</v>
      </c>
      <c r="C2161" s="8">
        <v>1</v>
      </c>
      <c r="D2161" s="27" t="str">
        <f t="shared" si="66"/>
        <v>11</v>
      </c>
      <c r="E2161" s="28" t="str">
        <f t="shared" si="67"/>
        <v>True Positive</v>
      </c>
    </row>
    <row r="2162" spans="1:5" x14ac:dyDescent="0.3">
      <c r="A2162" s="8">
        <v>15643056</v>
      </c>
      <c r="B2162" s="8">
        <v>0</v>
      </c>
      <c r="C2162" s="8">
        <v>1</v>
      </c>
      <c r="D2162" s="27" t="str">
        <f t="shared" si="66"/>
        <v>01</v>
      </c>
      <c r="E2162" s="28" t="str">
        <f t="shared" si="67"/>
        <v>False Negative</v>
      </c>
    </row>
    <row r="2163" spans="1:5" x14ac:dyDescent="0.3">
      <c r="A2163" s="8">
        <v>15761158</v>
      </c>
      <c r="B2163" s="8">
        <v>0</v>
      </c>
      <c r="C2163" s="8">
        <v>0</v>
      </c>
      <c r="D2163" s="27" t="str">
        <f t="shared" si="66"/>
        <v>00</v>
      </c>
      <c r="E2163" s="28" t="str">
        <f t="shared" si="67"/>
        <v>True Negative</v>
      </c>
    </row>
    <row r="2164" spans="1:5" x14ac:dyDescent="0.3">
      <c r="A2164" s="8">
        <v>15577515</v>
      </c>
      <c r="B2164" s="8">
        <v>1</v>
      </c>
      <c r="C2164" s="8">
        <v>1</v>
      </c>
      <c r="D2164" s="27" t="str">
        <f t="shared" si="66"/>
        <v>11</v>
      </c>
      <c r="E2164" s="28" t="str">
        <f t="shared" si="67"/>
        <v>True Positive</v>
      </c>
    </row>
    <row r="2165" spans="1:5" x14ac:dyDescent="0.3">
      <c r="A2165" s="8">
        <v>15699340</v>
      </c>
      <c r="B2165" s="8">
        <v>0</v>
      </c>
      <c r="C2165" s="8">
        <v>0</v>
      </c>
      <c r="D2165" s="27" t="str">
        <f t="shared" si="66"/>
        <v>00</v>
      </c>
      <c r="E2165" s="28" t="str">
        <f t="shared" si="67"/>
        <v>True Negative</v>
      </c>
    </row>
    <row r="2166" spans="1:5" x14ac:dyDescent="0.3">
      <c r="A2166" s="8">
        <v>15737998</v>
      </c>
      <c r="B2166" s="8">
        <v>1</v>
      </c>
      <c r="C2166" s="8">
        <v>1</v>
      </c>
      <c r="D2166" s="27" t="str">
        <f t="shared" si="66"/>
        <v>11</v>
      </c>
      <c r="E2166" s="28" t="str">
        <f t="shared" si="67"/>
        <v>True Positive</v>
      </c>
    </row>
    <row r="2167" spans="1:5" x14ac:dyDescent="0.3">
      <c r="A2167" s="8">
        <v>15659100</v>
      </c>
      <c r="B2167" s="8">
        <v>0</v>
      </c>
      <c r="C2167" s="8">
        <v>0</v>
      </c>
      <c r="D2167" s="27" t="str">
        <f t="shared" si="66"/>
        <v>00</v>
      </c>
      <c r="E2167" s="28" t="str">
        <f t="shared" si="67"/>
        <v>True Negative</v>
      </c>
    </row>
    <row r="2168" spans="1:5" x14ac:dyDescent="0.3">
      <c r="A2168" s="8">
        <v>15745375</v>
      </c>
      <c r="B2168" s="8">
        <v>0</v>
      </c>
      <c r="C2168" s="8">
        <v>1</v>
      </c>
      <c r="D2168" s="27" t="str">
        <f t="shared" si="66"/>
        <v>01</v>
      </c>
      <c r="E2168" s="28" t="str">
        <f t="shared" si="67"/>
        <v>False Negative</v>
      </c>
    </row>
    <row r="2169" spans="1:5" x14ac:dyDescent="0.3">
      <c r="A2169" s="8">
        <v>15775235</v>
      </c>
      <c r="B2169" s="8">
        <v>0</v>
      </c>
      <c r="C2169" s="8">
        <v>1</v>
      </c>
      <c r="D2169" s="27" t="str">
        <f t="shared" si="66"/>
        <v>01</v>
      </c>
      <c r="E2169" s="28" t="str">
        <f t="shared" si="67"/>
        <v>False Negative</v>
      </c>
    </row>
    <row r="2170" spans="1:5" x14ac:dyDescent="0.3">
      <c r="A2170" s="8">
        <v>15744273</v>
      </c>
      <c r="B2170" s="8">
        <v>0</v>
      </c>
      <c r="C2170" s="8">
        <v>0</v>
      </c>
      <c r="D2170" s="27" t="str">
        <f t="shared" si="66"/>
        <v>00</v>
      </c>
      <c r="E2170" s="28" t="str">
        <f t="shared" si="67"/>
        <v>True Negative</v>
      </c>
    </row>
    <row r="2171" spans="1:5" x14ac:dyDescent="0.3">
      <c r="A2171" s="8">
        <v>15638983</v>
      </c>
      <c r="B2171" s="8">
        <v>0</v>
      </c>
      <c r="C2171" s="8">
        <v>1</v>
      </c>
      <c r="D2171" s="27" t="str">
        <f t="shared" si="66"/>
        <v>01</v>
      </c>
      <c r="E2171" s="28" t="str">
        <f t="shared" si="67"/>
        <v>False Negative</v>
      </c>
    </row>
    <row r="2172" spans="1:5" x14ac:dyDescent="0.3">
      <c r="A2172" s="8">
        <v>15654625</v>
      </c>
      <c r="B2172" s="8">
        <v>0</v>
      </c>
      <c r="C2172" s="8">
        <v>0</v>
      </c>
      <c r="D2172" s="27" t="str">
        <f t="shared" si="66"/>
        <v>00</v>
      </c>
      <c r="E2172" s="28" t="str">
        <f t="shared" si="67"/>
        <v>True Negative</v>
      </c>
    </row>
    <row r="2173" spans="1:5" x14ac:dyDescent="0.3">
      <c r="A2173" s="8">
        <v>15697310</v>
      </c>
      <c r="B2173" s="8">
        <v>0</v>
      </c>
      <c r="C2173" s="8">
        <v>1</v>
      </c>
      <c r="D2173" s="27" t="str">
        <f t="shared" si="66"/>
        <v>01</v>
      </c>
      <c r="E2173" s="28" t="str">
        <f t="shared" si="67"/>
        <v>False Negative</v>
      </c>
    </row>
    <row r="2174" spans="1:5" x14ac:dyDescent="0.3">
      <c r="A2174" s="8">
        <v>15678210</v>
      </c>
      <c r="B2174" s="8">
        <v>0</v>
      </c>
      <c r="C2174" s="8">
        <v>0</v>
      </c>
      <c r="D2174" s="27" t="str">
        <f t="shared" si="66"/>
        <v>00</v>
      </c>
      <c r="E2174" s="28" t="str">
        <f t="shared" si="67"/>
        <v>True Negative</v>
      </c>
    </row>
    <row r="2175" spans="1:5" x14ac:dyDescent="0.3">
      <c r="A2175" s="8">
        <v>15662152</v>
      </c>
      <c r="B2175" s="8">
        <v>0</v>
      </c>
      <c r="C2175" s="8">
        <v>1</v>
      </c>
      <c r="D2175" s="27" t="str">
        <f t="shared" si="66"/>
        <v>01</v>
      </c>
      <c r="E2175" s="28" t="str">
        <f t="shared" si="67"/>
        <v>False Negative</v>
      </c>
    </row>
    <row r="2176" spans="1:5" x14ac:dyDescent="0.3">
      <c r="A2176" s="8">
        <v>15644400</v>
      </c>
      <c r="B2176" s="8">
        <v>0</v>
      </c>
      <c r="C2176" s="8">
        <v>0</v>
      </c>
      <c r="D2176" s="27" t="str">
        <f t="shared" si="66"/>
        <v>00</v>
      </c>
      <c r="E2176" s="28" t="str">
        <f t="shared" si="67"/>
        <v>True Negative</v>
      </c>
    </row>
    <row r="2177" spans="1:5" x14ac:dyDescent="0.3">
      <c r="A2177" s="8">
        <v>15708714</v>
      </c>
      <c r="B2177" s="8">
        <v>0</v>
      </c>
      <c r="C2177" s="8">
        <v>1</v>
      </c>
      <c r="D2177" s="27" t="str">
        <f t="shared" si="66"/>
        <v>01</v>
      </c>
      <c r="E2177" s="28" t="str">
        <f t="shared" si="67"/>
        <v>False Negative</v>
      </c>
    </row>
    <row r="2178" spans="1:5" x14ac:dyDescent="0.3">
      <c r="A2178" s="8">
        <v>15773934</v>
      </c>
      <c r="B2178" s="8">
        <v>0</v>
      </c>
      <c r="C2178" s="8">
        <v>1</v>
      </c>
      <c r="D2178" s="27" t="str">
        <f t="shared" si="66"/>
        <v>01</v>
      </c>
      <c r="E2178" s="28" t="str">
        <f t="shared" si="67"/>
        <v>False Negative</v>
      </c>
    </row>
    <row r="2179" spans="1:5" x14ac:dyDescent="0.3">
      <c r="A2179" s="8">
        <v>15664615</v>
      </c>
      <c r="B2179" s="8">
        <v>1</v>
      </c>
      <c r="C2179" s="8">
        <v>1</v>
      </c>
      <c r="D2179" s="27" t="str">
        <f t="shared" si="66"/>
        <v>11</v>
      </c>
      <c r="E2179" s="28" t="str">
        <f t="shared" si="67"/>
        <v>True Positive</v>
      </c>
    </row>
    <row r="2180" spans="1:5" x14ac:dyDescent="0.3">
      <c r="A2180" s="8">
        <v>15671014</v>
      </c>
      <c r="B2180" s="8">
        <v>0</v>
      </c>
      <c r="C2180" s="8">
        <v>1</v>
      </c>
      <c r="D2180" s="27" t="str">
        <f t="shared" si="66"/>
        <v>01</v>
      </c>
      <c r="E2180" s="28" t="str">
        <f t="shared" si="67"/>
        <v>False Negative</v>
      </c>
    </row>
    <row r="2181" spans="1:5" x14ac:dyDescent="0.3">
      <c r="A2181" s="8">
        <v>15592914</v>
      </c>
      <c r="B2181" s="8">
        <v>0</v>
      </c>
      <c r="C2181" s="8">
        <v>0</v>
      </c>
      <c r="D2181" s="27" t="str">
        <f t="shared" si="66"/>
        <v>00</v>
      </c>
      <c r="E2181" s="28" t="str">
        <f t="shared" si="67"/>
        <v>True Negative</v>
      </c>
    </row>
    <row r="2182" spans="1:5" x14ac:dyDescent="0.3">
      <c r="A2182" s="8">
        <v>15684440</v>
      </c>
      <c r="B2182" s="8">
        <v>0</v>
      </c>
      <c r="C2182" s="8">
        <v>0</v>
      </c>
      <c r="D2182" s="27" t="str">
        <f t="shared" si="66"/>
        <v>00</v>
      </c>
      <c r="E2182" s="28" t="str">
        <f t="shared" si="67"/>
        <v>True Negative</v>
      </c>
    </row>
    <row r="2183" spans="1:5" x14ac:dyDescent="0.3">
      <c r="A2183" s="8">
        <v>15720353</v>
      </c>
      <c r="B2183" s="8">
        <v>0</v>
      </c>
      <c r="C2183" s="8">
        <v>0</v>
      </c>
      <c r="D2183" s="27" t="str">
        <f t="shared" si="66"/>
        <v>00</v>
      </c>
      <c r="E2183" s="28" t="str">
        <f t="shared" si="67"/>
        <v>True Negative</v>
      </c>
    </row>
    <row r="2184" spans="1:5" x14ac:dyDescent="0.3">
      <c r="A2184" s="8">
        <v>15767231</v>
      </c>
      <c r="B2184" s="8">
        <v>0</v>
      </c>
      <c r="C2184" s="8">
        <v>1</v>
      </c>
      <c r="D2184" s="27" t="str">
        <f t="shared" si="66"/>
        <v>01</v>
      </c>
      <c r="E2184" s="28" t="str">
        <f t="shared" si="67"/>
        <v>False Negative</v>
      </c>
    </row>
    <row r="2185" spans="1:5" x14ac:dyDescent="0.3">
      <c r="A2185" s="8">
        <v>15761554</v>
      </c>
      <c r="B2185" s="8">
        <v>1</v>
      </c>
      <c r="C2185" s="8">
        <v>1</v>
      </c>
      <c r="D2185" s="27" t="str">
        <f t="shared" ref="D2185:D2248" si="68">_xlfn.CONCAT(B2185,C2185)</f>
        <v>11</v>
      </c>
      <c r="E2185" s="28" t="str">
        <f t="shared" ref="E2185:E2248" si="69">VLOOKUP(D2185,$D$2:$E$5,2,FALSE)</f>
        <v>True Positive</v>
      </c>
    </row>
    <row r="2186" spans="1:5" x14ac:dyDescent="0.3">
      <c r="A2186" s="8">
        <v>15609823</v>
      </c>
      <c r="B2186" s="8">
        <v>0</v>
      </c>
      <c r="C2186" s="8">
        <v>1</v>
      </c>
      <c r="D2186" s="27" t="str">
        <f t="shared" si="68"/>
        <v>01</v>
      </c>
      <c r="E2186" s="28" t="str">
        <f t="shared" si="69"/>
        <v>False Negative</v>
      </c>
    </row>
    <row r="2187" spans="1:5" x14ac:dyDescent="0.3">
      <c r="A2187" s="8">
        <v>15566495</v>
      </c>
      <c r="B2187" s="8">
        <v>1</v>
      </c>
      <c r="C2187" s="8">
        <v>1</v>
      </c>
      <c r="D2187" s="27" t="str">
        <f t="shared" si="68"/>
        <v>11</v>
      </c>
      <c r="E2187" s="28" t="str">
        <f t="shared" si="69"/>
        <v>True Positive</v>
      </c>
    </row>
    <row r="2188" spans="1:5" x14ac:dyDescent="0.3">
      <c r="A2188" s="8">
        <v>15707602</v>
      </c>
      <c r="B2188" s="8">
        <v>1</v>
      </c>
      <c r="C2188" s="8">
        <v>0</v>
      </c>
      <c r="D2188" s="27" t="str">
        <f t="shared" si="68"/>
        <v>10</v>
      </c>
      <c r="E2188" s="28" t="str">
        <f t="shared" si="69"/>
        <v>False Positive</v>
      </c>
    </row>
    <row r="2189" spans="1:5" x14ac:dyDescent="0.3">
      <c r="A2189" s="8">
        <v>15607986</v>
      </c>
      <c r="B2189" s="8">
        <v>0</v>
      </c>
      <c r="C2189" s="8">
        <v>0</v>
      </c>
      <c r="D2189" s="27" t="str">
        <f t="shared" si="68"/>
        <v>00</v>
      </c>
      <c r="E2189" s="28" t="str">
        <f t="shared" si="69"/>
        <v>True Negative</v>
      </c>
    </row>
    <row r="2190" spans="1:5" x14ac:dyDescent="0.3">
      <c r="A2190" s="8">
        <v>15799785</v>
      </c>
      <c r="B2190" s="8">
        <v>0</v>
      </c>
      <c r="C2190" s="8">
        <v>1</v>
      </c>
      <c r="D2190" s="27" t="str">
        <f t="shared" si="68"/>
        <v>01</v>
      </c>
      <c r="E2190" s="28" t="str">
        <f t="shared" si="69"/>
        <v>False Negative</v>
      </c>
    </row>
    <row r="2191" spans="1:5" x14ac:dyDescent="0.3">
      <c r="A2191" s="8">
        <v>15699963</v>
      </c>
      <c r="B2191" s="8">
        <v>0</v>
      </c>
      <c r="C2191" s="8">
        <v>0</v>
      </c>
      <c r="D2191" s="27" t="str">
        <f t="shared" si="68"/>
        <v>00</v>
      </c>
      <c r="E2191" s="28" t="str">
        <f t="shared" si="69"/>
        <v>True Negative</v>
      </c>
    </row>
    <row r="2192" spans="1:5" x14ac:dyDescent="0.3">
      <c r="A2192" s="8">
        <v>15772329</v>
      </c>
      <c r="B2192" s="8">
        <v>1</v>
      </c>
      <c r="C2192" s="8">
        <v>1</v>
      </c>
      <c r="D2192" s="27" t="str">
        <f t="shared" si="68"/>
        <v>11</v>
      </c>
      <c r="E2192" s="28" t="str">
        <f t="shared" si="69"/>
        <v>True Positive</v>
      </c>
    </row>
    <row r="2193" spans="1:5" x14ac:dyDescent="0.3">
      <c r="A2193" s="8">
        <v>15728906</v>
      </c>
      <c r="B2193" s="8">
        <v>0</v>
      </c>
      <c r="C2193" s="8">
        <v>0</v>
      </c>
      <c r="D2193" s="27" t="str">
        <f t="shared" si="68"/>
        <v>00</v>
      </c>
      <c r="E2193" s="28" t="str">
        <f t="shared" si="69"/>
        <v>True Negative</v>
      </c>
    </row>
    <row r="2194" spans="1:5" x14ac:dyDescent="0.3">
      <c r="A2194" s="8">
        <v>15728010</v>
      </c>
      <c r="B2194" s="8">
        <v>0</v>
      </c>
      <c r="C2194" s="8">
        <v>0</v>
      </c>
      <c r="D2194" s="27" t="str">
        <f t="shared" si="68"/>
        <v>00</v>
      </c>
      <c r="E2194" s="28" t="str">
        <f t="shared" si="69"/>
        <v>True Negative</v>
      </c>
    </row>
    <row r="2195" spans="1:5" x14ac:dyDescent="0.3">
      <c r="A2195" s="8">
        <v>15734649</v>
      </c>
      <c r="B2195" s="8">
        <v>1</v>
      </c>
      <c r="C2195" s="8">
        <v>1</v>
      </c>
      <c r="D2195" s="27" t="str">
        <f t="shared" si="68"/>
        <v>11</v>
      </c>
      <c r="E2195" s="28" t="str">
        <f t="shared" si="69"/>
        <v>True Positive</v>
      </c>
    </row>
    <row r="2196" spans="1:5" x14ac:dyDescent="0.3">
      <c r="A2196" s="8">
        <v>15571081</v>
      </c>
      <c r="B2196" s="8">
        <v>0</v>
      </c>
      <c r="C2196" s="8">
        <v>1</v>
      </c>
      <c r="D2196" s="27" t="str">
        <f t="shared" si="68"/>
        <v>01</v>
      </c>
      <c r="E2196" s="28" t="str">
        <f t="shared" si="69"/>
        <v>False Negative</v>
      </c>
    </row>
    <row r="2197" spans="1:5" x14ac:dyDescent="0.3">
      <c r="A2197" s="8">
        <v>15734578</v>
      </c>
      <c r="B2197" s="8">
        <v>0</v>
      </c>
      <c r="C2197" s="8">
        <v>1</v>
      </c>
      <c r="D2197" s="27" t="str">
        <f t="shared" si="68"/>
        <v>01</v>
      </c>
      <c r="E2197" s="28" t="str">
        <f t="shared" si="69"/>
        <v>False Negative</v>
      </c>
    </row>
    <row r="2198" spans="1:5" x14ac:dyDescent="0.3">
      <c r="A2198" s="8">
        <v>15622729</v>
      </c>
      <c r="B2198" s="8">
        <v>0</v>
      </c>
      <c r="C2198" s="8">
        <v>0</v>
      </c>
      <c r="D2198" s="27" t="str">
        <f t="shared" si="68"/>
        <v>00</v>
      </c>
      <c r="E2198" s="28" t="str">
        <f t="shared" si="69"/>
        <v>True Negative</v>
      </c>
    </row>
    <row r="2199" spans="1:5" x14ac:dyDescent="0.3">
      <c r="A2199" s="8">
        <v>15692718</v>
      </c>
      <c r="B2199" s="8">
        <v>0</v>
      </c>
      <c r="C2199" s="8">
        <v>1</v>
      </c>
      <c r="D2199" s="27" t="str">
        <f t="shared" si="68"/>
        <v>01</v>
      </c>
      <c r="E2199" s="28" t="str">
        <f t="shared" si="69"/>
        <v>False Negative</v>
      </c>
    </row>
    <row r="2200" spans="1:5" x14ac:dyDescent="0.3">
      <c r="A2200" s="8">
        <v>15587266</v>
      </c>
      <c r="B2200" s="8">
        <v>0</v>
      </c>
      <c r="C2200" s="8">
        <v>1</v>
      </c>
      <c r="D2200" s="27" t="str">
        <f t="shared" si="68"/>
        <v>01</v>
      </c>
      <c r="E2200" s="28" t="str">
        <f t="shared" si="69"/>
        <v>False Negative</v>
      </c>
    </row>
    <row r="2201" spans="1:5" x14ac:dyDescent="0.3">
      <c r="A2201" s="8">
        <v>15706268</v>
      </c>
      <c r="B2201" s="8">
        <v>0</v>
      </c>
      <c r="C2201" s="8">
        <v>0</v>
      </c>
      <c r="D2201" s="27" t="str">
        <f t="shared" si="68"/>
        <v>00</v>
      </c>
      <c r="E2201" s="28" t="str">
        <f t="shared" si="69"/>
        <v>True Negative</v>
      </c>
    </row>
    <row r="2202" spans="1:5" x14ac:dyDescent="0.3">
      <c r="A2202" s="8">
        <v>15666166</v>
      </c>
      <c r="B2202" s="8">
        <v>0</v>
      </c>
      <c r="C2202" s="8">
        <v>1</v>
      </c>
      <c r="D2202" s="27" t="str">
        <f t="shared" si="68"/>
        <v>01</v>
      </c>
      <c r="E2202" s="28" t="str">
        <f t="shared" si="69"/>
        <v>False Negative</v>
      </c>
    </row>
    <row r="2203" spans="1:5" x14ac:dyDescent="0.3">
      <c r="A2203" s="8">
        <v>15671582</v>
      </c>
      <c r="B2203" s="8">
        <v>0</v>
      </c>
      <c r="C2203" s="8">
        <v>0</v>
      </c>
      <c r="D2203" s="27" t="str">
        <f t="shared" si="68"/>
        <v>00</v>
      </c>
      <c r="E2203" s="28" t="str">
        <f t="shared" si="69"/>
        <v>True Negative</v>
      </c>
    </row>
    <row r="2204" spans="1:5" x14ac:dyDescent="0.3">
      <c r="A2204" s="8">
        <v>15642336</v>
      </c>
      <c r="B2204" s="8">
        <v>0</v>
      </c>
      <c r="C2204" s="8">
        <v>1</v>
      </c>
      <c r="D2204" s="27" t="str">
        <f t="shared" si="68"/>
        <v>01</v>
      </c>
      <c r="E2204" s="28" t="str">
        <f t="shared" si="69"/>
        <v>False Negative</v>
      </c>
    </row>
    <row r="2205" spans="1:5" x14ac:dyDescent="0.3">
      <c r="A2205" s="8">
        <v>15653147</v>
      </c>
      <c r="B2205" s="8">
        <v>0</v>
      </c>
      <c r="C2205" s="8">
        <v>0</v>
      </c>
      <c r="D2205" s="27" t="str">
        <f t="shared" si="68"/>
        <v>00</v>
      </c>
      <c r="E2205" s="28" t="str">
        <f t="shared" si="69"/>
        <v>True Negative</v>
      </c>
    </row>
    <row r="2206" spans="1:5" x14ac:dyDescent="0.3">
      <c r="A2206" s="8">
        <v>15591360</v>
      </c>
      <c r="B2206" s="8">
        <v>0</v>
      </c>
      <c r="C2206" s="8">
        <v>0</v>
      </c>
      <c r="D2206" s="27" t="str">
        <f t="shared" si="68"/>
        <v>00</v>
      </c>
      <c r="E2206" s="28" t="str">
        <f t="shared" si="69"/>
        <v>True Negative</v>
      </c>
    </row>
    <row r="2207" spans="1:5" x14ac:dyDescent="0.3">
      <c r="A2207" s="8">
        <v>15611973</v>
      </c>
      <c r="B2207" s="8">
        <v>0</v>
      </c>
      <c r="C2207" s="8">
        <v>0</v>
      </c>
      <c r="D2207" s="27" t="str">
        <f t="shared" si="68"/>
        <v>00</v>
      </c>
      <c r="E2207" s="28" t="str">
        <f t="shared" si="69"/>
        <v>True Negative</v>
      </c>
    </row>
    <row r="2208" spans="1:5" x14ac:dyDescent="0.3">
      <c r="A2208" s="8">
        <v>15795690</v>
      </c>
      <c r="B2208" s="8">
        <v>0</v>
      </c>
      <c r="C2208" s="8">
        <v>0</v>
      </c>
      <c r="D2208" s="27" t="str">
        <f t="shared" si="68"/>
        <v>00</v>
      </c>
      <c r="E2208" s="28" t="str">
        <f t="shared" si="69"/>
        <v>True Negative</v>
      </c>
    </row>
    <row r="2209" spans="1:5" x14ac:dyDescent="0.3">
      <c r="A2209" s="8">
        <v>15751167</v>
      </c>
      <c r="B2209" s="8">
        <v>0</v>
      </c>
      <c r="C2209" s="8">
        <v>0</v>
      </c>
      <c r="D2209" s="27" t="str">
        <f t="shared" si="68"/>
        <v>00</v>
      </c>
      <c r="E2209" s="28" t="str">
        <f t="shared" si="69"/>
        <v>True Negative</v>
      </c>
    </row>
    <row r="2210" spans="1:5" x14ac:dyDescent="0.3">
      <c r="A2210" s="8">
        <v>15672637</v>
      </c>
      <c r="B2210" s="8">
        <v>0</v>
      </c>
      <c r="C2210" s="8">
        <v>1</v>
      </c>
      <c r="D2210" s="27" t="str">
        <f t="shared" si="68"/>
        <v>01</v>
      </c>
      <c r="E2210" s="28" t="str">
        <f t="shared" si="69"/>
        <v>False Negative</v>
      </c>
    </row>
    <row r="2211" spans="1:5" x14ac:dyDescent="0.3">
      <c r="A2211" s="8">
        <v>15623668</v>
      </c>
      <c r="B2211" s="8">
        <v>0</v>
      </c>
      <c r="C2211" s="8">
        <v>0</v>
      </c>
      <c r="D2211" s="27" t="str">
        <f t="shared" si="68"/>
        <v>00</v>
      </c>
      <c r="E2211" s="28" t="str">
        <f t="shared" si="69"/>
        <v>True Negative</v>
      </c>
    </row>
    <row r="2212" spans="1:5" x14ac:dyDescent="0.3">
      <c r="A2212" s="8">
        <v>15637891</v>
      </c>
      <c r="B2212" s="8">
        <v>0</v>
      </c>
      <c r="C2212" s="8">
        <v>1</v>
      </c>
      <c r="D2212" s="27" t="str">
        <f t="shared" si="68"/>
        <v>01</v>
      </c>
      <c r="E2212" s="28" t="str">
        <f t="shared" si="69"/>
        <v>False Negative</v>
      </c>
    </row>
    <row r="2213" spans="1:5" x14ac:dyDescent="0.3">
      <c r="A2213" s="8">
        <v>15702149</v>
      </c>
      <c r="B2213" s="8">
        <v>0</v>
      </c>
      <c r="C2213" s="8">
        <v>1</v>
      </c>
      <c r="D2213" s="27" t="str">
        <f t="shared" si="68"/>
        <v>01</v>
      </c>
      <c r="E2213" s="28" t="str">
        <f t="shared" si="69"/>
        <v>False Negative</v>
      </c>
    </row>
    <row r="2214" spans="1:5" x14ac:dyDescent="0.3">
      <c r="A2214" s="8">
        <v>15708236</v>
      </c>
      <c r="B2214" s="8">
        <v>0</v>
      </c>
      <c r="C2214" s="8">
        <v>1</v>
      </c>
      <c r="D2214" s="27" t="str">
        <f t="shared" si="68"/>
        <v>01</v>
      </c>
      <c r="E2214" s="28" t="str">
        <f t="shared" si="69"/>
        <v>False Negative</v>
      </c>
    </row>
    <row r="2215" spans="1:5" x14ac:dyDescent="0.3">
      <c r="A2215" s="8">
        <v>15794204</v>
      </c>
      <c r="B2215" s="8">
        <v>0</v>
      </c>
      <c r="C2215" s="8">
        <v>0</v>
      </c>
      <c r="D2215" s="27" t="str">
        <f t="shared" si="68"/>
        <v>00</v>
      </c>
      <c r="E2215" s="28" t="str">
        <f t="shared" si="69"/>
        <v>True Negative</v>
      </c>
    </row>
    <row r="2216" spans="1:5" x14ac:dyDescent="0.3">
      <c r="A2216" s="8">
        <v>15793317</v>
      </c>
      <c r="B2216" s="8">
        <v>0</v>
      </c>
      <c r="C2216" s="8">
        <v>1</v>
      </c>
      <c r="D2216" s="27" t="str">
        <f t="shared" si="68"/>
        <v>01</v>
      </c>
      <c r="E2216" s="28" t="str">
        <f t="shared" si="69"/>
        <v>False Negative</v>
      </c>
    </row>
    <row r="2217" spans="1:5" x14ac:dyDescent="0.3">
      <c r="A2217" s="8">
        <v>15688264</v>
      </c>
      <c r="B2217" s="8">
        <v>0</v>
      </c>
      <c r="C2217" s="8">
        <v>0</v>
      </c>
      <c r="D2217" s="27" t="str">
        <f t="shared" si="68"/>
        <v>00</v>
      </c>
      <c r="E2217" s="28" t="str">
        <f t="shared" si="69"/>
        <v>True Negative</v>
      </c>
    </row>
    <row r="2218" spans="1:5" x14ac:dyDescent="0.3">
      <c r="A2218" s="8">
        <v>15811690</v>
      </c>
      <c r="B2218" s="8">
        <v>1</v>
      </c>
      <c r="C2218" s="8">
        <v>1</v>
      </c>
      <c r="D2218" s="27" t="str">
        <f t="shared" si="68"/>
        <v>11</v>
      </c>
      <c r="E2218" s="28" t="str">
        <f t="shared" si="69"/>
        <v>True Positive</v>
      </c>
    </row>
    <row r="2219" spans="1:5" x14ac:dyDescent="0.3">
      <c r="A2219" s="8">
        <v>15771856</v>
      </c>
      <c r="B2219" s="8">
        <v>0</v>
      </c>
      <c r="C2219" s="8">
        <v>1</v>
      </c>
      <c r="D2219" s="27" t="str">
        <f t="shared" si="68"/>
        <v>01</v>
      </c>
      <c r="E2219" s="28" t="str">
        <f t="shared" si="69"/>
        <v>False Negative</v>
      </c>
    </row>
    <row r="2220" spans="1:5" x14ac:dyDescent="0.3">
      <c r="A2220" s="8">
        <v>15778142</v>
      </c>
      <c r="B2220" s="8">
        <v>0</v>
      </c>
      <c r="C2220" s="8">
        <v>0</v>
      </c>
      <c r="D2220" s="27" t="str">
        <f t="shared" si="68"/>
        <v>00</v>
      </c>
      <c r="E2220" s="28" t="str">
        <f t="shared" si="69"/>
        <v>True Negative</v>
      </c>
    </row>
    <row r="2221" spans="1:5" x14ac:dyDescent="0.3">
      <c r="A2221" s="8">
        <v>15810723</v>
      </c>
      <c r="B2221" s="8">
        <v>1</v>
      </c>
      <c r="C2221" s="8">
        <v>1</v>
      </c>
      <c r="D2221" s="27" t="str">
        <f t="shared" si="68"/>
        <v>11</v>
      </c>
      <c r="E2221" s="28" t="str">
        <f t="shared" si="69"/>
        <v>True Positive</v>
      </c>
    </row>
    <row r="2222" spans="1:5" x14ac:dyDescent="0.3">
      <c r="A2222" s="8">
        <v>15617065</v>
      </c>
      <c r="B2222" s="8">
        <v>1</v>
      </c>
      <c r="C2222" s="8">
        <v>1</v>
      </c>
      <c r="D2222" s="27" t="str">
        <f t="shared" si="68"/>
        <v>11</v>
      </c>
      <c r="E2222" s="28" t="str">
        <f t="shared" si="69"/>
        <v>True Positive</v>
      </c>
    </row>
    <row r="2223" spans="1:5" x14ac:dyDescent="0.3">
      <c r="A2223" s="8">
        <v>15773869</v>
      </c>
      <c r="B2223" s="8">
        <v>0</v>
      </c>
      <c r="C2223" s="8">
        <v>0</v>
      </c>
      <c r="D2223" s="27" t="str">
        <f t="shared" si="68"/>
        <v>00</v>
      </c>
      <c r="E2223" s="28" t="str">
        <f t="shared" si="69"/>
        <v>True Negative</v>
      </c>
    </row>
    <row r="2224" spans="1:5" x14ac:dyDescent="0.3">
      <c r="A2224" s="8">
        <v>15711635</v>
      </c>
      <c r="B2224" s="8">
        <v>0</v>
      </c>
      <c r="C2224" s="8">
        <v>1</v>
      </c>
      <c r="D2224" s="27" t="str">
        <f t="shared" si="68"/>
        <v>01</v>
      </c>
      <c r="E2224" s="28" t="str">
        <f t="shared" si="69"/>
        <v>False Negative</v>
      </c>
    </row>
    <row r="2225" spans="1:5" x14ac:dyDescent="0.3">
      <c r="A2225" s="8">
        <v>15795527</v>
      </c>
      <c r="B2225" s="8">
        <v>0</v>
      </c>
      <c r="C2225" s="8">
        <v>0</v>
      </c>
      <c r="D2225" s="27" t="str">
        <f t="shared" si="68"/>
        <v>00</v>
      </c>
      <c r="E2225" s="28" t="str">
        <f t="shared" si="69"/>
        <v>True Negative</v>
      </c>
    </row>
    <row r="2226" spans="1:5" x14ac:dyDescent="0.3">
      <c r="A2226" s="8">
        <v>15801072</v>
      </c>
      <c r="B2226" s="8">
        <v>0</v>
      </c>
      <c r="C2226" s="8">
        <v>1</v>
      </c>
      <c r="D2226" s="27" t="str">
        <f t="shared" si="68"/>
        <v>01</v>
      </c>
      <c r="E2226" s="28" t="str">
        <f t="shared" si="69"/>
        <v>False Negative</v>
      </c>
    </row>
    <row r="2227" spans="1:5" x14ac:dyDescent="0.3">
      <c r="A2227" s="8">
        <v>15578722</v>
      </c>
      <c r="B2227" s="8">
        <v>0</v>
      </c>
      <c r="C2227" s="8">
        <v>0</v>
      </c>
      <c r="D2227" s="27" t="str">
        <f t="shared" si="68"/>
        <v>00</v>
      </c>
      <c r="E2227" s="28" t="str">
        <f t="shared" si="69"/>
        <v>True Negative</v>
      </c>
    </row>
    <row r="2228" spans="1:5" x14ac:dyDescent="0.3">
      <c r="A2228" s="8">
        <v>15815095</v>
      </c>
      <c r="B2228" s="8">
        <v>1</v>
      </c>
      <c r="C2228" s="8">
        <v>0</v>
      </c>
      <c r="D2228" s="27" t="str">
        <f t="shared" si="68"/>
        <v>10</v>
      </c>
      <c r="E2228" s="28" t="str">
        <f t="shared" si="69"/>
        <v>False Positive</v>
      </c>
    </row>
    <row r="2229" spans="1:5" x14ac:dyDescent="0.3">
      <c r="A2229" s="8">
        <v>15763194</v>
      </c>
      <c r="B2229" s="8">
        <v>0</v>
      </c>
      <c r="C2229" s="8">
        <v>0</v>
      </c>
      <c r="D2229" s="27" t="str">
        <f t="shared" si="68"/>
        <v>00</v>
      </c>
      <c r="E2229" s="28" t="str">
        <f t="shared" si="69"/>
        <v>True Negative</v>
      </c>
    </row>
    <row r="2230" spans="1:5" x14ac:dyDescent="0.3">
      <c r="A2230" s="8">
        <v>15720725</v>
      </c>
      <c r="B2230" s="8">
        <v>0</v>
      </c>
      <c r="C2230" s="8">
        <v>0</v>
      </c>
      <c r="D2230" s="27" t="str">
        <f t="shared" si="68"/>
        <v>00</v>
      </c>
      <c r="E2230" s="28" t="str">
        <f t="shared" si="69"/>
        <v>True Negative</v>
      </c>
    </row>
    <row r="2231" spans="1:5" x14ac:dyDescent="0.3">
      <c r="A2231" s="8">
        <v>15713160</v>
      </c>
      <c r="B2231" s="8">
        <v>0</v>
      </c>
      <c r="C2231" s="8">
        <v>0</v>
      </c>
      <c r="D2231" s="27" t="str">
        <f t="shared" si="68"/>
        <v>00</v>
      </c>
      <c r="E2231" s="28" t="str">
        <f t="shared" si="69"/>
        <v>True Negative</v>
      </c>
    </row>
    <row r="2232" spans="1:5" x14ac:dyDescent="0.3">
      <c r="A2232" s="8">
        <v>15568878</v>
      </c>
      <c r="B2232" s="8">
        <v>0</v>
      </c>
      <c r="C2232" s="8">
        <v>0</v>
      </c>
      <c r="D2232" s="27" t="str">
        <f t="shared" si="68"/>
        <v>00</v>
      </c>
      <c r="E2232" s="28" t="str">
        <f t="shared" si="69"/>
        <v>True Negative</v>
      </c>
    </row>
    <row r="2233" spans="1:5" x14ac:dyDescent="0.3">
      <c r="A2233" s="8">
        <v>15591035</v>
      </c>
      <c r="B2233" s="8">
        <v>0</v>
      </c>
      <c r="C2233" s="8">
        <v>0</v>
      </c>
      <c r="D2233" s="27" t="str">
        <f t="shared" si="68"/>
        <v>00</v>
      </c>
      <c r="E2233" s="28" t="str">
        <f t="shared" si="69"/>
        <v>True Negative</v>
      </c>
    </row>
    <row r="2234" spans="1:5" x14ac:dyDescent="0.3">
      <c r="A2234" s="8">
        <v>15586479</v>
      </c>
      <c r="B2234" s="8">
        <v>1</v>
      </c>
      <c r="C2234" s="8">
        <v>1</v>
      </c>
      <c r="D2234" s="27" t="str">
        <f t="shared" si="68"/>
        <v>11</v>
      </c>
      <c r="E2234" s="28" t="str">
        <f t="shared" si="69"/>
        <v>True Positive</v>
      </c>
    </row>
    <row r="2235" spans="1:5" x14ac:dyDescent="0.3">
      <c r="A2235" s="8">
        <v>15641733</v>
      </c>
      <c r="B2235" s="8">
        <v>0</v>
      </c>
      <c r="C2235" s="8">
        <v>1</v>
      </c>
      <c r="D2235" s="27" t="str">
        <f t="shared" si="68"/>
        <v>01</v>
      </c>
      <c r="E2235" s="28" t="str">
        <f t="shared" si="69"/>
        <v>False Negative</v>
      </c>
    </row>
    <row r="2236" spans="1:5" x14ac:dyDescent="0.3">
      <c r="A2236" s="8">
        <v>15593178</v>
      </c>
      <c r="B2236" s="8">
        <v>1</v>
      </c>
      <c r="C2236" s="8">
        <v>0</v>
      </c>
      <c r="D2236" s="27" t="str">
        <f t="shared" si="68"/>
        <v>10</v>
      </c>
      <c r="E2236" s="28" t="str">
        <f t="shared" si="69"/>
        <v>False Positive</v>
      </c>
    </row>
    <row r="2237" spans="1:5" x14ac:dyDescent="0.3">
      <c r="A2237" s="8">
        <v>15649183</v>
      </c>
      <c r="B2237" s="8">
        <v>0</v>
      </c>
      <c r="C2237" s="8">
        <v>0</v>
      </c>
      <c r="D2237" s="27" t="str">
        <f t="shared" si="68"/>
        <v>00</v>
      </c>
      <c r="E2237" s="28" t="str">
        <f t="shared" si="69"/>
        <v>True Negative</v>
      </c>
    </row>
    <row r="2238" spans="1:5" x14ac:dyDescent="0.3">
      <c r="A2238" s="8">
        <v>15592999</v>
      </c>
      <c r="B2238" s="8">
        <v>0</v>
      </c>
      <c r="C2238" s="8">
        <v>1</v>
      </c>
      <c r="D2238" s="27" t="str">
        <f t="shared" si="68"/>
        <v>01</v>
      </c>
      <c r="E2238" s="28" t="str">
        <f t="shared" si="69"/>
        <v>False Negative</v>
      </c>
    </row>
    <row r="2239" spans="1:5" x14ac:dyDescent="0.3">
      <c r="A2239" s="8">
        <v>15589881</v>
      </c>
      <c r="B2239" s="8">
        <v>0</v>
      </c>
      <c r="C2239" s="8">
        <v>0</v>
      </c>
      <c r="D2239" s="27" t="str">
        <f t="shared" si="68"/>
        <v>00</v>
      </c>
      <c r="E2239" s="28" t="str">
        <f t="shared" si="69"/>
        <v>True Negative</v>
      </c>
    </row>
    <row r="2240" spans="1:5" x14ac:dyDescent="0.3">
      <c r="A2240" s="8">
        <v>15664083</v>
      </c>
      <c r="B2240" s="8">
        <v>0</v>
      </c>
      <c r="C2240" s="8">
        <v>1</v>
      </c>
      <c r="D2240" s="27" t="str">
        <f t="shared" si="68"/>
        <v>01</v>
      </c>
      <c r="E2240" s="28" t="str">
        <f t="shared" si="69"/>
        <v>False Negative</v>
      </c>
    </row>
    <row r="2241" spans="1:5" x14ac:dyDescent="0.3">
      <c r="A2241" s="8">
        <v>15808386</v>
      </c>
      <c r="B2241" s="8">
        <v>1</v>
      </c>
      <c r="C2241" s="8">
        <v>1</v>
      </c>
      <c r="D2241" s="27" t="str">
        <f t="shared" si="68"/>
        <v>11</v>
      </c>
      <c r="E2241" s="28" t="str">
        <f t="shared" si="69"/>
        <v>True Positive</v>
      </c>
    </row>
    <row r="2242" spans="1:5" x14ac:dyDescent="0.3">
      <c r="A2242" s="8">
        <v>15577771</v>
      </c>
      <c r="B2242" s="8">
        <v>1</v>
      </c>
      <c r="C2242" s="8">
        <v>1</v>
      </c>
      <c r="D2242" s="27" t="str">
        <f t="shared" si="68"/>
        <v>11</v>
      </c>
      <c r="E2242" s="28" t="str">
        <f t="shared" si="69"/>
        <v>True Positive</v>
      </c>
    </row>
    <row r="2243" spans="1:5" x14ac:dyDescent="0.3">
      <c r="A2243" s="8">
        <v>15769548</v>
      </c>
      <c r="B2243" s="8">
        <v>0</v>
      </c>
      <c r="C2243" s="8">
        <v>1</v>
      </c>
      <c r="D2243" s="27" t="str">
        <f t="shared" si="68"/>
        <v>01</v>
      </c>
      <c r="E2243" s="28" t="str">
        <f t="shared" si="69"/>
        <v>False Negative</v>
      </c>
    </row>
    <row r="2244" spans="1:5" x14ac:dyDescent="0.3">
      <c r="A2244" s="8">
        <v>15766663</v>
      </c>
      <c r="B2244" s="8">
        <v>0</v>
      </c>
      <c r="C2244" s="8">
        <v>0</v>
      </c>
      <c r="D2244" s="27" t="str">
        <f t="shared" si="68"/>
        <v>00</v>
      </c>
      <c r="E2244" s="28" t="str">
        <f t="shared" si="69"/>
        <v>True Negative</v>
      </c>
    </row>
    <row r="2245" spans="1:5" x14ac:dyDescent="0.3">
      <c r="A2245" s="8">
        <v>15688059</v>
      </c>
      <c r="B2245" s="8">
        <v>0</v>
      </c>
      <c r="C2245" s="8">
        <v>0</v>
      </c>
      <c r="D2245" s="27" t="str">
        <f t="shared" si="68"/>
        <v>00</v>
      </c>
      <c r="E2245" s="28" t="str">
        <f t="shared" si="69"/>
        <v>True Negative</v>
      </c>
    </row>
    <row r="2246" spans="1:5" x14ac:dyDescent="0.3">
      <c r="A2246" s="8">
        <v>15631693</v>
      </c>
      <c r="B2246" s="8">
        <v>0</v>
      </c>
      <c r="C2246" s="8">
        <v>0</v>
      </c>
      <c r="D2246" s="27" t="str">
        <f t="shared" si="68"/>
        <v>00</v>
      </c>
      <c r="E2246" s="28" t="str">
        <f t="shared" si="69"/>
        <v>True Negative</v>
      </c>
    </row>
    <row r="2247" spans="1:5" x14ac:dyDescent="0.3">
      <c r="A2247" s="8">
        <v>15802869</v>
      </c>
      <c r="B2247" s="8">
        <v>0</v>
      </c>
      <c r="C2247" s="8">
        <v>0</v>
      </c>
      <c r="D2247" s="27" t="str">
        <f t="shared" si="68"/>
        <v>00</v>
      </c>
      <c r="E2247" s="28" t="str">
        <f t="shared" si="69"/>
        <v>True Negative</v>
      </c>
    </row>
    <row r="2248" spans="1:5" x14ac:dyDescent="0.3">
      <c r="A2248" s="8">
        <v>15736533</v>
      </c>
      <c r="B2248" s="8">
        <v>0</v>
      </c>
      <c r="C2248" s="8">
        <v>1</v>
      </c>
      <c r="D2248" s="27" t="str">
        <f t="shared" si="68"/>
        <v>01</v>
      </c>
      <c r="E2248" s="28" t="str">
        <f t="shared" si="69"/>
        <v>False Negative</v>
      </c>
    </row>
    <row r="2249" spans="1:5" x14ac:dyDescent="0.3">
      <c r="A2249" s="8">
        <v>15646521</v>
      </c>
      <c r="B2249" s="8">
        <v>0</v>
      </c>
      <c r="C2249" s="8">
        <v>1</v>
      </c>
      <c r="D2249" s="27" t="str">
        <f t="shared" ref="D2249:D2312" si="70">_xlfn.CONCAT(B2249,C2249)</f>
        <v>01</v>
      </c>
      <c r="E2249" s="28" t="str">
        <f t="shared" ref="E2249:E2312" si="71">VLOOKUP(D2249,$D$2:$E$5,2,FALSE)</f>
        <v>False Negative</v>
      </c>
    </row>
    <row r="2250" spans="1:5" x14ac:dyDescent="0.3">
      <c r="A2250" s="8">
        <v>15790630</v>
      </c>
      <c r="B2250" s="8">
        <v>1</v>
      </c>
      <c r="C2250" s="8">
        <v>1</v>
      </c>
      <c r="D2250" s="27" t="str">
        <f t="shared" si="70"/>
        <v>11</v>
      </c>
      <c r="E2250" s="28" t="str">
        <f t="shared" si="71"/>
        <v>True Positive</v>
      </c>
    </row>
    <row r="2251" spans="1:5" x14ac:dyDescent="0.3">
      <c r="A2251" s="8">
        <v>15664720</v>
      </c>
      <c r="B2251" s="8">
        <v>0</v>
      </c>
      <c r="C2251" s="8">
        <v>1</v>
      </c>
      <c r="D2251" s="27" t="str">
        <f t="shared" si="70"/>
        <v>01</v>
      </c>
      <c r="E2251" s="28" t="str">
        <f t="shared" si="71"/>
        <v>False Negative</v>
      </c>
    </row>
    <row r="2252" spans="1:5" x14ac:dyDescent="0.3">
      <c r="A2252" s="8">
        <v>15644878</v>
      </c>
      <c r="B2252" s="8">
        <v>0</v>
      </c>
      <c r="C2252" s="8">
        <v>1</v>
      </c>
      <c r="D2252" s="27" t="str">
        <f t="shared" si="70"/>
        <v>01</v>
      </c>
      <c r="E2252" s="28" t="str">
        <f t="shared" si="71"/>
        <v>False Negative</v>
      </c>
    </row>
    <row r="2253" spans="1:5" x14ac:dyDescent="0.3">
      <c r="A2253" s="8">
        <v>15671293</v>
      </c>
      <c r="B2253" s="8">
        <v>1</v>
      </c>
      <c r="C2253" s="8">
        <v>1</v>
      </c>
      <c r="D2253" s="27" t="str">
        <f t="shared" si="70"/>
        <v>11</v>
      </c>
      <c r="E2253" s="28" t="str">
        <f t="shared" si="71"/>
        <v>True Positive</v>
      </c>
    </row>
    <row r="2254" spans="1:5" x14ac:dyDescent="0.3">
      <c r="A2254" s="8">
        <v>15687527</v>
      </c>
      <c r="B2254" s="8">
        <v>0</v>
      </c>
      <c r="C2254" s="8">
        <v>0</v>
      </c>
      <c r="D2254" s="27" t="str">
        <f t="shared" si="70"/>
        <v>00</v>
      </c>
      <c r="E2254" s="28" t="str">
        <f t="shared" si="71"/>
        <v>True Negative</v>
      </c>
    </row>
    <row r="2255" spans="1:5" x14ac:dyDescent="0.3">
      <c r="A2255" s="8">
        <v>15647898</v>
      </c>
      <c r="B2255" s="8">
        <v>1</v>
      </c>
      <c r="C2255" s="8">
        <v>1</v>
      </c>
      <c r="D2255" s="27" t="str">
        <f t="shared" si="70"/>
        <v>11</v>
      </c>
      <c r="E2255" s="28" t="str">
        <f t="shared" si="71"/>
        <v>True Positive</v>
      </c>
    </row>
    <row r="2256" spans="1:5" x14ac:dyDescent="0.3">
      <c r="A2256" s="8">
        <v>15671534</v>
      </c>
      <c r="B2256" s="8">
        <v>1</v>
      </c>
      <c r="C2256" s="8">
        <v>1</v>
      </c>
      <c r="D2256" s="27" t="str">
        <f t="shared" si="70"/>
        <v>11</v>
      </c>
      <c r="E2256" s="28" t="str">
        <f t="shared" si="71"/>
        <v>True Positive</v>
      </c>
    </row>
    <row r="2257" spans="1:5" x14ac:dyDescent="0.3">
      <c r="A2257" s="8">
        <v>15676156</v>
      </c>
      <c r="B2257" s="8">
        <v>0</v>
      </c>
      <c r="C2257" s="8">
        <v>1</v>
      </c>
      <c r="D2257" s="27" t="str">
        <f t="shared" si="70"/>
        <v>01</v>
      </c>
      <c r="E2257" s="28" t="str">
        <f t="shared" si="71"/>
        <v>False Negative</v>
      </c>
    </row>
    <row r="2258" spans="1:5" x14ac:dyDescent="0.3">
      <c r="A2258" s="8">
        <v>15700549</v>
      </c>
      <c r="B2258" s="8">
        <v>0</v>
      </c>
      <c r="C2258" s="8">
        <v>0</v>
      </c>
      <c r="D2258" s="27" t="str">
        <f t="shared" si="70"/>
        <v>00</v>
      </c>
      <c r="E2258" s="28" t="str">
        <f t="shared" si="71"/>
        <v>True Negative</v>
      </c>
    </row>
    <row r="2259" spans="1:5" x14ac:dyDescent="0.3">
      <c r="A2259" s="8">
        <v>15583724</v>
      </c>
      <c r="B2259" s="8">
        <v>0</v>
      </c>
      <c r="C2259" s="8">
        <v>0</v>
      </c>
      <c r="D2259" s="27" t="str">
        <f t="shared" si="70"/>
        <v>00</v>
      </c>
      <c r="E2259" s="28" t="str">
        <f t="shared" si="71"/>
        <v>True Negative</v>
      </c>
    </row>
    <row r="2260" spans="1:5" x14ac:dyDescent="0.3">
      <c r="A2260" s="8">
        <v>15667934</v>
      </c>
      <c r="B2260" s="8">
        <v>0</v>
      </c>
      <c r="C2260" s="8">
        <v>1</v>
      </c>
      <c r="D2260" s="27" t="str">
        <f t="shared" si="70"/>
        <v>01</v>
      </c>
      <c r="E2260" s="28" t="str">
        <f t="shared" si="71"/>
        <v>False Negative</v>
      </c>
    </row>
    <row r="2261" spans="1:5" x14ac:dyDescent="0.3">
      <c r="A2261" s="8">
        <v>15569682</v>
      </c>
      <c r="B2261" s="8">
        <v>1</v>
      </c>
      <c r="C2261" s="8">
        <v>0</v>
      </c>
      <c r="D2261" s="27" t="str">
        <f t="shared" si="70"/>
        <v>10</v>
      </c>
      <c r="E2261" s="28" t="str">
        <f t="shared" si="71"/>
        <v>False Positive</v>
      </c>
    </row>
    <row r="2262" spans="1:5" x14ac:dyDescent="0.3">
      <c r="A2262" s="8">
        <v>15717065</v>
      </c>
      <c r="B2262" s="8">
        <v>0</v>
      </c>
      <c r="C2262" s="8">
        <v>1</v>
      </c>
      <c r="D2262" s="27" t="str">
        <f t="shared" si="70"/>
        <v>01</v>
      </c>
      <c r="E2262" s="28" t="str">
        <f t="shared" si="71"/>
        <v>False Negative</v>
      </c>
    </row>
    <row r="2263" spans="1:5" x14ac:dyDescent="0.3">
      <c r="A2263" s="8">
        <v>15602456</v>
      </c>
      <c r="B2263" s="8">
        <v>0</v>
      </c>
      <c r="C2263" s="8">
        <v>0</v>
      </c>
      <c r="D2263" s="27" t="str">
        <f t="shared" si="70"/>
        <v>00</v>
      </c>
      <c r="E2263" s="28" t="str">
        <f t="shared" si="71"/>
        <v>True Negative</v>
      </c>
    </row>
    <row r="2264" spans="1:5" x14ac:dyDescent="0.3">
      <c r="A2264" s="8">
        <v>15721569</v>
      </c>
      <c r="B2264" s="8">
        <v>0</v>
      </c>
      <c r="C2264" s="8">
        <v>1</v>
      </c>
      <c r="D2264" s="27" t="str">
        <f t="shared" si="70"/>
        <v>01</v>
      </c>
      <c r="E2264" s="28" t="str">
        <f t="shared" si="71"/>
        <v>False Negative</v>
      </c>
    </row>
    <row r="2265" spans="1:5" x14ac:dyDescent="0.3">
      <c r="A2265" s="8">
        <v>15646190</v>
      </c>
      <c r="B2265" s="8">
        <v>1</v>
      </c>
      <c r="C2265" s="8">
        <v>1</v>
      </c>
      <c r="D2265" s="27" t="str">
        <f t="shared" si="70"/>
        <v>11</v>
      </c>
      <c r="E2265" s="28" t="str">
        <f t="shared" si="71"/>
        <v>True Positive</v>
      </c>
    </row>
    <row r="2266" spans="1:5" x14ac:dyDescent="0.3">
      <c r="A2266" s="8">
        <v>15711249</v>
      </c>
      <c r="B2266" s="8">
        <v>0</v>
      </c>
      <c r="C2266" s="8">
        <v>0</v>
      </c>
      <c r="D2266" s="27" t="str">
        <f t="shared" si="70"/>
        <v>00</v>
      </c>
      <c r="E2266" s="28" t="str">
        <f t="shared" si="71"/>
        <v>True Negative</v>
      </c>
    </row>
    <row r="2267" spans="1:5" x14ac:dyDescent="0.3">
      <c r="A2267" s="8">
        <v>15671987</v>
      </c>
      <c r="B2267" s="8">
        <v>0</v>
      </c>
      <c r="C2267" s="8">
        <v>1</v>
      </c>
      <c r="D2267" s="27" t="str">
        <f t="shared" si="70"/>
        <v>01</v>
      </c>
      <c r="E2267" s="28" t="str">
        <f t="shared" si="71"/>
        <v>False Negative</v>
      </c>
    </row>
    <row r="2268" spans="1:5" x14ac:dyDescent="0.3">
      <c r="A2268" s="8">
        <v>15660263</v>
      </c>
      <c r="B2268" s="8">
        <v>0</v>
      </c>
      <c r="C2268" s="8">
        <v>0</v>
      </c>
      <c r="D2268" s="27" t="str">
        <f t="shared" si="70"/>
        <v>00</v>
      </c>
      <c r="E2268" s="28" t="str">
        <f t="shared" si="71"/>
        <v>True Negative</v>
      </c>
    </row>
    <row r="2269" spans="1:5" x14ac:dyDescent="0.3">
      <c r="A2269" s="8">
        <v>15683276</v>
      </c>
      <c r="B2269" s="8">
        <v>0</v>
      </c>
      <c r="C2269" s="8">
        <v>0</v>
      </c>
      <c r="D2269" s="27" t="str">
        <f t="shared" si="70"/>
        <v>00</v>
      </c>
      <c r="E2269" s="28" t="str">
        <f t="shared" si="71"/>
        <v>True Negative</v>
      </c>
    </row>
    <row r="2270" spans="1:5" x14ac:dyDescent="0.3">
      <c r="A2270" s="8">
        <v>15589541</v>
      </c>
      <c r="B2270" s="8">
        <v>0</v>
      </c>
      <c r="C2270" s="8">
        <v>0</v>
      </c>
      <c r="D2270" s="27" t="str">
        <f t="shared" si="70"/>
        <v>00</v>
      </c>
      <c r="E2270" s="28" t="str">
        <f t="shared" si="71"/>
        <v>True Negative</v>
      </c>
    </row>
    <row r="2271" spans="1:5" x14ac:dyDescent="0.3">
      <c r="A2271" s="8">
        <v>15608804</v>
      </c>
      <c r="B2271" s="8">
        <v>0</v>
      </c>
      <c r="C2271" s="8">
        <v>0</v>
      </c>
      <c r="D2271" s="27" t="str">
        <f t="shared" si="70"/>
        <v>00</v>
      </c>
      <c r="E2271" s="28" t="str">
        <f t="shared" si="71"/>
        <v>True Negative</v>
      </c>
    </row>
    <row r="2272" spans="1:5" x14ac:dyDescent="0.3">
      <c r="A2272" s="8">
        <v>15790113</v>
      </c>
      <c r="B2272" s="8">
        <v>1</v>
      </c>
      <c r="C2272" s="8">
        <v>1</v>
      </c>
      <c r="D2272" s="27" t="str">
        <f t="shared" si="70"/>
        <v>11</v>
      </c>
      <c r="E2272" s="28" t="str">
        <f t="shared" si="71"/>
        <v>True Positive</v>
      </c>
    </row>
    <row r="2273" spans="1:5" x14ac:dyDescent="0.3">
      <c r="A2273" s="8">
        <v>15652289</v>
      </c>
      <c r="B2273" s="8">
        <v>0</v>
      </c>
      <c r="C2273" s="8">
        <v>0</v>
      </c>
      <c r="D2273" s="27" t="str">
        <f t="shared" si="70"/>
        <v>00</v>
      </c>
      <c r="E2273" s="28" t="str">
        <f t="shared" si="71"/>
        <v>True Negative</v>
      </c>
    </row>
    <row r="2274" spans="1:5" x14ac:dyDescent="0.3">
      <c r="A2274" s="8">
        <v>15605341</v>
      </c>
      <c r="B2274" s="8">
        <v>0</v>
      </c>
      <c r="C2274" s="8">
        <v>1</v>
      </c>
      <c r="D2274" s="27" t="str">
        <f t="shared" si="70"/>
        <v>01</v>
      </c>
      <c r="E2274" s="28" t="str">
        <f t="shared" si="71"/>
        <v>False Negative</v>
      </c>
    </row>
    <row r="2275" spans="1:5" x14ac:dyDescent="0.3">
      <c r="A2275" s="8">
        <v>15642001</v>
      </c>
      <c r="B2275" s="8">
        <v>1</v>
      </c>
      <c r="C2275" s="8">
        <v>0</v>
      </c>
      <c r="D2275" s="27" t="str">
        <f t="shared" si="70"/>
        <v>10</v>
      </c>
      <c r="E2275" s="28" t="str">
        <f t="shared" si="71"/>
        <v>False Positive</v>
      </c>
    </row>
    <row r="2276" spans="1:5" x14ac:dyDescent="0.3">
      <c r="A2276" s="8">
        <v>15632275</v>
      </c>
      <c r="B2276" s="8">
        <v>0</v>
      </c>
      <c r="C2276" s="8">
        <v>1</v>
      </c>
      <c r="D2276" s="27" t="str">
        <f t="shared" si="70"/>
        <v>01</v>
      </c>
      <c r="E2276" s="28" t="str">
        <f t="shared" si="71"/>
        <v>False Negative</v>
      </c>
    </row>
    <row r="2277" spans="1:5" x14ac:dyDescent="0.3">
      <c r="A2277" s="8">
        <v>15715907</v>
      </c>
      <c r="B2277" s="8">
        <v>1</v>
      </c>
      <c r="C2277" s="8">
        <v>0</v>
      </c>
      <c r="D2277" s="27" t="str">
        <f t="shared" si="70"/>
        <v>10</v>
      </c>
      <c r="E2277" s="28" t="str">
        <f t="shared" si="71"/>
        <v>False Positive</v>
      </c>
    </row>
    <row r="2278" spans="1:5" x14ac:dyDescent="0.3">
      <c r="A2278" s="8">
        <v>15779207</v>
      </c>
      <c r="B2278" s="8">
        <v>0</v>
      </c>
      <c r="C2278" s="8">
        <v>0</v>
      </c>
      <c r="D2278" s="27" t="str">
        <f t="shared" si="70"/>
        <v>00</v>
      </c>
      <c r="E2278" s="28" t="str">
        <f t="shared" si="71"/>
        <v>True Negative</v>
      </c>
    </row>
    <row r="2279" spans="1:5" x14ac:dyDescent="0.3">
      <c r="A2279" s="8">
        <v>15814116</v>
      </c>
      <c r="B2279" s="8">
        <v>0</v>
      </c>
      <c r="C2279" s="8">
        <v>1</v>
      </c>
      <c r="D2279" s="27" t="str">
        <f t="shared" si="70"/>
        <v>01</v>
      </c>
      <c r="E2279" s="28" t="str">
        <f t="shared" si="71"/>
        <v>False Negative</v>
      </c>
    </row>
    <row r="2280" spans="1:5" x14ac:dyDescent="0.3">
      <c r="A2280" s="8">
        <v>15729718</v>
      </c>
      <c r="B2280" s="8">
        <v>1</v>
      </c>
      <c r="C2280" s="8">
        <v>0</v>
      </c>
      <c r="D2280" s="27" t="str">
        <f t="shared" si="70"/>
        <v>10</v>
      </c>
      <c r="E2280" s="28" t="str">
        <f t="shared" si="71"/>
        <v>False Positive</v>
      </c>
    </row>
    <row r="2281" spans="1:5" x14ac:dyDescent="0.3">
      <c r="A2281" s="8">
        <v>15733602</v>
      </c>
      <c r="B2281" s="8">
        <v>0</v>
      </c>
      <c r="C2281" s="8">
        <v>0</v>
      </c>
      <c r="D2281" s="27" t="str">
        <f t="shared" si="70"/>
        <v>00</v>
      </c>
      <c r="E2281" s="28" t="str">
        <f t="shared" si="71"/>
        <v>True Negative</v>
      </c>
    </row>
    <row r="2282" spans="1:5" x14ac:dyDescent="0.3">
      <c r="A2282" s="8">
        <v>15770406</v>
      </c>
      <c r="B2282" s="8">
        <v>0</v>
      </c>
      <c r="C2282" s="8">
        <v>0</v>
      </c>
      <c r="D2282" s="27" t="str">
        <f t="shared" si="70"/>
        <v>00</v>
      </c>
      <c r="E2282" s="28" t="str">
        <f t="shared" si="71"/>
        <v>True Negative</v>
      </c>
    </row>
    <row r="2283" spans="1:5" x14ac:dyDescent="0.3">
      <c r="A2283" s="8">
        <v>15575430</v>
      </c>
      <c r="B2283" s="8">
        <v>0</v>
      </c>
      <c r="C2283" s="8">
        <v>1</v>
      </c>
      <c r="D2283" s="27" t="str">
        <f t="shared" si="70"/>
        <v>01</v>
      </c>
      <c r="E2283" s="28" t="str">
        <f t="shared" si="71"/>
        <v>False Negative</v>
      </c>
    </row>
    <row r="2284" spans="1:5" x14ac:dyDescent="0.3">
      <c r="A2284" s="8">
        <v>15642063</v>
      </c>
      <c r="B2284" s="8">
        <v>0</v>
      </c>
      <c r="C2284" s="8">
        <v>1</v>
      </c>
      <c r="D2284" s="27" t="str">
        <f t="shared" si="70"/>
        <v>01</v>
      </c>
      <c r="E2284" s="28" t="str">
        <f t="shared" si="71"/>
        <v>False Negative</v>
      </c>
    </row>
    <row r="2285" spans="1:5" x14ac:dyDescent="0.3">
      <c r="A2285" s="8">
        <v>15592773</v>
      </c>
      <c r="B2285" s="8">
        <v>1</v>
      </c>
      <c r="C2285" s="8">
        <v>1</v>
      </c>
      <c r="D2285" s="27" t="str">
        <f t="shared" si="70"/>
        <v>11</v>
      </c>
      <c r="E2285" s="28" t="str">
        <f t="shared" si="71"/>
        <v>True Positive</v>
      </c>
    </row>
    <row r="2286" spans="1:5" x14ac:dyDescent="0.3">
      <c r="A2286" s="8">
        <v>15786539</v>
      </c>
      <c r="B2286" s="8">
        <v>0</v>
      </c>
      <c r="C2286" s="8">
        <v>0</v>
      </c>
      <c r="D2286" s="27" t="str">
        <f t="shared" si="70"/>
        <v>00</v>
      </c>
      <c r="E2286" s="28" t="str">
        <f t="shared" si="71"/>
        <v>True Negative</v>
      </c>
    </row>
    <row r="2287" spans="1:5" x14ac:dyDescent="0.3">
      <c r="A2287" s="8">
        <v>15737542</v>
      </c>
      <c r="B2287" s="8">
        <v>0</v>
      </c>
      <c r="C2287" s="8">
        <v>1</v>
      </c>
      <c r="D2287" s="27" t="str">
        <f t="shared" si="70"/>
        <v>01</v>
      </c>
      <c r="E2287" s="28" t="str">
        <f t="shared" si="71"/>
        <v>False Negative</v>
      </c>
    </row>
    <row r="2288" spans="1:5" x14ac:dyDescent="0.3">
      <c r="A2288" s="8">
        <v>15735330</v>
      </c>
      <c r="B2288" s="8">
        <v>0</v>
      </c>
      <c r="C2288" s="8">
        <v>1</v>
      </c>
      <c r="D2288" s="27" t="str">
        <f t="shared" si="70"/>
        <v>01</v>
      </c>
      <c r="E2288" s="28" t="str">
        <f t="shared" si="71"/>
        <v>False Negative</v>
      </c>
    </row>
    <row r="2289" spans="1:5" x14ac:dyDescent="0.3">
      <c r="A2289" s="8">
        <v>15791326</v>
      </c>
      <c r="B2289" s="8">
        <v>0</v>
      </c>
      <c r="C2289" s="8">
        <v>1</v>
      </c>
      <c r="D2289" s="27" t="str">
        <f t="shared" si="70"/>
        <v>01</v>
      </c>
      <c r="E2289" s="28" t="str">
        <f t="shared" si="71"/>
        <v>False Negative</v>
      </c>
    </row>
    <row r="2290" spans="1:5" x14ac:dyDescent="0.3">
      <c r="A2290" s="8">
        <v>15752578</v>
      </c>
      <c r="B2290" s="8">
        <v>0</v>
      </c>
      <c r="C2290" s="8">
        <v>1</v>
      </c>
      <c r="D2290" s="27" t="str">
        <f t="shared" si="70"/>
        <v>01</v>
      </c>
      <c r="E2290" s="28" t="str">
        <f t="shared" si="71"/>
        <v>False Negative</v>
      </c>
    </row>
    <row r="2291" spans="1:5" x14ac:dyDescent="0.3">
      <c r="A2291" s="8">
        <v>15792107</v>
      </c>
      <c r="B2291" s="8">
        <v>0</v>
      </c>
      <c r="C2291" s="8">
        <v>1</v>
      </c>
      <c r="D2291" s="27" t="str">
        <f t="shared" si="70"/>
        <v>01</v>
      </c>
      <c r="E2291" s="28" t="str">
        <f t="shared" si="71"/>
        <v>False Negative</v>
      </c>
    </row>
    <row r="2292" spans="1:5" x14ac:dyDescent="0.3">
      <c r="A2292" s="8">
        <v>15675176</v>
      </c>
      <c r="B2292" s="8">
        <v>0</v>
      </c>
      <c r="C2292" s="8">
        <v>0</v>
      </c>
      <c r="D2292" s="27" t="str">
        <f t="shared" si="70"/>
        <v>00</v>
      </c>
      <c r="E2292" s="28" t="str">
        <f t="shared" si="71"/>
        <v>True Negative</v>
      </c>
    </row>
    <row r="2293" spans="1:5" x14ac:dyDescent="0.3">
      <c r="A2293" s="8">
        <v>15623369</v>
      </c>
      <c r="B2293" s="8">
        <v>1</v>
      </c>
      <c r="C2293" s="8">
        <v>0</v>
      </c>
      <c r="D2293" s="27" t="str">
        <f t="shared" si="70"/>
        <v>10</v>
      </c>
      <c r="E2293" s="28" t="str">
        <f t="shared" si="71"/>
        <v>False Positive</v>
      </c>
    </row>
    <row r="2294" spans="1:5" x14ac:dyDescent="0.3">
      <c r="A2294" s="8">
        <v>15642448</v>
      </c>
      <c r="B2294" s="8">
        <v>0</v>
      </c>
      <c r="C2294" s="8">
        <v>0</v>
      </c>
      <c r="D2294" s="27" t="str">
        <f t="shared" si="70"/>
        <v>00</v>
      </c>
      <c r="E2294" s="28" t="str">
        <f t="shared" si="71"/>
        <v>True Negative</v>
      </c>
    </row>
    <row r="2295" spans="1:5" x14ac:dyDescent="0.3">
      <c r="A2295" s="8">
        <v>15674750</v>
      </c>
      <c r="B2295" s="8">
        <v>0</v>
      </c>
      <c r="C2295" s="8">
        <v>1</v>
      </c>
      <c r="D2295" s="27" t="str">
        <f t="shared" si="70"/>
        <v>01</v>
      </c>
      <c r="E2295" s="28" t="str">
        <f t="shared" si="71"/>
        <v>False Negative</v>
      </c>
    </row>
    <row r="2296" spans="1:5" x14ac:dyDescent="0.3">
      <c r="A2296" s="8">
        <v>15778345</v>
      </c>
      <c r="B2296" s="8">
        <v>0</v>
      </c>
      <c r="C2296" s="8">
        <v>1</v>
      </c>
      <c r="D2296" s="27" t="str">
        <f t="shared" si="70"/>
        <v>01</v>
      </c>
      <c r="E2296" s="28" t="str">
        <f t="shared" si="71"/>
        <v>False Negative</v>
      </c>
    </row>
    <row r="2297" spans="1:5" x14ac:dyDescent="0.3">
      <c r="A2297" s="8">
        <v>15649101</v>
      </c>
      <c r="B2297" s="8">
        <v>0</v>
      </c>
      <c r="C2297" s="8">
        <v>0</v>
      </c>
      <c r="D2297" s="27" t="str">
        <f t="shared" si="70"/>
        <v>00</v>
      </c>
      <c r="E2297" s="28" t="str">
        <f t="shared" si="71"/>
        <v>True Negative</v>
      </c>
    </row>
    <row r="2298" spans="1:5" x14ac:dyDescent="0.3">
      <c r="A2298" s="8">
        <v>15781975</v>
      </c>
      <c r="B2298" s="8">
        <v>1</v>
      </c>
      <c r="C2298" s="8">
        <v>0</v>
      </c>
      <c r="D2298" s="27" t="str">
        <f t="shared" si="70"/>
        <v>10</v>
      </c>
      <c r="E2298" s="28" t="str">
        <f t="shared" si="71"/>
        <v>False Positive</v>
      </c>
    </row>
    <row r="2299" spans="1:5" x14ac:dyDescent="0.3">
      <c r="A2299" s="8">
        <v>15700511</v>
      </c>
      <c r="B2299" s="8">
        <v>0</v>
      </c>
      <c r="C2299" s="8">
        <v>0</v>
      </c>
      <c r="D2299" s="27" t="str">
        <f t="shared" si="70"/>
        <v>00</v>
      </c>
      <c r="E2299" s="28" t="str">
        <f t="shared" si="71"/>
        <v>True Negative</v>
      </c>
    </row>
    <row r="2300" spans="1:5" x14ac:dyDescent="0.3">
      <c r="A2300" s="8">
        <v>15595010</v>
      </c>
      <c r="B2300" s="8">
        <v>0</v>
      </c>
      <c r="C2300" s="8">
        <v>1</v>
      </c>
      <c r="D2300" s="27" t="str">
        <f t="shared" si="70"/>
        <v>01</v>
      </c>
      <c r="E2300" s="28" t="str">
        <f t="shared" si="71"/>
        <v>False Negative</v>
      </c>
    </row>
    <row r="2301" spans="1:5" x14ac:dyDescent="0.3">
      <c r="A2301" s="8">
        <v>15600027</v>
      </c>
      <c r="B2301" s="8">
        <v>0</v>
      </c>
      <c r="C2301" s="8">
        <v>0</v>
      </c>
      <c r="D2301" s="27" t="str">
        <f t="shared" si="70"/>
        <v>00</v>
      </c>
      <c r="E2301" s="28" t="str">
        <f t="shared" si="71"/>
        <v>True Negative</v>
      </c>
    </row>
    <row r="2302" spans="1:5" x14ac:dyDescent="0.3">
      <c r="A2302" s="8">
        <v>15613699</v>
      </c>
      <c r="B2302" s="8">
        <v>1</v>
      </c>
      <c r="C2302" s="8">
        <v>1</v>
      </c>
      <c r="D2302" s="27" t="str">
        <f t="shared" si="70"/>
        <v>11</v>
      </c>
      <c r="E2302" s="28" t="str">
        <f t="shared" si="71"/>
        <v>True Positive</v>
      </c>
    </row>
    <row r="2303" spans="1:5" x14ac:dyDescent="0.3">
      <c r="A2303" s="8">
        <v>15609758</v>
      </c>
      <c r="B2303" s="8">
        <v>1</v>
      </c>
      <c r="C2303" s="8">
        <v>1</v>
      </c>
      <c r="D2303" s="27" t="str">
        <f t="shared" si="70"/>
        <v>11</v>
      </c>
      <c r="E2303" s="28" t="str">
        <f t="shared" si="71"/>
        <v>True Positive</v>
      </c>
    </row>
    <row r="2304" spans="1:5" x14ac:dyDescent="0.3">
      <c r="A2304" s="8">
        <v>15712483</v>
      </c>
      <c r="B2304" s="8">
        <v>1</v>
      </c>
      <c r="C2304" s="8">
        <v>1</v>
      </c>
      <c r="D2304" s="27" t="str">
        <f t="shared" si="70"/>
        <v>11</v>
      </c>
      <c r="E2304" s="28" t="str">
        <f t="shared" si="71"/>
        <v>True Positive</v>
      </c>
    </row>
    <row r="2305" spans="1:5" x14ac:dyDescent="0.3">
      <c r="A2305" s="8">
        <v>15571571</v>
      </c>
      <c r="B2305" s="8">
        <v>0</v>
      </c>
      <c r="C2305" s="8">
        <v>0</v>
      </c>
      <c r="D2305" s="27" t="str">
        <f t="shared" si="70"/>
        <v>00</v>
      </c>
      <c r="E2305" s="28" t="str">
        <f t="shared" si="71"/>
        <v>True Negative</v>
      </c>
    </row>
    <row r="2306" spans="1:5" x14ac:dyDescent="0.3">
      <c r="A2306" s="8">
        <v>15638751</v>
      </c>
      <c r="B2306" s="8">
        <v>0</v>
      </c>
      <c r="C2306" s="8">
        <v>1</v>
      </c>
      <c r="D2306" s="27" t="str">
        <f t="shared" si="70"/>
        <v>01</v>
      </c>
      <c r="E2306" s="28" t="str">
        <f t="shared" si="71"/>
        <v>False Negative</v>
      </c>
    </row>
    <row r="2307" spans="1:5" x14ac:dyDescent="0.3">
      <c r="A2307" s="8">
        <v>15758477</v>
      </c>
      <c r="B2307" s="8">
        <v>0</v>
      </c>
      <c r="C2307" s="8">
        <v>1</v>
      </c>
      <c r="D2307" s="27" t="str">
        <f t="shared" si="70"/>
        <v>01</v>
      </c>
      <c r="E2307" s="28" t="str">
        <f t="shared" si="71"/>
        <v>False Negative</v>
      </c>
    </row>
    <row r="2308" spans="1:5" x14ac:dyDescent="0.3">
      <c r="A2308" s="8">
        <v>15604963</v>
      </c>
      <c r="B2308" s="8">
        <v>0</v>
      </c>
      <c r="C2308" s="8">
        <v>0</v>
      </c>
      <c r="D2308" s="27" t="str">
        <f t="shared" si="70"/>
        <v>00</v>
      </c>
      <c r="E2308" s="28" t="str">
        <f t="shared" si="71"/>
        <v>True Negative</v>
      </c>
    </row>
    <row r="2309" spans="1:5" x14ac:dyDescent="0.3">
      <c r="A2309" s="8">
        <v>15796413</v>
      </c>
      <c r="B2309" s="8">
        <v>0</v>
      </c>
      <c r="C2309" s="8">
        <v>0</v>
      </c>
      <c r="D2309" s="27" t="str">
        <f t="shared" si="70"/>
        <v>00</v>
      </c>
      <c r="E2309" s="28" t="str">
        <f t="shared" si="71"/>
        <v>True Negative</v>
      </c>
    </row>
    <row r="2310" spans="1:5" x14ac:dyDescent="0.3">
      <c r="A2310" s="8">
        <v>15587443</v>
      </c>
      <c r="B2310" s="8">
        <v>0</v>
      </c>
      <c r="C2310" s="8">
        <v>0</v>
      </c>
      <c r="D2310" s="27" t="str">
        <f t="shared" si="70"/>
        <v>00</v>
      </c>
      <c r="E2310" s="28" t="str">
        <f t="shared" si="71"/>
        <v>True Negative</v>
      </c>
    </row>
    <row r="2311" spans="1:5" x14ac:dyDescent="0.3">
      <c r="A2311" s="8">
        <v>15779586</v>
      </c>
      <c r="B2311" s="8">
        <v>0</v>
      </c>
      <c r="C2311" s="8">
        <v>1</v>
      </c>
      <c r="D2311" s="27" t="str">
        <f t="shared" si="70"/>
        <v>01</v>
      </c>
      <c r="E2311" s="28" t="str">
        <f t="shared" si="71"/>
        <v>False Negative</v>
      </c>
    </row>
    <row r="2312" spans="1:5" x14ac:dyDescent="0.3">
      <c r="A2312" s="8">
        <v>15624423</v>
      </c>
      <c r="B2312" s="8">
        <v>0</v>
      </c>
      <c r="C2312" s="8">
        <v>1</v>
      </c>
      <c r="D2312" s="27" t="str">
        <f t="shared" si="70"/>
        <v>01</v>
      </c>
      <c r="E2312" s="28" t="str">
        <f t="shared" si="71"/>
        <v>False Negative</v>
      </c>
    </row>
    <row r="2313" spans="1:5" x14ac:dyDescent="0.3">
      <c r="A2313" s="8">
        <v>15748986</v>
      </c>
      <c r="B2313" s="8">
        <v>0</v>
      </c>
      <c r="C2313" s="8">
        <v>0</v>
      </c>
      <c r="D2313" s="27" t="str">
        <f t="shared" ref="D2313:D2376" si="72">_xlfn.CONCAT(B2313,C2313)</f>
        <v>00</v>
      </c>
      <c r="E2313" s="28" t="str">
        <f t="shared" ref="E2313:E2376" si="73">VLOOKUP(D2313,$D$2:$E$5,2,FALSE)</f>
        <v>True Negative</v>
      </c>
    </row>
    <row r="2314" spans="1:5" x14ac:dyDescent="0.3">
      <c r="A2314" s="8">
        <v>15665590</v>
      </c>
      <c r="B2314" s="8">
        <v>0</v>
      </c>
      <c r="C2314" s="8">
        <v>0</v>
      </c>
      <c r="D2314" s="27" t="str">
        <f t="shared" si="72"/>
        <v>00</v>
      </c>
      <c r="E2314" s="28" t="str">
        <f t="shared" si="73"/>
        <v>True Negative</v>
      </c>
    </row>
    <row r="2315" spans="1:5" x14ac:dyDescent="0.3">
      <c r="A2315" s="8">
        <v>15572361</v>
      </c>
      <c r="B2315" s="8">
        <v>0</v>
      </c>
      <c r="C2315" s="8">
        <v>1</v>
      </c>
      <c r="D2315" s="27" t="str">
        <f t="shared" si="72"/>
        <v>01</v>
      </c>
      <c r="E2315" s="28" t="str">
        <f t="shared" si="73"/>
        <v>False Negative</v>
      </c>
    </row>
    <row r="2316" spans="1:5" x14ac:dyDescent="0.3">
      <c r="A2316" s="8">
        <v>15654760</v>
      </c>
      <c r="B2316" s="8">
        <v>0</v>
      </c>
      <c r="C2316" s="8">
        <v>0</v>
      </c>
      <c r="D2316" s="27" t="str">
        <f t="shared" si="72"/>
        <v>00</v>
      </c>
      <c r="E2316" s="28" t="str">
        <f t="shared" si="73"/>
        <v>True Negative</v>
      </c>
    </row>
    <row r="2317" spans="1:5" x14ac:dyDescent="0.3">
      <c r="A2317" s="8">
        <v>15632669</v>
      </c>
      <c r="B2317" s="8">
        <v>0</v>
      </c>
      <c r="C2317" s="8">
        <v>0</v>
      </c>
      <c r="D2317" s="27" t="str">
        <f t="shared" si="72"/>
        <v>00</v>
      </c>
      <c r="E2317" s="28" t="str">
        <f t="shared" si="73"/>
        <v>True Negative</v>
      </c>
    </row>
    <row r="2318" spans="1:5" x14ac:dyDescent="0.3">
      <c r="A2318" s="8">
        <v>15741633</v>
      </c>
      <c r="B2318" s="8">
        <v>0</v>
      </c>
      <c r="C2318" s="8">
        <v>0</v>
      </c>
      <c r="D2318" s="27" t="str">
        <f t="shared" si="72"/>
        <v>00</v>
      </c>
      <c r="E2318" s="28" t="str">
        <f t="shared" si="73"/>
        <v>True Negative</v>
      </c>
    </row>
    <row r="2319" spans="1:5" x14ac:dyDescent="0.3">
      <c r="A2319" s="8">
        <v>15674583</v>
      </c>
      <c r="B2319" s="8">
        <v>0</v>
      </c>
      <c r="C2319" s="8">
        <v>0</v>
      </c>
      <c r="D2319" s="27" t="str">
        <f t="shared" si="72"/>
        <v>00</v>
      </c>
      <c r="E2319" s="28" t="str">
        <f t="shared" si="73"/>
        <v>True Negative</v>
      </c>
    </row>
    <row r="2320" spans="1:5" x14ac:dyDescent="0.3">
      <c r="A2320" s="8">
        <v>15776921</v>
      </c>
      <c r="B2320" s="8">
        <v>0</v>
      </c>
      <c r="C2320" s="8">
        <v>0</v>
      </c>
      <c r="D2320" s="27" t="str">
        <f t="shared" si="72"/>
        <v>00</v>
      </c>
      <c r="E2320" s="28" t="str">
        <f t="shared" si="73"/>
        <v>True Negative</v>
      </c>
    </row>
    <row r="2321" spans="1:5" x14ac:dyDescent="0.3">
      <c r="A2321" s="8">
        <v>15569394</v>
      </c>
      <c r="B2321" s="8">
        <v>0</v>
      </c>
      <c r="C2321" s="8">
        <v>0</v>
      </c>
      <c r="D2321" s="27" t="str">
        <f t="shared" si="72"/>
        <v>00</v>
      </c>
      <c r="E2321" s="28" t="str">
        <f t="shared" si="73"/>
        <v>True Negative</v>
      </c>
    </row>
    <row r="2322" spans="1:5" x14ac:dyDescent="0.3">
      <c r="A2322" s="8">
        <v>15641007</v>
      </c>
      <c r="B2322" s="8">
        <v>0</v>
      </c>
      <c r="C2322" s="8">
        <v>1</v>
      </c>
      <c r="D2322" s="27" t="str">
        <f t="shared" si="72"/>
        <v>01</v>
      </c>
      <c r="E2322" s="28" t="str">
        <f t="shared" si="73"/>
        <v>False Negative</v>
      </c>
    </row>
    <row r="2323" spans="1:5" x14ac:dyDescent="0.3">
      <c r="A2323" s="8">
        <v>15608916</v>
      </c>
      <c r="B2323" s="8">
        <v>0</v>
      </c>
      <c r="C2323" s="8">
        <v>0</v>
      </c>
      <c r="D2323" s="27" t="str">
        <f t="shared" si="72"/>
        <v>00</v>
      </c>
      <c r="E2323" s="28" t="str">
        <f t="shared" si="73"/>
        <v>True Negative</v>
      </c>
    </row>
    <row r="2324" spans="1:5" x14ac:dyDescent="0.3">
      <c r="A2324" s="8">
        <v>15665014</v>
      </c>
      <c r="B2324" s="8">
        <v>0</v>
      </c>
      <c r="C2324" s="8">
        <v>0</v>
      </c>
      <c r="D2324" s="27" t="str">
        <f t="shared" si="72"/>
        <v>00</v>
      </c>
      <c r="E2324" s="28" t="str">
        <f t="shared" si="73"/>
        <v>True Negative</v>
      </c>
    </row>
    <row r="2325" spans="1:5" x14ac:dyDescent="0.3">
      <c r="A2325" s="8">
        <v>15650591</v>
      </c>
      <c r="B2325" s="8">
        <v>1</v>
      </c>
      <c r="C2325" s="8">
        <v>0</v>
      </c>
      <c r="D2325" s="27" t="str">
        <f t="shared" si="72"/>
        <v>10</v>
      </c>
      <c r="E2325" s="28" t="str">
        <f t="shared" si="73"/>
        <v>False Positive</v>
      </c>
    </row>
    <row r="2326" spans="1:5" x14ac:dyDescent="0.3">
      <c r="A2326" s="8">
        <v>15652667</v>
      </c>
      <c r="B2326" s="8">
        <v>0</v>
      </c>
      <c r="C2326" s="8">
        <v>0</v>
      </c>
      <c r="D2326" s="27" t="str">
        <f t="shared" si="72"/>
        <v>00</v>
      </c>
      <c r="E2326" s="28" t="str">
        <f t="shared" si="73"/>
        <v>True Negative</v>
      </c>
    </row>
    <row r="2327" spans="1:5" x14ac:dyDescent="0.3">
      <c r="A2327" s="8">
        <v>15611794</v>
      </c>
      <c r="B2327" s="8">
        <v>0</v>
      </c>
      <c r="C2327" s="8">
        <v>0</v>
      </c>
      <c r="D2327" s="27" t="str">
        <f t="shared" si="72"/>
        <v>00</v>
      </c>
      <c r="E2327" s="28" t="str">
        <f t="shared" si="73"/>
        <v>True Negative</v>
      </c>
    </row>
    <row r="2328" spans="1:5" x14ac:dyDescent="0.3">
      <c r="A2328" s="8">
        <v>15788634</v>
      </c>
      <c r="B2328" s="8">
        <v>0</v>
      </c>
      <c r="C2328" s="8">
        <v>1</v>
      </c>
      <c r="D2328" s="27" t="str">
        <f t="shared" si="72"/>
        <v>01</v>
      </c>
      <c r="E2328" s="28" t="str">
        <f t="shared" si="73"/>
        <v>False Negative</v>
      </c>
    </row>
    <row r="2329" spans="1:5" x14ac:dyDescent="0.3">
      <c r="A2329" s="8">
        <v>15805261</v>
      </c>
      <c r="B2329" s="8">
        <v>0</v>
      </c>
      <c r="C2329" s="8">
        <v>0</v>
      </c>
      <c r="D2329" s="27" t="str">
        <f t="shared" si="72"/>
        <v>00</v>
      </c>
      <c r="E2329" s="28" t="str">
        <f t="shared" si="73"/>
        <v>True Negative</v>
      </c>
    </row>
    <row r="2330" spans="1:5" x14ac:dyDescent="0.3">
      <c r="A2330" s="8">
        <v>15808223</v>
      </c>
      <c r="B2330" s="8">
        <v>0</v>
      </c>
      <c r="C2330" s="8">
        <v>0</v>
      </c>
      <c r="D2330" s="27" t="str">
        <f t="shared" si="72"/>
        <v>00</v>
      </c>
      <c r="E2330" s="28" t="str">
        <f t="shared" si="73"/>
        <v>True Negative</v>
      </c>
    </row>
    <row r="2331" spans="1:5" x14ac:dyDescent="0.3">
      <c r="A2331" s="8">
        <v>15769980</v>
      </c>
      <c r="B2331" s="8">
        <v>0</v>
      </c>
      <c r="C2331" s="8">
        <v>1</v>
      </c>
      <c r="D2331" s="27" t="str">
        <f t="shared" si="72"/>
        <v>01</v>
      </c>
      <c r="E2331" s="28" t="str">
        <f t="shared" si="73"/>
        <v>False Negative</v>
      </c>
    </row>
    <row r="2332" spans="1:5" x14ac:dyDescent="0.3">
      <c r="A2332" s="8">
        <v>15592412</v>
      </c>
      <c r="B2332" s="8">
        <v>1</v>
      </c>
      <c r="C2332" s="8">
        <v>1</v>
      </c>
      <c r="D2332" s="27" t="str">
        <f t="shared" si="72"/>
        <v>11</v>
      </c>
      <c r="E2332" s="28" t="str">
        <f t="shared" si="73"/>
        <v>True Positive</v>
      </c>
    </row>
    <row r="2333" spans="1:5" x14ac:dyDescent="0.3">
      <c r="A2333" s="8">
        <v>15692258</v>
      </c>
      <c r="B2333" s="8">
        <v>0</v>
      </c>
      <c r="C2333" s="8">
        <v>1</v>
      </c>
      <c r="D2333" s="27" t="str">
        <f t="shared" si="72"/>
        <v>01</v>
      </c>
      <c r="E2333" s="28" t="str">
        <f t="shared" si="73"/>
        <v>False Negative</v>
      </c>
    </row>
    <row r="2334" spans="1:5" x14ac:dyDescent="0.3">
      <c r="A2334" s="8">
        <v>15791045</v>
      </c>
      <c r="B2334" s="8">
        <v>0</v>
      </c>
      <c r="C2334" s="8">
        <v>1</v>
      </c>
      <c r="D2334" s="27" t="str">
        <f t="shared" si="72"/>
        <v>01</v>
      </c>
      <c r="E2334" s="28" t="str">
        <f t="shared" si="73"/>
        <v>False Negative</v>
      </c>
    </row>
    <row r="2335" spans="1:5" x14ac:dyDescent="0.3">
      <c r="A2335" s="8">
        <v>15629985</v>
      </c>
      <c r="B2335" s="8">
        <v>1</v>
      </c>
      <c r="C2335" s="8">
        <v>1</v>
      </c>
      <c r="D2335" s="27" t="str">
        <f t="shared" si="72"/>
        <v>11</v>
      </c>
      <c r="E2335" s="28" t="str">
        <f t="shared" si="73"/>
        <v>True Positive</v>
      </c>
    </row>
    <row r="2336" spans="1:5" x14ac:dyDescent="0.3">
      <c r="A2336" s="8">
        <v>15806081</v>
      </c>
      <c r="B2336" s="8">
        <v>0</v>
      </c>
      <c r="C2336" s="8">
        <v>1</v>
      </c>
      <c r="D2336" s="27" t="str">
        <f t="shared" si="72"/>
        <v>01</v>
      </c>
      <c r="E2336" s="28" t="str">
        <f t="shared" si="73"/>
        <v>False Negative</v>
      </c>
    </row>
    <row r="2337" spans="1:5" x14ac:dyDescent="0.3">
      <c r="A2337" s="8">
        <v>15796336</v>
      </c>
      <c r="B2337" s="8">
        <v>0</v>
      </c>
      <c r="C2337" s="8">
        <v>1</v>
      </c>
      <c r="D2337" s="27" t="str">
        <f t="shared" si="72"/>
        <v>01</v>
      </c>
      <c r="E2337" s="28" t="str">
        <f t="shared" si="73"/>
        <v>False Negative</v>
      </c>
    </row>
    <row r="2338" spans="1:5" x14ac:dyDescent="0.3">
      <c r="A2338" s="8">
        <v>15574119</v>
      </c>
      <c r="B2338" s="8">
        <v>0</v>
      </c>
      <c r="C2338" s="8">
        <v>1</v>
      </c>
      <c r="D2338" s="27" t="str">
        <f t="shared" si="72"/>
        <v>01</v>
      </c>
      <c r="E2338" s="28" t="str">
        <f t="shared" si="73"/>
        <v>False Negative</v>
      </c>
    </row>
    <row r="2339" spans="1:5" x14ac:dyDescent="0.3">
      <c r="A2339" s="8">
        <v>15707559</v>
      </c>
      <c r="B2339" s="8">
        <v>0</v>
      </c>
      <c r="C2339" s="8">
        <v>0</v>
      </c>
      <c r="D2339" s="27" t="str">
        <f t="shared" si="72"/>
        <v>00</v>
      </c>
      <c r="E2339" s="28" t="str">
        <f t="shared" si="73"/>
        <v>True Negative</v>
      </c>
    </row>
    <row r="2340" spans="1:5" x14ac:dyDescent="0.3">
      <c r="A2340" s="8">
        <v>15687540</v>
      </c>
      <c r="B2340" s="8">
        <v>0</v>
      </c>
      <c r="C2340" s="8">
        <v>0</v>
      </c>
      <c r="D2340" s="27" t="str">
        <f t="shared" si="72"/>
        <v>00</v>
      </c>
      <c r="E2340" s="28" t="str">
        <f t="shared" si="73"/>
        <v>True Negative</v>
      </c>
    </row>
    <row r="2341" spans="1:5" x14ac:dyDescent="0.3">
      <c r="A2341" s="8">
        <v>15570086</v>
      </c>
      <c r="B2341" s="8">
        <v>0</v>
      </c>
      <c r="C2341" s="8">
        <v>0</v>
      </c>
      <c r="D2341" s="27" t="str">
        <f t="shared" si="72"/>
        <v>00</v>
      </c>
      <c r="E2341" s="28" t="str">
        <f t="shared" si="73"/>
        <v>True Negative</v>
      </c>
    </row>
    <row r="2342" spans="1:5" x14ac:dyDescent="0.3">
      <c r="A2342" s="8">
        <v>15689952</v>
      </c>
      <c r="B2342" s="8">
        <v>0</v>
      </c>
      <c r="C2342" s="8">
        <v>0</v>
      </c>
      <c r="D2342" s="27" t="str">
        <f t="shared" si="72"/>
        <v>00</v>
      </c>
      <c r="E2342" s="28" t="str">
        <f t="shared" si="73"/>
        <v>True Negative</v>
      </c>
    </row>
    <row r="2343" spans="1:5" x14ac:dyDescent="0.3">
      <c r="A2343" s="8">
        <v>15634501</v>
      </c>
      <c r="B2343" s="8">
        <v>0</v>
      </c>
      <c r="C2343" s="8">
        <v>0</v>
      </c>
      <c r="D2343" s="27" t="str">
        <f t="shared" si="72"/>
        <v>00</v>
      </c>
      <c r="E2343" s="28" t="str">
        <f t="shared" si="73"/>
        <v>True Negative</v>
      </c>
    </row>
    <row r="2344" spans="1:5" x14ac:dyDescent="0.3">
      <c r="A2344" s="8">
        <v>15806822</v>
      </c>
      <c r="B2344" s="8">
        <v>0</v>
      </c>
      <c r="C2344" s="8">
        <v>1</v>
      </c>
      <c r="D2344" s="27" t="str">
        <f t="shared" si="72"/>
        <v>01</v>
      </c>
      <c r="E2344" s="28" t="str">
        <f t="shared" si="73"/>
        <v>False Negative</v>
      </c>
    </row>
    <row r="2345" spans="1:5" x14ac:dyDescent="0.3">
      <c r="A2345" s="8">
        <v>15701166</v>
      </c>
      <c r="B2345" s="8">
        <v>0</v>
      </c>
      <c r="C2345" s="8">
        <v>0</v>
      </c>
      <c r="D2345" s="27" t="str">
        <f t="shared" si="72"/>
        <v>00</v>
      </c>
      <c r="E2345" s="28" t="str">
        <f t="shared" si="73"/>
        <v>True Negative</v>
      </c>
    </row>
    <row r="2346" spans="1:5" x14ac:dyDescent="0.3">
      <c r="A2346" s="8">
        <v>15585287</v>
      </c>
      <c r="B2346" s="8">
        <v>1</v>
      </c>
      <c r="C2346" s="8">
        <v>1</v>
      </c>
      <c r="D2346" s="27" t="str">
        <f t="shared" si="72"/>
        <v>11</v>
      </c>
      <c r="E2346" s="28" t="str">
        <f t="shared" si="73"/>
        <v>True Positive</v>
      </c>
    </row>
    <row r="2347" spans="1:5" x14ac:dyDescent="0.3">
      <c r="A2347" s="8">
        <v>15805162</v>
      </c>
      <c r="B2347" s="8">
        <v>0</v>
      </c>
      <c r="C2347" s="8">
        <v>0</v>
      </c>
      <c r="D2347" s="27" t="str">
        <f t="shared" si="72"/>
        <v>00</v>
      </c>
      <c r="E2347" s="28" t="str">
        <f t="shared" si="73"/>
        <v>True Negative</v>
      </c>
    </row>
    <row r="2348" spans="1:5" x14ac:dyDescent="0.3">
      <c r="A2348" s="8">
        <v>15680843</v>
      </c>
      <c r="B2348" s="8">
        <v>0</v>
      </c>
      <c r="C2348" s="8">
        <v>0</v>
      </c>
      <c r="D2348" s="27" t="str">
        <f t="shared" si="72"/>
        <v>00</v>
      </c>
      <c r="E2348" s="28" t="str">
        <f t="shared" si="73"/>
        <v>True Negative</v>
      </c>
    </row>
    <row r="2349" spans="1:5" x14ac:dyDescent="0.3">
      <c r="A2349" s="8">
        <v>15806389</v>
      </c>
      <c r="B2349" s="8">
        <v>1</v>
      </c>
      <c r="C2349" s="8">
        <v>0</v>
      </c>
      <c r="D2349" s="27" t="str">
        <f t="shared" si="72"/>
        <v>10</v>
      </c>
      <c r="E2349" s="28" t="str">
        <f t="shared" si="73"/>
        <v>False Positive</v>
      </c>
    </row>
    <row r="2350" spans="1:5" x14ac:dyDescent="0.3">
      <c r="A2350" s="8">
        <v>15814237</v>
      </c>
      <c r="B2350" s="8">
        <v>0</v>
      </c>
      <c r="C2350" s="8">
        <v>0</v>
      </c>
      <c r="D2350" s="27" t="str">
        <f t="shared" si="72"/>
        <v>00</v>
      </c>
      <c r="E2350" s="28" t="str">
        <f t="shared" si="73"/>
        <v>True Negative</v>
      </c>
    </row>
    <row r="2351" spans="1:5" x14ac:dyDescent="0.3">
      <c r="A2351" s="8">
        <v>15751177</v>
      </c>
      <c r="B2351" s="8">
        <v>1</v>
      </c>
      <c r="C2351" s="8">
        <v>1</v>
      </c>
      <c r="D2351" s="27" t="str">
        <f t="shared" si="72"/>
        <v>11</v>
      </c>
      <c r="E2351" s="28" t="str">
        <f t="shared" si="73"/>
        <v>True Positive</v>
      </c>
    </row>
    <row r="2352" spans="1:5" x14ac:dyDescent="0.3">
      <c r="A2352" s="8">
        <v>15679818</v>
      </c>
      <c r="B2352" s="8">
        <v>1</v>
      </c>
      <c r="C2352" s="8">
        <v>0</v>
      </c>
      <c r="D2352" s="27" t="str">
        <f t="shared" si="72"/>
        <v>10</v>
      </c>
      <c r="E2352" s="28" t="str">
        <f t="shared" si="73"/>
        <v>False Positive</v>
      </c>
    </row>
    <row r="2353" spans="1:5" x14ac:dyDescent="0.3">
      <c r="A2353" s="8">
        <v>15731246</v>
      </c>
      <c r="B2353" s="8">
        <v>0</v>
      </c>
      <c r="C2353" s="8">
        <v>0</v>
      </c>
      <c r="D2353" s="27" t="str">
        <f t="shared" si="72"/>
        <v>00</v>
      </c>
      <c r="E2353" s="28" t="str">
        <f t="shared" si="73"/>
        <v>True Negative</v>
      </c>
    </row>
    <row r="2354" spans="1:5" x14ac:dyDescent="0.3">
      <c r="A2354" s="8">
        <v>15685243</v>
      </c>
      <c r="B2354" s="8">
        <v>0</v>
      </c>
      <c r="C2354" s="8">
        <v>0</v>
      </c>
      <c r="D2354" s="27" t="str">
        <f t="shared" si="72"/>
        <v>00</v>
      </c>
      <c r="E2354" s="28" t="str">
        <f t="shared" si="73"/>
        <v>True Negative</v>
      </c>
    </row>
    <row r="2355" spans="1:5" x14ac:dyDescent="0.3">
      <c r="A2355" s="8">
        <v>15699225</v>
      </c>
      <c r="B2355" s="8">
        <v>0</v>
      </c>
      <c r="C2355" s="8">
        <v>0</v>
      </c>
      <c r="D2355" s="27" t="str">
        <f t="shared" si="72"/>
        <v>00</v>
      </c>
      <c r="E2355" s="28" t="str">
        <f t="shared" si="73"/>
        <v>True Negative</v>
      </c>
    </row>
    <row r="2356" spans="1:5" x14ac:dyDescent="0.3">
      <c r="A2356" s="8">
        <v>15674671</v>
      </c>
      <c r="B2356" s="8">
        <v>0</v>
      </c>
      <c r="C2356" s="8">
        <v>0</v>
      </c>
      <c r="D2356" s="27" t="str">
        <f t="shared" si="72"/>
        <v>00</v>
      </c>
      <c r="E2356" s="28" t="str">
        <f t="shared" si="73"/>
        <v>True Negative</v>
      </c>
    </row>
    <row r="2357" spans="1:5" x14ac:dyDescent="0.3">
      <c r="A2357" s="8">
        <v>15570299</v>
      </c>
      <c r="B2357" s="8">
        <v>0</v>
      </c>
      <c r="C2357" s="8">
        <v>1</v>
      </c>
      <c r="D2357" s="27" t="str">
        <f t="shared" si="72"/>
        <v>01</v>
      </c>
      <c r="E2357" s="28" t="str">
        <f t="shared" si="73"/>
        <v>False Negative</v>
      </c>
    </row>
    <row r="2358" spans="1:5" x14ac:dyDescent="0.3">
      <c r="A2358" s="8">
        <v>15613197</v>
      </c>
      <c r="B2358" s="8">
        <v>0</v>
      </c>
      <c r="C2358" s="8">
        <v>0</v>
      </c>
      <c r="D2358" s="27" t="str">
        <f t="shared" si="72"/>
        <v>00</v>
      </c>
      <c r="E2358" s="28" t="str">
        <f t="shared" si="73"/>
        <v>True Negative</v>
      </c>
    </row>
    <row r="2359" spans="1:5" x14ac:dyDescent="0.3">
      <c r="A2359" s="8">
        <v>15773949</v>
      </c>
      <c r="B2359" s="8">
        <v>0</v>
      </c>
      <c r="C2359" s="8">
        <v>0</v>
      </c>
      <c r="D2359" s="27" t="str">
        <f t="shared" si="72"/>
        <v>00</v>
      </c>
      <c r="E2359" s="28" t="str">
        <f t="shared" si="73"/>
        <v>True Negative</v>
      </c>
    </row>
    <row r="2360" spans="1:5" x14ac:dyDescent="0.3">
      <c r="A2360" s="8">
        <v>15798844</v>
      </c>
      <c r="B2360" s="8">
        <v>1</v>
      </c>
      <c r="C2360" s="8">
        <v>1</v>
      </c>
      <c r="D2360" s="27" t="str">
        <f t="shared" si="72"/>
        <v>11</v>
      </c>
      <c r="E2360" s="28" t="str">
        <f t="shared" si="73"/>
        <v>True Positive</v>
      </c>
    </row>
    <row r="2361" spans="1:5" x14ac:dyDescent="0.3">
      <c r="A2361" s="8">
        <v>15691504</v>
      </c>
      <c r="B2361" s="8">
        <v>0</v>
      </c>
      <c r="C2361" s="8">
        <v>1</v>
      </c>
      <c r="D2361" s="27" t="str">
        <f t="shared" si="72"/>
        <v>01</v>
      </c>
      <c r="E2361" s="28" t="str">
        <f t="shared" si="73"/>
        <v>False Negative</v>
      </c>
    </row>
    <row r="2362" spans="1:5" x14ac:dyDescent="0.3">
      <c r="A2362" s="8">
        <v>15672499</v>
      </c>
      <c r="B2362" s="8">
        <v>0</v>
      </c>
      <c r="C2362" s="8">
        <v>0</v>
      </c>
      <c r="D2362" s="27" t="str">
        <f t="shared" si="72"/>
        <v>00</v>
      </c>
      <c r="E2362" s="28" t="str">
        <f t="shared" si="73"/>
        <v>True Negative</v>
      </c>
    </row>
    <row r="2363" spans="1:5" x14ac:dyDescent="0.3">
      <c r="A2363" s="8">
        <v>15568904</v>
      </c>
      <c r="B2363" s="8">
        <v>0</v>
      </c>
      <c r="C2363" s="8">
        <v>0</v>
      </c>
      <c r="D2363" s="27" t="str">
        <f t="shared" si="72"/>
        <v>00</v>
      </c>
      <c r="E2363" s="28" t="str">
        <f t="shared" si="73"/>
        <v>True Negative</v>
      </c>
    </row>
    <row r="2364" spans="1:5" x14ac:dyDescent="0.3">
      <c r="A2364" s="8">
        <v>15649033</v>
      </c>
      <c r="B2364" s="8">
        <v>1</v>
      </c>
      <c r="C2364" s="8">
        <v>1</v>
      </c>
      <c r="D2364" s="27" t="str">
        <f t="shared" si="72"/>
        <v>11</v>
      </c>
      <c r="E2364" s="28" t="str">
        <f t="shared" si="73"/>
        <v>True Positive</v>
      </c>
    </row>
    <row r="2365" spans="1:5" x14ac:dyDescent="0.3">
      <c r="A2365" s="8">
        <v>15780989</v>
      </c>
      <c r="B2365" s="8">
        <v>1</v>
      </c>
      <c r="C2365" s="8">
        <v>0</v>
      </c>
      <c r="D2365" s="27" t="str">
        <f t="shared" si="72"/>
        <v>10</v>
      </c>
      <c r="E2365" s="28" t="str">
        <f t="shared" si="73"/>
        <v>False Positive</v>
      </c>
    </row>
    <row r="2366" spans="1:5" x14ac:dyDescent="0.3">
      <c r="A2366" s="8">
        <v>15695280</v>
      </c>
      <c r="B2366" s="8">
        <v>0</v>
      </c>
      <c r="C2366" s="8">
        <v>1</v>
      </c>
      <c r="D2366" s="27" t="str">
        <f t="shared" si="72"/>
        <v>01</v>
      </c>
      <c r="E2366" s="28" t="str">
        <f t="shared" si="73"/>
        <v>False Negative</v>
      </c>
    </row>
    <row r="2367" spans="1:5" x14ac:dyDescent="0.3">
      <c r="A2367" s="8">
        <v>15592751</v>
      </c>
      <c r="B2367" s="8">
        <v>1</v>
      </c>
      <c r="C2367" s="8">
        <v>1</v>
      </c>
      <c r="D2367" s="27" t="str">
        <f t="shared" si="72"/>
        <v>11</v>
      </c>
      <c r="E2367" s="28" t="str">
        <f t="shared" si="73"/>
        <v>True Positive</v>
      </c>
    </row>
    <row r="2368" spans="1:5" x14ac:dyDescent="0.3">
      <c r="A2368" s="8">
        <v>15629128</v>
      </c>
      <c r="B2368" s="8">
        <v>0</v>
      </c>
      <c r="C2368" s="8">
        <v>0</v>
      </c>
      <c r="D2368" s="27" t="str">
        <f t="shared" si="72"/>
        <v>00</v>
      </c>
      <c r="E2368" s="28" t="str">
        <f t="shared" si="73"/>
        <v>True Negative</v>
      </c>
    </row>
    <row r="2369" spans="1:5" x14ac:dyDescent="0.3">
      <c r="A2369" s="8">
        <v>15600792</v>
      </c>
      <c r="B2369" s="8">
        <v>0</v>
      </c>
      <c r="C2369" s="8">
        <v>0</v>
      </c>
      <c r="D2369" s="27" t="str">
        <f t="shared" si="72"/>
        <v>00</v>
      </c>
      <c r="E2369" s="28" t="str">
        <f t="shared" si="73"/>
        <v>True Negative</v>
      </c>
    </row>
    <row r="2370" spans="1:5" x14ac:dyDescent="0.3">
      <c r="A2370" s="8">
        <v>15761149</v>
      </c>
      <c r="B2370" s="8">
        <v>0</v>
      </c>
      <c r="C2370" s="8">
        <v>1</v>
      </c>
      <c r="D2370" s="27" t="str">
        <f t="shared" si="72"/>
        <v>01</v>
      </c>
      <c r="E2370" s="28" t="str">
        <f t="shared" si="73"/>
        <v>False Negative</v>
      </c>
    </row>
    <row r="2371" spans="1:5" x14ac:dyDescent="0.3">
      <c r="A2371" s="8">
        <v>15647838</v>
      </c>
      <c r="B2371" s="8">
        <v>1</v>
      </c>
      <c r="C2371" s="8">
        <v>1</v>
      </c>
      <c r="D2371" s="27" t="str">
        <f t="shared" si="72"/>
        <v>11</v>
      </c>
      <c r="E2371" s="28" t="str">
        <f t="shared" si="73"/>
        <v>True Positive</v>
      </c>
    </row>
    <row r="2372" spans="1:5" x14ac:dyDescent="0.3">
      <c r="A2372" s="8">
        <v>15600173</v>
      </c>
      <c r="B2372" s="8">
        <v>0</v>
      </c>
      <c r="C2372" s="8">
        <v>0</v>
      </c>
      <c r="D2372" s="27" t="str">
        <f t="shared" si="72"/>
        <v>00</v>
      </c>
      <c r="E2372" s="28" t="str">
        <f t="shared" si="73"/>
        <v>True Negative</v>
      </c>
    </row>
    <row r="2373" spans="1:5" x14ac:dyDescent="0.3">
      <c r="A2373" s="8">
        <v>15780492</v>
      </c>
      <c r="B2373" s="8">
        <v>0</v>
      </c>
      <c r="C2373" s="8">
        <v>0</v>
      </c>
      <c r="D2373" s="27" t="str">
        <f t="shared" si="72"/>
        <v>00</v>
      </c>
      <c r="E2373" s="28" t="str">
        <f t="shared" si="73"/>
        <v>True Negative</v>
      </c>
    </row>
    <row r="2374" spans="1:5" x14ac:dyDescent="0.3">
      <c r="A2374" s="8">
        <v>15588560</v>
      </c>
      <c r="B2374" s="8">
        <v>0</v>
      </c>
      <c r="C2374" s="8">
        <v>1</v>
      </c>
      <c r="D2374" s="27" t="str">
        <f t="shared" si="72"/>
        <v>01</v>
      </c>
      <c r="E2374" s="28" t="str">
        <f t="shared" si="73"/>
        <v>False Negative</v>
      </c>
    </row>
    <row r="2375" spans="1:5" x14ac:dyDescent="0.3">
      <c r="A2375" s="8">
        <v>15606003</v>
      </c>
      <c r="B2375" s="8">
        <v>0</v>
      </c>
      <c r="C2375" s="8">
        <v>0</v>
      </c>
      <c r="D2375" s="27" t="str">
        <f t="shared" si="72"/>
        <v>00</v>
      </c>
      <c r="E2375" s="28" t="str">
        <f t="shared" si="73"/>
        <v>True Negative</v>
      </c>
    </row>
    <row r="2376" spans="1:5" x14ac:dyDescent="0.3">
      <c r="A2376" s="8">
        <v>15611756</v>
      </c>
      <c r="B2376" s="8">
        <v>0</v>
      </c>
      <c r="C2376" s="8">
        <v>0</v>
      </c>
      <c r="D2376" s="27" t="str">
        <f t="shared" si="72"/>
        <v>00</v>
      </c>
      <c r="E2376" s="28" t="str">
        <f t="shared" si="73"/>
        <v>True Negative</v>
      </c>
    </row>
    <row r="2377" spans="1:5" x14ac:dyDescent="0.3">
      <c r="A2377" s="8">
        <v>15789563</v>
      </c>
      <c r="B2377" s="8">
        <v>1</v>
      </c>
      <c r="C2377" s="8">
        <v>1</v>
      </c>
      <c r="D2377" s="27" t="str">
        <f t="shared" ref="D2377:D2440" si="74">_xlfn.CONCAT(B2377,C2377)</f>
        <v>11</v>
      </c>
      <c r="E2377" s="28" t="str">
        <f t="shared" ref="E2377:E2440" si="75">VLOOKUP(D2377,$D$2:$E$5,2,FALSE)</f>
        <v>True Positive</v>
      </c>
    </row>
    <row r="2378" spans="1:5" x14ac:dyDescent="0.3">
      <c r="A2378" s="8">
        <v>15766288</v>
      </c>
      <c r="B2378" s="8">
        <v>1</v>
      </c>
      <c r="C2378" s="8">
        <v>1</v>
      </c>
      <c r="D2378" s="27" t="str">
        <f t="shared" si="74"/>
        <v>11</v>
      </c>
      <c r="E2378" s="28" t="str">
        <f t="shared" si="75"/>
        <v>True Positive</v>
      </c>
    </row>
    <row r="2379" spans="1:5" x14ac:dyDescent="0.3">
      <c r="A2379" s="8">
        <v>15667633</v>
      </c>
      <c r="B2379" s="8">
        <v>0</v>
      </c>
      <c r="C2379" s="8">
        <v>0</v>
      </c>
      <c r="D2379" s="27" t="str">
        <f t="shared" si="74"/>
        <v>00</v>
      </c>
      <c r="E2379" s="28" t="str">
        <f t="shared" si="75"/>
        <v>True Negative</v>
      </c>
    </row>
    <row r="2380" spans="1:5" x14ac:dyDescent="0.3">
      <c r="A2380" s="8">
        <v>15627395</v>
      </c>
      <c r="B2380" s="8">
        <v>0</v>
      </c>
      <c r="C2380" s="8">
        <v>0</v>
      </c>
      <c r="D2380" s="27" t="str">
        <f t="shared" si="74"/>
        <v>00</v>
      </c>
      <c r="E2380" s="28" t="str">
        <f t="shared" si="75"/>
        <v>True Negative</v>
      </c>
    </row>
    <row r="2381" spans="1:5" x14ac:dyDescent="0.3">
      <c r="A2381" s="8">
        <v>15746674</v>
      </c>
      <c r="B2381" s="8">
        <v>1</v>
      </c>
      <c r="C2381" s="8">
        <v>1</v>
      </c>
      <c r="D2381" s="27" t="str">
        <f t="shared" si="74"/>
        <v>11</v>
      </c>
      <c r="E2381" s="28" t="str">
        <f t="shared" si="75"/>
        <v>True Positive</v>
      </c>
    </row>
    <row r="2382" spans="1:5" x14ac:dyDescent="0.3">
      <c r="A2382" s="8">
        <v>15663808</v>
      </c>
      <c r="B2382" s="8">
        <v>0</v>
      </c>
      <c r="C2382" s="8">
        <v>0</v>
      </c>
      <c r="D2382" s="27" t="str">
        <f t="shared" si="74"/>
        <v>00</v>
      </c>
      <c r="E2382" s="28" t="str">
        <f t="shared" si="75"/>
        <v>True Negative</v>
      </c>
    </row>
    <row r="2383" spans="1:5" x14ac:dyDescent="0.3">
      <c r="A2383" s="8">
        <v>15716501</v>
      </c>
      <c r="B2383" s="8">
        <v>0</v>
      </c>
      <c r="C2383" s="8">
        <v>0</v>
      </c>
      <c r="D2383" s="27" t="str">
        <f t="shared" si="74"/>
        <v>00</v>
      </c>
      <c r="E2383" s="28" t="str">
        <f t="shared" si="75"/>
        <v>True Negative</v>
      </c>
    </row>
    <row r="2384" spans="1:5" x14ac:dyDescent="0.3">
      <c r="A2384" s="8">
        <v>15811343</v>
      </c>
      <c r="B2384" s="8">
        <v>0</v>
      </c>
      <c r="C2384" s="8">
        <v>0</v>
      </c>
      <c r="D2384" s="27" t="str">
        <f t="shared" si="74"/>
        <v>00</v>
      </c>
      <c r="E2384" s="28" t="str">
        <f t="shared" si="75"/>
        <v>True Negative</v>
      </c>
    </row>
    <row r="2385" spans="1:5" x14ac:dyDescent="0.3">
      <c r="A2385" s="8">
        <v>15697201</v>
      </c>
      <c r="B2385" s="8">
        <v>0</v>
      </c>
      <c r="C2385" s="8">
        <v>1</v>
      </c>
      <c r="D2385" s="27" t="str">
        <f t="shared" si="74"/>
        <v>01</v>
      </c>
      <c r="E2385" s="28" t="str">
        <f t="shared" si="75"/>
        <v>False Negative</v>
      </c>
    </row>
    <row r="2386" spans="1:5" x14ac:dyDescent="0.3">
      <c r="A2386" s="8">
        <v>15793070</v>
      </c>
      <c r="B2386" s="8">
        <v>1</v>
      </c>
      <c r="C2386" s="8">
        <v>1</v>
      </c>
      <c r="D2386" s="27" t="str">
        <f t="shared" si="74"/>
        <v>11</v>
      </c>
      <c r="E2386" s="28" t="str">
        <f t="shared" si="75"/>
        <v>True Positive</v>
      </c>
    </row>
    <row r="2387" spans="1:5" x14ac:dyDescent="0.3">
      <c r="A2387" s="8">
        <v>15665385</v>
      </c>
      <c r="B2387" s="8">
        <v>0</v>
      </c>
      <c r="C2387" s="8">
        <v>1</v>
      </c>
      <c r="D2387" s="27" t="str">
        <f t="shared" si="74"/>
        <v>01</v>
      </c>
      <c r="E2387" s="28" t="str">
        <f t="shared" si="75"/>
        <v>False Negative</v>
      </c>
    </row>
    <row r="2388" spans="1:5" x14ac:dyDescent="0.3">
      <c r="A2388" s="8">
        <v>15612418</v>
      </c>
      <c r="B2388" s="8">
        <v>0</v>
      </c>
      <c r="C2388" s="8">
        <v>1</v>
      </c>
      <c r="D2388" s="27" t="str">
        <f t="shared" si="74"/>
        <v>01</v>
      </c>
      <c r="E2388" s="28" t="str">
        <f t="shared" si="75"/>
        <v>False Negative</v>
      </c>
    </row>
    <row r="2389" spans="1:5" x14ac:dyDescent="0.3">
      <c r="A2389" s="8">
        <v>15616530</v>
      </c>
      <c r="B2389" s="8">
        <v>1</v>
      </c>
      <c r="C2389" s="8">
        <v>1</v>
      </c>
      <c r="D2389" s="27" t="str">
        <f t="shared" si="74"/>
        <v>11</v>
      </c>
      <c r="E2389" s="28" t="str">
        <f t="shared" si="75"/>
        <v>True Positive</v>
      </c>
    </row>
    <row r="2390" spans="1:5" x14ac:dyDescent="0.3">
      <c r="A2390" s="8">
        <v>15744979</v>
      </c>
      <c r="B2390" s="8">
        <v>0</v>
      </c>
      <c r="C2390" s="8">
        <v>1</v>
      </c>
      <c r="D2390" s="27" t="str">
        <f t="shared" si="74"/>
        <v>01</v>
      </c>
      <c r="E2390" s="28" t="str">
        <f t="shared" si="75"/>
        <v>False Negative</v>
      </c>
    </row>
    <row r="2391" spans="1:5" x14ac:dyDescent="0.3">
      <c r="A2391" s="8">
        <v>15727857</v>
      </c>
      <c r="B2391" s="8">
        <v>0</v>
      </c>
      <c r="C2391" s="8">
        <v>0</v>
      </c>
      <c r="D2391" s="27" t="str">
        <f t="shared" si="74"/>
        <v>00</v>
      </c>
      <c r="E2391" s="28" t="str">
        <f t="shared" si="75"/>
        <v>True Negative</v>
      </c>
    </row>
    <row r="2392" spans="1:5" x14ac:dyDescent="0.3">
      <c r="A2392" s="8">
        <v>15628144</v>
      </c>
      <c r="B2392" s="8">
        <v>0</v>
      </c>
      <c r="C2392" s="8">
        <v>1</v>
      </c>
      <c r="D2392" s="27" t="str">
        <f t="shared" si="74"/>
        <v>01</v>
      </c>
      <c r="E2392" s="28" t="str">
        <f t="shared" si="75"/>
        <v>False Negative</v>
      </c>
    </row>
    <row r="2393" spans="1:5" x14ac:dyDescent="0.3">
      <c r="A2393" s="8">
        <v>15653275</v>
      </c>
      <c r="B2393" s="8">
        <v>1</v>
      </c>
      <c r="C2393" s="8">
        <v>1</v>
      </c>
      <c r="D2393" s="27" t="str">
        <f t="shared" si="74"/>
        <v>11</v>
      </c>
      <c r="E2393" s="28" t="str">
        <f t="shared" si="75"/>
        <v>True Positive</v>
      </c>
    </row>
    <row r="2394" spans="1:5" x14ac:dyDescent="0.3">
      <c r="A2394" s="8">
        <v>15570931</v>
      </c>
      <c r="B2394" s="8">
        <v>1</v>
      </c>
      <c r="C2394" s="8">
        <v>1</v>
      </c>
      <c r="D2394" s="27" t="str">
        <f t="shared" si="74"/>
        <v>11</v>
      </c>
      <c r="E2394" s="28" t="str">
        <f t="shared" si="75"/>
        <v>True Positive</v>
      </c>
    </row>
    <row r="2395" spans="1:5" x14ac:dyDescent="0.3">
      <c r="A2395" s="8">
        <v>15809906</v>
      </c>
      <c r="B2395" s="8">
        <v>0</v>
      </c>
      <c r="C2395" s="8">
        <v>0</v>
      </c>
      <c r="D2395" s="27" t="str">
        <f t="shared" si="74"/>
        <v>00</v>
      </c>
      <c r="E2395" s="28" t="str">
        <f t="shared" si="75"/>
        <v>True Negative</v>
      </c>
    </row>
    <row r="2396" spans="1:5" x14ac:dyDescent="0.3">
      <c r="A2396" s="8">
        <v>15652169</v>
      </c>
      <c r="B2396" s="8">
        <v>0</v>
      </c>
      <c r="C2396" s="8">
        <v>0</v>
      </c>
      <c r="D2396" s="27" t="str">
        <f t="shared" si="74"/>
        <v>00</v>
      </c>
      <c r="E2396" s="28" t="str">
        <f t="shared" si="75"/>
        <v>True Negative</v>
      </c>
    </row>
    <row r="2397" spans="1:5" x14ac:dyDescent="0.3">
      <c r="A2397" s="8">
        <v>15634564</v>
      </c>
      <c r="B2397" s="8">
        <v>0</v>
      </c>
      <c r="C2397" s="8">
        <v>0</v>
      </c>
      <c r="D2397" s="27" t="str">
        <f t="shared" si="74"/>
        <v>00</v>
      </c>
      <c r="E2397" s="28" t="str">
        <f t="shared" si="75"/>
        <v>True Negative</v>
      </c>
    </row>
    <row r="2398" spans="1:5" x14ac:dyDescent="0.3">
      <c r="A2398" s="8">
        <v>15702293</v>
      </c>
      <c r="B2398" s="8">
        <v>0</v>
      </c>
      <c r="C2398" s="8">
        <v>0</v>
      </c>
      <c r="D2398" s="27" t="str">
        <f t="shared" si="74"/>
        <v>00</v>
      </c>
      <c r="E2398" s="28" t="str">
        <f t="shared" si="75"/>
        <v>True Negative</v>
      </c>
    </row>
    <row r="2399" spans="1:5" x14ac:dyDescent="0.3">
      <c r="A2399" s="8">
        <v>15773273</v>
      </c>
      <c r="B2399" s="8">
        <v>0</v>
      </c>
      <c r="C2399" s="8">
        <v>0</v>
      </c>
      <c r="D2399" s="27" t="str">
        <f t="shared" si="74"/>
        <v>00</v>
      </c>
      <c r="E2399" s="28" t="str">
        <f t="shared" si="75"/>
        <v>True Negative</v>
      </c>
    </row>
    <row r="2400" spans="1:5" x14ac:dyDescent="0.3">
      <c r="A2400" s="8">
        <v>15800482</v>
      </c>
      <c r="B2400" s="8">
        <v>0</v>
      </c>
      <c r="C2400" s="8">
        <v>0</v>
      </c>
      <c r="D2400" s="27" t="str">
        <f t="shared" si="74"/>
        <v>00</v>
      </c>
      <c r="E2400" s="28" t="str">
        <f t="shared" si="75"/>
        <v>True Negative</v>
      </c>
    </row>
    <row r="2401" spans="1:5" x14ac:dyDescent="0.3">
      <c r="A2401" s="8">
        <v>15713426</v>
      </c>
      <c r="B2401" s="8">
        <v>1</v>
      </c>
      <c r="C2401" s="8">
        <v>1</v>
      </c>
      <c r="D2401" s="27" t="str">
        <f t="shared" si="74"/>
        <v>11</v>
      </c>
      <c r="E2401" s="28" t="str">
        <f t="shared" si="75"/>
        <v>True Positive</v>
      </c>
    </row>
    <row r="2402" spans="1:5" x14ac:dyDescent="0.3">
      <c r="A2402" s="8">
        <v>15803886</v>
      </c>
      <c r="B2402" s="8">
        <v>0</v>
      </c>
      <c r="C2402" s="8">
        <v>0</v>
      </c>
      <c r="D2402" s="27" t="str">
        <f t="shared" si="74"/>
        <v>00</v>
      </c>
      <c r="E2402" s="28" t="str">
        <f t="shared" si="75"/>
        <v>True Negative</v>
      </c>
    </row>
    <row r="2403" spans="1:5" x14ac:dyDescent="0.3">
      <c r="A2403" s="8">
        <v>15587311</v>
      </c>
      <c r="B2403" s="8">
        <v>0</v>
      </c>
      <c r="C2403" s="8">
        <v>0</v>
      </c>
      <c r="D2403" s="27" t="str">
        <f t="shared" si="74"/>
        <v>00</v>
      </c>
      <c r="E2403" s="28" t="str">
        <f t="shared" si="75"/>
        <v>True Negative</v>
      </c>
    </row>
    <row r="2404" spans="1:5" x14ac:dyDescent="0.3">
      <c r="A2404" s="8">
        <v>15775886</v>
      </c>
      <c r="B2404" s="8">
        <v>1</v>
      </c>
      <c r="C2404" s="8">
        <v>1</v>
      </c>
      <c r="D2404" s="27" t="str">
        <f t="shared" si="74"/>
        <v>11</v>
      </c>
      <c r="E2404" s="28" t="str">
        <f t="shared" si="75"/>
        <v>True Positive</v>
      </c>
    </row>
    <row r="2405" spans="1:5" x14ac:dyDescent="0.3">
      <c r="A2405" s="8">
        <v>15681476</v>
      </c>
      <c r="B2405" s="8">
        <v>1</v>
      </c>
      <c r="C2405" s="8">
        <v>1</v>
      </c>
      <c r="D2405" s="27" t="str">
        <f t="shared" si="74"/>
        <v>11</v>
      </c>
      <c r="E2405" s="28" t="str">
        <f t="shared" si="75"/>
        <v>True Positive</v>
      </c>
    </row>
    <row r="2406" spans="1:5" x14ac:dyDescent="0.3">
      <c r="A2406" s="8">
        <v>15785326</v>
      </c>
      <c r="B2406" s="8">
        <v>0</v>
      </c>
      <c r="C2406" s="8">
        <v>1</v>
      </c>
      <c r="D2406" s="27" t="str">
        <f t="shared" si="74"/>
        <v>01</v>
      </c>
      <c r="E2406" s="28" t="str">
        <f t="shared" si="75"/>
        <v>False Negative</v>
      </c>
    </row>
    <row r="2407" spans="1:5" x14ac:dyDescent="0.3">
      <c r="A2407" s="8">
        <v>15592854</v>
      </c>
      <c r="B2407" s="8">
        <v>0</v>
      </c>
      <c r="C2407" s="8">
        <v>0</v>
      </c>
      <c r="D2407" s="27" t="str">
        <f t="shared" si="74"/>
        <v>00</v>
      </c>
      <c r="E2407" s="28" t="str">
        <f t="shared" si="75"/>
        <v>True Negative</v>
      </c>
    </row>
    <row r="2408" spans="1:5" x14ac:dyDescent="0.3">
      <c r="A2408" s="8">
        <v>15626898</v>
      </c>
      <c r="B2408" s="8">
        <v>0</v>
      </c>
      <c r="C2408" s="8">
        <v>1</v>
      </c>
      <c r="D2408" s="27" t="str">
        <f t="shared" si="74"/>
        <v>01</v>
      </c>
      <c r="E2408" s="28" t="str">
        <f t="shared" si="75"/>
        <v>False Negative</v>
      </c>
    </row>
    <row r="2409" spans="1:5" x14ac:dyDescent="0.3">
      <c r="A2409" s="8">
        <v>15802483</v>
      </c>
      <c r="B2409" s="8">
        <v>0</v>
      </c>
      <c r="C2409" s="8">
        <v>0</v>
      </c>
      <c r="D2409" s="27" t="str">
        <f t="shared" si="74"/>
        <v>00</v>
      </c>
      <c r="E2409" s="28" t="str">
        <f t="shared" si="75"/>
        <v>True Negative</v>
      </c>
    </row>
    <row r="2410" spans="1:5" x14ac:dyDescent="0.3">
      <c r="A2410" s="8">
        <v>15686999</v>
      </c>
      <c r="B2410" s="8">
        <v>0</v>
      </c>
      <c r="C2410" s="8">
        <v>1</v>
      </c>
      <c r="D2410" s="27" t="str">
        <f t="shared" si="74"/>
        <v>01</v>
      </c>
      <c r="E2410" s="28" t="str">
        <f t="shared" si="75"/>
        <v>False Negative</v>
      </c>
    </row>
    <row r="2411" spans="1:5" x14ac:dyDescent="0.3">
      <c r="A2411" s="8">
        <v>15623630</v>
      </c>
      <c r="B2411" s="8">
        <v>1</v>
      </c>
      <c r="C2411" s="8">
        <v>1</v>
      </c>
      <c r="D2411" s="27" t="str">
        <f t="shared" si="74"/>
        <v>11</v>
      </c>
      <c r="E2411" s="28" t="str">
        <f t="shared" si="75"/>
        <v>True Positive</v>
      </c>
    </row>
    <row r="2412" spans="1:5" x14ac:dyDescent="0.3">
      <c r="A2412" s="8">
        <v>15695097</v>
      </c>
      <c r="B2412" s="8">
        <v>0</v>
      </c>
      <c r="C2412" s="8">
        <v>1</v>
      </c>
      <c r="D2412" s="27" t="str">
        <f t="shared" si="74"/>
        <v>01</v>
      </c>
      <c r="E2412" s="28" t="str">
        <f t="shared" si="75"/>
        <v>False Negative</v>
      </c>
    </row>
    <row r="2413" spans="1:5" x14ac:dyDescent="0.3">
      <c r="A2413" s="8">
        <v>15712068</v>
      </c>
      <c r="B2413" s="8">
        <v>0</v>
      </c>
      <c r="C2413" s="8">
        <v>0</v>
      </c>
      <c r="D2413" s="27" t="str">
        <f t="shared" si="74"/>
        <v>00</v>
      </c>
      <c r="E2413" s="28" t="str">
        <f t="shared" si="75"/>
        <v>True Negative</v>
      </c>
    </row>
    <row r="2414" spans="1:5" x14ac:dyDescent="0.3">
      <c r="A2414" s="8">
        <v>15652030</v>
      </c>
      <c r="B2414" s="8">
        <v>1</v>
      </c>
      <c r="C2414" s="8">
        <v>1</v>
      </c>
      <c r="D2414" s="27" t="str">
        <f t="shared" si="74"/>
        <v>11</v>
      </c>
      <c r="E2414" s="28" t="str">
        <f t="shared" si="75"/>
        <v>True Positive</v>
      </c>
    </row>
    <row r="2415" spans="1:5" x14ac:dyDescent="0.3">
      <c r="A2415" s="8">
        <v>15709142</v>
      </c>
      <c r="B2415" s="8">
        <v>0</v>
      </c>
      <c r="C2415" s="8">
        <v>1</v>
      </c>
      <c r="D2415" s="27" t="str">
        <f t="shared" si="74"/>
        <v>01</v>
      </c>
      <c r="E2415" s="28" t="str">
        <f t="shared" si="75"/>
        <v>False Negative</v>
      </c>
    </row>
    <row r="2416" spans="1:5" x14ac:dyDescent="0.3">
      <c r="A2416" s="8">
        <v>15627042</v>
      </c>
      <c r="B2416" s="8">
        <v>0</v>
      </c>
      <c r="C2416" s="8">
        <v>1</v>
      </c>
      <c r="D2416" s="27" t="str">
        <f t="shared" si="74"/>
        <v>01</v>
      </c>
      <c r="E2416" s="28" t="str">
        <f t="shared" si="75"/>
        <v>False Negative</v>
      </c>
    </row>
    <row r="2417" spans="1:5" x14ac:dyDescent="0.3">
      <c r="A2417" s="8">
        <v>15803032</v>
      </c>
      <c r="B2417" s="8">
        <v>0</v>
      </c>
      <c r="C2417" s="8">
        <v>0</v>
      </c>
      <c r="D2417" s="27" t="str">
        <f t="shared" si="74"/>
        <v>00</v>
      </c>
      <c r="E2417" s="28" t="str">
        <f t="shared" si="75"/>
        <v>True Negative</v>
      </c>
    </row>
    <row r="2418" spans="1:5" x14ac:dyDescent="0.3">
      <c r="A2418" s="8">
        <v>15665129</v>
      </c>
      <c r="B2418" s="8">
        <v>0</v>
      </c>
      <c r="C2418" s="8">
        <v>0</v>
      </c>
      <c r="D2418" s="27" t="str">
        <f t="shared" si="74"/>
        <v>00</v>
      </c>
      <c r="E2418" s="28" t="str">
        <f t="shared" si="75"/>
        <v>True Negative</v>
      </c>
    </row>
    <row r="2419" spans="1:5" x14ac:dyDescent="0.3">
      <c r="A2419" s="8">
        <v>15803479</v>
      </c>
      <c r="B2419" s="8">
        <v>0</v>
      </c>
      <c r="C2419" s="8">
        <v>0</v>
      </c>
      <c r="D2419" s="27" t="str">
        <f t="shared" si="74"/>
        <v>00</v>
      </c>
      <c r="E2419" s="28" t="str">
        <f t="shared" si="75"/>
        <v>True Negative</v>
      </c>
    </row>
    <row r="2420" spans="1:5" x14ac:dyDescent="0.3">
      <c r="A2420" s="8">
        <v>15709639</v>
      </c>
      <c r="B2420" s="8">
        <v>0</v>
      </c>
      <c r="C2420" s="8">
        <v>1</v>
      </c>
      <c r="D2420" s="27" t="str">
        <f t="shared" si="74"/>
        <v>01</v>
      </c>
      <c r="E2420" s="28" t="str">
        <f t="shared" si="75"/>
        <v>False Negative</v>
      </c>
    </row>
    <row r="2421" spans="1:5" x14ac:dyDescent="0.3">
      <c r="A2421" s="8">
        <v>15601719</v>
      </c>
      <c r="B2421" s="8">
        <v>0</v>
      </c>
      <c r="C2421" s="8">
        <v>1</v>
      </c>
      <c r="D2421" s="27" t="str">
        <f t="shared" si="74"/>
        <v>01</v>
      </c>
      <c r="E2421" s="28" t="str">
        <f t="shared" si="75"/>
        <v>False Negative</v>
      </c>
    </row>
    <row r="2422" spans="1:5" x14ac:dyDescent="0.3">
      <c r="A2422" s="8">
        <v>15772482</v>
      </c>
      <c r="B2422" s="8">
        <v>1</v>
      </c>
      <c r="C2422" s="8">
        <v>0</v>
      </c>
      <c r="D2422" s="27" t="str">
        <f t="shared" si="74"/>
        <v>10</v>
      </c>
      <c r="E2422" s="28" t="str">
        <f t="shared" si="75"/>
        <v>False Positive</v>
      </c>
    </row>
    <row r="2423" spans="1:5" x14ac:dyDescent="0.3">
      <c r="A2423" s="8">
        <v>15591489</v>
      </c>
      <c r="B2423" s="8">
        <v>0</v>
      </c>
      <c r="C2423" s="8">
        <v>1</v>
      </c>
      <c r="D2423" s="27" t="str">
        <f t="shared" si="74"/>
        <v>01</v>
      </c>
      <c r="E2423" s="28" t="str">
        <f t="shared" si="75"/>
        <v>False Negative</v>
      </c>
    </row>
    <row r="2424" spans="1:5" x14ac:dyDescent="0.3">
      <c r="A2424" s="8">
        <v>15798053</v>
      </c>
      <c r="B2424" s="8">
        <v>0</v>
      </c>
      <c r="C2424" s="8">
        <v>0</v>
      </c>
      <c r="D2424" s="27" t="str">
        <f t="shared" si="74"/>
        <v>00</v>
      </c>
      <c r="E2424" s="28" t="str">
        <f t="shared" si="75"/>
        <v>True Negative</v>
      </c>
    </row>
    <row r="2425" spans="1:5" x14ac:dyDescent="0.3">
      <c r="A2425" s="8">
        <v>15791513</v>
      </c>
      <c r="B2425" s="8">
        <v>1</v>
      </c>
      <c r="C2425" s="8">
        <v>0</v>
      </c>
      <c r="D2425" s="27" t="str">
        <f t="shared" si="74"/>
        <v>10</v>
      </c>
      <c r="E2425" s="28" t="str">
        <f t="shared" si="75"/>
        <v>False Positive</v>
      </c>
    </row>
    <row r="2426" spans="1:5" x14ac:dyDescent="0.3">
      <c r="A2426" s="8">
        <v>15587210</v>
      </c>
      <c r="B2426" s="8">
        <v>0</v>
      </c>
      <c r="C2426" s="8">
        <v>1</v>
      </c>
      <c r="D2426" s="27" t="str">
        <f t="shared" si="74"/>
        <v>01</v>
      </c>
      <c r="E2426" s="28" t="str">
        <f t="shared" si="75"/>
        <v>False Negative</v>
      </c>
    </row>
    <row r="2427" spans="1:5" x14ac:dyDescent="0.3">
      <c r="A2427" s="8">
        <v>15793803</v>
      </c>
      <c r="B2427" s="8">
        <v>0</v>
      </c>
      <c r="C2427" s="8">
        <v>1</v>
      </c>
      <c r="D2427" s="27" t="str">
        <f t="shared" si="74"/>
        <v>01</v>
      </c>
      <c r="E2427" s="28" t="str">
        <f t="shared" si="75"/>
        <v>False Negative</v>
      </c>
    </row>
    <row r="2428" spans="1:5" x14ac:dyDescent="0.3">
      <c r="A2428" s="8">
        <v>15787756</v>
      </c>
      <c r="B2428" s="8">
        <v>1</v>
      </c>
      <c r="C2428" s="8">
        <v>0</v>
      </c>
      <c r="D2428" s="27" t="str">
        <f t="shared" si="74"/>
        <v>10</v>
      </c>
      <c r="E2428" s="28" t="str">
        <f t="shared" si="75"/>
        <v>False Positive</v>
      </c>
    </row>
    <row r="2429" spans="1:5" x14ac:dyDescent="0.3">
      <c r="A2429" s="8">
        <v>15723437</v>
      </c>
      <c r="B2429" s="8">
        <v>0</v>
      </c>
      <c r="C2429" s="8">
        <v>0</v>
      </c>
      <c r="D2429" s="27" t="str">
        <f t="shared" si="74"/>
        <v>00</v>
      </c>
      <c r="E2429" s="28" t="str">
        <f t="shared" si="75"/>
        <v>True Negative</v>
      </c>
    </row>
    <row r="2430" spans="1:5" x14ac:dyDescent="0.3">
      <c r="A2430" s="8">
        <v>15644295</v>
      </c>
      <c r="B2430" s="8">
        <v>0</v>
      </c>
      <c r="C2430" s="8">
        <v>1</v>
      </c>
      <c r="D2430" s="27" t="str">
        <f t="shared" si="74"/>
        <v>01</v>
      </c>
      <c r="E2430" s="28" t="str">
        <f t="shared" si="75"/>
        <v>False Negative</v>
      </c>
    </row>
    <row r="2431" spans="1:5" x14ac:dyDescent="0.3">
      <c r="A2431" s="8">
        <v>15759555</v>
      </c>
      <c r="B2431" s="8">
        <v>0</v>
      </c>
      <c r="C2431" s="8">
        <v>0</v>
      </c>
      <c r="D2431" s="27" t="str">
        <f t="shared" si="74"/>
        <v>00</v>
      </c>
      <c r="E2431" s="28" t="str">
        <f t="shared" si="75"/>
        <v>True Negative</v>
      </c>
    </row>
    <row r="2432" spans="1:5" x14ac:dyDescent="0.3">
      <c r="A2432" s="8">
        <v>15631406</v>
      </c>
      <c r="B2432" s="8">
        <v>0</v>
      </c>
      <c r="C2432" s="8">
        <v>1</v>
      </c>
      <c r="D2432" s="27" t="str">
        <f t="shared" si="74"/>
        <v>01</v>
      </c>
      <c r="E2432" s="28" t="str">
        <f t="shared" si="75"/>
        <v>False Negative</v>
      </c>
    </row>
    <row r="2433" spans="1:5" x14ac:dyDescent="0.3">
      <c r="A2433" s="8">
        <v>15571873</v>
      </c>
      <c r="B2433" s="8">
        <v>0</v>
      </c>
      <c r="C2433" s="8">
        <v>0</v>
      </c>
      <c r="D2433" s="27" t="str">
        <f t="shared" si="74"/>
        <v>00</v>
      </c>
      <c r="E2433" s="28" t="str">
        <f t="shared" si="75"/>
        <v>True Negative</v>
      </c>
    </row>
    <row r="2434" spans="1:5" x14ac:dyDescent="0.3">
      <c r="A2434" s="8">
        <v>15732113</v>
      </c>
      <c r="B2434" s="8">
        <v>0</v>
      </c>
      <c r="C2434" s="8">
        <v>0</v>
      </c>
      <c r="D2434" s="27" t="str">
        <f t="shared" si="74"/>
        <v>00</v>
      </c>
      <c r="E2434" s="28" t="str">
        <f t="shared" si="75"/>
        <v>True Negative</v>
      </c>
    </row>
    <row r="2435" spans="1:5" x14ac:dyDescent="0.3">
      <c r="A2435" s="8">
        <v>15627439</v>
      </c>
      <c r="B2435" s="8">
        <v>0</v>
      </c>
      <c r="C2435" s="8">
        <v>0</v>
      </c>
      <c r="D2435" s="27" t="str">
        <f t="shared" si="74"/>
        <v>00</v>
      </c>
      <c r="E2435" s="28" t="str">
        <f t="shared" si="75"/>
        <v>True Negative</v>
      </c>
    </row>
    <row r="2436" spans="1:5" x14ac:dyDescent="0.3">
      <c r="A2436" s="8">
        <v>15693877</v>
      </c>
      <c r="B2436" s="8">
        <v>0</v>
      </c>
      <c r="C2436" s="8">
        <v>1</v>
      </c>
      <c r="D2436" s="27" t="str">
        <f t="shared" si="74"/>
        <v>01</v>
      </c>
      <c r="E2436" s="28" t="str">
        <f t="shared" si="75"/>
        <v>False Negative</v>
      </c>
    </row>
    <row r="2437" spans="1:5" x14ac:dyDescent="0.3">
      <c r="A2437" s="8">
        <v>15808868</v>
      </c>
      <c r="B2437" s="8">
        <v>1</v>
      </c>
      <c r="C2437" s="8">
        <v>1</v>
      </c>
      <c r="D2437" s="27" t="str">
        <f t="shared" si="74"/>
        <v>11</v>
      </c>
      <c r="E2437" s="28" t="str">
        <f t="shared" si="75"/>
        <v>True Positive</v>
      </c>
    </row>
    <row r="2438" spans="1:5" x14ac:dyDescent="0.3">
      <c r="A2438" s="8">
        <v>15708193</v>
      </c>
      <c r="B2438" s="8">
        <v>0</v>
      </c>
      <c r="C2438" s="8">
        <v>0</v>
      </c>
      <c r="D2438" s="27" t="str">
        <f t="shared" si="74"/>
        <v>00</v>
      </c>
      <c r="E2438" s="28" t="str">
        <f t="shared" si="75"/>
        <v>True Negative</v>
      </c>
    </row>
    <row r="2439" spans="1:5" x14ac:dyDescent="0.3">
      <c r="A2439" s="8">
        <v>15770121</v>
      </c>
      <c r="B2439" s="8">
        <v>0</v>
      </c>
      <c r="C2439" s="8">
        <v>1</v>
      </c>
      <c r="D2439" s="27" t="str">
        <f t="shared" si="74"/>
        <v>01</v>
      </c>
      <c r="E2439" s="28" t="str">
        <f t="shared" si="75"/>
        <v>False Negative</v>
      </c>
    </row>
    <row r="2440" spans="1:5" x14ac:dyDescent="0.3">
      <c r="A2440" s="8">
        <v>15686236</v>
      </c>
      <c r="B2440" s="8">
        <v>1</v>
      </c>
      <c r="C2440" s="8">
        <v>1</v>
      </c>
      <c r="D2440" s="27" t="str">
        <f t="shared" si="74"/>
        <v>11</v>
      </c>
      <c r="E2440" s="28" t="str">
        <f t="shared" si="75"/>
        <v>True Positive</v>
      </c>
    </row>
    <row r="2441" spans="1:5" x14ac:dyDescent="0.3">
      <c r="A2441" s="8">
        <v>15736078</v>
      </c>
      <c r="B2441" s="8">
        <v>1</v>
      </c>
      <c r="C2441" s="8">
        <v>1</v>
      </c>
      <c r="D2441" s="27" t="str">
        <f t="shared" ref="D2441:D2504" si="76">_xlfn.CONCAT(B2441,C2441)</f>
        <v>11</v>
      </c>
      <c r="E2441" s="28" t="str">
        <f t="shared" ref="E2441:E2504" si="77">VLOOKUP(D2441,$D$2:$E$5,2,FALSE)</f>
        <v>True Positive</v>
      </c>
    </row>
    <row r="2442" spans="1:5" x14ac:dyDescent="0.3">
      <c r="A2442" s="8">
        <v>15776596</v>
      </c>
      <c r="B2442" s="8">
        <v>1</v>
      </c>
      <c r="C2442" s="8">
        <v>1</v>
      </c>
      <c r="D2442" s="27" t="str">
        <f t="shared" si="76"/>
        <v>11</v>
      </c>
      <c r="E2442" s="28" t="str">
        <f t="shared" si="77"/>
        <v>True Positive</v>
      </c>
    </row>
    <row r="2443" spans="1:5" x14ac:dyDescent="0.3">
      <c r="A2443" s="8">
        <v>15583764</v>
      </c>
      <c r="B2443" s="8">
        <v>0</v>
      </c>
      <c r="C2443" s="8">
        <v>1</v>
      </c>
      <c r="D2443" s="27" t="str">
        <f t="shared" si="76"/>
        <v>01</v>
      </c>
      <c r="E2443" s="28" t="str">
        <f t="shared" si="77"/>
        <v>False Negative</v>
      </c>
    </row>
    <row r="2444" spans="1:5" x14ac:dyDescent="0.3">
      <c r="A2444" s="8">
        <v>15745250</v>
      </c>
      <c r="B2444" s="8">
        <v>1</v>
      </c>
      <c r="C2444" s="8">
        <v>1</v>
      </c>
      <c r="D2444" s="27" t="str">
        <f t="shared" si="76"/>
        <v>11</v>
      </c>
      <c r="E2444" s="28" t="str">
        <f t="shared" si="77"/>
        <v>True Positive</v>
      </c>
    </row>
    <row r="2445" spans="1:5" x14ac:dyDescent="0.3">
      <c r="A2445" s="8">
        <v>15618446</v>
      </c>
      <c r="B2445" s="8">
        <v>0</v>
      </c>
      <c r="C2445" s="8">
        <v>0</v>
      </c>
      <c r="D2445" s="27" t="str">
        <f t="shared" si="76"/>
        <v>00</v>
      </c>
      <c r="E2445" s="28" t="str">
        <f t="shared" si="77"/>
        <v>True Negative</v>
      </c>
    </row>
    <row r="2446" spans="1:5" x14ac:dyDescent="0.3">
      <c r="A2446" s="8">
        <v>15623357</v>
      </c>
      <c r="B2446" s="8">
        <v>0</v>
      </c>
      <c r="C2446" s="8">
        <v>0</v>
      </c>
      <c r="D2446" s="27" t="str">
        <f t="shared" si="76"/>
        <v>00</v>
      </c>
      <c r="E2446" s="28" t="str">
        <f t="shared" si="77"/>
        <v>True Negative</v>
      </c>
    </row>
    <row r="2447" spans="1:5" x14ac:dyDescent="0.3">
      <c r="A2447" s="8">
        <v>15663770</v>
      </c>
      <c r="B2447" s="8">
        <v>0</v>
      </c>
      <c r="C2447" s="8">
        <v>0</v>
      </c>
      <c r="D2447" s="27" t="str">
        <f t="shared" si="76"/>
        <v>00</v>
      </c>
      <c r="E2447" s="28" t="str">
        <f t="shared" si="77"/>
        <v>True Negative</v>
      </c>
    </row>
    <row r="2448" spans="1:5" x14ac:dyDescent="0.3">
      <c r="A2448" s="8">
        <v>15597957</v>
      </c>
      <c r="B2448" s="8">
        <v>0</v>
      </c>
      <c r="C2448" s="8">
        <v>0</v>
      </c>
      <c r="D2448" s="27" t="str">
        <f t="shared" si="76"/>
        <v>00</v>
      </c>
      <c r="E2448" s="28" t="str">
        <f t="shared" si="77"/>
        <v>True Negative</v>
      </c>
    </row>
    <row r="2449" spans="1:5" x14ac:dyDescent="0.3">
      <c r="A2449" s="8">
        <v>15750772</v>
      </c>
      <c r="B2449" s="8">
        <v>0</v>
      </c>
      <c r="C2449" s="8">
        <v>1</v>
      </c>
      <c r="D2449" s="27" t="str">
        <f t="shared" si="76"/>
        <v>01</v>
      </c>
      <c r="E2449" s="28" t="str">
        <f t="shared" si="77"/>
        <v>False Negative</v>
      </c>
    </row>
    <row r="2450" spans="1:5" x14ac:dyDescent="0.3">
      <c r="A2450" s="8">
        <v>15594391</v>
      </c>
      <c r="B2450" s="8">
        <v>1</v>
      </c>
      <c r="C2450" s="8">
        <v>1</v>
      </c>
      <c r="D2450" s="27" t="str">
        <f t="shared" si="76"/>
        <v>11</v>
      </c>
      <c r="E2450" s="28" t="str">
        <f t="shared" si="77"/>
        <v>True Positive</v>
      </c>
    </row>
    <row r="2451" spans="1:5" x14ac:dyDescent="0.3">
      <c r="A2451" s="8">
        <v>15661656</v>
      </c>
      <c r="B2451" s="8">
        <v>0</v>
      </c>
      <c r="C2451" s="8">
        <v>0</v>
      </c>
      <c r="D2451" s="27" t="str">
        <f t="shared" si="76"/>
        <v>00</v>
      </c>
      <c r="E2451" s="28" t="str">
        <f t="shared" si="77"/>
        <v>True Negative</v>
      </c>
    </row>
    <row r="2452" spans="1:5" x14ac:dyDescent="0.3">
      <c r="A2452" s="8">
        <v>15631217</v>
      </c>
      <c r="B2452" s="8">
        <v>0</v>
      </c>
      <c r="C2452" s="8">
        <v>0</v>
      </c>
      <c r="D2452" s="27" t="str">
        <f t="shared" si="76"/>
        <v>00</v>
      </c>
      <c r="E2452" s="28" t="str">
        <f t="shared" si="77"/>
        <v>True Negative</v>
      </c>
    </row>
    <row r="2453" spans="1:5" x14ac:dyDescent="0.3">
      <c r="A2453" s="8">
        <v>15758252</v>
      </c>
      <c r="B2453" s="8">
        <v>0</v>
      </c>
      <c r="C2453" s="8">
        <v>0</v>
      </c>
      <c r="D2453" s="27" t="str">
        <f t="shared" si="76"/>
        <v>00</v>
      </c>
      <c r="E2453" s="28" t="str">
        <f t="shared" si="77"/>
        <v>True Negative</v>
      </c>
    </row>
    <row r="2454" spans="1:5" x14ac:dyDescent="0.3">
      <c r="A2454" s="8">
        <v>15795936</v>
      </c>
      <c r="B2454" s="8">
        <v>0</v>
      </c>
      <c r="C2454" s="8">
        <v>0</v>
      </c>
      <c r="D2454" s="27" t="str">
        <f t="shared" si="76"/>
        <v>00</v>
      </c>
      <c r="E2454" s="28" t="str">
        <f t="shared" si="77"/>
        <v>True Negative</v>
      </c>
    </row>
    <row r="2455" spans="1:5" x14ac:dyDescent="0.3">
      <c r="A2455" s="8">
        <v>15700752</v>
      </c>
      <c r="B2455" s="8">
        <v>0</v>
      </c>
      <c r="C2455" s="8">
        <v>0</v>
      </c>
      <c r="D2455" s="27" t="str">
        <f t="shared" si="76"/>
        <v>00</v>
      </c>
      <c r="E2455" s="28" t="str">
        <f t="shared" si="77"/>
        <v>True Negative</v>
      </c>
    </row>
    <row r="2456" spans="1:5" x14ac:dyDescent="0.3">
      <c r="A2456" s="8">
        <v>15720203</v>
      </c>
      <c r="B2456" s="8">
        <v>0</v>
      </c>
      <c r="C2456" s="8">
        <v>1</v>
      </c>
      <c r="D2456" s="27" t="str">
        <f t="shared" si="76"/>
        <v>01</v>
      </c>
      <c r="E2456" s="28" t="str">
        <f t="shared" si="77"/>
        <v>False Negative</v>
      </c>
    </row>
    <row r="2457" spans="1:5" x14ac:dyDescent="0.3">
      <c r="A2457" s="8">
        <v>15715988</v>
      </c>
      <c r="B2457" s="8">
        <v>0</v>
      </c>
      <c r="C2457" s="8">
        <v>0</v>
      </c>
      <c r="D2457" s="27" t="str">
        <f t="shared" si="76"/>
        <v>00</v>
      </c>
      <c r="E2457" s="28" t="str">
        <f t="shared" si="77"/>
        <v>True Negative</v>
      </c>
    </row>
    <row r="2458" spans="1:5" x14ac:dyDescent="0.3">
      <c r="A2458" s="8">
        <v>15729246</v>
      </c>
      <c r="B2458" s="8">
        <v>0</v>
      </c>
      <c r="C2458" s="8">
        <v>0</v>
      </c>
      <c r="D2458" s="27" t="str">
        <f t="shared" si="76"/>
        <v>00</v>
      </c>
      <c r="E2458" s="28" t="str">
        <f t="shared" si="77"/>
        <v>True Negative</v>
      </c>
    </row>
    <row r="2459" spans="1:5" x14ac:dyDescent="0.3">
      <c r="A2459" s="8">
        <v>15588928</v>
      </c>
      <c r="B2459" s="8">
        <v>0</v>
      </c>
      <c r="C2459" s="8">
        <v>0</v>
      </c>
      <c r="D2459" s="27" t="str">
        <f t="shared" si="76"/>
        <v>00</v>
      </c>
      <c r="E2459" s="28" t="str">
        <f t="shared" si="77"/>
        <v>True Negative</v>
      </c>
    </row>
    <row r="2460" spans="1:5" x14ac:dyDescent="0.3">
      <c r="A2460" s="8">
        <v>15656249</v>
      </c>
      <c r="B2460" s="8">
        <v>0</v>
      </c>
      <c r="C2460" s="8">
        <v>0</v>
      </c>
      <c r="D2460" s="27" t="str">
        <f t="shared" si="76"/>
        <v>00</v>
      </c>
      <c r="E2460" s="28" t="str">
        <f t="shared" si="77"/>
        <v>True Negative</v>
      </c>
    </row>
    <row r="2461" spans="1:5" x14ac:dyDescent="0.3">
      <c r="A2461" s="8">
        <v>15770539</v>
      </c>
      <c r="B2461" s="8">
        <v>0</v>
      </c>
      <c r="C2461" s="8">
        <v>0</v>
      </c>
      <c r="D2461" s="27" t="str">
        <f t="shared" si="76"/>
        <v>00</v>
      </c>
      <c r="E2461" s="28" t="str">
        <f t="shared" si="77"/>
        <v>True Negative</v>
      </c>
    </row>
    <row r="2462" spans="1:5" x14ac:dyDescent="0.3">
      <c r="A2462" s="8">
        <v>15609058</v>
      </c>
      <c r="B2462" s="8">
        <v>0</v>
      </c>
      <c r="C2462" s="8">
        <v>0</v>
      </c>
      <c r="D2462" s="27" t="str">
        <f t="shared" si="76"/>
        <v>00</v>
      </c>
      <c r="E2462" s="28" t="str">
        <f t="shared" si="77"/>
        <v>True Negative</v>
      </c>
    </row>
    <row r="2463" spans="1:5" x14ac:dyDescent="0.3">
      <c r="A2463" s="8">
        <v>15708904</v>
      </c>
      <c r="B2463" s="8">
        <v>0</v>
      </c>
      <c r="C2463" s="8">
        <v>1</v>
      </c>
      <c r="D2463" s="27" t="str">
        <f t="shared" si="76"/>
        <v>01</v>
      </c>
      <c r="E2463" s="28" t="str">
        <f t="shared" si="77"/>
        <v>False Negative</v>
      </c>
    </row>
    <row r="2464" spans="1:5" x14ac:dyDescent="0.3">
      <c r="A2464" s="8">
        <v>15600086</v>
      </c>
      <c r="B2464" s="8">
        <v>0</v>
      </c>
      <c r="C2464" s="8">
        <v>0</v>
      </c>
      <c r="D2464" s="27" t="str">
        <f t="shared" si="76"/>
        <v>00</v>
      </c>
      <c r="E2464" s="28" t="str">
        <f t="shared" si="77"/>
        <v>True Negative</v>
      </c>
    </row>
    <row r="2465" spans="1:5" x14ac:dyDescent="0.3">
      <c r="A2465" s="8">
        <v>15750970</v>
      </c>
      <c r="B2465" s="8">
        <v>0</v>
      </c>
      <c r="C2465" s="8">
        <v>0</v>
      </c>
      <c r="D2465" s="27" t="str">
        <f t="shared" si="76"/>
        <v>00</v>
      </c>
      <c r="E2465" s="28" t="str">
        <f t="shared" si="77"/>
        <v>True Negative</v>
      </c>
    </row>
    <row r="2466" spans="1:5" x14ac:dyDescent="0.3">
      <c r="A2466" s="8">
        <v>15798834</v>
      </c>
      <c r="B2466" s="8">
        <v>0</v>
      </c>
      <c r="C2466" s="8">
        <v>1</v>
      </c>
      <c r="D2466" s="27" t="str">
        <f t="shared" si="76"/>
        <v>01</v>
      </c>
      <c r="E2466" s="28" t="str">
        <f t="shared" si="77"/>
        <v>False Negative</v>
      </c>
    </row>
    <row r="2467" spans="1:5" x14ac:dyDescent="0.3">
      <c r="A2467" s="8">
        <v>15647333</v>
      </c>
      <c r="B2467" s="8">
        <v>0</v>
      </c>
      <c r="C2467" s="8">
        <v>1</v>
      </c>
      <c r="D2467" s="27" t="str">
        <f t="shared" si="76"/>
        <v>01</v>
      </c>
      <c r="E2467" s="28" t="str">
        <f t="shared" si="77"/>
        <v>False Negative</v>
      </c>
    </row>
    <row r="2468" spans="1:5" x14ac:dyDescent="0.3">
      <c r="A2468" s="8">
        <v>15572050</v>
      </c>
      <c r="B2468" s="8">
        <v>1</v>
      </c>
      <c r="C2468" s="8">
        <v>0</v>
      </c>
      <c r="D2468" s="27" t="str">
        <f t="shared" si="76"/>
        <v>10</v>
      </c>
      <c r="E2468" s="28" t="str">
        <f t="shared" si="77"/>
        <v>False Positive</v>
      </c>
    </row>
    <row r="2469" spans="1:5" x14ac:dyDescent="0.3">
      <c r="A2469" s="8">
        <v>15813503</v>
      </c>
      <c r="B2469" s="8">
        <v>0</v>
      </c>
      <c r="C2469" s="8">
        <v>0</v>
      </c>
      <c r="D2469" s="27" t="str">
        <f t="shared" si="76"/>
        <v>00</v>
      </c>
      <c r="E2469" s="28" t="str">
        <f t="shared" si="77"/>
        <v>True Negative</v>
      </c>
    </row>
    <row r="2470" spans="1:5" x14ac:dyDescent="0.3">
      <c r="A2470" s="8">
        <v>15732293</v>
      </c>
      <c r="B2470" s="8">
        <v>0</v>
      </c>
      <c r="C2470" s="8">
        <v>0</v>
      </c>
      <c r="D2470" s="27" t="str">
        <f t="shared" si="76"/>
        <v>00</v>
      </c>
      <c r="E2470" s="28" t="str">
        <f t="shared" si="77"/>
        <v>True Negative</v>
      </c>
    </row>
    <row r="2471" spans="1:5" x14ac:dyDescent="0.3">
      <c r="A2471" s="8">
        <v>15568032</v>
      </c>
      <c r="B2471" s="8">
        <v>0</v>
      </c>
      <c r="C2471" s="8">
        <v>0</v>
      </c>
      <c r="D2471" s="27" t="str">
        <f t="shared" si="76"/>
        <v>00</v>
      </c>
      <c r="E2471" s="28" t="str">
        <f t="shared" si="77"/>
        <v>True Negative</v>
      </c>
    </row>
    <row r="2472" spans="1:5" x14ac:dyDescent="0.3">
      <c r="A2472" s="8">
        <v>15800811</v>
      </c>
      <c r="B2472" s="8">
        <v>0</v>
      </c>
      <c r="C2472" s="8">
        <v>0</v>
      </c>
      <c r="D2472" s="27" t="str">
        <f t="shared" si="76"/>
        <v>00</v>
      </c>
      <c r="E2472" s="28" t="str">
        <f t="shared" si="77"/>
        <v>True Negative</v>
      </c>
    </row>
    <row r="2473" spans="1:5" x14ac:dyDescent="0.3">
      <c r="A2473" s="8">
        <v>15774402</v>
      </c>
      <c r="B2473" s="8">
        <v>0</v>
      </c>
      <c r="C2473" s="8">
        <v>0</v>
      </c>
      <c r="D2473" s="27" t="str">
        <f t="shared" si="76"/>
        <v>00</v>
      </c>
      <c r="E2473" s="28" t="str">
        <f t="shared" si="77"/>
        <v>True Negative</v>
      </c>
    </row>
    <row r="2474" spans="1:5" x14ac:dyDescent="0.3">
      <c r="A2474" s="8">
        <v>15812356</v>
      </c>
      <c r="B2474" s="8">
        <v>0</v>
      </c>
      <c r="C2474" s="8">
        <v>0</v>
      </c>
      <c r="D2474" s="27" t="str">
        <f t="shared" si="76"/>
        <v>00</v>
      </c>
      <c r="E2474" s="28" t="str">
        <f t="shared" si="77"/>
        <v>True Negative</v>
      </c>
    </row>
    <row r="2475" spans="1:5" x14ac:dyDescent="0.3">
      <c r="A2475" s="8">
        <v>15771674</v>
      </c>
      <c r="B2475" s="8">
        <v>0</v>
      </c>
      <c r="C2475" s="8">
        <v>1</v>
      </c>
      <c r="D2475" s="27" t="str">
        <f t="shared" si="76"/>
        <v>01</v>
      </c>
      <c r="E2475" s="28" t="str">
        <f t="shared" si="77"/>
        <v>False Negative</v>
      </c>
    </row>
    <row r="2476" spans="1:5" x14ac:dyDescent="0.3">
      <c r="A2476" s="8">
        <v>15623314</v>
      </c>
      <c r="B2476" s="8">
        <v>0</v>
      </c>
      <c r="C2476" s="8">
        <v>1</v>
      </c>
      <c r="D2476" s="27" t="str">
        <f t="shared" si="76"/>
        <v>01</v>
      </c>
      <c r="E2476" s="28" t="str">
        <f t="shared" si="77"/>
        <v>False Negative</v>
      </c>
    </row>
    <row r="2477" spans="1:5" x14ac:dyDescent="0.3">
      <c r="A2477" s="8">
        <v>15587712</v>
      </c>
      <c r="B2477" s="8">
        <v>0</v>
      </c>
      <c r="C2477" s="8">
        <v>1</v>
      </c>
      <c r="D2477" s="27" t="str">
        <f t="shared" si="76"/>
        <v>01</v>
      </c>
      <c r="E2477" s="28" t="str">
        <f t="shared" si="77"/>
        <v>False Negative</v>
      </c>
    </row>
    <row r="2478" spans="1:5" x14ac:dyDescent="0.3">
      <c r="A2478" s="8">
        <v>15589312</v>
      </c>
      <c r="B2478" s="8">
        <v>0</v>
      </c>
      <c r="C2478" s="8">
        <v>1</v>
      </c>
      <c r="D2478" s="27" t="str">
        <f t="shared" si="76"/>
        <v>01</v>
      </c>
      <c r="E2478" s="28" t="str">
        <f t="shared" si="77"/>
        <v>False Negative</v>
      </c>
    </row>
    <row r="2479" spans="1:5" x14ac:dyDescent="0.3">
      <c r="A2479" s="8">
        <v>15733888</v>
      </c>
      <c r="B2479" s="8">
        <v>1</v>
      </c>
      <c r="C2479" s="8">
        <v>1</v>
      </c>
      <c r="D2479" s="27" t="str">
        <f t="shared" si="76"/>
        <v>11</v>
      </c>
      <c r="E2479" s="28" t="str">
        <f t="shared" si="77"/>
        <v>True Positive</v>
      </c>
    </row>
    <row r="2480" spans="1:5" x14ac:dyDescent="0.3">
      <c r="A2480" s="8">
        <v>15798532</v>
      </c>
      <c r="B2480" s="8">
        <v>0</v>
      </c>
      <c r="C2480" s="8">
        <v>0</v>
      </c>
      <c r="D2480" s="27" t="str">
        <f t="shared" si="76"/>
        <v>00</v>
      </c>
      <c r="E2480" s="28" t="str">
        <f t="shared" si="77"/>
        <v>True Negative</v>
      </c>
    </row>
    <row r="2481" spans="1:5" x14ac:dyDescent="0.3">
      <c r="A2481" s="8">
        <v>15650266</v>
      </c>
      <c r="B2481" s="8">
        <v>0</v>
      </c>
      <c r="C2481" s="8">
        <v>0</v>
      </c>
      <c r="D2481" s="27" t="str">
        <f t="shared" si="76"/>
        <v>00</v>
      </c>
      <c r="E2481" s="28" t="str">
        <f t="shared" si="77"/>
        <v>True Negative</v>
      </c>
    </row>
    <row r="2482" spans="1:5" x14ac:dyDescent="0.3">
      <c r="A2482" s="8">
        <v>15621004</v>
      </c>
      <c r="B2482" s="8">
        <v>1</v>
      </c>
      <c r="C2482" s="8">
        <v>1</v>
      </c>
      <c r="D2482" s="27" t="str">
        <f t="shared" si="76"/>
        <v>11</v>
      </c>
      <c r="E2482" s="28" t="str">
        <f t="shared" si="77"/>
        <v>True Positive</v>
      </c>
    </row>
    <row r="2483" spans="1:5" x14ac:dyDescent="0.3">
      <c r="A2483" s="8">
        <v>15788920</v>
      </c>
      <c r="B2483" s="8">
        <v>0</v>
      </c>
      <c r="C2483" s="8">
        <v>1</v>
      </c>
      <c r="D2483" s="27" t="str">
        <f t="shared" si="76"/>
        <v>01</v>
      </c>
      <c r="E2483" s="28" t="str">
        <f t="shared" si="77"/>
        <v>False Negative</v>
      </c>
    </row>
    <row r="2484" spans="1:5" x14ac:dyDescent="0.3">
      <c r="A2484" s="8">
        <v>15743236</v>
      </c>
      <c r="B2484" s="8">
        <v>1</v>
      </c>
      <c r="C2484" s="8">
        <v>1</v>
      </c>
      <c r="D2484" s="27" t="str">
        <f t="shared" si="76"/>
        <v>11</v>
      </c>
      <c r="E2484" s="28" t="str">
        <f t="shared" si="77"/>
        <v>True Positive</v>
      </c>
    </row>
    <row r="2485" spans="1:5" x14ac:dyDescent="0.3">
      <c r="A2485" s="8">
        <v>15634792</v>
      </c>
      <c r="B2485" s="8">
        <v>0</v>
      </c>
      <c r="C2485" s="8">
        <v>0</v>
      </c>
      <c r="D2485" s="27" t="str">
        <f t="shared" si="76"/>
        <v>00</v>
      </c>
      <c r="E2485" s="28" t="str">
        <f t="shared" si="77"/>
        <v>True Negative</v>
      </c>
    </row>
    <row r="2486" spans="1:5" x14ac:dyDescent="0.3">
      <c r="A2486" s="8">
        <v>15727177</v>
      </c>
      <c r="B2486" s="8">
        <v>1</v>
      </c>
      <c r="C2486" s="8">
        <v>1</v>
      </c>
      <c r="D2486" s="27" t="str">
        <f t="shared" si="76"/>
        <v>11</v>
      </c>
      <c r="E2486" s="28" t="str">
        <f t="shared" si="77"/>
        <v>True Positive</v>
      </c>
    </row>
    <row r="2487" spans="1:5" x14ac:dyDescent="0.3">
      <c r="A2487" s="8">
        <v>15774358</v>
      </c>
      <c r="B2487" s="8">
        <v>1</v>
      </c>
      <c r="C2487" s="8">
        <v>1</v>
      </c>
      <c r="D2487" s="27" t="str">
        <f t="shared" si="76"/>
        <v>11</v>
      </c>
      <c r="E2487" s="28" t="str">
        <f t="shared" si="77"/>
        <v>True Positive</v>
      </c>
    </row>
    <row r="2488" spans="1:5" x14ac:dyDescent="0.3">
      <c r="A2488" s="8">
        <v>15603328</v>
      </c>
      <c r="B2488" s="8">
        <v>0</v>
      </c>
      <c r="C2488" s="8">
        <v>0</v>
      </c>
      <c r="D2488" s="27" t="str">
        <f t="shared" si="76"/>
        <v>00</v>
      </c>
      <c r="E2488" s="28" t="str">
        <f t="shared" si="77"/>
        <v>True Negative</v>
      </c>
    </row>
    <row r="2489" spans="1:5" x14ac:dyDescent="0.3">
      <c r="A2489" s="8">
        <v>15804142</v>
      </c>
      <c r="B2489" s="8">
        <v>1</v>
      </c>
      <c r="C2489" s="8">
        <v>1</v>
      </c>
      <c r="D2489" s="27" t="str">
        <f t="shared" si="76"/>
        <v>11</v>
      </c>
      <c r="E2489" s="28" t="str">
        <f t="shared" si="77"/>
        <v>True Positive</v>
      </c>
    </row>
    <row r="2490" spans="1:5" x14ac:dyDescent="0.3">
      <c r="A2490" s="8">
        <v>15702434</v>
      </c>
      <c r="B2490" s="8">
        <v>0</v>
      </c>
      <c r="C2490" s="8">
        <v>1</v>
      </c>
      <c r="D2490" s="27" t="str">
        <f t="shared" si="76"/>
        <v>01</v>
      </c>
      <c r="E2490" s="28" t="str">
        <f t="shared" si="77"/>
        <v>False Negative</v>
      </c>
    </row>
    <row r="2491" spans="1:5" x14ac:dyDescent="0.3">
      <c r="A2491" s="8">
        <v>15603550</v>
      </c>
      <c r="B2491" s="8">
        <v>0</v>
      </c>
      <c r="C2491" s="8">
        <v>1</v>
      </c>
      <c r="D2491" s="27" t="str">
        <f t="shared" si="76"/>
        <v>01</v>
      </c>
      <c r="E2491" s="28" t="str">
        <f t="shared" si="77"/>
        <v>False Negative</v>
      </c>
    </row>
    <row r="2492" spans="1:5" x14ac:dyDescent="0.3">
      <c r="A2492" s="8">
        <v>15755239</v>
      </c>
      <c r="B2492" s="8">
        <v>0</v>
      </c>
      <c r="C2492" s="8">
        <v>0</v>
      </c>
      <c r="D2492" s="27" t="str">
        <f t="shared" si="76"/>
        <v>00</v>
      </c>
      <c r="E2492" s="28" t="str">
        <f t="shared" si="77"/>
        <v>True Negative</v>
      </c>
    </row>
    <row r="2493" spans="1:5" x14ac:dyDescent="0.3">
      <c r="A2493" s="8">
        <v>15670528</v>
      </c>
      <c r="B2493" s="8">
        <v>1</v>
      </c>
      <c r="C2493" s="8">
        <v>1</v>
      </c>
      <c r="D2493" s="27" t="str">
        <f t="shared" si="76"/>
        <v>11</v>
      </c>
      <c r="E2493" s="28" t="str">
        <f t="shared" si="77"/>
        <v>True Positive</v>
      </c>
    </row>
    <row r="2494" spans="1:5" x14ac:dyDescent="0.3">
      <c r="A2494" s="8">
        <v>15732704</v>
      </c>
      <c r="B2494" s="8">
        <v>0</v>
      </c>
      <c r="C2494" s="8">
        <v>0</v>
      </c>
      <c r="D2494" s="27" t="str">
        <f t="shared" si="76"/>
        <v>00</v>
      </c>
      <c r="E2494" s="28" t="str">
        <f t="shared" si="77"/>
        <v>True Negative</v>
      </c>
    </row>
    <row r="2495" spans="1:5" x14ac:dyDescent="0.3">
      <c r="A2495" s="8">
        <v>15589019</v>
      </c>
      <c r="B2495" s="8">
        <v>0</v>
      </c>
      <c r="C2495" s="8">
        <v>1</v>
      </c>
      <c r="D2495" s="27" t="str">
        <f t="shared" si="76"/>
        <v>01</v>
      </c>
      <c r="E2495" s="28" t="str">
        <f t="shared" si="77"/>
        <v>False Negative</v>
      </c>
    </row>
    <row r="2496" spans="1:5" x14ac:dyDescent="0.3">
      <c r="A2496" s="8">
        <v>15672905</v>
      </c>
      <c r="B2496" s="8">
        <v>0</v>
      </c>
      <c r="C2496" s="8">
        <v>0</v>
      </c>
      <c r="D2496" s="27" t="str">
        <f t="shared" si="76"/>
        <v>00</v>
      </c>
      <c r="E2496" s="28" t="str">
        <f t="shared" si="77"/>
        <v>True Negative</v>
      </c>
    </row>
    <row r="2497" spans="1:5" x14ac:dyDescent="0.3">
      <c r="A2497" s="8">
        <v>15569626</v>
      </c>
      <c r="B2497" s="8">
        <v>0</v>
      </c>
      <c r="C2497" s="8">
        <v>0</v>
      </c>
      <c r="D2497" s="27" t="str">
        <f t="shared" si="76"/>
        <v>00</v>
      </c>
      <c r="E2497" s="28" t="str">
        <f t="shared" si="77"/>
        <v>True Negative</v>
      </c>
    </row>
    <row r="2498" spans="1:5" x14ac:dyDescent="0.3">
      <c r="A2498" s="8">
        <v>15734737</v>
      </c>
      <c r="B2498" s="8">
        <v>0</v>
      </c>
      <c r="C2498" s="8">
        <v>0</v>
      </c>
      <c r="D2498" s="27" t="str">
        <f t="shared" si="76"/>
        <v>00</v>
      </c>
      <c r="E2498" s="28" t="str">
        <f t="shared" si="77"/>
        <v>True Negative</v>
      </c>
    </row>
    <row r="2499" spans="1:5" x14ac:dyDescent="0.3">
      <c r="A2499" s="8">
        <v>15746515</v>
      </c>
      <c r="B2499" s="8">
        <v>1</v>
      </c>
      <c r="C2499" s="8">
        <v>0</v>
      </c>
      <c r="D2499" s="27" t="str">
        <f t="shared" si="76"/>
        <v>10</v>
      </c>
      <c r="E2499" s="28" t="str">
        <f t="shared" si="77"/>
        <v>False Positive</v>
      </c>
    </row>
    <row r="2500" spans="1:5" x14ac:dyDescent="0.3">
      <c r="A2500" s="8">
        <v>15664311</v>
      </c>
      <c r="B2500" s="8">
        <v>0</v>
      </c>
      <c r="C2500" s="8">
        <v>0</v>
      </c>
      <c r="D2500" s="27" t="str">
        <f t="shared" si="76"/>
        <v>00</v>
      </c>
      <c r="E2500" s="28" t="str">
        <f t="shared" si="77"/>
        <v>True Negative</v>
      </c>
    </row>
    <row r="2501" spans="1:5" x14ac:dyDescent="0.3">
      <c r="A2501" s="8">
        <v>15708139</v>
      </c>
      <c r="B2501" s="8">
        <v>0</v>
      </c>
      <c r="C2501" s="8">
        <v>1</v>
      </c>
      <c r="D2501" s="27" t="str">
        <f t="shared" si="76"/>
        <v>01</v>
      </c>
      <c r="E2501" s="28" t="str">
        <f t="shared" si="77"/>
        <v>False Negative</v>
      </c>
    </row>
    <row r="2502" spans="1:5" x14ac:dyDescent="0.3">
      <c r="A2502" s="8">
        <v>15738018</v>
      </c>
      <c r="B2502" s="8">
        <v>0</v>
      </c>
      <c r="C2502" s="8">
        <v>0</v>
      </c>
      <c r="D2502" s="27" t="str">
        <f t="shared" si="76"/>
        <v>00</v>
      </c>
      <c r="E2502" s="28" t="str">
        <f t="shared" si="77"/>
        <v>True Negative</v>
      </c>
    </row>
    <row r="2503" spans="1:5" x14ac:dyDescent="0.3">
      <c r="A2503" s="8">
        <v>15699753</v>
      </c>
      <c r="B2503" s="8">
        <v>0</v>
      </c>
      <c r="C2503" s="8">
        <v>1</v>
      </c>
      <c r="D2503" s="27" t="str">
        <f t="shared" si="76"/>
        <v>01</v>
      </c>
      <c r="E2503" s="28" t="str">
        <f t="shared" si="77"/>
        <v>False Negative</v>
      </c>
    </row>
    <row r="2504" spans="1:5" x14ac:dyDescent="0.3">
      <c r="A2504" s="8">
        <v>15627830</v>
      </c>
      <c r="B2504" s="8">
        <v>0</v>
      </c>
      <c r="C2504" s="8">
        <v>1</v>
      </c>
      <c r="D2504" s="27" t="str">
        <f t="shared" si="76"/>
        <v>01</v>
      </c>
      <c r="E2504" s="28" t="str">
        <f t="shared" si="77"/>
        <v>False Negative</v>
      </c>
    </row>
    <row r="2505" spans="1:5" x14ac:dyDescent="0.3">
      <c r="A2505" s="8">
        <v>15570855</v>
      </c>
      <c r="B2505" s="8">
        <v>0</v>
      </c>
      <c r="C2505" s="8">
        <v>0</v>
      </c>
      <c r="D2505" s="27" t="str">
        <f t="shared" ref="D2505:D2568" si="78">_xlfn.CONCAT(B2505,C2505)</f>
        <v>00</v>
      </c>
      <c r="E2505" s="28" t="str">
        <f t="shared" ref="E2505:E2568" si="79">VLOOKUP(D2505,$D$2:$E$5,2,FALSE)</f>
        <v>True Negative</v>
      </c>
    </row>
    <row r="2506" spans="1:5" x14ac:dyDescent="0.3">
      <c r="A2506" s="8">
        <v>15618562</v>
      </c>
      <c r="B2506" s="8">
        <v>1</v>
      </c>
      <c r="C2506" s="8">
        <v>1</v>
      </c>
      <c r="D2506" s="27" t="str">
        <f t="shared" si="78"/>
        <v>11</v>
      </c>
      <c r="E2506" s="28" t="str">
        <f t="shared" si="79"/>
        <v>True Positive</v>
      </c>
    </row>
    <row r="2507" spans="1:5" x14ac:dyDescent="0.3">
      <c r="A2507" s="8">
        <v>15706764</v>
      </c>
      <c r="B2507" s="8">
        <v>0</v>
      </c>
      <c r="C2507" s="8">
        <v>1</v>
      </c>
      <c r="D2507" s="27" t="str">
        <f t="shared" si="78"/>
        <v>01</v>
      </c>
      <c r="E2507" s="28" t="str">
        <f t="shared" si="79"/>
        <v>False Negative</v>
      </c>
    </row>
    <row r="2508" spans="1:5" x14ac:dyDescent="0.3">
      <c r="A2508" s="8">
        <v>15712608</v>
      </c>
      <c r="B2508" s="8">
        <v>0</v>
      </c>
      <c r="C2508" s="8">
        <v>0</v>
      </c>
      <c r="D2508" s="27" t="str">
        <f t="shared" si="78"/>
        <v>00</v>
      </c>
      <c r="E2508" s="28" t="str">
        <f t="shared" si="79"/>
        <v>True Negative</v>
      </c>
    </row>
    <row r="2509" spans="1:5" x14ac:dyDescent="0.3">
      <c r="A2509" s="8">
        <v>15703544</v>
      </c>
      <c r="B2509" s="8">
        <v>0</v>
      </c>
      <c r="C2509" s="8">
        <v>1</v>
      </c>
      <c r="D2509" s="27" t="str">
        <f t="shared" si="78"/>
        <v>01</v>
      </c>
      <c r="E2509" s="28" t="str">
        <f t="shared" si="79"/>
        <v>False Negative</v>
      </c>
    </row>
    <row r="2510" spans="1:5" x14ac:dyDescent="0.3">
      <c r="A2510" s="8">
        <v>15737489</v>
      </c>
      <c r="B2510" s="8">
        <v>0</v>
      </c>
      <c r="C2510" s="8">
        <v>1</v>
      </c>
      <c r="D2510" s="27" t="str">
        <f t="shared" si="78"/>
        <v>01</v>
      </c>
      <c r="E2510" s="28" t="str">
        <f t="shared" si="79"/>
        <v>False Negative</v>
      </c>
    </row>
    <row r="2511" spans="1:5" x14ac:dyDescent="0.3">
      <c r="A2511" s="8">
        <v>15765283</v>
      </c>
      <c r="B2511" s="8">
        <v>0</v>
      </c>
      <c r="C2511" s="8">
        <v>1</v>
      </c>
      <c r="D2511" s="27" t="str">
        <f t="shared" si="78"/>
        <v>01</v>
      </c>
      <c r="E2511" s="28" t="str">
        <f t="shared" si="79"/>
        <v>False Negative</v>
      </c>
    </row>
    <row r="2512" spans="1:5" x14ac:dyDescent="0.3">
      <c r="A2512" s="8">
        <v>15598485</v>
      </c>
      <c r="B2512" s="8">
        <v>0</v>
      </c>
      <c r="C2512" s="8">
        <v>0</v>
      </c>
      <c r="D2512" s="27" t="str">
        <f t="shared" si="78"/>
        <v>00</v>
      </c>
      <c r="E2512" s="28" t="str">
        <f t="shared" si="79"/>
        <v>True Negative</v>
      </c>
    </row>
    <row r="2513" spans="1:5" x14ac:dyDescent="0.3">
      <c r="A2513" s="8">
        <v>15696552</v>
      </c>
      <c r="B2513" s="8">
        <v>0</v>
      </c>
      <c r="C2513" s="8">
        <v>1</v>
      </c>
      <c r="D2513" s="27" t="str">
        <f t="shared" si="78"/>
        <v>01</v>
      </c>
      <c r="E2513" s="28" t="str">
        <f t="shared" si="79"/>
        <v>False Negative</v>
      </c>
    </row>
    <row r="2514" spans="1:5" x14ac:dyDescent="0.3">
      <c r="A2514" s="8">
        <v>15701741</v>
      </c>
      <c r="B2514" s="8">
        <v>0</v>
      </c>
      <c r="C2514" s="8">
        <v>1</v>
      </c>
      <c r="D2514" s="27" t="str">
        <f t="shared" si="78"/>
        <v>01</v>
      </c>
      <c r="E2514" s="28" t="str">
        <f t="shared" si="79"/>
        <v>False Negative</v>
      </c>
    </row>
    <row r="2515" spans="1:5" x14ac:dyDescent="0.3">
      <c r="A2515" s="8">
        <v>15572631</v>
      </c>
      <c r="B2515" s="8">
        <v>0</v>
      </c>
      <c r="C2515" s="8">
        <v>0</v>
      </c>
      <c r="D2515" s="27" t="str">
        <f t="shared" si="78"/>
        <v>00</v>
      </c>
      <c r="E2515" s="28" t="str">
        <f t="shared" si="79"/>
        <v>True Negative</v>
      </c>
    </row>
    <row r="2516" spans="1:5" x14ac:dyDescent="0.3">
      <c r="A2516" s="8">
        <v>15617304</v>
      </c>
      <c r="B2516" s="8">
        <v>0</v>
      </c>
      <c r="C2516" s="8">
        <v>0</v>
      </c>
      <c r="D2516" s="27" t="str">
        <f t="shared" si="78"/>
        <v>00</v>
      </c>
      <c r="E2516" s="28" t="str">
        <f t="shared" si="79"/>
        <v>True Negative</v>
      </c>
    </row>
    <row r="2517" spans="1:5" x14ac:dyDescent="0.3">
      <c r="A2517" s="8">
        <v>15664681</v>
      </c>
      <c r="B2517" s="8">
        <v>0</v>
      </c>
      <c r="C2517" s="8">
        <v>1</v>
      </c>
      <c r="D2517" s="27" t="str">
        <f t="shared" si="78"/>
        <v>01</v>
      </c>
      <c r="E2517" s="28" t="str">
        <f t="shared" si="79"/>
        <v>False Negative</v>
      </c>
    </row>
    <row r="2518" spans="1:5" x14ac:dyDescent="0.3">
      <c r="A2518" s="8">
        <v>15605534</v>
      </c>
      <c r="B2518" s="8">
        <v>1</v>
      </c>
      <c r="C2518" s="8">
        <v>1</v>
      </c>
      <c r="D2518" s="27" t="str">
        <f t="shared" si="78"/>
        <v>11</v>
      </c>
      <c r="E2518" s="28" t="str">
        <f t="shared" si="79"/>
        <v>True Positive</v>
      </c>
    </row>
    <row r="2519" spans="1:5" x14ac:dyDescent="0.3">
      <c r="A2519" s="8">
        <v>15766017</v>
      </c>
      <c r="B2519" s="8">
        <v>1</v>
      </c>
      <c r="C2519" s="8">
        <v>0</v>
      </c>
      <c r="D2519" s="27" t="str">
        <f t="shared" si="78"/>
        <v>10</v>
      </c>
      <c r="E2519" s="28" t="str">
        <f t="shared" si="79"/>
        <v>False Positive</v>
      </c>
    </row>
    <row r="2520" spans="1:5" x14ac:dyDescent="0.3">
      <c r="A2520" s="8">
        <v>15762172</v>
      </c>
      <c r="B2520" s="8">
        <v>0</v>
      </c>
      <c r="C2520" s="8">
        <v>1</v>
      </c>
      <c r="D2520" s="27" t="str">
        <f t="shared" si="78"/>
        <v>01</v>
      </c>
      <c r="E2520" s="28" t="str">
        <f t="shared" si="79"/>
        <v>False Negative</v>
      </c>
    </row>
    <row r="2521" spans="1:5" x14ac:dyDescent="0.3">
      <c r="A2521" s="8">
        <v>15792868</v>
      </c>
      <c r="B2521" s="8">
        <v>0</v>
      </c>
      <c r="C2521" s="8">
        <v>0</v>
      </c>
      <c r="D2521" s="27" t="str">
        <f t="shared" si="78"/>
        <v>00</v>
      </c>
      <c r="E2521" s="28" t="str">
        <f t="shared" si="79"/>
        <v>True Negative</v>
      </c>
    </row>
    <row r="2522" spans="1:5" x14ac:dyDescent="0.3">
      <c r="A2522" s="8">
        <v>15777060</v>
      </c>
      <c r="B2522" s="8">
        <v>1</v>
      </c>
      <c r="C2522" s="8">
        <v>1</v>
      </c>
      <c r="D2522" s="27" t="str">
        <f t="shared" si="78"/>
        <v>11</v>
      </c>
      <c r="E2522" s="28" t="str">
        <f t="shared" si="79"/>
        <v>True Positive</v>
      </c>
    </row>
    <row r="2523" spans="1:5" x14ac:dyDescent="0.3">
      <c r="A2523" s="8">
        <v>15599976</v>
      </c>
      <c r="B2523" s="8">
        <v>0</v>
      </c>
      <c r="C2523" s="8">
        <v>1</v>
      </c>
      <c r="D2523" s="27" t="str">
        <f t="shared" si="78"/>
        <v>01</v>
      </c>
      <c r="E2523" s="28" t="str">
        <f t="shared" si="79"/>
        <v>False Negative</v>
      </c>
    </row>
    <row r="2524" spans="1:5" x14ac:dyDescent="0.3">
      <c r="A2524" s="8">
        <v>15589698</v>
      </c>
      <c r="B2524" s="8">
        <v>1</v>
      </c>
      <c r="C2524" s="8">
        <v>0</v>
      </c>
      <c r="D2524" s="27" t="str">
        <f t="shared" si="78"/>
        <v>10</v>
      </c>
      <c r="E2524" s="28" t="str">
        <f t="shared" si="79"/>
        <v>False Positive</v>
      </c>
    </row>
    <row r="2525" spans="1:5" x14ac:dyDescent="0.3">
      <c r="A2525" s="8">
        <v>15781347</v>
      </c>
      <c r="B2525" s="8">
        <v>0</v>
      </c>
      <c r="C2525" s="8">
        <v>0</v>
      </c>
      <c r="D2525" s="27" t="str">
        <f t="shared" si="78"/>
        <v>00</v>
      </c>
      <c r="E2525" s="28" t="str">
        <f t="shared" si="79"/>
        <v>True Negative</v>
      </c>
    </row>
    <row r="2526" spans="1:5" x14ac:dyDescent="0.3">
      <c r="A2526" s="8">
        <v>15670163</v>
      </c>
      <c r="B2526" s="8">
        <v>0</v>
      </c>
      <c r="C2526" s="8">
        <v>1</v>
      </c>
      <c r="D2526" s="27" t="str">
        <f t="shared" si="78"/>
        <v>01</v>
      </c>
      <c r="E2526" s="28" t="str">
        <f t="shared" si="79"/>
        <v>False Negative</v>
      </c>
    </row>
    <row r="2527" spans="1:5" x14ac:dyDescent="0.3">
      <c r="A2527" s="8">
        <v>15602354</v>
      </c>
      <c r="B2527" s="8">
        <v>0</v>
      </c>
      <c r="C2527" s="8">
        <v>1</v>
      </c>
      <c r="D2527" s="27" t="str">
        <f t="shared" si="78"/>
        <v>01</v>
      </c>
      <c r="E2527" s="28" t="str">
        <f t="shared" si="79"/>
        <v>False Negative</v>
      </c>
    </row>
    <row r="2528" spans="1:5" x14ac:dyDescent="0.3">
      <c r="A2528" s="8">
        <v>15803965</v>
      </c>
      <c r="B2528" s="8">
        <v>0</v>
      </c>
      <c r="C2528" s="8">
        <v>0</v>
      </c>
      <c r="D2528" s="27" t="str">
        <f t="shared" si="78"/>
        <v>00</v>
      </c>
      <c r="E2528" s="28" t="str">
        <f t="shared" si="79"/>
        <v>True Negative</v>
      </c>
    </row>
    <row r="2529" spans="1:5" x14ac:dyDescent="0.3">
      <c r="A2529" s="8">
        <v>15682489</v>
      </c>
      <c r="B2529" s="8">
        <v>0</v>
      </c>
      <c r="C2529" s="8">
        <v>0</v>
      </c>
      <c r="D2529" s="27" t="str">
        <f t="shared" si="78"/>
        <v>00</v>
      </c>
      <c r="E2529" s="28" t="str">
        <f t="shared" si="79"/>
        <v>True Negative</v>
      </c>
    </row>
    <row r="2530" spans="1:5" x14ac:dyDescent="0.3">
      <c r="A2530" s="8">
        <v>15687171</v>
      </c>
      <c r="B2530" s="8">
        <v>0</v>
      </c>
      <c r="C2530" s="8">
        <v>1</v>
      </c>
      <c r="D2530" s="27" t="str">
        <f t="shared" si="78"/>
        <v>01</v>
      </c>
      <c r="E2530" s="28" t="str">
        <f t="shared" si="79"/>
        <v>False Negative</v>
      </c>
    </row>
    <row r="2531" spans="1:5" x14ac:dyDescent="0.3">
      <c r="A2531" s="8">
        <v>15673084</v>
      </c>
      <c r="B2531" s="8">
        <v>0</v>
      </c>
      <c r="C2531" s="8">
        <v>0</v>
      </c>
      <c r="D2531" s="27" t="str">
        <f t="shared" si="78"/>
        <v>00</v>
      </c>
      <c r="E2531" s="28" t="str">
        <f t="shared" si="79"/>
        <v>True Negative</v>
      </c>
    </row>
    <row r="2532" spans="1:5" x14ac:dyDescent="0.3">
      <c r="A2532" s="8">
        <v>15568519</v>
      </c>
      <c r="B2532" s="8">
        <v>0</v>
      </c>
      <c r="C2532" s="8">
        <v>0</v>
      </c>
      <c r="D2532" s="27" t="str">
        <f t="shared" si="78"/>
        <v>00</v>
      </c>
      <c r="E2532" s="28" t="str">
        <f t="shared" si="79"/>
        <v>True Negative</v>
      </c>
    </row>
    <row r="2533" spans="1:5" x14ac:dyDescent="0.3">
      <c r="A2533" s="8">
        <v>15658100</v>
      </c>
      <c r="B2533" s="8">
        <v>0</v>
      </c>
      <c r="C2533" s="8">
        <v>0</v>
      </c>
      <c r="D2533" s="27" t="str">
        <f t="shared" si="78"/>
        <v>00</v>
      </c>
      <c r="E2533" s="28" t="str">
        <f t="shared" si="79"/>
        <v>True Negative</v>
      </c>
    </row>
    <row r="2534" spans="1:5" x14ac:dyDescent="0.3">
      <c r="A2534" s="8">
        <v>15695197</v>
      </c>
      <c r="B2534" s="8">
        <v>0</v>
      </c>
      <c r="C2534" s="8">
        <v>1</v>
      </c>
      <c r="D2534" s="27" t="str">
        <f t="shared" si="78"/>
        <v>01</v>
      </c>
      <c r="E2534" s="28" t="str">
        <f t="shared" si="79"/>
        <v>False Negative</v>
      </c>
    </row>
    <row r="2535" spans="1:5" x14ac:dyDescent="0.3">
      <c r="A2535" s="8">
        <v>15712813</v>
      </c>
      <c r="B2535" s="8">
        <v>1</v>
      </c>
      <c r="C2535" s="8">
        <v>0</v>
      </c>
      <c r="D2535" s="27" t="str">
        <f t="shared" si="78"/>
        <v>10</v>
      </c>
      <c r="E2535" s="28" t="str">
        <f t="shared" si="79"/>
        <v>False Positive</v>
      </c>
    </row>
    <row r="2536" spans="1:5" x14ac:dyDescent="0.3">
      <c r="A2536" s="8">
        <v>15763898</v>
      </c>
      <c r="B2536" s="8">
        <v>0</v>
      </c>
      <c r="C2536" s="8">
        <v>0</v>
      </c>
      <c r="D2536" s="27" t="str">
        <f t="shared" si="78"/>
        <v>00</v>
      </c>
      <c r="E2536" s="28" t="str">
        <f t="shared" si="79"/>
        <v>True Negative</v>
      </c>
    </row>
    <row r="2537" spans="1:5" x14ac:dyDescent="0.3">
      <c r="A2537" s="8">
        <v>15793324</v>
      </c>
      <c r="B2537" s="8">
        <v>0</v>
      </c>
      <c r="C2537" s="8">
        <v>0</v>
      </c>
      <c r="D2537" s="27" t="str">
        <f t="shared" si="78"/>
        <v>00</v>
      </c>
      <c r="E2537" s="28" t="str">
        <f t="shared" si="79"/>
        <v>True Negative</v>
      </c>
    </row>
    <row r="2538" spans="1:5" x14ac:dyDescent="0.3">
      <c r="A2538" s="8">
        <v>15709531</v>
      </c>
      <c r="B2538" s="8">
        <v>0</v>
      </c>
      <c r="C2538" s="8">
        <v>1</v>
      </c>
      <c r="D2538" s="27" t="str">
        <f t="shared" si="78"/>
        <v>01</v>
      </c>
      <c r="E2538" s="28" t="str">
        <f t="shared" si="79"/>
        <v>False Negative</v>
      </c>
    </row>
    <row r="2539" spans="1:5" x14ac:dyDescent="0.3">
      <c r="A2539" s="8">
        <v>15753840</v>
      </c>
      <c r="B2539" s="8">
        <v>1</v>
      </c>
      <c r="C2539" s="8">
        <v>1</v>
      </c>
      <c r="D2539" s="27" t="str">
        <f t="shared" si="78"/>
        <v>11</v>
      </c>
      <c r="E2539" s="28" t="str">
        <f t="shared" si="79"/>
        <v>True Positive</v>
      </c>
    </row>
    <row r="2540" spans="1:5" x14ac:dyDescent="0.3">
      <c r="A2540" s="8">
        <v>15669994</v>
      </c>
      <c r="B2540" s="8">
        <v>0</v>
      </c>
      <c r="C2540" s="8">
        <v>1</v>
      </c>
      <c r="D2540" s="27" t="str">
        <f t="shared" si="78"/>
        <v>01</v>
      </c>
      <c r="E2540" s="28" t="str">
        <f t="shared" si="79"/>
        <v>False Negative</v>
      </c>
    </row>
    <row r="2541" spans="1:5" x14ac:dyDescent="0.3">
      <c r="A2541" s="8">
        <v>15695301</v>
      </c>
      <c r="B2541" s="8">
        <v>0</v>
      </c>
      <c r="C2541" s="8">
        <v>0</v>
      </c>
      <c r="D2541" s="27" t="str">
        <f t="shared" si="78"/>
        <v>00</v>
      </c>
      <c r="E2541" s="28" t="str">
        <f t="shared" si="79"/>
        <v>True Negative</v>
      </c>
    </row>
    <row r="2542" spans="1:5" x14ac:dyDescent="0.3">
      <c r="A2542" s="8">
        <v>15717286</v>
      </c>
      <c r="B2542" s="8">
        <v>1</v>
      </c>
      <c r="C2542" s="8">
        <v>1</v>
      </c>
      <c r="D2542" s="27" t="str">
        <f t="shared" si="78"/>
        <v>11</v>
      </c>
      <c r="E2542" s="28" t="str">
        <f t="shared" si="79"/>
        <v>True Positive</v>
      </c>
    </row>
    <row r="2543" spans="1:5" x14ac:dyDescent="0.3">
      <c r="A2543" s="8">
        <v>15754747</v>
      </c>
      <c r="B2543" s="8">
        <v>0</v>
      </c>
      <c r="C2543" s="8">
        <v>0</v>
      </c>
      <c r="D2543" s="27" t="str">
        <f t="shared" si="78"/>
        <v>00</v>
      </c>
      <c r="E2543" s="28" t="str">
        <f t="shared" si="79"/>
        <v>True Negative</v>
      </c>
    </row>
    <row r="2544" spans="1:5" x14ac:dyDescent="0.3">
      <c r="A2544" s="8">
        <v>15632882</v>
      </c>
      <c r="B2544" s="8">
        <v>1</v>
      </c>
      <c r="C2544" s="8">
        <v>0</v>
      </c>
      <c r="D2544" s="27" t="str">
        <f t="shared" si="78"/>
        <v>10</v>
      </c>
      <c r="E2544" s="28" t="str">
        <f t="shared" si="79"/>
        <v>False Positive</v>
      </c>
    </row>
    <row r="2545" spans="1:5" x14ac:dyDescent="0.3">
      <c r="A2545" s="8">
        <v>15661034</v>
      </c>
      <c r="B2545" s="8">
        <v>1</v>
      </c>
      <c r="C2545" s="8">
        <v>1</v>
      </c>
      <c r="D2545" s="27" t="str">
        <f t="shared" si="78"/>
        <v>11</v>
      </c>
      <c r="E2545" s="28" t="str">
        <f t="shared" si="79"/>
        <v>True Positive</v>
      </c>
    </row>
    <row r="2546" spans="1:5" x14ac:dyDescent="0.3">
      <c r="A2546" s="8">
        <v>15785167</v>
      </c>
      <c r="B2546" s="8">
        <v>0</v>
      </c>
      <c r="C2546" s="8">
        <v>0</v>
      </c>
      <c r="D2546" s="27" t="str">
        <f t="shared" si="78"/>
        <v>00</v>
      </c>
      <c r="E2546" s="28" t="str">
        <f t="shared" si="79"/>
        <v>True Negative</v>
      </c>
    </row>
    <row r="2547" spans="1:5" x14ac:dyDescent="0.3">
      <c r="A2547" s="8">
        <v>15646720</v>
      </c>
      <c r="B2547" s="8">
        <v>1</v>
      </c>
      <c r="C2547" s="8">
        <v>1</v>
      </c>
      <c r="D2547" s="27" t="str">
        <f t="shared" si="78"/>
        <v>11</v>
      </c>
      <c r="E2547" s="28" t="str">
        <f t="shared" si="79"/>
        <v>True Positive</v>
      </c>
    </row>
    <row r="2548" spans="1:5" x14ac:dyDescent="0.3">
      <c r="A2548" s="8">
        <v>15567147</v>
      </c>
      <c r="B2548" s="8">
        <v>0</v>
      </c>
      <c r="C2548" s="8">
        <v>0</v>
      </c>
      <c r="D2548" s="27" t="str">
        <f t="shared" si="78"/>
        <v>00</v>
      </c>
      <c r="E2548" s="28" t="str">
        <f t="shared" si="79"/>
        <v>True Negative</v>
      </c>
    </row>
    <row r="2549" spans="1:5" x14ac:dyDescent="0.3">
      <c r="A2549" s="8">
        <v>15612594</v>
      </c>
      <c r="B2549" s="8">
        <v>0</v>
      </c>
      <c r="C2549" s="8">
        <v>0</v>
      </c>
      <c r="D2549" s="27" t="str">
        <f t="shared" si="78"/>
        <v>00</v>
      </c>
      <c r="E2549" s="28" t="str">
        <f t="shared" si="79"/>
        <v>True Negative</v>
      </c>
    </row>
    <row r="2550" spans="1:5" x14ac:dyDescent="0.3">
      <c r="A2550" s="8">
        <v>15649297</v>
      </c>
      <c r="B2550" s="8">
        <v>0</v>
      </c>
      <c r="C2550" s="8">
        <v>0</v>
      </c>
      <c r="D2550" s="27" t="str">
        <f t="shared" si="78"/>
        <v>00</v>
      </c>
      <c r="E2550" s="28" t="str">
        <f t="shared" si="79"/>
        <v>True Negative</v>
      </c>
    </row>
    <row r="2551" spans="1:5" x14ac:dyDescent="0.3">
      <c r="A2551" s="8">
        <v>15641110</v>
      </c>
      <c r="B2551" s="8">
        <v>0</v>
      </c>
      <c r="C2551" s="8">
        <v>1</v>
      </c>
      <c r="D2551" s="27" t="str">
        <f t="shared" si="78"/>
        <v>01</v>
      </c>
      <c r="E2551" s="28" t="str">
        <f t="shared" si="79"/>
        <v>False Negative</v>
      </c>
    </row>
    <row r="2552" spans="1:5" x14ac:dyDescent="0.3">
      <c r="A2552" s="8">
        <v>15641158</v>
      </c>
      <c r="B2552" s="8">
        <v>1</v>
      </c>
      <c r="C2552" s="8">
        <v>1</v>
      </c>
      <c r="D2552" s="27" t="str">
        <f t="shared" si="78"/>
        <v>11</v>
      </c>
      <c r="E2552" s="28" t="str">
        <f t="shared" si="79"/>
        <v>True Positive</v>
      </c>
    </row>
    <row r="2553" spans="1:5" x14ac:dyDescent="0.3">
      <c r="A2553" s="8">
        <v>15752507</v>
      </c>
      <c r="B2553" s="8">
        <v>1</v>
      </c>
      <c r="C2553" s="8">
        <v>0</v>
      </c>
      <c r="D2553" s="27" t="str">
        <f t="shared" si="78"/>
        <v>10</v>
      </c>
      <c r="E2553" s="28" t="str">
        <f t="shared" si="79"/>
        <v>False Positive</v>
      </c>
    </row>
    <row r="2554" spans="1:5" x14ac:dyDescent="0.3">
      <c r="A2554" s="8">
        <v>15801351</v>
      </c>
      <c r="B2554" s="8">
        <v>0</v>
      </c>
      <c r="C2554" s="8">
        <v>0</v>
      </c>
      <c r="D2554" s="27" t="str">
        <f t="shared" si="78"/>
        <v>00</v>
      </c>
      <c r="E2554" s="28" t="str">
        <f t="shared" si="79"/>
        <v>True Negative</v>
      </c>
    </row>
    <row r="2555" spans="1:5" x14ac:dyDescent="0.3">
      <c r="A2555" s="8">
        <v>15609913</v>
      </c>
      <c r="B2555" s="8">
        <v>0</v>
      </c>
      <c r="C2555" s="8">
        <v>1</v>
      </c>
      <c r="D2555" s="27" t="str">
        <f t="shared" si="78"/>
        <v>01</v>
      </c>
      <c r="E2555" s="28" t="str">
        <f t="shared" si="79"/>
        <v>False Negative</v>
      </c>
    </row>
    <row r="2556" spans="1:5" x14ac:dyDescent="0.3">
      <c r="A2556" s="8">
        <v>15719479</v>
      </c>
      <c r="B2556" s="8">
        <v>0</v>
      </c>
      <c r="C2556" s="8">
        <v>0</v>
      </c>
      <c r="D2556" s="27" t="str">
        <f t="shared" si="78"/>
        <v>00</v>
      </c>
      <c r="E2556" s="28" t="str">
        <f t="shared" si="79"/>
        <v>True Negative</v>
      </c>
    </row>
    <row r="2557" spans="1:5" x14ac:dyDescent="0.3">
      <c r="A2557" s="8">
        <v>15758031</v>
      </c>
      <c r="B2557" s="8">
        <v>0</v>
      </c>
      <c r="C2557" s="8">
        <v>0</v>
      </c>
      <c r="D2557" s="27" t="str">
        <f t="shared" si="78"/>
        <v>00</v>
      </c>
      <c r="E2557" s="28" t="str">
        <f t="shared" si="79"/>
        <v>True Negative</v>
      </c>
    </row>
    <row r="2558" spans="1:5" x14ac:dyDescent="0.3">
      <c r="A2558" s="8">
        <v>15731026</v>
      </c>
      <c r="B2558" s="8">
        <v>0</v>
      </c>
      <c r="C2558" s="8">
        <v>1</v>
      </c>
      <c r="D2558" s="27" t="str">
        <f t="shared" si="78"/>
        <v>01</v>
      </c>
      <c r="E2558" s="28" t="str">
        <f t="shared" si="79"/>
        <v>False Negative</v>
      </c>
    </row>
    <row r="2559" spans="1:5" x14ac:dyDescent="0.3">
      <c r="A2559" s="8">
        <v>15775809</v>
      </c>
      <c r="B2559" s="8">
        <v>0</v>
      </c>
      <c r="C2559" s="8">
        <v>1</v>
      </c>
      <c r="D2559" s="27" t="str">
        <f t="shared" si="78"/>
        <v>01</v>
      </c>
      <c r="E2559" s="28" t="str">
        <f t="shared" si="79"/>
        <v>False Negative</v>
      </c>
    </row>
    <row r="2560" spans="1:5" x14ac:dyDescent="0.3">
      <c r="A2560" s="8">
        <v>15658258</v>
      </c>
      <c r="B2560" s="8">
        <v>0</v>
      </c>
      <c r="C2560" s="8">
        <v>1</v>
      </c>
      <c r="D2560" s="27" t="str">
        <f t="shared" si="78"/>
        <v>01</v>
      </c>
      <c r="E2560" s="28" t="str">
        <f t="shared" si="79"/>
        <v>False Negative</v>
      </c>
    </row>
    <row r="2561" spans="1:5" x14ac:dyDescent="0.3">
      <c r="A2561" s="8">
        <v>15642636</v>
      </c>
      <c r="B2561" s="8">
        <v>0</v>
      </c>
      <c r="C2561" s="8">
        <v>0</v>
      </c>
      <c r="D2561" s="27" t="str">
        <f t="shared" si="78"/>
        <v>00</v>
      </c>
      <c r="E2561" s="28" t="str">
        <f t="shared" si="79"/>
        <v>True Negative</v>
      </c>
    </row>
    <row r="2562" spans="1:5" x14ac:dyDescent="0.3">
      <c r="A2562" s="8">
        <v>15704651</v>
      </c>
      <c r="B2562" s="8">
        <v>0</v>
      </c>
      <c r="C2562" s="8">
        <v>0</v>
      </c>
      <c r="D2562" s="27" t="str">
        <f t="shared" si="78"/>
        <v>00</v>
      </c>
      <c r="E2562" s="28" t="str">
        <f t="shared" si="79"/>
        <v>True Negative</v>
      </c>
    </row>
    <row r="2563" spans="1:5" x14ac:dyDescent="0.3">
      <c r="A2563" s="8">
        <v>15566735</v>
      </c>
      <c r="B2563" s="8">
        <v>0</v>
      </c>
      <c r="C2563" s="8">
        <v>0</v>
      </c>
      <c r="D2563" s="27" t="str">
        <f t="shared" si="78"/>
        <v>00</v>
      </c>
      <c r="E2563" s="28" t="str">
        <f t="shared" si="79"/>
        <v>True Negative</v>
      </c>
    </row>
    <row r="2564" spans="1:5" x14ac:dyDescent="0.3">
      <c r="A2564" s="8">
        <v>15775949</v>
      </c>
      <c r="B2564" s="8">
        <v>0</v>
      </c>
      <c r="C2564" s="8">
        <v>1</v>
      </c>
      <c r="D2564" s="27" t="str">
        <f t="shared" si="78"/>
        <v>01</v>
      </c>
      <c r="E2564" s="28" t="str">
        <f t="shared" si="79"/>
        <v>False Negative</v>
      </c>
    </row>
    <row r="2565" spans="1:5" x14ac:dyDescent="0.3">
      <c r="A2565" s="8">
        <v>15692142</v>
      </c>
      <c r="B2565" s="8">
        <v>1</v>
      </c>
      <c r="C2565" s="8">
        <v>1</v>
      </c>
      <c r="D2565" s="27" t="str">
        <f t="shared" si="78"/>
        <v>11</v>
      </c>
      <c r="E2565" s="28" t="str">
        <f t="shared" si="79"/>
        <v>True Positive</v>
      </c>
    </row>
    <row r="2566" spans="1:5" x14ac:dyDescent="0.3">
      <c r="A2566" s="8">
        <v>15677136</v>
      </c>
      <c r="B2566" s="8">
        <v>0</v>
      </c>
      <c r="C2566" s="8">
        <v>1</v>
      </c>
      <c r="D2566" s="27" t="str">
        <f t="shared" si="78"/>
        <v>01</v>
      </c>
      <c r="E2566" s="28" t="str">
        <f t="shared" si="79"/>
        <v>False Negative</v>
      </c>
    </row>
    <row r="2567" spans="1:5" x14ac:dyDescent="0.3">
      <c r="A2567" s="8">
        <v>15793641</v>
      </c>
      <c r="B2567" s="8">
        <v>0</v>
      </c>
      <c r="C2567" s="8">
        <v>0</v>
      </c>
      <c r="D2567" s="27" t="str">
        <f t="shared" si="78"/>
        <v>00</v>
      </c>
      <c r="E2567" s="28" t="str">
        <f t="shared" si="79"/>
        <v>True Negative</v>
      </c>
    </row>
    <row r="2568" spans="1:5" x14ac:dyDescent="0.3">
      <c r="A2568" s="8">
        <v>15792627</v>
      </c>
      <c r="B2568" s="8">
        <v>0</v>
      </c>
      <c r="C2568" s="8">
        <v>1</v>
      </c>
      <c r="D2568" s="27" t="str">
        <f t="shared" si="78"/>
        <v>01</v>
      </c>
      <c r="E2568" s="28" t="str">
        <f t="shared" si="79"/>
        <v>False Negative</v>
      </c>
    </row>
    <row r="2569" spans="1:5" x14ac:dyDescent="0.3">
      <c r="A2569" s="8">
        <v>15730705</v>
      </c>
      <c r="B2569" s="8">
        <v>0</v>
      </c>
      <c r="C2569" s="8">
        <v>0</v>
      </c>
      <c r="D2569" s="27" t="str">
        <f t="shared" ref="D2569:D2632" si="80">_xlfn.CONCAT(B2569,C2569)</f>
        <v>00</v>
      </c>
      <c r="E2569" s="28" t="str">
        <f t="shared" ref="E2569:E2632" si="81">VLOOKUP(D2569,$D$2:$E$5,2,FALSE)</f>
        <v>True Negative</v>
      </c>
    </row>
    <row r="2570" spans="1:5" x14ac:dyDescent="0.3">
      <c r="A2570" s="8">
        <v>15728542</v>
      </c>
      <c r="B2570" s="8">
        <v>0</v>
      </c>
      <c r="C2570" s="8">
        <v>0</v>
      </c>
      <c r="D2570" s="27" t="str">
        <f t="shared" si="80"/>
        <v>00</v>
      </c>
      <c r="E2570" s="28" t="str">
        <f t="shared" si="81"/>
        <v>True Negative</v>
      </c>
    </row>
    <row r="2571" spans="1:5" x14ac:dyDescent="0.3">
      <c r="A2571" s="8">
        <v>15661162</v>
      </c>
      <c r="B2571" s="8">
        <v>1</v>
      </c>
      <c r="C2571" s="8">
        <v>1</v>
      </c>
      <c r="D2571" s="27" t="str">
        <f t="shared" si="80"/>
        <v>11</v>
      </c>
      <c r="E2571" s="28" t="str">
        <f t="shared" si="81"/>
        <v>True Positive</v>
      </c>
    </row>
    <row r="2572" spans="1:5" x14ac:dyDescent="0.3">
      <c r="A2572" s="8">
        <v>15772383</v>
      </c>
      <c r="B2572" s="8">
        <v>0</v>
      </c>
      <c r="C2572" s="8">
        <v>0</v>
      </c>
      <c r="D2572" s="27" t="str">
        <f t="shared" si="80"/>
        <v>00</v>
      </c>
      <c r="E2572" s="28" t="str">
        <f t="shared" si="81"/>
        <v>True Negative</v>
      </c>
    </row>
    <row r="2573" spans="1:5" x14ac:dyDescent="0.3">
      <c r="A2573" s="8">
        <v>15672983</v>
      </c>
      <c r="B2573" s="8">
        <v>0</v>
      </c>
      <c r="C2573" s="8">
        <v>1</v>
      </c>
      <c r="D2573" s="27" t="str">
        <f t="shared" si="80"/>
        <v>01</v>
      </c>
      <c r="E2573" s="28" t="str">
        <f t="shared" si="81"/>
        <v>False Negative</v>
      </c>
    </row>
    <row r="2574" spans="1:5" x14ac:dyDescent="0.3">
      <c r="A2574" s="8">
        <v>15612478</v>
      </c>
      <c r="B2574" s="8">
        <v>1</v>
      </c>
      <c r="C2574" s="8">
        <v>0</v>
      </c>
      <c r="D2574" s="27" t="str">
        <f t="shared" si="80"/>
        <v>10</v>
      </c>
      <c r="E2574" s="28" t="str">
        <f t="shared" si="81"/>
        <v>False Positive</v>
      </c>
    </row>
    <row r="2575" spans="1:5" x14ac:dyDescent="0.3">
      <c r="A2575" s="8">
        <v>15756655</v>
      </c>
      <c r="B2575" s="8">
        <v>0</v>
      </c>
      <c r="C2575" s="8">
        <v>1</v>
      </c>
      <c r="D2575" s="27" t="str">
        <f t="shared" si="80"/>
        <v>01</v>
      </c>
      <c r="E2575" s="28" t="str">
        <f t="shared" si="81"/>
        <v>False Negative</v>
      </c>
    </row>
    <row r="2576" spans="1:5" x14ac:dyDescent="0.3">
      <c r="A2576" s="8">
        <v>15724269</v>
      </c>
      <c r="B2576" s="8">
        <v>0</v>
      </c>
      <c r="C2576" s="8">
        <v>0</v>
      </c>
      <c r="D2576" s="27" t="str">
        <f t="shared" si="80"/>
        <v>00</v>
      </c>
      <c r="E2576" s="28" t="str">
        <f t="shared" si="81"/>
        <v>True Negative</v>
      </c>
    </row>
    <row r="2577" spans="1:5" x14ac:dyDescent="0.3">
      <c r="A2577" s="8">
        <v>15804104</v>
      </c>
      <c r="B2577" s="8">
        <v>0</v>
      </c>
      <c r="C2577" s="8">
        <v>0</v>
      </c>
      <c r="D2577" s="27" t="str">
        <f t="shared" si="80"/>
        <v>00</v>
      </c>
      <c r="E2577" s="28" t="str">
        <f t="shared" si="81"/>
        <v>True Negative</v>
      </c>
    </row>
    <row r="2578" spans="1:5" x14ac:dyDescent="0.3">
      <c r="A2578" s="8">
        <v>15784918</v>
      </c>
      <c r="B2578" s="8">
        <v>0</v>
      </c>
      <c r="C2578" s="8">
        <v>0</v>
      </c>
      <c r="D2578" s="27" t="str">
        <f t="shared" si="80"/>
        <v>00</v>
      </c>
      <c r="E2578" s="28" t="str">
        <f t="shared" si="81"/>
        <v>True Negative</v>
      </c>
    </row>
    <row r="2579" spans="1:5" x14ac:dyDescent="0.3">
      <c r="A2579" s="8">
        <v>15750728</v>
      </c>
      <c r="B2579" s="8">
        <v>0</v>
      </c>
      <c r="C2579" s="8">
        <v>1</v>
      </c>
      <c r="D2579" s="27" t="str">
        <f t="shared" si="80"/>
        <v>01</v>
      </c>
      <c r="E2579" s="28" t="str">
        <f t="shared" si="81"/>
        <v>False Negative</v>
      </c>
    </row>
    <row r="2580" spans="1:5" x14ac:dyDescent="0.3">
      <c r="A2580" s="8">
        <v>15769353</v>
      </c>
      <c r="B2580" s="8">
        <v>1</v>
      </c>
      <c r="C2580" s="8">
        <v>1</v>
      </c>
      <c r="D2580" s="27" t="str">
        <f t="shared" si="80"/>
        <v>11</v>
      </c>
      <c r="E2580" s="28" t="str">
        <f t="shared" si="81"/>
        <v>True Positive</v>
      </c>
    </row>
    <row r="2581" spans="1:5" x14ac:dyDescent="0.3">
      <c r="A2581" s="8">
        <v>15783875</v>
      </c>
      <c r="B2581" s="8">
        <v>0</v>
      </c>
      <c r="C2581" s="8">
        <v>1</v>
      </c>
      <c r="D2581" s="27" t="str">
        <f t="shared" si="80"/>
        <v>01</v>
      </c>
      <c r="E2581" s="28" t="str">
        <f t="shared" si="81"/>
        <v>False Negative</v>
      </c>
    </row>
    <row r="2582" spans="1:5" x14ac:dyDescent="0.3">
      <c r="A2582" s="8">
        <v>15671800</v>
      </c>
      <c r="B2582" s="8">
        <v>0</v>
      </c>
      <c r="C2582" s="8">
        <v>0</v>
      </c>
      <c r="D2582" s="27" t="str">
        <f t="shared" si="80"/>
        <v>00</v>
      </c>
      <c r="E2582" s="28" t="str">
        <f t="shared" si="81"/>
        <v>True Negative</v>
      </c>
    </row>
    <row r="2583" spans="1:5" x14ac:dyDescent="0.3">
      <c r="A2583" s="8">
        <v>15634606</v>
      </c>
      <c r="B2583" s="8">
        <v>0</v>
      </c>
      <c r="C2583" s="8">
        <v>0</v>
      </c>
      <c r="D2583" s="27" t="str">
        <f t="shared" si="80"/>
        <v>00</v>
      </c>
      <c r="E2583" s="28" t="str">
        <f t="shared" si="81"/>
        <v>True Negative</v>
      </c>
    </row>
    <row r="2584" spans="1:5" x14ac:dyDescent="0.3">
      <c r="A2584" s="8">
        <v>15768566</v>
      </c>
      <c r="B2584" s="8">
        <v>0</v>
      </c>
      <c r="C2584" s="8">
        <v>0</v>
      </c>
      <c r="D2584" s="27" t="str">
        <f t="shared" si="80"/>
        <v>00</v>
      </c>
      <c r="E2584" s="28" t="str">
        <f t="shared" si="81"/>
        <v>True Negative</v>
      </c>
    </row>
    <row r="2585" spans="1:5" x14ac:dyDescent="0.3">
      <c r="A2585" s="8">
        <v>15754940</v>
      </c>
      <c r="B2585" s="8">
        <v>1</v>
      </c>
      <c r="C2585" s="8">
        <v>0</v>
      </c>
      <c r="D2585" s="27" t="str">
        <f t="shared" si="80"/>
        <v>10</v>
      </c>
      <c r="E2585" s="28" t="str">
        <f t="shared" si="81"/>
        <v>False Positive</v>
      </c>
    </row>
    <row r="2586" spans="1:5" x14ac:dyDescent="0.3">
      <c r="A2586" s="8">
        <v>15676576</v>
      </c>
      <c r="B2586" s="8">
        <v>0</v>
      </c>
      <c r="C2586" s="8">
        <v>1</v>
      </c>
      <c r="D2586" s="27" t="str">
        <f t="shared" si="80"/>
        <v>01</v>
      </c>
      <c r="E2586" s="28" t="str">
        <f t="shared" si="81"/>
        <v>False Negative</v>
      </c>
    </row>
    <row r="2587" spans="1:5" x14ac:dyDescent="0.3">
      <c r="A2587" s="8">
        <v>15724181</v>
      </c>
      <c r="B2587" s="8">
        <v>0</v>
      </c>
      <c r="C2587" s="8">
        <v>0</v>
      </c>
      <c r="D2587" s="27" t="str">
        <f t="shared" si="80"/>
        <v>00</v>
      </c>
      <c r="E2587" s="28" t="str">
        <f t="shared" si="81"/>
        <v>True Negative</v>
      </c>
    </row>
    <row r="2588" spans="1:5" x14ac:dyDescent="0.3">
      <c r="A2588" s="8">
        <v>15647546</v>
      </c>
      <c r="B2588" s="8">
        <v>0</v>
      </c>
      <c r="C2588" s="8">
        <v>0</v>
      </c>
      <c r="D2588" s="27" t="str">
        <f t="shared" si="80"/>
        <v>00</v>
      </c>
      <c r="E2588" s="28" t="str">
        <f t="shared" si="81"/>
        <v>True Negative</v>
      </c>
    </row>
    <row r="2589" spans="1:5" x14ac:dyDescent="0.3">
      <c r="A2589" s="8">
        <v>15709016</v>
      </c>
      <c r="B2589" s="8">
        <v>1</v>
      </c>
      <c r="C2589" s="8">
        <v>1</v>
      </c>
      <c r="D2589" s="27" t="str">
        <f t="shared" si="80"/>
        <v>11</v>
      </c>
      <c r="E2589" s="28" t="str">
        <f t="shared" si="81"/>
        <v>True Positive</v>
      </c>
    </row>
    <row r="2590" spans="1:5" x14ac:dyDescent="0.3">
      <c r="A2590" s="8">
        <v>15749345</v>
      </c>
      <c r="B2590" s="8">
        <v>0</v>
      </c>
      <c r="C2590" s="8">
        <v>1</v>
      </c>
      <c r="D2590" s="27" t="str">
        <f t="shared" si="80"/>
        <v>01</v>
      </c>
      <c r="E2590" s="28" t="str">
        <f t="shared" si="81"/>
        <v>False Negative</v>
      </c>
    </row>
    <row r="2591" spans="1:5" x14ac:dyDescent="0.3">
      <c r="A2591" s="8">
        <v>15791321</v>
      </c>
      <c r="B2591" s="8">
        <v>0</v>
      </c>
      <c r="C2591" s="8">
        <v>1</v>
      </c>
      <c r="D2591" s="27" t="str">
        <f t="shared" si="80"/>
        <v>01</v>
      </c>
      <c r="E2591" s="28" t="str">
        <f t="shared" si="81"/>
        <v>False Negative</v>
      </c>
    </row>
    <row r="2592" spans="1:5" x14ac:dyDescent="0.3">
      <c r="A2592" s="8">
        <v>15638329</v>
      </c>
      <c r="B2592" s="8">
        <v>0</v>
      </c>
      <c r="C2592" s="8">
        <v>0</v>
      </c>
      <c r="D2592" s="27" t="str">
        <f t="shared" si="80"/>
        <v>00</v>
      </c>
      <c r="E2592" s="28" t="str">
        <f t="shared" si="81"/>
        <v>True Negative</v>
      </c>
    </row>
    <row r="2593" spans="1:5" x14ac:dyDescent="0.3">
      <c r="A2593" s="8">
        <v>15774507</v>
      </c>
      <c r="B2593" s="8">
        <v>0</v>
      </c>
      <c r="C2593" s="8">
        <v>1</v>
      </c>
      <c r="D2593" s="27" t="str">
        <f t="shared" si="80"/>
        <v>01</v>
      </c>
      <c r="E2593" s="28" t="str">
        <f t="shared" si="81"/>
        <v>False Negative</v>
      </c>
    </row>
    <row r="2594" spans="1:5" x14ac:dyDescent="0.3">
      <c r="A2594" s="8">
        <v>15744913</v>
      </c>
      <c r="B2594" s="8">
        <v>0</v>
      </c>
      <c r="C2594" s="8">
        <v>0</v>
      </c>
      <c r="D2594" s="27" t="str">
        <f t="shared" si="80"/>
        <v>00</v>
      </c>
      <c r="E2594" s="28" t="str">
        <f t="shared" si="81"/>
        <v>True Negative</v>
      </c>
    </row>
    <row r="2595" spans="1:5" x14ac:dyDescent="0.3">
      <c r="A2595" s="8">
        <v>15587676</v>
      </c>
      <c r="B2595" s="8">
        <v>0</v>
      </c>
      <c r="C2595" s="8">
        <v>0</v>
      </c>
      <c r="D2595" s="27" t="str">
        <f t="shared" si="80"/>
        <v>00</v>
      </c>
      <c r="E2595" s="28" t="str">
        <f t="shared" si="81"/>
        <v>True Negative</v>
      </c>
    </row>
    <row r="2596" spans="1:5" x14ac:dyDescent="0.3">
      <c r="A2596" s="8">
        <v>15711457</v>
      </c>
      <c r="B2596" s="8">
        <v>0</v>
      </c>
      <c r="C2596" s="8">
        <v>1</v>
      </c>
      <c r="D2596" s="27" t="str">
        <f t="shared" si="80"/>
        <v>01</v>
      </c>
      <c r="E2596" s="28" t="str">
        <f t="shared" si="81"/>
        <v>False Negative</v>
      </c>
    </row>
    <row r="2597" spans="1:5" x14ac:dyDescent="0.3">
      <c r="A2597" s="8">
        <v>15795290</v>
      </c>
      <c r="B2597" s="8">
        <v>0</v>
      </c>
      <c r="C2597" s="8">
        <v>1</v>
      </c>
      <c r="D2597" s="27" t="str">
        <f t="shared" si="80"/>
        <v>01</v>
      </c>
      <c r="E2597" s="28" t="str">
        <f t="shared" si="81"/>
        <v>False Negative</v>
      </c>
    </row>
    <row r="2598" spans="1:5" x14ac:dyDescent="0.3">
      <c r="A2598" s="8">
        <v>15737047</v>
      </c>
      <c r="B2598" s="8">
        <v>1</v>
      </c>
      <c r="C2598" s="8">
        <v>1</v>
      </c>
      <c r="D2598" s="27" t="str">
        <f t="shared" si="80"/>
        <v>11</v>
      </c>
      <c r="E2598" s="28" t="str">
        <f t="shared" si="81"/>
        <v>True Positive</v>
      </c>
    </row>
    <row r="2599" spans="1:5" x14ac:dyDescent="0.3">
      <c r="A2599" s="8">
        <v>15649457</v>
      </c>
      <c r="B2599" s="8">
        <v>0</v>
      </c>
      <c r="C2599" s="8">
        <v>0</v>
      </c>
      <c r="D2599" s="27" t="str">
        <f t="shared" si="80"/>
        <v>00</v>
      </c>
      <c r="E2599" s="28" t="str">
        <f t="shared" si="81"/>
        <v>True Negative</v>
      </c>
    </row>
    <row r="2600" spans="1:5" x14ac:dyDescent="0.3">
      <c r="A2600" s="8">
        <v>15638774</v>
      </c>
      <c r="B2600" s="8">
        <v>0</v>
      </c>
      <c r="C2600" s="8">
        <v>1</v>
      </c>
      <c r="D2600" s="27" t="str">
        <f t="shared" si="80"/>
        <v>01</v>
      </c>
      <c r="E2600" s="28" t="str">
        <f t="shared" si="81"/>
        <v>False Negative</v>
      </c>
    </row>
    <row r="2601" spans="1:5" x14ac:dyDescent="0.3">
      <c r="A2601" s="8">
        <v>15672930</v>
      </c>
      <c r="B2601" s="8">
        <v>0</v>
      </c>
      <c r="C2601" s="8">
        <v>0</v>
      </c>
      <c r="D2601" s="27" t="str">
        <f t="shared" si="80"/>
        <v>00</v>
      </c>
      <c r="E2601" s="28" t="str">
        <f t="shared" si="81"/>
        <v>True Negative</v>
      </c>
    </row>
    <row r="2602" spans="1:5" x14ac:dyDescent="0.3">
      <c r="A2602" s="8">
        <v>15659694</v>
      </c>
      <c r="B2602" s="8">
        <v>1</v>
      </c>
      <c r="C2602" s="8">
        <v>0</v>
      </c>
      <c r="D2602" s="27" t="str">
        <f t="shared" si="80"/>
        <v>10</v>
      </c>
      <c r="E2602" s="28" t="str">
        <f t="shared" si="81"/>
        <v>False Positive</v>
      </c>
    </row>
    <row r="2603" spans="1:5" x14ac:dyDescent="0.3">
      <c r="A2603" s="8">
        <v>15624424</v>
      </c>
      <c r="B2603" s="8">
        <v>0</v>
      </c>
      <c r="C2603" s="8">
        <v>0</v>
      </c>
      <c r="D2603" s="27" t="str">
        <f t="shared" si="80"/>
        <v>00</v>
      </c>
      <c r="E2603" s="28" t="str">
        <f t="shared" si="81"/>
        <v>True Negative</v>
      </c>
    </row>
    <row r="2604" spans="1:5" x14ac:dyDescent="0.3">
      <c r="A2604" s="8">
        <v>15647570</v>
      </c>
      <c r="B2604" s="8">
        <v>0</v>
      </c>
      <c r="C2604" s="8">
        <v>1</v>
      </c>
      <c r="D2604" s="27" t="str">
        <f t="shared" si="80"/>
        <v>01</v>
      </c>
      <c r="E2604" s="28" t="str">
        <f t="shared" si="81"/>
        <v>False Negative</v>
      </c>
    </row>
    <row r="2605" spans="1:5" x14ac:dyDescent="0.3">
      <c r="A2605" s="8">
        <v>15702541</v>
      </c>
      <c r="B2605" s="8">
        <v>1</v>
      </c>
      <c r="C2605" s="8">
        <v>1</v>
      </c>
      <c r="D2605" s="27" t="str">
        <f t="shared" si="80"/>
        <v>11</v>
      </c>
      <c r="E2605" s="28" t="str">
        <f t="shared" si="81"/>
        <v>True Positive</v>
      </c>
    </row>
    <row r="2606" spans="1:5" x14ac:dyDescent="0.3">
      <c r="A2606" s="8">
        <v>15694581</v>
      </c>
      <c r="B2606" s="8">
        <v>0</v>
      </c>
      <c r="C2606" s="8">
        <v>0</v>
      </c>
      <c r="D2606" s="27" t="str">
        <f t="shared" si="80"/>
        <v>00</v>
      </c>
      <c r="E2606" s="28" t="str">
        <f t="shared" si="81"/>
        <v>True Negative</v>
      </c>
    </row>
    <row r="2607" spans="1:5" x14ac:dyDescent="0.3">
      <c r="A2607" s="8">
        <v>15649060</v>
      </c>
      <c r="B2607" s="8">
        <v>0</v>
      </c>
      <c r="C2607" s="8">
        <v>1</v>
      </c>
      <c r="D2607" s="27" t="str">
        <f t="shared" si="80"/>
        <v>01</v>
      </c>
      <c r="E2607" s="28" t="str">
        <f t="shared" si="81"/>
        <v>False Negative</v>
      </c>
    </row>
    <row r="2608" spans="1:5" x14ac:dyDescent="0.3">
      <c r="A2608" s="8">
        <v>15774258</v>
      </c>
      <c r="B2608" s="8">
        <v>0</v>
      </c>
      <c r="C2608" s="8">
        <v>0</v>
      </c>
      <c r="D2608" s="27" t="str">
        <f t="shared" si="80"/>
        <v>00</v>
      </c>
      <c r="E2608" s="28" t="str">
        <f t="shared" si="81"/>
        <v>True Negative</v>
      </c>
    </row>
    <row r="2609" spans="1:5" x14ac:dyDescent="0.3">
      <c r="A2609" s="8">
        <v>15731553</v>
      </c>
      <c r="B2609" s="8">
        <v>0</v>
      </c>
      <c r="C2609" s="8">
        <v>0</v>
      </c>
      <c r="D2609" s="27" t="str">
        <f t="shared" si="80"/>
        <v>00</v>
      </c>
      <c r="E2609" s="28" t="str">
        <f t="shared" si="81"/>
        <v>True Negative</v>
      </c>
    </row>
    <row r="2610" spans="1:5" x14ac:dyDescent="0.3">
      <c r="A2610" s="8">
        <v>15780716</v>
      </c>
      <c r="B2610" s="8">
        <v>0</v>
      </c>
      <c r="C2610" s="8">
        <v>0</v>
      </c>
      <c r="D2610" s="27" t="str">
        <f t="shared" si="80"/>
        <v>00</v>
      </c>
      <c r="E2610" s="28" t="str">
        <f t="shared" si="81"/>
        <v>True Negative</v>
      </c>
    </row>
    <row r="2611" spans="1:5" x14ac:dyDescent="0.3">
      <c r="A2611" s="8">
        <v>15574115</v>
      </c>
      <c r="B2611" s="8">
        <v>0</v>
      </c>
      <c r="C2611" s="8">
        <v>0</v>
      </c>
      <c r="D2611" s="27" t="str">
        <f t="shared" si="80"/>
        <v>00</v>
      </c>
      <c r="E2611" s="28" t="str">
        <f t="shared" si="81"/>
        <v>True Negative</v>
      </c>
    </row>
    <row r="2612" spans="1:5" x14ac:dyDescent="0.3">
      <c r="A2612" s="8">
        <v>15673820</v>
      </c>
      <c r="B2612" s="8">
        <v>0</v>
      </c>
      <c r="C2612" s="8">
        <v>0</v>
      </c>
      <c r="D2612" s="27" t="str">
        <f t="shared" si="80"/>
        <v>00</v>
      </c>
      <c r="E2612" s="28" t="str">
        <f t="shared" si="81"/>
        <v>True Negative</v>
      </c>
    </row>
    <row r="2613" spans="1:5" x14ac:dyDescent="0.3">
      <c r="A2613" s="8">
        <v>15672447</v>
      </c>
      <c r="B2613" s="8">
        <v>1</v>
      </c>
      <c r="C2613" s="8">
        <v>0</v>
      </c>
      <c r="D2613" s="27" t="str">
        <f t="shared" si="80"/>
        <v>10</v>
      </c>
      <c r="E2613" s="28" t="str">
        <f t="shared" si="81"/>
        <v>False Positive</v>
      </c>
    </row>
    <row r="2614" spans="1:5" x14ac:dyDescent="0.3">
      <c r="A2614" s="8">
        <v>15786042</v>
      </c>
      <c r="B2614" s="8">
        <v>0</v>
      </c>
      <c r="C2614" s="8">
        <v>1</v>
      </c>
      <c r="D2614" s="27" t="str">
        <f t="shared" si="80"/>
        <v>01</v>
      </c>
      <c r="E2614" s="28" t="str">
        <f t="shared" si="81"/>
        <v>False Negative</v>
      </c>
    </row>
    <row r="2615" spans="1:5" x14ac:dyDescent="0.3">
      <c r="A2615" s="8">
        <v>15753462</v>
      </c>
      <c r="B2615" s="8">
        <v>0</v>
      </c>
      <c r="C2615" s="8">
        <v>0</v>
      </c>
      <c r="D2615" s="27" t="str">
        <f t="shared" si="80"/>
        <v>00</v>
      </c>
      <c r="E2615" s="28" t="str">
        <f t="shared" si="81"/>
        <v>True Negative</v>
      </c>
    </row>
    <row r="2616" spans="1:5" x14ac:dyDescent="0.3">
      <c r="A2616" s="8">
        <v>15759690</v>
      </c>
      <c r="B2616" s="8">
        <v>0</v>
      </c>
      <c r="C2616" s="8">
        <v>0</v>
      </c>
      <c r="D2616" s="27" t="str">
        <f t="shared" si="80"/>
        <v>00</v>
      </c>
      <c r="E2616" s="28" t="str">
        <f t="shared" si="81"/>
        <v>True Negative</v>
      </c>
    </row>
    <row r="2617" spans="1:5" x14ac:dyDescent="0.3">
      <c r="A2617" s="8">
        <v>15810203</v>
      </c>
      <c r="B2617" s="8">
        <v>0</v>
      </c>
      <c r="C2617" s="8">
        <v>1</v>
      </c>
      <c r="D2617" s="27" t="str">
        <f t="shared" si="80"/>
        <v>01</v>
      </c>
      <c r="E2617" s="28" t="str">
        <f t="shared" si="81"/>
        <v>False Negative</v>
      </c>
    </row>
    <row r="2618" spans="1:5" x14ac:dyDescent="0.3">
      <c r="A2618" s="8">
        <v>15605673</v>
      </c>
      <c r="B2618" s="8">
        <v>0</v>
      </c>
      <c r="C2618" s="8">
        <v>1</v>
      </c>
      <c r="D2618" s="27" t="str">
        <f t="shared" si="80"/>
        <v>01</v>
      </c>
      <c r="E2618" s="28" t="str">
        <f t="shared" si="81"/>
        <v>False Negative</v>
      </c>
    </row>
    <row r="2619" spans="1:5" x14ac:dyDescent="0.3">
      <c r="A2619" s="8">
        <v>15669282</v>
      </c>
      <c r="B2619" s="8">
        <v>0</v>
      </c>
      <c r="C2619" s="8">
        <v>1</v>
      </c>
      <c r="D2619" s="27" t="str">
        <f t="shared" si="80"/>
        <v>01</v>
      </c>
      <c r="E2619" s="28" t="str">
        <f t="shared" si="81"/>
        <v>False Negative</v>
      </c>
    </row>
    <row r="2620" spans="1:5" x14ac:dyDescent="0.3">
      <c r="A2620" s="8">
        <v>15792726</v>
      </c>
      <c r="B2620" s="8">
        <v>0</v>
      </c>
      <c r="C2620" s="8">
        <v>0</v>
      </c>
      <c r="D2620" s="27" t="str">
        <f t="shared" si="80"/>
        <v>00</v>
      </c>
      <c r="E2620" s="28" t="str">
        <f t="shared" si="81"/>
        <v>True Negative</v>
      </c>
    </row>
    <row r="2621" spans="1:5" x14ac:dyDescent="0.3">
      <c r="A2621" s="8">
        <v>15683053</v>
      </c>
      <c r="B2621" s="8">
        <v>1</v>
      </c>
      <c r="C2621" s="8">
        <v>1</v>
      </c>
      <c r="D2621" s="27" t="str">
        <f t="shared" si="80"/>
        <v>11</v>
      </c>
      <c r="E2621" s="28" t="str">
        <f t="shared" si="81"/>
        <v>True Positive</v>
      </c>
    </row>
    <row r="2622" spans="1:5" x14ac:dyDescent="0.3">
      <c r="A2622" s="8">
        <v>15632736</v>
      </c>
      <c r="B2622" s="8">
        <v>0</v>
      </c>
      <c r="C2622" s="8">
        <v>0</v>
      </c>
      <c r="D2622" s="27" t="str">
        <f t="shared" si="80"/>
        <v>00</v>
      </c>
      <c r="E2622" s="28" t="str">
        <f t="shared" si="81"/>
        <v>True Negative</v>
      </c>
    </row>
    <row r="2623" spans="1:5" x14ac:dyDescent="0.3">
      <c r="A2623" s="8">
        <v>15731865</v>
      </c>
      <c r="B2623" s="8">
        <v>0</v>
      </c>
      <c r="C2623" s="8">
        <v>0</v>
      </c>
      <c r="D2623" s="27" t="str">
        <f t="shared" si="80"/>
        <v>00</v>
      </c>
      <c r="E2623" s="28" t="str">
        <f t="shared" si="81"/>
        <v>True Negative</v>
      </c>
    </row>
    <row r="2624" spans="1:5" x14ac:dyDescent="0.3">
      <c r="A2624" s="8">
        <v>15760450</v>
      </c>
      <c r="B2624" s="8">
        <v>0</v>
      </c>
      <c r="C2624" s="8">
        <v>0</v>
      </c>
      <c r="D2624" s="27" t="str">
        <f t="shared" si="80"/>
        <v>00</v>
      </c>
      <c r="E2624" s="28" t="str">
        <f t="shared" si="81"/>
        <v>True Negative</v>
      </c>
    </row>
    <row r="2625" spans="1:5" x14ac:dyDescent="0.3">
      <c r="A2625" s="8">
        <v>15573730</v>
      </c>
      <c r="B2625" s="8">
        <v>0</v>
      </c>
      <c r="C2625" s="8">
        <v>0</v>
      </c>
      <c r="D2625" s="27" t="str">
        <f t="shared" si="80"/>
        <v>00</v>
      </c>
      <c r="E2625" s="28" t="str">
        <f t="shared" si="81"/>
        <v>True Negative</v>
      </c>
    </row>
    <row r="2626" spans="1:5" x14ac:dyDescent="0.3">
      <c r="A2626" s="8">
        <v>15791342</v>
      </c>
      <c r="B2626" s="8">
        <v>0</v>
      </c>
      <c r="C2626" s="8">
        <v>0</v>
      </c>
      <c r="D2626" s="27" t="str">
        <f t="shared" si="80"/>
        <v>00</v>
      </c>
      <c r="E2626" s="28" t="str">
        <f t="shared" si="81"/>
        <v>True Negative</v>
      </c>
    </row>
    <row r="2627" spans="1:5" x14ac:dyDescent="0.3">
      <c r="A2627" s="8">
        <v>15637599</v>
      </c>
      <c r="B2627" s="8">
        <v>1</v>
      </c>
      <c r="C2627" s="8">
        <v>1</v>
      </c>
      <c r="D2627" s="27" t="str">
        <f t="shared" si="80"/>
        <v>11</v>
      </c>
      <c r="E2627" s="28" t="str">
        <f t="shared" si="81"/>
        <v>True Positive</v>
      </c>
    </row>
    <row r="2628" spans="1:5" x14ac:dyDescent="0.3">
      <c r="A2628" s="8">
        <v>15799641</v>
      </c>
      <c r="B2628" s="8">
        <v>0</v>
      </c>
      <c r="C2628" s="8">
        <v>0</v>
      </c>
      <c r="D2628" s="27" t="str">
        <f t="shared" si="80"/>
        <v>00</v>
      </c>
      <c r="E2628" s="28" t="str">
        <f t="shared" si="81"/>
        <v>True Negative</v>
      </c>
    </row>
    <row r="2629" spans="1:5" x14ac:dyDescent="0.3">
      <c r="A2629" s="8">
        <v>15758702</v>
      </c>
      <c r="B2629" s="8">
        <v>0</v>
      </c>
      <c r="C2629" s="8">
        <v>0</v>
      </c>
      <c r="D2629" s="27" t="str">
        <f t="shared" si="80"/>
        <v>00</v>
      </c>
      <c r="E2629" s="28" t="str">
        <f t="shared" si="81"/>
        <v>True Negative</v>
      </c>
    </row>
    <row r="2630" spans="1:5" x14ac:dyDescent="0.3">
      <c r="A2630" s="8">
        <v>15639265</v>
      </c>
      <c r="B2630" s="8">
        <v>0</v>
      </c>
      <c r="C2630" s="8">
        <v>1</v>
      </c>
      <c r="D2630" s="27" t="str">
        <f t="shared" si="80"/>
        <v>01</v>
      </c>
      <c r="E2630" s="28" t="str">
        <f t="shared" si="81"/>
        <v>False Negative</v>
      </c>
    </row>
    <row r="2631" spans="1:5" x14ac:dyDescent="0.3">
      <c r="A2631" s="8">
        <v>15757829</v>
      </c>
      <c r="B2631" s="8">
        <v>0</v>
      </c>
      <c r="C2631" s="8">
        <v>1</v>
      </c>
      <c r="D2631" s="27" t="str">
        <f t="shared" si="80"/>
        <v>01</v>
      </c>
      <c r="E2631" s="28" t="str">
        <f t="shared" si="81"/>
        <v>False Negative</v>
      </c>
    </row>
    <row r="2632" spans="1:5" x14ac:dyDescent="0.3">
      <c r="A2632" s="8">
        <v>15746338</v>
      </c>
      <c r="B2632" s="8">
        <v>0</v>
      </c>
      <c r="C2632" s="8">
        <v>0</v>
      </c>
      <c r="D2632" s="27" t="str">
        <f t="shared" si="80"/>
        <v>00</v>
      </c>
      <c r="E2632" s="28" t="str">
        <f t="shared" si="81"/>
        <v>True Negative</v>
      </c>
    </row>
    <row r="2633" spans="1:5" x14ac:dyDescent="0.3">
      <c r="A2633" s="8">
        <v>15599329</v>
      </c>
      <c r="B2633" s="8">
        <v>1</v>
      </c>
      <c r="C2633" s="8">
        <v>0</v>
      </c>
      <c r="D2633" s="27" t="str">
        <f t="shared" ref="D2633:D2696" si="82">_xlfn.CONCAT(B2633,C2633)</f>
        <v>10</v>
      </c>
      <c r="E2633" s="28" t="str">
        <f t="shared" ref="E2633:E2696" si="83">VLOOKUP(D2633,$D$2:$E$5,2,FALSE)</f>
        <v>False Positive</v>
      </c>
    </row>
    <row r="2634" spans="1:5" x14ac:dyDescent="0.3">
      <c r="A2634" s="8">
        <v>15597885</v>
      </c>
      <c r="B2634" s="8">
        <v>0</v>
      </c>
      <c r="C2634" s="8">
        <v>0</v>
      </c>
      <c r="D2634" s="27" t="str">
        <f t="shared" si="82"/>
        <v>00</v>
      </c>
      <c r="E2634" s="28" t="str">
        <f t="shared" si="83"/>
        <v>True Negative</v>
      </c>
    </row>
    <row r="2635" spans="1:5" x14ac:dyDescent="0.3">
      <c r="A2635" s="8">
        <v>15659092</v>
      </c>
      <c r="B2635" s="8">
        <v>1</v>
      </c>
      <c r="C2635" s="8">
        <v>1</v>
      </c>
      <c r="D2635" s="27" t="str">
        <f t="shared" si="82"/>
        <v>11</v>
      </c>
      <c r="E2635" s="28" t="str">
        <f t="shared" si="83"/>
        <v>True Positive</v>
      </c>
    </row>
    <row r="2636" spans="1:5" x14ac:dyDescent="0.3">
      <c r="A2636" s="8">
        <v>15709135</v>
      </c>
      <c r="B2636" s="8">
        <v>0</v>
      </c>
      <c r="C2636" s="8">
        <v>0</v>
      </c>
      <c r="D2636" s="27" t="str">
        <f t="shared" si="82"/>
        <v>00</v>
      </c>
      <c r="E2636" s="28" t="str">
        <f t="shared" si="83"/>
        <v>True Negative</v>
      </c>
    </row>
    <row r="2637" spans="1:5" x14ac:dyDescent="0.3">
      <c r="A2637" s="8">
        <v>15667093</v>
      </c>
      <c r="B2637" s="8">
        <v>0</v>
      </c>
      <c r="C2637" s="8">
        <v>0</v>
      </c>
      <c r="D2637" s="27" t="str">
        <f t="shared" si="82"/>
        <v>00</v>
      </c>
      <c r="E2637" s="28" t="str">
        <f t="shared" si="83"/>
        <v>True Negative</v>
      </c>
    </row>
    <row r="2638" spans="1:5" x14ac:dyDescent="0.3">
      <c r="A2638" s="8">
        <v>15595350</v>
      </c>
      <c r="B2638" s="8">
        <v>0</v>
      </c>
      <c r="C2638" s="8">
        <v>1</v>
      </c>
      <c r="D2638" s="27" t="str">
        <f t="shared" si="82"/>
        <v>01</v>
      </c>
      <c r="E2638" s="28" t="str">
        <f t="shared" si="83"/>
        <v>False Negative</v>
      </c>
    </row>
    <row r="2639" spans="1:5" x14ac:dyDescent="0.3">
      <c r="A2639" s="8">
        <v>15777586</v>
      </c>
      <c r="B2639" s="8">
        <v>0</v>
      </c>
      <c r="C2639" s="8">
        <v>1</v>
      </c>
      <c r="D2639" s="27" t="str">
        <f t="shared" si="82"/>
        <v>01</v>
      </c>
      <c r="E2639" s="28" t="str">
        <f t="shared" si="83"/>
        <v>False Negative</v>
      </c>
    </row>
    <row r="2640" spans="1:5" x14ac:dyDescent="0.3">
      <c r="A2640" s="8">
        <v>15804064</v>
      </c>
      <c r="B2640" s="8">
        <v>0</v>
      </c>
      <c r="C2640" s="8">
        <v>1</v>
      </c>
      <c r="D2640" s="27" t="str">
        <f t="shared" si="82"/>
        <v>01</v>
      </c>
      <c r="E2640" s="28" t="str">
        <f t="shared" si="83"/>
        <v>False Negative</v>
      </c>
    </row>
    <row r="2641" spans="1:5" x14ac:dyDescent="0.3">
      <c r="A2641" s="8">
        <v>15754443</v>
      </c>
      <c r="B2641" s="8">
        <v>1</v>
      </c>
      <c r="C2641" s="8">
        <v>1</v>
      </c>
      <c r="D2641" s="27" t="str">
        <f t="shared" si="82"/>
        <v>11</v>
      </c>
      <c r="E2641" s="28" t="str">
        <f t="shared" si="83"/>
        <v>True Positive</v>
      </c>
    </row>
    <row r="2642" spans="1:5" x14ac:dyDescent="0.3">
      <c r="A2642" s="8">
        <v>15683522</v>
      </c>
      <c r="B2642" s="8">
        <v>0</v>
      </c>
      <c r="C2642" s="8">
        <v>1</v>
      </c>
      <c r="D2642" s="27" t="str">
        <f t="shared" si="82"/>
        <v>01</v>
      </c>
      <c r="E2642" s="28" t="str">
        <f t="shared" si="83"/>
        <v>False Negative</v>
      </c>
    </row>
    <row r="2643" spans="1:5" x14ac:dyDescent="0.3">
      <c r="A2643" s="8">
        <v>15578788</v>
      </c>
      <c r="B2643" s="8">
        <v>0</v>
      </c>
      <c r="C2643" s="8">
        <v>0</v>
      </c>
      <c r="D2643" s="27" t="str">
        <f t="shared" si="82"/>
        <v>00</v>
      </c>
      <c r="E2643" s="28" t="str">
        <f t="shared" si="83"/>
        <v>True Negative</v>
      </c>
    </row>
    <row r="2644" spans="1:5" x14ac:dyDescent="0.3">
      <c r="A2644" s="8">
        <v>15811415</v>
      </c>
      <c r="B2644" s="8">
        <v>0</v>
      </c>
      <c r="C2644" s="8">
        <v>0</v>
      </c>
      <c r="D2644" s="27" t="str">
        <f t="shared" si="82"/>
        <v>00</v>
      </c>
      <c r="E2644" s="28" t="str">
        <f t="shared" si="83"/>
        <v>True Negative</v>
      </c>
    </row>
    <row r="2645" spans="1:5" x14ac:dyDescent="0.3">
      <c r="A2645" s="8">
        <v>15645059</v>
      </c>
      <c r="B2645" s="8">
        <v>0</v>
      </c>
      <c r="C2645" s="8">
        <v>1</v>
      </c>
      <c r="D2645" s="27" t="str">
        <f t="shared" si="82"/>
        <v>01</v>
      </c>
      <c r="E2645" s="28" t="str">
        <f t="shared" si="83"/>
        <v>False Negative</v>
      </c>
    </row>
    <row r="2646" spans="1:5" x14ac:dyDescent="0.3">
      <c r="A2646" s="8">
        <v>15689671</v>
      </c>
      <c r="B2646" s="8">
        <v>0</v>
      </c>
      <c r="C2646" s="8">
        <v>0</v>
      </c>
      <c r="D2646" s="27" t="str">
        <f t="shared" si="82"/>
        <v>00</v>
      </c>
      <c r="E2646" s="28" t="str">
        <f t="shared" si="83"/>
        <v>True Negative</v>
      </c>
    </row>
    <row r="2647" spans="1:5" x14ac:dyDescent="0.3">
      <c r="A2647" s="8">
        <v>15656592</v>
      </c>
      <c r="B2647" s="8">
        <v>0</v>
      </c>
      <c r="C2647" s="8">
        <v>0</v>
      </c>
      <c r="D2647" s="27" t="str">
        <f t="shared" si="82"/>
        <v>00</v>
      </c>
      <c r="E2647" s="28" t="str">
        <f t="shared" si="83"/>
        <v>True Negative</v>
      </c>
    </row>
    <row r="2648" spans="1:5" x14ac:dyDescent="0.3">
      <c r="A2648" s="8">
        <v>15634373</v>
      </c>
      <c r="B2648" s="8">
        <v>0</v>
      </c>
      <c r="C2648" s="8">
        <v>0</v>
      </c>
      <c r="D2648" s="27" t="str">
        <f t="shared" si="82"/>
        <v>00</v>
      </c>
      <c r="E2648" s="28" t="str">
        <f t="shared" si="83"/>
        <v>True Negative</v>
      </c>
    </row>
    <row r="2649" spans="1:5" x14ac:dyDescent="0.3">
      <c r="A2649" s="8">
        <v>15714241</v>
      </c>
      <c r="B2649" s="8">
        <v>1</v>
      </c>
      <c r="C2649" s="8">
        <v>0</v>
      </c>
      <c r="D2649" s="27" t="str">
        <f t="shared" si="82"/>
        <v>10</v>
      </c>
      <c r="E2649" s="28" t="str">
        <f t="shared" si="83"/>
        <v>False Positive</v>
      </c>
    </row>
    <row r="2650" spans="1:5" x14ac:dyDescent="0.3">
      <c r="A2650" s="8">
        <v>15780498</v>
      </c>
      <c r="B2650" s="8">
        <v>0</v>
      </c>
      <c r="C2650" s="8">
        <v>0</v>
      </c>
      <c r="D2650" s="27" t="str">
        <f t="shared" si="82"/>
        <v>00</v>
      </c>
      <c r="E2650" s="28" t="str">
        <f t="shared" si="83"/>
        <v>True Negative</v>
      </c>
    </row>
    <row r="2651" spans="1:5" x14ac:dyDescent="0.3">
      <c r="A2651" s="8">
        <v>15691906</v>
      </c>
      <c r="B2651" s="8">
        <v>1</v>
      </c>
      <c r="C2651" s="8">
        <v>1</v>
      </c>
      <c r="D2651" s="27" t="str">
        <f t="shared" si="82"/>
        <v>11</v>
      </c>
      <c r="E2651" s="28" t="str">
        <f t="shared" si="83"/>
        <v>True Positive</v>
      </c>
    </row>
    <row r="2652" spans="1:5" x14ac:dyDescent="0.3">
      <c r="A2652" s="8">
        <v>15793424</v>
      </c>
      <c r="B2652" s="8">
        <v>0</v>
      </c>
      <c r="C2652" s="8">
        <v>1</v>
      </c>
      <c r="D2652" s="27" t="str">
        <f t="shared" si="82"/>
        <v>01</v>
      </c>
      <c r="E2652" s="28" t="str">
        <f t="shared" si="83"/>
        <v>False Negative</v>
      </c>
    </row>
    <row r="2653" spans="1:5" x14ac:dyDescent="0.3">
      <c r="A2653" s="8">
        <v>15727819</v>
      </c>
      <c r="B2653" s="8">
        <v>0</v>
      </c>
      <c r="C2653" s="8">
        <v>0</v>
      </c>
      <c r="D2653" s="27" t="str">
        <f t="shared" si="82"/>
        <v>00</v>
      </c>
      <c r="E2653" s="28" t="str">
        <f t="shared" si="83"/>
        <v>True Negative</v>
      </c>
    </row>
    <row r="2654" spans="1:5" x14ac:dyDescent="0.3">
      <c r="A2654" s="8">
        <v>15618203</v>
      </c>
      <c r="B2654" s="8">
        <v>0</v>
      </c>
      <c r="C2654" s="8">
        <v>0</v>
      </c>
      <c r="D2654" s="27" t="str">
        <f t="shared" si="82"/>
        <v>00</v>
      </c>
      <c r="E2654" s="28" t="str">
        <f t="shared" si="83"/>
        <v>True Negative</v>
      </c>
    </row>
    <row r="2655" spans="1:5" x14ac:dyDescent="0.3">
      <c r="A2655" s="8">
        <v>15656901</v>
      </c>
      <c r="B2655" s="8">
        <v>0</v>
      </c>
      <c r="C2655" s="8">
        <v>0</v>
      </c>
      <c r="D2655" s="27" t="str">
        <f t="shared" si="82"/>
        <v>00</v>
      </c>
      <c r="E2655" s="28" t="str">
        <f t="shared" si="83"/>
        <v>True Negative</v>
      </c>
    </row>
    <row r="2656" spans="1:5" x14ac:dyDescent="0.3">
      <c r="A2656" s="8">
        <v>15592123</v>
      </c>
      <c r="B2656" s="8">
        <v>0</v>
      </c>
      <c r="C2656" s="8">
        <v>0</v>
      </c>
      <c r="D2656" s="27" t="str">
        <f t="shared" si="82"/>
        <v>00</v>
      </c>
      <c r="E2656" s="28" t="str">
        <f t="shared" si="83"/>
        <v>True Negative</v>
      </c>
    </row>
    <row r="2657" spans="1:5" x14ac:dyDescent="0.3">
      <c r="A2657" s="8">
        <v>15695383</v>
      </c>
      <c r="B2657" s="8">
        <v>0</v>
      </c>
      <c r="C2657" s="8">
        <v>0</v>
      </c>
      <c r="D2657" s="27" t="str">
        <f t="shared" si="82"/>
        <v>00</v>
      </c>
      <c r="E2657" s="28" t="str">
        <f t="shared" si="83"/>
        <v>True Negative</v>
      </c>
    </row>
    <row r="2658" spans="1:5" x14ac:dyDescent="0.3">
      <c r="A2658" s="8">
        <v>15723064</v>
      </c>
      <c r="B2658" s="8">
        <v>0</v>
      </c>
      <c r="C2658" s="8">
        <v>0</v>
      </c>
      <c r="D2658" s="27" t="str">
        <f t="shared" si="82"/>
        <v>00</v>
      </c>
      <c r="E2658" s="28" t="str">
        <f t="shared" si="83"/>
        <v>True Negative</v>
      </c>
    </row>
    <row r="2659" spans="1:5" x14ac:dyDescent="0.3">
      <c r="A2659" s="8">
        <v>15761606</v>
      </c>
      <c r="B2659" s="8">
        <v>0</v>
      </c>
      <c r="C2659" s="8">
        <v>1</v>
      </c>
      <c r="D2659" s="27" t="str">
        <f t="shared" si="82"/>
        <v>01</v>
      </c>
      <c r="E2659" s="28" t="str">
        <f t="shared" si="83"/>
        <v>False Negative</v>
      </c>
    </row>
    <row r="2660" spans="1:5" x14ac:dyDescent="0.3">
      <c r="A2660" s="8">
        <v>15650322</v>
      </c>
      <c r="B2660" s="8">
        <v>0</v>
      </c>
      <c r="C2660" s="8">
        <v>1</v>
      </c>
      <c r="D2660" s="27" t="str">
        <f t="shared" si="82"/>
        <v>01</v>
      </c>
      <c r="E2660" s="28" t="str">
        <f t="shared" si="83"/>
        <v>False Negative</v>
      </c>
    </row>
    <row r="2661" spans="1:5" x14ac:dyDescent="0.3">
      <c r="A2661" s="8">
        <v>15669782</v>
      </c>
      <c r="B2661" s="8">
        <v>1</v>
      </c>
      <c r="C2661" s="8">
        <v>0</v>
      </c>
      <c r="D2661" s="27" t="str">
        <f t="shared" si="82"/>
        <v>10</v>
      </c>
      <c r="E2661" s="28" t="str">
        <f t="shared" si="83"/>
        <v>False Positive</v>
      </c>
    </row>
    <row r="2662" spans="1:5" x14ac:dyDescent="0.3">
      <c r="A2662" s="8">
        <v>15590810</v>
      </c>
      <c r="B2662" s="8">
        <v>1</v>
      </c>
      <c r="C2662" s="8">
        <v>1</v>
      </c>
      <c r="D2662" s="27" t="str">
        <f t="shared" si="82"/>
        <v>11</v>
      </c>
      <c r="E2662" s="28" t="str">
        <f t="shared" si="83"/>
        <v>True Positive</v>
      </c>
    </row>
    <row r="2663" spans="1:5" x14ac:dyDescent="0.3">
      <c r="A2663" s="8">
        <v>15801293</v>
      </c>
      <c r="B2663" s="8">
        <v>0</v>
      </c>
      <c r="C2663" s="8">
        <v>0</v>
      </c>
      <c r="D2663" s="27" t="str">
        <f t="shared" si="82"/>
        <v>00</v>
      </c>
      <c r="E2663" s="28" t="str">
        <f t="shared" si="83"/>
        <v>True Negative</v>
      </c>
    </row>
    <row r="2664" spans="1:5" x14ac:dyDescent="0.3">
      <c r="A2664" s="8">
        <v>15691792</v>
      </c>
      <c r="B2664" s="8">
        <v>0</v>
      </c>
      <c r="C2664" s="8">
        <v>1</v>
      </c>
      <c r="D2664" s="27" t="str">
        <f t="shared" si="82"/>
        <v>01</v>
      </c>
      <c r="E2664" s="28" t="str">
        <f t="shared" si="83"/>
        <v>False Negative</v>
      </c>
    </row>
    <row r="2665" spans="1:5" x14ac:dyDescent="0.3">
      <c r="A2665" s="8">
        <v>15783276</v>
      </c>
      <c r="B2665" s="8">
        <v>0</v>
      </c>
      <c r="C2665" s="8">
        <v>0</v>
      </c>
      <c r="D2665" s="27" t="str">
        <f t="shared" si="82"/>
        <v>00</v>
      </c>
      <c r="E2665" s="28" t="str">
        <f t="shared" si="83"/>
        <v>True Negative</v>
      </c>
    </row>
    <row r="2666" spans="1:5" x14ac:dyDescent="0.3">
      <c r="A2666" s="8">
        <v>15716608</v>
      </c>
      <c r="B2666" s="8">
        <v>1</v>
      </c>
      <c r="C2666" s="8">
        <v>0</v>
      </c>
      <c r="D2666" s="27" t="str">
        <f t="shared" si="82"/>
        <v>10</v>
      </c>
      <c r="E2666" s="28" t="str">
        <f t="shared" si="83"/>
        <v>False Positive</v>
      </c>
    </row>
    <row r="2667" spans="1:5" x14ac:dyDescent="0.3">
      <c r="A2667" s="8">
        <v>15630466</v>
      </c>
      <c r="B2667" s="8">
        <v>0</v>
      </c>
      <c r="C2667" s="8">
        <v>1</v>
      </c>
      <c r="D2667" s="27" t="str">
        <f t="shared" si="82"/>
        <v>01</v>
      </c>
      <c r="E2667" s="28" t="str">
        <f t="shared" si="83"/>
        <v>False Negative</v>
      </c>
    </row>
    <row r="2668" spans="1:5" x14ac:dyDescent="0.3">
      <c r="A2668" s="8">
        <v>15630349</v>
      </c>
      <c r="B2668" s="8">
        <v>0</v>
      </c>
      <c r="C2668" s="8">
        <v>0</v>
      </c>
      <c r="D2668" s="27" t="str">
        <f t="shared" si="82"/>
        <v>00</v>
      </c>
      <c r="E2668" s="28" t="str">
        <f t="shared" si="83"/>
        <v>True Negative</v>
      </c>
    </row>
    <row r="2669" spans="1:5" x14ac:dyDescent="0.3">
      <c r="A2669" s="8">
        <v>15606115</v>
      </c>
      <c r="B2669" s="8">
        <v>1</v>
      </c>
      <c r="C2669" s="8">
        <v>1</v>
      </c>
      <c r="D2669" s="27" t="str">
        <f t="shared" si="82"/>
        <v>11</v>
      </c>
      <c r="E2669" s="28" t="str">
        <f t="shared" si="83"/>
        <v>True Positive</v>
      </c>
    </row>
    <row r="2670" spans="1:5" x14ac:dyDescent="0.3">
      <c r="A2670" s="8">
        <v>15741181</v>
      </c>
      <c r="B2670" s="8">
        <v>0</v>
      </c>
      <c r="C2670" s="8">
        <v>0</v>
      </c>
      <c r="D2670" s="27" t="str">
        <f t="shared" si="82"/>
        <v>00</v>
      </c>
      <c r="E2670" s="28" t="str">
        <f t="shared" si="83"/>
        <v>True Negative</v>
      </c>
    </row>
    <row r="2671" spans="1:5" x14ac:dyDescent="0.3">
      <c r="A2671" s="8">
        <v>15758546</v>
      </c>
      <c r="B2671" s="8">
        <v>0</v>
      </c>
      <c r="C2671" s="8">
        <v>0</v>
      </c>
      <c r="D2671" s="27" t="str">
        <f t="shared" si="82"/>
        <v>00</v>
      </c>
      <c r="E2671" s="28" t="str">
        <f t="shared" si="83"/>
        <v>True Negative</v>
      </c>
    </row>
    <row r="2672" spans="1:5" x14ac:dyDescent="0.3">
      <c r="A2672" s="8">
        <v>15760568</v>
      </c>
      <c r="B2672" s="8">
        <v>0</v>
      </c>
      <c r="C2672" s="8">
        <v>0</v>
      </c>
      <c r="D2672" s="27" t="str">
        <f t="shared" si="82"/>
        <v>00</v>
      </c>
      <c r="E2672" s="28" t="str">
        <f t="shared" si="83"/>
        <v>True Negative</v>
      </c>
    </row>
    <row r="2673" spans="1:5" x14ac:dyDescent="0.3">
      <c r="A2673" s="8">
        <v>15699047</v>
      </c>
      <c r="B2673" s="8">
        <v>0</v>
      </c>
      <c r="C2673" s="8">
        <v>0</v>
      </c>
      <c r="D2673" s="27" t="str">
        <f t="shared" si="82"/>
        <v>00</v>
      </c>
      <c r="E2673" s="28" t="str">
        <f t="shared" si="83"/>
        <v>True Negative</v>
      </c>
    </row>
    <row r="2674" spans="1:5" x14ac:dyDescent="0.3">
      <c r="A2674" s="8">
        <v>15616168</v>
      </c>
      <c r="B2674" s="8">
        <v>0</v>
      </c>
      <c r="C2674" s="8">
        <v>1</v>
      </c>
      <c r="D2674" s="27" t="str">
        <f t="shared" si="82"/>
        <v>01</v>
      </c>
      <c r="E2674" s="28" t="str">
        <f t="shared" si="83"/>
        <v>False Negative</v>
      </c>
    </row>
    <row r="2675" spans="1:5" x14ac:dyDescent="0.3">
      <c r="A2675" s="8">
        <v>15770375</v>
      </c>
      <c r="B2675" s="8">
        <v>0</v>
      </c>
      <c r="C2675" s="8">
        <v>1</v>
      </c>
      <c r="D2675" s="27" t="str">
        <f t="shared" si="82"/>
        <v>01</v>
      </c>
      <c r="E2675" s="28" t="str">
        <f t="shared" si="83"/>
        <v>False Negative</v>
      </c>
    </row>
    <row r="2676" spans="1:5" x14ac:dyDescent="0.3">
      <c r="A2676" s="8">
        <v>15710034</v>
      </c>
      <c r="B2676" s="8">
        <v>1</v>
      </c>
      <c r="C2676" s="8">
        <v>0</v>
      </c>
      <c r="D2676" s="27" t="str">
        <f t="shared" si="82"/>
        <v>10</v>
      </c>
      <c r="E2676" s="28" t="str">
        <f t="shared" si="83"/>
        <v>False Positive</v>
      </c>
    </row>
    <row r="2677" spans="1:5" x14ac:dyDescent="0.3">
      <c r="A2677" s="8">
        <v>15790750</v>
      </c>
      <c r="B2677" s="8">
        <v>0</v>
      </c>
      <c r="C2677" s="8">
        <v>0</v>
      </c>
      <c r="D2677" s="27" t="str">
        <f t="shared" si="82"/>
        <v>00</v>
      </c>
      <c r="E2677" s="28" t="str">
        <f t="shared" si="83"/>
        <v>True Negative</v>
      </c>
    </row>
    <row r="2678" spans="1:5" x14ac:dyDescent="0.3">
      <c r="A2678" s="8">
        <v>15673929</v>
      </c>
      <c r="B2678" s="8">
        <v>0</v>
      </c>
      <c r="C2678" s="8">
        <v>0</v>
      </c>
      <c r="D2678" s="27" t="str">
        <f t="shared" si="82"/>
        <v>00</v>
      </c>
      <c r="E2678" s="28" t="str">
        <f t="shared" si="83"/>
        <v>True Negative</v>
      </c>
    </row>
    <row r="2679" spans="1:5" x14ac:dyDescent="0.3">
      <c r="A2679" s="8">
        <v>15578835</v>
      </c>
      <c r="B2679" s="8">
        <v>0</v>
      </c>
      <c r="C2679" s="8">
        <v>1</v>
      </c>
      <c r="D2679" s="27" t="str">
        <f t="shared" si="82"/>
        <v>01</v>
      </c>
      <c r="E2679" s="28" t="str">
        <f t="shared" si="83"/>
        <v>False Negative</v>
      </c>
    </row>
    <row r="2680" spans="1:5" x14ac:dyDescent="0.3">
      <c r="A2680" s="8">
        <v>15570194</v>
      </c>
      <c r="B2680" s="8">
        <v>0</v>
      </c>
      <c r="C2680" s="8">
        <v>0</v>
      </c>
      <c r="D2680" s="27" t="str">
        <f t="shared" si="82"/>
        <v>00</v>
      </c>
      <c r="E2680" s="28" t="str">
        <f t="shared" si="83"/>
        <v>True Negative</v>
      </c>
    </row>
    <row r="2681" spans="1:5" x14ac:dyDescent="0.3">
      <c r="A2681" s="8">
        <v>15777708</v>
      </c>
      <c r="B2681" s="8">
        <v>0</v>
      </c>
      <c r="C2681" s="8">
        <v>1</v>
      </c>
      <c r="D2681" s="27" t="str">
        <f t="shared" si="82"/>
        <v>01</v>
      </c>
      <c r="E2681" s="28" t="str">
        <f t="shared" si="83"/>
        <v>False Negative</v>
      </c>
    </row>
    <row r="2682" spans="1:5" x14ac:dyDescent="0.3">
      <c r="A2682" s="8">
        <v>15645593</v>
      </c>
      <c r="B2682" s="8">
        <v>0</v>
      </c>
      <c r="C2682" s="8">
        <v>1</v>
      </c>
      <c r="D2682" s="27" t="str">
        <f t="shared" si="82"/>
        <v>01</v>
      </c>
      <c r="E2682" s="28" t="str">
        <f t="shared" si="83"/>
        <v>False Negative</v>
      </c>
    </row>
    <row r="2683" spans="1:5" x14ac:dyDescent="0.3">
      <c r="A2683" s="8">
        <v>15765345</v>
      </c>
      <c r="B2683" s="8">
        <v>0</v>
      </c>
      <c r="C2683" s="8">
        <v>0</v>
      </c>
      <c r="D2683" s="27" t="str">
        <f t="shared" si="82"/>
        <v>00</v>
      </c>
      <c r="E2683" s="28" t="str">
        <f t="shared" si="83"/>
        <v>True Negative</v>
      </c>
    </row>
    <row r="2684" spans="1:5" x14ac:dyDescent="0.3">
      <c r="A2684" s="8">
        <v>15646969</v>
      </c>
      <c r="B2684" s="8">
        <v>0</v>
      </c>
      <c r="C2684" s="8">
        <v>0</v>
      </c>
      <c r="D2684" s="27" t="str">
        <f t="shared" si="82"/>
        <v>00</v>
      </c>
      <c r="E2684" s="28" t="str">
        <f t="shared" si="83"/>
        <v>True Negative</v>
      </c>
    </row>
    <row r="2685" spans="1:5" x14ac:dyDescent="0.3">
      <c r="A2685" s="8">
        <v>15616270</v>
      </c>
      <c r="B2685" s="8">
        <v>0</v>
      </c>
      <c r="C2685" s="8">
        <v>0</v>
      </c>
      <c r="D2685" s="27" t="str">
        <f t="shared" si="82"/>
        <v>00</v>
      </c>
      <c r="E2685" s="28" t="str">
        <f t="shared" si="83"/>
        <v>True Negative</v>
      </c>
    </row>
    <row r="2686" spans="1:5" x14ac:dyDescent="0.3">
      <c r="A2686" s="8">
        <v>15734714</v>
      </c>
      <c r="B2686" s="8">
        <v>0</v>
      </c>
      <c r="C2686" s="8">
        <v>1</v>
      </c>
      <c r="D2686" s="27" t="str">
        <f t="shared" si="82"/>
        <v>01</v>
      </c>
      <c r="E2686" s="28" t="str">
        <f t="shared" si="83"/>
        <v>False Negative</v>
      </c>
    </row>
    <row r="2687" spans="1:5" x14ac:dyDescent="0.3">
      <c r="A2687" s="8">
        <v>15590201</v>
      </c>
      <c r="B2687" s="8">
        <v>1</v>
      </c>
      <c r="C2687" s="8">
        <v>0</v>
      </c>
      <c r="D2687" s="27" t="str">
        <f t="shared" si="82"/>
        <v>10</v>
      </c>
      <c r="E2687" s="28" t="str">
        <f t="shared" si="83"/>
        <v>False Positive</v>
      </c>
    </row>
    <row r="2688" spans="1:5" x14ac:dyDescent="0.3">
      <c r="A2688" s="8">
        <v>15590828</v>
      </c>
      <c r="B2688" s="8">
        <v>0</v>
      </c>
      <c r="C2688" s="8">
        <v>1</v>
      </c>
      <c r="D2688" s="27" t="str">
        <f t="shared" si="82"/>
        <v>01</v>
      </c>
      <c r="E2688" s="28" t="str">
        <f t="shared" si="83"/>
        <v>False Negative</v>
      </c>
    </row>
    <row r="2689" spans="1:5" x14ac:dyDescent="0.3">
      <c r="A2689" s="8">
        <v>15752097</v>
      </c>
      <c r="B2689" s="8">
        <v>0</v>
      </c>
      <c r="C2689" s="8">
        <v>1</v>
      </c>
      <c r="D2689" s="27" t="str">
        <f t="shared" si="82"/>
        <v>01</v>
      </c>
      <c r="E2689" s="28" t="str">
        <f t="shared" si="83"/>
        <v>False Negative</v>
      </c>
    </row>
    <row r="2690" spans="1:5" x14ac:dyDescent="0.3">
      <c r="A2690" s="8">
        <v>15800031</v>
      </c>
      <c r="B2690" s="8">
        <v>1</v>
      </c>
      <c r="C2690" s="8">
        <v>0</v>
      </c>
      <c r="D2690" s="27" t="str">
        <f t="shared" si="82"/>
        <v>10</v>
      </c>
      <c r="E2690" s="28" t="str">
        <f t="shared" si="83"/>
        <v>False Positive</v>
      </c>
    </row>
    <row r="2691" spans="1:5" x14ac:dyDescent="0.3">
      <c r="A2691" s="8">
        <v>15630857</v>
      </c>
      <c r="B2691" s="8">
        <v>0</v>
      </c>
      <c r="C2691" s="8">
        <v>0</v>
      </c>
      <c r="D2691" s="27" t="str">
        <f t="shared" si="82"/>
        <v>00</v>
      </c>
      <c r="E2691" s="28" t="str">
        <f t="shared" si="83"/>
        <v>True Negative</v>
      </c>
    </row>
    <row r="2692" spans="1:5" x14ac:dyDescent="0.3">
      <c r="A2692" s="8">
        <v>15759733</v>
      </c>
      <c r="B2692" s="8">
        <v>0</v>
      </c>
      <c r="C2692" s="8">
        <v>0</v>
      </c>
      <c r="D2692" s="27" t="str">
        <f t="shared" si="82"/>
        <v>00</v>
      </c>
      <c r="E2692" s="28" t="str">
        <f t="shared" si="83"/>
        <v>True Negative</v>
      </c>
    </row>
    <row r="2693" spans="1:5" x14ac:dyDescent="0.3">
      <c r="A2693" s="8">
        <v>15668009</v>
      </c>
      <c r="B2693" s="8">
        <v>0</v>
      </c>
      <c r="C2693" s="8">
        <v>0</v>
      </c>
      <c r="D2693" s="27" t="str">
        <f t="shared" si="82"/>
        <v>00</v>
      </c>
      <c r="E2693" s="28" t="str">
        <f t="shared" si="83"/>
        <v>True Negative</v>
      </c>
    </row>
    <row r="2694" spans="1:5" x14ac:dyDescent="0.3">
      <c r="A2694" s="8">
        <v>15725762</v>
      </c>
      <c r="B2694" s="8">
        <v>0</v>
      </c>
      <c r="C2694" s="8">
        <v>1</v>
      </c>
      <c r="D2694" s="27" t="str">
        <f t="shared" si="82"/>
        <v>01</v>
      </c>
      <c r="E2694" s="28" t="str">
        <f t="shared" si="83"/>
        <v>False Negative</v>
      </c>
    </row>
    <row r="2695" spans="1:5" x14ac:dyDescent="0.3">
      <c r="A2695" s="8">
        <v>15781129</v>
      </c>
      <c r="B2695" s="8">
        <v>1</v>
      </c>
      <c r="C2695" s="8">
        <v>0</v>
      </c>
      <c r="D2695" s="27" t="str">
        <f t="shared" si="82"/>
        <v>10</v>
      </c>
      <c r="E2695" s="28" t="str">
        <f t="shared" si="83"/>
        <v>False Positive</v>
      </c>
    </row>
    <row r="2696" spans="1:5" x14ac:dyDescent="0.3">
      <c r="A2696" s="8">
        <v>15639004</v>
      </c>
      <c r="B2696" s="8">
        <v>0</v>
      </c>
      <c r="C2696" s="8">
        <v>0</v>
      </c>
      <c r="D2696" s="27" t="str">
        <f t="shared" si="82"/>
        <v>00</v>
      </c>
      <c r="E2696" s="28" t="str">
        <f t="shared" si="83"/>
        <v>True Negative</v>
      </c>
    </row>
    <row r="2697" spans="1:5" x14ac:dyDescent="0.3">
      <c r="A2697" s="8">
        <v>15653773</v>
      </c>
      <c r="B2697" s="8">
        <v>0</v>
      </c>
      <c r="C2697" s="8">
        <v>1</v>
      </c>
      <c r="D2697" s="27" t="str">
        <f t="shared" ref="D2697:D2760" si="84">_xlfn.CONCAT(B2697,C2697)</f>
        <v>01</v>
      </c>
      <c r="E2697" s="28" t="str">
        <f t="shared" ref="E2697:E2760" si="85">VLOOKUP(D2697,$D$2:$E$5,2,FALSE)</f>
        <v>False Negative</v>
      </c>
    </row>
    <row r="2698" spans="1:5" x14ac:dyDescent="0.3">
      <c r="A2698" s="8">
        <v>15733597</v>
      </c>
      <c r="B2698" s="8">
        <v>0</v>
      </c>
      <c r="C2698" s="8">
        <v>1</v>
      </c>
      <c r="D2698" s="27" t="str">
        <f t="shared" si="84"/>
        <v>01</v>
      </c>
      <c r="E2698" s="28" t="str">
        <f t="shared" si="85"/>
        <v>False Negative</v>
      </c>
    </row>
    <row r="2699" spans="1:5" x14ac:dyDescent="0.3">
      <c r="A2699" s="8">
        <v>15810839</v>
      </c>
      <c r="B2699" s="8">
        <v>0</v>
      </c>
      <c r="C2699" s="8">
        <v>1</v>
      </c>
      <c r="D2699" s="27" t="str">
        <f t="shared" si="84"/>
        <v>01</v>
      </c>
      <c r="E2699" s="28" t="str">
        <f t="shared" si="85"/>
        <v>False Negative</v>
      </c>
    </row>
    <row r="2700" spans="1:5" x14ac:dyDescent="0.3">
      <c r="A2700" s="8">
        <v>15675794</v>
      </c>
      <c r="B2700" s="8">
        <v>1</v>
      </c>
      <c r="C2700" s="8">
        <v>0</v>
      </c>
      <c r="D2700" s="27" t="str">
        <f t="shared" si="84"/>
        <v>10</v>
      </c>
      <c r="E2700" s="28" t="str">
        <f t="shared" si="85"/>
        <v>False Positive</v>
      </c>
    </row>
    <row r="2701" spans="1:5" x14ac:dyDescent="0.3">
      <c r="A2701" s="8">
        <v>15774277</v>
      </c>
      <c r="B2701" s="8">
        <v>0</v>
      </c>
      <c r="C2701" s="8">
        <v>0</v>
      </c>
      <c r="D2701" s="27" t="str">
        <f t="shared" si="84"/>
        <v>00</v>
      </c>
      <c r="E2701" s="28" t="str">
        <f t="shared" si="85"/>
        <v>True Negative</v>
      </c>
    </row>
    <row r="2702" spans="1:5" x14ac:dyDescent="0.3">
      <c r="A2702" s="8">
        <v>15614643</v>
      </c>
      <c r="B2702" s="8">
        <v>0</v>
      </c>
      <c r="C2702" s="8">
        <v>1</v>
      </c>
      <c r="D2702" s="27" t="str">
        <f t="shared" si="84"/>
        <v>01</v>
      </c>
      <c r="E2702" s="28" t="str">
        <f t="shared" si="85"/>
        <v>False Negative</v>
      </c>
    </row>
    <row r="2703" spans="1:5" x14ac:dyDescent="0.3">
      <c r="A2703" s="8">
        <v>15768233</v>
      </c>
      <c r="B2703" s="8">
        <v>1</v>
      </c>
      <c r="C2703" s="8">
        <v>0</v>
      </c>
      <c r="D2703" s="27" t="str">
        <f t="shared" si="84"/>
        <v>10</v>
      </c>
      <c r="E2703" s="28" t="str">
        <f t="shared" si="85"/>
        <v>False Positive</v>
      </c>
    </row>
    <row r="2704" spans="1:5" x14ac:dyDescent="0.3">
      <c r="A2704" s="8">
        <v>15739476</v>
      </c>
      <c r="B2704" s="8">
        <v>0</v>
      </c>
      <c r="C2704" s="8">
        <v>1</v>
      </c>
      <c r="D2704" s="27" t="str">
        <f t="shared" si="84"/>
        <v>01</v>
      </c>
      <c r="E2704" s="28" t="str">
        <f t="shared" si="85"/>
        <v>False Negative</v>
      </c>
    </row>
    <row r="2705" spans="1:5" x14ac:dyDescent="0.3">
      <c r="A2705" s="8">
        <v>15658972</v>
      </c>
      <c r="B2705" s="8">
        <v>0</v>
      </c>
      <c r="C2705" s="8">
        <v>1</v>
      </c>
      <c r="D2705" s="27" t="str">
        <f t="shared" si="84"/>
        <v>01</v>
      </c>
      <c r="E2705" s="28" t="str">
        <f t="shared" si="85"/>
        <v>False Negative</v>
      </c>
    </row>
    <row r="2706" spans="1:5" x14ac:dyDescent="0.3">
      <c r="A2706" s="8">
        <v>15724691</v>
      </c>
      <c r="B2706" s="8">
        <v>0</v>
      </c>
      <c r="C2706" s="8">
        <v>0</v>
      </c>
      <c r="D2706" s="27" t="str">
        <f t="shared" si="84"/>
        <v>00</v>
      </c>
      <c r="E2706" s="28" t="str">
        <f t="shared" si="85"/>
        <v>True Negative</v>
      </c>
    </row>
    <row r="2707" spans="1:5" x14ac:dyDescent="0.3">
      <c r="A2707" s="8">
        <v>15740442</v>
      </c>
      <c r="B2707" s="8">
        <v>1</v>
      </c>
      <c r="C2707" s="8">
        <v>1</v>
      </c>
      <c r="D2707" s="27" t="str">
        <f t="shared" si="84"/>
        <v>11</v>
      </c>
      <c r="E2707" s="28" t="str">
        <f t="shared" si="85"/>
        <v>True Positive</v>
      </c>
    </row>
    <row r="2708" spans="1:5" x14ac:dyDescent="0.3">
      <c r="A2708" s="8">
        <v>15760427</v>
      </c>
      <c r="B2708" s="8">
        <v>0</v>
      </c>
      <c r="C2708" s="8">
        <v>1</v>
      </c>
      <c r="D2708" s="27" t="str">
        <f t="shared" si="84"/>
        <v>01</v>
      </c>
      <c r="E2708" s="28" t="str">
        <f t="shared" si="85"/>
        <v>False Negative</v>
      </c>
    </row>
    <row r="2709" spans="1:5" x14ac:dyDescent="0.3">
      <c r="A2709" s="8">
        <v>15633474</v>
      </c>
      <c r="B2709" s="8">
        <v>0</v>
      </c>
      <c r="C2709" s="8">
        <v>0</v>
      </c>
      <c r="D2709" s="27" t="str">
        <f t="shared" si="84"/>
        <v>00</v>
      </c>
      <c r="E2709" s="28" t="str">
        <f t="shared" si="85"/>
        <v>True Negative</v>
      </c>
    </row>
    <row r="2710" spans="1:5" x14ac:dyDescent="0.3">
      <c r="A2710" s="8">
        <v>15671973</v>
      </c>
      <c r="B2710" s="8">
        <v>0</v>
      </c>
      <c r="C2710" s="8">
        <v>0</v>
      </c>
      <c r="D2710" s="27" t="str">
        <f t="shared" si="84"/>
        <v>00</v>
      </c>
      <c r="E2710" s="28" t="str">
        <f t="shared" si="85"/>
        <v>True Negative</v>
      </c>
    </row>
    <row r="2711" spans="1:5" x14ac:dyDescent="0.3">
      <c r="A2711" s="8">
        <v>15790019</v>
      </c>
      <c r="B2711" s="8">
        <v>0</v>
      </c>
      <c r="C2711" s="8">
        <v>0</v>
      </c>
      <c r="D2711" s="27" t="str">
        <f t="shared" si="84"/>
        <v>00</v>
      </c>
      <c r="E2711" s="28" t="str">
        <f t="shared" si="85"/>
        <v>True Negative</v>
      </c>
    </row>
    <row r="2712" spans="1:5" x14ac:dyDescent="0.3">
      <c r="A2712" s="8">
        <v>15797065</v>
      </c>
      <c r="B2712" s="8">
        <v>0</v>
      </c>
      <c r="C2712" s="8">
        <v>0</v>
      </c>
      <c r="D2712" s="27" t="str">
        <f t="shared" si="84"/>
        <v>00</v>
      </c>
      <c r="E2712" s="28" t="str">
        <f t="shared" si="85"/>
        <v>True Negative</v>
      </c>
    </row>
    <row r="2713" spans="1:5" x14ac:dyDescent="0.3">
      <c r="A2713" s="8">
        <v>15710671</v>
      </c>
      <c r="B2713" s="8">
        <v>0</v>
      </c>
      <c r="C2713" s="8">
        <v>1</v>
      </c>
      <c r="D2713" s="27" t="str">
        <f t="shared" si="84"/>
        <v>01</v>
      </c>
      <c r="E2713" s="28" t="str">
        <f t="shared" si="85"/>
        <v>False Negative</v>
      </c>
    </row>
    <row r="2714" spans="1:5" x14ac:dyDescent="0.3">
      <c r="A2714" s="8">
        <v>15705085</v>
      </c>
      <c r="B2714" s="8">
        <v>0</v>
      </c>
      <c r="C2714" s="8">
        <v>1</v>
      </c>
      <c r="D2714" s="27" t="str">
        <f t="shared" si="84"/>
        <v>01</v>
      </c>
      <c r="E2714" s="28" t="str">
        <f t="shared" si="85"/>
        <v>False Negative</v>
      </c>
    </row>
    <row r="2715" spans="1:5" x14ac:dyDescent="0.3">
      <c r="A2715" s="8">
        <v>15717307</v>
      </c>
      <c r="B2715" s="8">
        <v>0</v>
      </c>
      <c r="C2715" s="8">
        <v>0</v>
      </c>
      <c r="D2715" s="27" t="str">
        <f t="shared" si="84"/>
        <v>00</v>
      </c>
      <c r="E2715" s="28" t="str">
        <f t="shared" si="85"/>
        <v>True Negative</v>
      </c>
    </row>
    <row r="2716" spans="1:5" x14ac:dyDescent="0.3">
      <c r="A2716" s="8">
        <v>15746695</v>
      </c>
      <c r="B2716" s="8">
        <v>0</v>
      </c>
      <c r="C2716" s="8">
        <v>1</v>
      </c>
      <c r="D2716" s="27" t="str">
        <f t="shared" si="84"/>
        <v>01</v>
      </c>
      <c r="E2716" s="28" t="str">
        <f t="shared" si="85"/>
        <v>False Negative</v>
      </c>
    </row>
    <row r="2717" spans="1:5" x14ac:dyDescent="0.3">
      <c r="A2717" s="8">
        <v>15794323</v>
      </c>
      <c r="B2717" s="8">
        <v>0</v>
      </c>
      <c r="C2717" s="8">
        <v>1</v>
      </c>
      <c r="D2717" s="27" t="str">
        <f t="shared" si="84"/>
        <v>01</v>
      </c>
      <c r="E2717" s="28" t="str">
        <f t="shared" si="85"/>
        <v>False Negative</v>
      </c>
    </row>
    <row r="2718" spans="1:5" x14ac:dyDescent="0.3">
      <c r="A2718" s="8">
        <v>15805463</v>
      </c>
      <c r="B2718" s="8">
        <v>0</v>
      </c>
      <c r="C2718" s="8">
        <v>0</v>
      </c>
      <c r="D2718" s="27" t="str">
        <f t="shared" si="84"/>
        <v>00</v>
      </c>
      <c r="E2718" s="28" t="str">
        <f t="shared" si="85"/>
        <v>True Negative</v>
      </c>
    </row>
    <row r="2719" spans="1:5" x14ac:dyDescent="0.3">
      <c r="A2719" s="8">
        <v>15709136</v>
      </c>
      <c r="B2719" s="8">
        <v>0</v>
      </c>
      <c r="C2719" s="8">
        <v>0</v>
      </c>
      <c r="D2719" s="27" t="str">
        <f t="shared" si="84"/>
        <v>00</v>
      </c>
      <c r="E2719" s="28" t="str">
        <f t="shared" si="85"/>
        <v>True Negative</v>
      </c>
    </row>
    <row r="2720" spans="1:5" x14ac:dyDescent="0.3">
      <c r="A2720" s="8">
        <v>15801605</v>
      </c>
      <c r="B2720" s="8">
        <v>0</v>
      </c>
      <c r="C2720" s="8">
        <v>0</v>
      </c>
      <c r="D2720" s="27" t="str">
        <f t="shared" si="84"/>
        <v>00</v>
      </c>
      <c r="E2720" s="28" t="str">
        <f t="shared" si="85"/>
        <v>True Negative</v>
      </c>
    </row>
    <row r="2721" spans="1:5" x14ac:dyDescent="0.3">
      <c r="A2721" s="8">
        <v>15567855</v>
      </c>
      <c r="B2721" s="8">
        <v>0</v>
      </c>
      <c r="C2721" s="8">
        <v>1</v>
      </c>
      <c r="D2721" s="27" t="str">
        <f t="shared" si="84"/>
        <v>01</v>
      </c>
      <c r="E2721" s="28" t="str">
        <f t="shared" si="85"/>
        <v>False Negative</v>
      </c>
    </row>
    <row r="2722" spans="1:5" x14ac:dyDescent="0.3">
      <c r="A2722" s="8">
        <v>15700394</v>
      </c>
      <c r="B2722" s="8">
        <v>1</v>
      </c>
      <c r="C2722" s="8">
        <v>1</v>
      </c>
      <c r="D2722" s="27" t="str">
        <f t="shared" si="84"/>
        <v>11</v>
      </c>
      <c r="E2722" s="28" t="str">
        <f t="shared" si="85"/>
        <v>True Positive</v>
      </c>
    </row>
    <row r="2723" spans="1:5" x14ac:dyDescent="0.3">
      <c r="A2723" s="8">
        <v>15631162</v>
      </c>
      <c r="B2723" s="8">
        <v>0</v>
      </c>
      <c r="C2723" s="8">
        <v>0</v>
      </c>
      <c r="D2723" s="27" t="str">
        <f t="shared" si="84"/>
        <v>00</v>
      </c>
      <c r="E2723" s="28" t="str">
        <f t="shared" si="85"/>
        <v>True Negative</v>
      </c>
    </row>
    <row r="2724" spans="1:5" x14ac:dyDescent="0.3">
      <c r="A2724" s="8">
        <v>15810660</v>
      </c>
      <c r="B2724" s="8">
        <v>0</v>
      </c>
      <c r="C2724" s="8">
        <v>0</v>
      </c>
      <c r="D2724" s="27" t="str">
        <f t="shared" si="84"/>
        <v>00</v>
      </c>
      <c r="E2724" s="28" t="str">
        <f t="shared" si="85"/>
        <v>True Negative</v>
      </c>
    </row>
    <row r="2725" spans="1:5" x14ac:dyDescent="0.3">
      <c r="A2725" s="8">
        <v>15727350</v>
      </c>
      <c r="B2725" s="8">
        <v>0</v>
      </c>
      <c r="C2725" s="8">
        <v>1</v>
      </c>
      <c r="D2725" s="27" t="str">
        <f t="shared" si="84"/>
        <v>01</v>
      </c>
      <c r="E2725" s="28" t="str">
        <f t="shared" si="85"/>
        <v>False Negative</v>
      </c>
    </row>
    <row r="2726" spans="1:5" x14ac:dyDescent="0.3">
      <c r="A2726" s="8">
        <v>15752312</v>
      </c>
      <c r="B2726" s="8">
        <v>0</v>
      </c>
      <c r="C2726" s="8">
        <v>0</v>
      </c>
      <c r="D2726" s="27" t="str">
        <f t="shared" si="84"/>
        <v>00</v>
      </c>
      <c r="E2726" s="28" t="str">
        <f t="shared" si="85"/>
        <v>True Negative</v>
      </c>
    </row>
    <row r="2727" spans="1:5" x14ac:dyDescent="0.3">
      <c r="A2727" s="8">
        <v>15700424</v>
      </c>
      <c r="B2727" s="8">
        <v>0</v>
      </c>
      <c r="C2727" s="8">
        <v>1</v>
      </c>
      <c r="D2727" s="27" t="str">
        <f t="shared" si="84"/>
        <v>01</v>
      </c>
      <c r="E2727" s="28" t="str">
        <f t="shared" si="85"/>
        <v>False Negative</v>
      </c>
    </row>
    <row r="2728" spans="1:5" x14ac:dyDescent="0.3">
      <c r="A2728" s="8">
        <v>15713975</v>
      </c>
      <c r="B2728" s="8">
        <v>1</v>
      </c>
      <c r="C2728" s="8">
        <v>1</v>
      </c>
      <c r="D2728" s="27" t="str">
        <f t="shared" si="84"/>
        <v>11</v>
      </c>
      <c r="E2728" s="28" t="str">
        <f t="shared" si="85"/>
        <v>True Positive</v>
      </c>
    </row>
    <row r="2729" spans="1:5" x14ac:dyDescent="0.3">
      <c r="A2729" s="8">
        <v>15592925</v>
      </c>
      <c r="B2729" s="8">
        <v>1</v>
      </c>
      <c r="C2729" s="8">
        <v>0</v>
      </c>
      <c r="D2729" s="27" t="str">
        <f t="shared" si="84"/>
        <v>10</v>
      </c>
      <c r="E2729" s="28" t="str">
        <f t="shared" si="85"/>
        <v>False Positive</v>
      </c>
    </row>
    <row r="2730" spans="1:5" x14ac:dyDescent="0.3">
      <c r="A2730" s="8">
        <v>15787825</v>
      </c>
      <c r="B2730" s="8">
        <v>0</v>
      </c>
      <c r="C2730" s="8">
        <v>0</v>
      </c>
      <c r="D2730" s="27" t="str">
        <f t="shared" si="84"/>
        <v>00</v>
      </c>
      <c r="E2730" s="28" t="str">
        <f t="shared" si="85"/>
        <v>True Negative</v>
      </c>
    </row>
    <row r="2731" spans="1:5" x14ac:dyDescent="0.3">
      <c r="A2731" s="8">
        <v>15676117</v>
      </c>
      <c r="B2731" s="8">
        <v>0</v>
      </c>
      <c r="C2731" s="8">
        <v>0</v>
      </c>
      <c r="D2731" s="27" t="str">
        <f t="shared" si="84"/>
        <v>00</v>
      </c>
      <c r="E2731" s="28" t="str">
        <f t="shared" si="85"/>
        <v>True Negative</v>
      </c>
    </row>
    <row r="2732" spans="1:5" x14ac:dyDescent="0.3">
      <c r="A2732" s="8">
        <v>15811032</v>
      </c>
      <c r="B2732" s="8">
        <v>0</v>
      </c>
      <c r="C2732" s="8">
        <v>1</v>
      </c>
      <c r="D2732" s="27" t="str">
        <f t="shared" si="84"/>
        <v>01</v>
      </c>
      <c r="E2732" s="28" t="str">
        <f t="shared" si="85"/>
        <v>False Negative</v>
      </c>
    </row>
    <row r="2733" spans="1:5" x14ac:dyDescent="0.3">
      <c r="A2733" s="8">
        <v>15622461</v>
      </c>
      <c r="B2733" s="8">
        <v>0</v>
      </c>
      <c r="C2733" s="8">
        <v>1</v>
      </c>
      <c r="D2733" s="27" t="str">
        <f t="shared" si="84"/>
        <v>01</v>
      </c>
      <c r="E2733" s="28" t="str">
        <f t="shared" si="85"/>
        <v>False Negative</v>
      </c>
    </row>
    <row r="2734" spans="1:5" x14ac:dyDescent="0.3">
      <c r="A2734" s="8">
        <v>15697129</v>
      </c>
      <c r="B2734" s="8">
        <v>0</v>
      </c>
      <c r="C2734" s="8">
        <v>1</v>
      </c>
      <c r="D2734" s="27" t="str">
        <f t="shared" si="84"/>
        <v>01</v>
      </c>
      <c r="E2734" s="28" t="str">
        <f t="shared" si="85"/>
        <v>False Negative</v>
      </c>
    </row>
    <row r="2735" spans="1:5" x14ac:dyDescent="0.3">
      <c r="A2735" s="8">
        <v>15763415</v>
      </c>
      <c r="B2735" s="8">
        <v>0</v>
      </c>
      <c r="C2735" s="8">
        <v>0</v>
      </c>
      <c r="D2735" s="27" t="str">
        <f t="shared" si="84"/>
        <v>00</v>
      </c>
      <c r="E2735" s="28" t="str">
        <f t="shared" si="85"/>
        <v>True Negative</v>
      </c>
    </row>
    <row r="2736" spans="1:5" x14ac:dyDescent="0.3">
      <c r="A2736" s="8">
        <v>15765857</v>
      </c>
      <c r="B2736" s="8">
        <v>0</v>
      </c>
      <c r="C2736" s="8">
        <v>1</v>
      </c>
      <c r="D2736" s="27" t="str">
        <f t="shared" si="84"/>
        <v>01</v>
      </c>
      <c r="E2736" s="28" t="str">
        <f t="shared" si="85"/>
        <v>False Negative</v>
      </c>
    </row>
    <row r="2737" spans="1:5" x14ac:dyDescent="0.3">
      <c r="A2737" s="8">
        <v>15802118</v>
      </c>
      <c r="B2737" s="8">
        <v>0</v>
      </c>
      <c r="C2737" s="8">
        <v>0</v>
      </c>
      <c r="D2737" s="27" t="str">
        <f t="shared" si="84"/>
        <v>00</v>
      </c>
      <c r="E2737" s="28" t="str">
        <f t="shared" si="85"/>
        <v>True Negative</v>
      </c>
    </row>
    <row r="2738" spans="1:5" x14ac:dyDescent="0.3">
      <c r="A2738" s="8">
        <v>15695932</v>
      </c>
      <c r="B2738" s="8">
        <v>0</v>
      </c>
      <c r="C2738" s="8">
        <v>0</v>
      </c>
      <c r="D2738" s="27" t="str">
        <f t="shared" si="84"/>
        <v>00</v>
      </c>
      <c r="E2738" s="28" t="str">
        <f t="shared" si="85"/>
        <v>True Negative</v>
      </c>
    </row>
    <row r="2739" spans="1:5" x14ac:dyDescent="0.3">
      <c r="A2739" s="8">
        <v>15812279</v>
      </c>
      <c r="B2739" s="8">
        <v>0</v>
      </c>
      <c r="C2739" s="8">
        <v>0</v>
      </c>
      <c r="D2739" s="27" t="str">
        <f t="shared" si="84"/>
        <v>00</v>
      </c>
      <c r="E2739" s="28" t="str">
        <f t="shared" si="85"/>
        <v>True Negative</v>
      </c>
    </row>
    <row r="2740" spans="1:5" x14ac:dyDescent="0.3">
      <c r="A2740" s="8">
        <v>15580623</v>
      </c>
      <c r="B2740" s="8">
        <v>0</v>
      </c>
      <c r="C2740" s="8">
        <v>0</v>
      </c>
      <c r="D2740" s="27" t="str">
        <f t="shared" si="84"/>
        <v>00</v>
      </c>
      <c r="E2740" s="28" t="str">
        <f t="shared" si="85"/>
        <v>True Negative</v>
      </c>
    </row>
    <row r="2741" spans="1:5" x14ac:dyDescent="0.3">
      <c r="A2741" s="8">
        <v>15810910</v>
      </c>
      <c r="B2741" s="8">
        <v>0</v>
      </c>
      <c r="C2741" s="8">
        <v>0</v>
      </c>
      <c r="D2741" s="27" t="str">
        <f t="shared" si="84"/>
        <v>00</v>
      </c>
      <c r="E2741" s="28" t="str">
        <f t="shared" si="85"/>
        <v>True Negative</v>
      </c>
    </row>
    <row r="2742" spans="1:5" x14ac:dyDescent="0.3">
      <c r="A2742" s="8">
        <v>15626383</v>
      </c>
      <c r="B2742" s="8">
        <v>0</v>
      </c>
      <c r="C2742" s="8">
        <v>0</v>
      </c>
      <c r="D2742" s="27" t="str">
        <f t="shared" si="84"/>
        <v>00</v>
      </c>
      <c r="E2742" s="28" t="str">
        <f t="shared" si="85"/>
        <v>True Negative</v>
      </c>
    </row>
    <row r="2743" spans="1:5" x14ac:dyDescent="0.3">
      <c r="A2743" s="8">
        <v>15570271</v>
      </c>
      <c r="B2743" s="8">
        <v>0</v>
      </c>
      <c r="C2743" s="8">
        <v>0</v>
      </c>
      <c r="D2743" s="27" t="str">
        <f t="shared" si="84"/>
        <v>00</v>
      </c>
      <c r="E2743" s="28" t="str">
        <f t="shared" si="85"/>
        <v>True Negative</v>
      </c>
    </row>
    <row r="2744" spans="1:5" x14ac:dyDescent="0.3">
      <c r="A2744" s="8">
        <v>15690330</v>
      </c>
      <c r="B2744" s="8">
        <v>0</v>
      </c>
      <c r="C2744" s="8">
        <v>1</v>
      </c>
      <c r="D2744" s="27" t="str">
        <f t="shared" si="84"/>
        <v>01</v>
      </c>
      <c r="E2744" s="28" t="str">
        <f t="shared" si="85"/>
        <v>False Negative</v>
      </c>
    </row>
    <row r="2745" spans="1:5" x14ac:dyDescent="0.3">
      <c r="A2745" s="8">
        <v>15695299</v>
      </c>
      <c r="B2745" s="8">
        <v>0</v>
      </c>
      <c r="C2745" s="8">
        <v>1</v>
      </c>
      <c r="D2745" s="27" t="str">
        <f t="shared" si="84"/>
        <v>01</v>
      </c>
      <c r="E2745" s="28" t="str">
        <f t="shared" si="85"/>
        <v>False Negative</v>
      </c>
    </row>
    <row r="2746" spans="1:5" x14ac:dyDescent="0.3">
      <c r="A2746" s="8">
        <v>15722701</v>
      </c>
      <c r="B2746" s="8">
        <v>0</v>
      </c>
      <c r="C2746" s="8">
        <v>1</v>
      </c>
      <c r="D2746" s="27" t="str">
        <f t="shared" si="84"/>
        <v>01</v>
      </c>
      <c r="E2746" s="28" t="str">
        <f t="shared" si="85"/>
        <v>False Negative</v>
      </c>
    </row>
    <row r="2747" spans="1:5" x14ac:dyDescent="0.3">
      <c r="A2747" s="8">
        <v>15603378</v>
      </c>
      <c r="B2747" s="8">
        <v>0</v>
      </c>
      <c r="C2747" s="8">
        <v>1</v>
      </c>
      <c r="D2747" s="27" t="str">
        <f t="shared" si="84"/>
        <v>01</v>
      </c>
      <c r="E2747" s="28" t="str">
        <f t="shared" si="85"/>
        <v>False Negative</v>
      </c>
    </row>
    <row r="2748" spans="1:5" x14ac:dyDescent="0.3">
      <c r="A2748" s="8">
        <v>15777614</v>
      </c>
      <c r="B2748" s="8">
        <v>0</v>
      </c>
      <c r="C2748" s="8">
        <v>0</v>
      </c>
      <c r="D2748" s="27" t="str">
        <f t="shared" si="84"/>
        <v>00</v>
      </c>
      <c r="E2748" s="28" t="str">
        <f t="shared" si="85"/>
        <v>True Negative</v>
      </c>
    </row>
    <row r="2749" spans="1:5" x14ac:dyDescent="0.3">
      <c r="A2749" s="8">
        <v>15689594</v>
      </c>
      <c r="B2749" s="8">
        <v>0</v>
      </c>
      <c r="C2749" s="8">
        <v>1</v>
      </c>
      <c r="D2749" s="27" t="str">
        <f t="shared" si="84"/>
        <v>01</v>
      </c>
      <c r="E2749" s="28" t="str">
        <f t="shared" si="85"/>
        <v>False Negative</v>
      </c>
    </row>
    <row r="2750" spans="1:5" x14ac:dyDescent="0.3">
      <c r="A2750" s="8">
        <v>15801920</v>
      </c>
      <c r="B2750" s="8">
        <v>0</v>
      </c>
      <c r="C2750" s="8">
        <v>0</v>
      </c>
      <c r="D2750" s="27" t="str">
        <f t="shared" si="84"/>
        <v>00</v>
      </c>
      <c r="E2750" s="28" t="str">
        <f t="shared" si="85"/>
        <v>True Negative</v>
      </c>
    </row>
    <row r="2751" spans="1:5" x14ac:dyDescent="0.3">
      <c r="A2751" s="8">
        <v>15648178</v>
      </c>
      <c r="B2751" s="8">
        <v>0</v>
      </c>
      <c r="C2751" s="8">
        <v>1</v>
      </c>
      <c r="D2751" s="27" t="str">
        <f t="shared" si="84"/>
        <v>01</v>
      </c>
      <c r="E2751" s="28" t="str">
        <f t="shared" si="85"/>
        <v>False Negative</v>
      </c>
    </row>
    <row r="2752" spans="1:5" x14ac:dyDescent="0.3">
      <c r="A2752" s="8">
        <v>15604551</v>
      </c>
      <c r="B2752" s="8">
        <v>0</v>
      </c>
      <c r="C2752" s="8">
        <v>1</v>
      </c>
      <c r="D2752" s="27" t="str">
        <f t="shared" si="84"/>
        <v>01</v>
      </c>
      <c r="E2752" s="28" t="str">
        <f t="shared" si="85"/>
        <v>False Negative</v>
      </c>
    </row>
    <row r="2753" spans="1:5" x14ac:dyDescent="0.3">
      <c r="A2753" s="8">
        <v>15793311</v>
      </c>
      <c r="B2753" s="8">
        <v>1</v>
      </c>
      <c r="C2753" s="8">
        <v>0</v>
      </c>
      <c r="D2753" s="27" t="str">
        <f t="shared" si="84"/>
        <v>10</v>
      </c>
      <c r="E2753" s="28" t="str">
        <f t="shared" si="85"/>
        <v>False Positive</v>
      </c>
    </row>
    <row r="2754" spans="1:5" x14ac:dyDescent="0.3">
      <c r="A2754" s="8">
        <v>15770474</v>
      </c>
      <c r="B2754" s="8">
        <v>1</v>
      </c>
      <c r="C2754" s="8">
        <v>0</v>
      </c>
      <c r="D2754" s="27" t="str">
        <f t="shared" si="84"/>
        <v>10</v>
      </c>
      <c r="E2754" s="28" t="str">
        <f t="shared" si="85"/>
        <v>False Positive</v>
      </c>
    </row>
    <row r="2755" spans="1:5" x14ac:dyDescent="0.3">
      <c r="A2755" s="8">
        <v>15711521</v>
      </c>
      <c r="B2755" s="8">
        <v>0</v>
      </c>
      <c r="C2755" s="8">
        <v>0</v>
      </c>
      <c r="D2755" s="27" t="str">
        <f t="shared" si="84"/>
        <v>00</v>
      </c>
      <c r="E2755" s="28" t="str">
        <f t="shared" si="85"/>
        <v>True Negative</v>
      </c>
    </row>
    <row r="2756" spans="1:5" x14ac:dyDescent="0.3">
      <c r="A2756" s="8">
        <v>15693637</v>
      </c>
      <c r="B2756" s="8">
        <v>0</v>
      </c>
      <c r="C2756" s="8">
        <v>0</v>
      </c>
      <c r="D2756" s="27" t="str">
        <f t="shared" si="84"/>
        <v>00</v>
      </c>
      <c r="E2756" s="28" t="str">
        <f t="shared" si="85"/>
        <v>True Negative</v>
      </c>
    </row>
    <row r="2757" spans="1:5" x14ac:dyDescent="0.3">
      <c r="A2757" s="8">
        <v>15684645</v>
      </c>
      <c r="B2757" s="8">
        <v>0</v>
      </c>
      <c r="C2757" s="8">
        <v>0</v>
      </c>
      <c r="D2757" s="27" t="str">
        <f t="shared" si="84"/>
        <v>00</v>
      </c>
      <c r="E2757" s="28" t="str">
        <f t="shared" si="85"/>
        <v>True Negative</v>
      </c>
    </row>
    <row r="2758" spans="1:5" x14ac:dyDescent="0.3">
      <c r="A2758" s="8">
        <v>15692235</v>
      </c>
      <c r="B2758" s="8">
        <v>0</v>
      </c>
      <c r="C2758" s="8">
        <v>1</v>
      </c>
      <c r="D2758" s="27" t="str">
        <f t="shared" si="84"/>
        <v>01</v>
      </c>
      <c r="E2758" s="28" t="str">
        <f t="shared" si="85"/>
        <v>False Negative</v>
      </c>
    </row>
    <row r="2759" spans="1:5" x14ac:dyDescent="0.3">
      <c r="A2759" s="8">
        <v>15635942</v>
      </c>
      <c r="B2759" s="8">
        <v>1</v>
      </c>
      <c r="C2759" s="8">
        <v>0</v>
      </c>
      <c r="D2759" s="27" t="str">
        <f t="shared" si="84"/>
        <v>10</v>
      </c>
      <c r="E2759" s="28" t="str">
        <f t="shared" si="85"/>
        <v>False Positive</v>
      </c>
    </row>
    <row r="2760" spans="1:5" x14ac:dyDescent="0.3">
      <c r="A2760" s="8">
        <v>15648858</v>
      </c>
      <c r="B2760" s="8">
        <v>0</v>
      </c>
      <c r="C2760" s="8">
        <v>1</v>
      </c>
      <c r="D2760" s="27" t="str">
        <f t="shared" si="84"/>
        <v>01</v>
      </c>
      <c r="E2760" s="28" t="str">
        <f t="shared" si="85"/>
        <v>False Negative</v>
      </c>
    </row>
    <row r="2761" spans="1:5" x14ac:dyDescent="0.3">
      <c r="A2761" s="8">
        <v>15730488</v>
      </c>
      <c r="B2761" s="8">
        <v>0</v>
      </c>
      <c r="C2761" s="8">
        <v>1</v>
      </c>
      <c r="D2761" s="27" t="str">
        <f t="shared" ref="D2761:D2824" si="86">_xlfn.CONCAT(B2761,C2761)</f>
        <v>01</v>
      </c>
      <c r="E2761" s="28" t="str">
        <f t="shared" ref="E2761:E2824" si="87">VLOOKUP(D2761,$D$2:$E$5,2,FALSE)</f>
        <v>False Negative</v>
      </c>
    </row>
    <row r="2762" spans="1:5" x14ac:dyDescent="0.3">
      <c r="A2762" s="8">
        <v>15753161</v>
      </c>
      <c r="B2762" s="8">
        <v>0</v>
      </c>
      <c r="C2762" s="8">
        <v>1</v>
      </c>
      <c r="D2762" s="27" t="str">
        <f t="shared" si="86"/>
        <v>01</v>
      </c>
      <c r="E2762" s="28" t="str">
        <f t="shared" si="87"/>
        <v>False Negative</v>
      </c>
    </row>
    <row r="2763" spans="1:5" x14ac:dyDescent="0.3">
      <c r="A2763" s="8">
        <v>15593499</v>
      </c>
      <c r="B2763" s="8">
        <v>1</v>
      </c>
      <c r="C2763" s="8">
        <v>1</v>
      </c>
      <c r="D2763" s="27" t="str">
        <f t="shared" si="86"/>
        <v>11</v>
      </c>
      <c r="E2763" s="28" t="str">
        <f t="shared" si="87"/>
        <v>True Positive</v>
      </c>
    </row>
    <row r="2764" spans="1:5" x14ac:dyDescent="0.3">
      <c r="A2764" s="8">
        <v>15630195</v>
      </c>
      <c r="B2764" s="8">
        <v>0</v>
      </c>
      <c r="C2764" s="8">
        <v>1</v>
      </c>
      <c r="D2764" s="27" t="str">
        <f t="shared" si="86"/>
        <v>01</v>
      </c>
      <c r="E2764" s="28" t="str">
        <f t="shared" si="87"/>
        <v>False Negative</v>
      </c>
    </row>
    <row r="2765" spans="1:5" x14ac:dyDescent="0.3">
      <c r="A2765" s="8">
        <v>15713559</v>
      </c>
      <c r="B2765" s="8">
        <v>0</v>
      </c>
      <c r="C2765" s="8">
        <v>0</v>
      </c>
      <c r="D2765" s="27" t="str">
        <f t="shared" si="86"/>
        <v>00</v>
      </c>
      <c r="E2765" s="28" t="str">
        <f t="shared" si="87"/>
        <v>True Negative</v>
      </c>
    </row>
    <row r="2766" spans="1:5" x14ac:dyDescent="0.3">
      <c r="A2766" s="8">
        <v>15683339</v>
      </c>
      <c r="B2766" s="8">
        <v>1</v>
      </c>
      <c r="C2766" s="8">
        <v>1</v>
      </c>
      <c r="D2766" s="27" t="str">
        <f t="shared" si="86"/>
        <v>11</v>
      </c>
      <c r="E2766" s="28" t="str">
        <f t="shared" si="87"/>
        <v>True Positive</v>
      </c>
    </row>
    <row r="2767" spans="1:5" x14ac:dyDescent="0.3">
      <c r="A2767" s="8">
        <v>15617434</v>
      </c>
      <c r="B2767" s="8">
        <v>0</v>
      </c>
      <c r="C2767" s="8">
        <v>0</v>
      </c>
      <c r="D2767" s="27" t="str">
        <f t="shared" si="86"/>
        <v>00</v>
      </c>
      <c r="E2767" s="28" t="str">
        <f t="shared" si="87"/>
        <v>True Negative</v>
      </c>
    </row>
    <row r="2768" spans="1:5" x14ac:dyDescent="0.3">
      <c r="A2768" s="8">
        <v>15760662</v>
      </c>
      <c r="B2768" s="8">
        <v>0</v>
      </c>
      <c r="C2768" s="8">
        <v>1</v>
      </c>
      <c r="D2768" s="27" t="str">
        <f t="shared" si="86"/>
        <v>01</v>
      </c>
      <c r="E2768" s="28" t="str">
        <f t="shared" si="87"/>
        <v>False Negative</v>
      </c>
    </row>
    <row r="2769" spans="1:5" x14ac:dyDescent="0.3">
      <c r="A2769" s="8">
        <v>15605737</v>
      </c>
      <c r="B2769" s="8">
        <v>0</v>
      </c>
      <c r="C2769" s="8">
        <v>0</v>
      </c>
      <c r="D2769" s="27" t="str">
        <f t="shared" si="86"/>
        <v>00</v>
      </c>
      <c r="E2769" s="28" t="str">
        <f t="shared" si="87"/>
        <v>True Negative</v>
      </c>
    </row>
    <row r="2770" spans="1:5" x14ac:dyDescent="0.3">
      <c r="A2770" s="8">
        <v>15692977</v>
      </c>
      <c r="B2770" s="8">
        <v>0</v>
      </c>
      <c r="C2770" s="8">
        <v>1</v>
      </c>
      <c r="D2770" s="27" t="str">
        <f t="shared" si="86"/>
        <v>01</v>
      </c>
      <c r="E2770" s="28" t="str">
        <f t="shared" si="87"/>
        <v>False Negative</v>
      </c>
    </row>
    <row r="2771" spans="1:5" x14ac:dyDescent="0.3">
      <c r="A2771" s="8">
        <v>15600280</v>
      </c>
      <c r="B2771" s="8">
        <v>0</v>
      </c>
      <c r="C2771" s="8">
        <v>1</v>
      </c>
      <c r="D2771" s="27" t="str">
        <f t="shared" si="86"/>
        <v>01</v>
      </c>
      <c r="E2771" s="28" t="str">
        <f t="shared" si="87"/>
        <v>False Negative</v>
      </c>
    </row>
    <row r="2772" spans="1:5" x14ac:dyDescent="0.3">
      <c r="A2772" s="8">
        <v>15804052</v>
      </c>
      <c r="B2772" s="8">
        <v>0</v>
      </c>
      <c r="C2772" s="8">
        <v>0</v>
      </c>
      <c r="D2772" s="27" t="str">
        <f t="shared" si="86"/>
        <v>00</v>
      </c>
      <c r="E2772" s="28" t="str">
        <f t="shared" si="87"/>
        <v>True Negative</v>
      </c>
    </row>
    <row r="2773" spans="1:5" x14ac:dyDescent="0.3">
      <c r="A2773" s="8">
        <v>15576065</v>
      </c>
      <c r="B2773" s="8">
        <v>1</v>
      </c>
      <c r="C2773" s="8">
        <v>1</v>
      </c>
      <c r="D2773" s="27" t="str">
        <f t="shared" si="86"/>
        <v>11</v>
      </c>
      <c r="E2773" s="28" t="str">
        <f t="shared" si="87"/>
        <v>True Positive</v>
      </c>
    </row>
    <row r="2774" spans="1:5" x14ac:dyDescent="0.3">
      <c r="A2774" s="8">
        <v>15604138</v>
      </c>
      <c r="B2774" s="8">
        <v>1</v>
      </c>
      <c r="C2774" s="8">
        <v>1</v>
      </c>
      <c r="D2774" s="27" t="str">
        <f t="shared" si="86"/>
        <v>11</v>
      </c>
      <c r="E2774" s="28" t="str">
        <f t="shared" si="87"/>
        <v>True Positive</v>
      </c>
    </row>
    <row r="2775" spans="1:5" x14ac:dyDescent="0.3">
      <c r="A2775" s="8">
        <v>15666095</v>
      </c>
      <c r="B2775" s="8">
        <v>1</v>
      </c>
      <c r="C2775" s="8">
        <v>0</v>
      </c>
      <c r="D2775" s="27" t="str">
        <f t="shared" si="86"/>
        <v>10</v>
      </c>
      <c r="E2775" s="28" t="str">
        <f t="shared" si="87"/>
        <v>False Positive</v>
      </c>
    </row>
    <row r="2776" spans="1:5" x14ac:dyDescent="0.3">
      <c r="A2776" s="8">
        <v>15643487</v>
      </c>
      <c r="B2776" s="8">
        <v>1</v>
      </c>
      <c r="C2776" s="8">
        <v>0</v>
      </c>
      <c r="D2776" s="27" t="str">
        <f t="shared" si="86"/>
        <v>10</v>
      </c>
      <c r="E2776" s="28" t="str">
        <f t="shared" si="87"/>
        <v>False Positive</v>
      </c>
    </row>
    <row r="2777" spans="1:5" x14ac:dyDescent="0.3">
      <c r="A2777" s="8">
        <v>15747288</v>
      </c>
      <c r="B2777" s="8">
        <v>1</v>
      </c>
      <c r="C2777" s="8">
        <v>1</v>
      </c>
      <c r="D2777" s="27" t="str">
        <f t="shared" si="86"/>
        <v>11</v>
      </c>
      <c r="E2777" s="28" t="str">
        <f t="shared" si="87"/>
        <v>True Positive</v>
      </c>
    </row>
    <row r="2778" spans="1:5" x14ac:dyDescent="0.3">
      <c r="A2778" s="8">
        <v>15790599</v>
      </c>
      <c r="B2778" s="8">
        <v>0</v>
      </c>
      <c r="C2778" s="8">
        <v>0</v>
      </c>
      <c r="D2778" s="27" t="str">
        <f t="shared" si="86"/>
        <v>00</v>
      </c>
      <c r="E2778" s="28" t="str">
        <f t="shared" si="87"/>
        <v>True Negative</v>
      </c>
    </row>
    <row r="2779" spans="1:5" x14ac:dyDescent="0.3">
      <c r="A2779" s="8">
        <v>15688984</v>
      </c>
      <c r="B2779" s="8">
        <v>0</v>
      </c>
      <c r="C2779" s="8">
        <v>1</v>
      </c>
      <c r="D2779" s="27" t="str">
        <f t="shared" si="86"/>
        <v>01</v>
      </c>
      <c r="E2779" s="28" t="str">
        <f t="shared" si="87"/>
        <v>False Negative</v>
      </c>
    </row>
    <row r="2780" spans="1:5" x14ac:dyDescent="0.3">
      <c r="A2780" s="8">
        <v>15636977</v>
      </c>
      <c r="B2780" s="8">
        <v>1</v>
      </c>
      <c r="C2780" s="8">
        <v>0</v>
      </c>
      <c r="D2780" s="27" t="str">
        <f t="shared" si="86"/>
        <v>10</v>
      </c>
      <c r="E2780" s="28" t="str">
        <f t="shared" si="87"/>
        <v>False Positive</v>
      </c>
    </row>
    <row r="2781" spans="1:5" x14ac:dyDescent="0.3">
      <c r="A2781" s="8">
        <v>15778915</v>
      </c>
      <c r="B2781" s="8">
        <v>0</v>
      </c>
      <c r="C2781" s="8">
        <v>0</v>
      </c>
      <c r="D2781" s="27" t="str">
        <f t="shared" si="86"/>
        <v>00</v>
      </c>
      <c r="E2781" s="28" t="str">
        <f t="shared" si="87"/>
        <v>True Negative</v>
      </c>
    </row>
    <row r="2782" spans="1:5" x14ac:dyDescent="0.3">
      <c r="A2782" s="8">
        <v>15612103</v>
      </c>
      <c r="B2782" s="8">
        <v>1</v>
      </c>
      <c r="C2782" s="8">
        <v>1</v>
      </c>
      <c r="D2782" s="27" t="str">
        <f t="shared" si="86"/>
        <v>11</v>
      </c>
      <c r="E2782" s="28" t="str">
        <f t="shared" si="87"/>
        <v>True Positive</v>
      </c>
    </row>
    <row r="2783" spans="1:5" x14ac:dyDescent="0.3">
      <c r="A2783" s="8">
        <v>15660475</v>
      </c>
      <c r="B2783" s="8">
        <v>0</v>
      </c>
      <c r="C2783" s="8">
        <v>0</v>
      </c>
      <c r="D2783" s="27" t="str">
        <f t="shared" si="86"/>
        <v>00</v>
      </c>
      <c r="E2783" s="28" t="str">
        <f t="shared" si="87"/>
        <v>True Negative</v>
      </c>
    </row>
    <row r="2784" spans="1:5" x14ac:dyDescent="0.3">
      <c r="A2784" s="8">
        <v>15590888</v>
      </c>
      <c r="B2784" s="8">
        <v>0</v>
      </c>
      <c r="C2784" s="8">
        <v>1</v>
      </c>
      <c r="D2784" s="27" t="str">
        <f t="shared" si="86"/>
        <v>01</v>
      </c>
      <c r="E2784" s="28" t="str">
        <f t="shared" si="87"/>
        <v>False Negative</v>
      </c>
    </row>
    <row r="2785" spans="1:5" x14ac:dyDescent="0.3">
      <c r="A2785" s="8">
        <v>15655368</v>
      </c>
      <c r="B2785" s="8">
        <v>0</v>
      </c>
      <c r="C2785" s="8">
        <v>1</v>
      </c>
      <c r="D2785" s="27" t="str">
        <f t="shared" si="86"/>
        <v>01</v>
      </c>
      <c r="E2785" s="28" t="str">
        <f t="shared" si="87"/>
        <v>False Negative</v>
      </c>
    </row>
    <row r="2786" spans="1:5" x14ac:dyDescent="0.3">
      <c r="A2786" s="8">
        <v>15628863</v>
      </c>
      <c r="B2786" s="8">
        <v>0</v>
      </c>
      <c r="C2786" s="8">
        <v>0</v>
      </c>
      <c r="D2786" s="27" t="str">
        <f t="shared" si="86"/>
        <v>00</v>
      </c>
      <c r="E2786" s="28" t="str">
        <f t="shared" si="87"/>
        <v>True Negative</v>
      </c>
    </row>
    <row r="2787" spans="1:5" x14ac:dyDescent="0.3">
      <c r="A2787" s="8">
        <v>15778192</v>
      </c>
      <c r="B2787" s="8">
        <v>0</v>
      </c>
      <c r="C2787" s="8">
        <v>0</v>
      </c>
      <c r="D2787" s="27" t="str">
        <f t="shared" si="86"/>
        <v>00</v>
      </c>
      <c r="E2787" s="28" t="str">
        <f t="shared" si="87"/>
        <v>True Negative</v>
      </c>
    </row>
    <row r="2788" spans="1:5" x14ac:dyDescent="0.3">
      <c r="A2788" s="8">
        <v>15764708</v>
      </c>
      <c r="B2788" s="8">
        <v>0</v>
      </c>
      <c r="C2788" s="8">
        <v>1</v>
      </c>
      <c r="D2788" s="27" t="str">
        <f t="shared" si="86"/>
        <v>01</v>
      </c>
      <c r="E2788" s="28" t="str">
        <f t="shared" si="87"/>
        <v>False Negative</v>
      </c>
    </row>
    <row r="2789" spans="1:5" x14ac:dyDescent="0.3">
      <c r="A2789" s="8">
        <v>15611947</v>
      </c>
      <c r="B2789" s="8">
        <v>0</v>
      </c>
      <c r="C2789" s="8">
        <v>1</v>
      </c>
      <c r="D2789" s="27" t="str">
        <f t="shared" si="86"/>
        <v>01</v>
      </c>
      <c r="E2789" s="28" t="str">
        <f t="shared" si="87"/>
        <v>False Negative</v>
      </c>
    </row>
    <row r="2790" spans="1:5" x14ac:dyDescent="0.3">
      <c r="A2790" s="8">
        <v>15735782</v>
      </c>
      <c r="B2790" s="8">
        <v>0</v>
      </c>
      <c r="C2790" s="8">
        <v>0</v>
      </c>
      <c r="D2790" s="27" t="str">
        <f t="shared" si="86"/>
        <v>00</v>
      </c>
      <c r="E2790" s="28" t="str">
        <f t="shared" si="87"/>
        <v>True Negative</v>
      </c>
    </row>
    <row r="2791" spans="1:5" x14ac:dyDescent="0.3">
      <c r="A2791" s="8">
        <v>15774401</v>
      </c>
      <c r="B2791" s="8">
        <v>1</v>
      </c>
      <c r="C2791" s="8">
        <v>0</v>
      </c>
      <c r="D2791" s="27" t="str">
        <f t="shared" si="86"/>
        <v>10</v>
      </c>
      <c r="E2791" s="28" t="str">
        <f t="shared" si="87"/>
        <v>False Positive</v>
      </c>
    </row>
    <row r="2792" spans="1:5" x14ac:dyDescent="0.3">
      <c r="A2792" s="8">
        <v>15737971</v>
      </c>
      <c r="B2792" s="8">
        <v>0</v>
      </c>
      <c r="C2792" s="8">
        <v>1</v>
      </c>
      <c r="D2792" s="27" t="str">
        <f t="shared" si="86"/>
        <v>01</v>
      </c>
      <c r="E2792" s="28" t="str">
        <f t="shared" si="87"/>
        <v>False Negative</v>
      </c>
    </row>
    <row r="2793" spans="1:5" x14ac:dyDescent="0.3">
      <c r="A2793" s="8">
        <v>15611767</v>
      </c>
      <c r="B2793" s="8">
        <v>1</v>
      </c>
      <c r="C2793" s="8">
        <v>1</v>
      </c>
      <c r="D2793" s="27" t="str">
        <f t="shared" si="86"/>
        <v>11</v>
      </c>
      <c r="E2793" s="28" t="str">
        <f t="shared" si="87"/>
        <v>True Positive</v>
      </c>
    </row>
    <row r="2794" spans="1:5" x14ac:dyDescent="0.3">
      <c r="A2794" s="8">
        <v>15792650</v>
      </c>
      <c r="B2794" s="8">
        <v>1</v>
      </c>
      <c r="C2794" s="8">
        <v>0</v>
      </c>
      <c r="D2794" s="27" t="str">
        <f t="shared" si="86"/>
        <v>10</v>
      </c>
      <c r="E2794" s="28" t="str">
        <f t="shared" si="87"/>
        <v>False Positive</v>
      </c>
    </row>
    <row r="2795" spans="1:5" x14ac:dyDescent="0.3">
      <c r="A2795" s="8">
        <v>15672216</v>
      </c>
      <c r="B2795" s="8">
        <v>0</v>
      </c>
      <c r="C2795" s="8">
        <v>1</v>
      </c>
      <c r="D2795" s="27" t="str">
        <f t="shared" si="86"/>
        <v>01</v>
      </c>
      <c r="E2795" s="28" t="str">
        <f t="shared" si="87"/>
        <v>False Negative</v>
      </c>
    </row>
    <row r="2796" spans="1:5" x14ac:dyDescent="0.3">
      <c r="A2796" s="8">
        <v>15712596</v>
      </c>
      <c r="B2796" s="8">
        <v>0</v>
      </c>
      <c r="C2796" s="8">
        <v>1</v>
      </c>
      <c r="D2796" s="27" t="str">
        <f t="shared" si="86"/>
        <v>01</v>
      </c>
      <c r="E2796" s="28" t="str">
        <f t="shared" si="87"/>
        <v>False Negative</v>
      </c>
    </row>
    <row r="2797" spans="1:5" x14ac:dyDescent="0.3">
      <c r="A2797" s="8">
        <v>15584928</v>
      </c>
      <c r="B2797" s="8">
        <v>0</v>
      </c>
      <c r="C2797" s="8">
        <v>0</v>
      </c>
      <c r="D2797" s="27" t="str">
        <f t="shared" si="86"/>
        <v>00</v>
      </c>
      <c r="E2797" s="28" t="str">
        <f t="shared" si="87"/>
        <v>True Negative</v>
      </c>
    </row>
    <row r="2798" spans="1:5" x14ac:dyDescent="0.3">
      <c r="A2798" s="8">
        <v>15629010</v>
      </c>
      <c r="B2798" s="8">
        <v>0</v>
      </c>
      <c r="C2798" s="8">
        <v>1</v>
      </c>
      <c r="D2798" s="27" t="str">
        <f t="shared" si="86"/>
        <v>01</v>
      </c>
      <c r="E2798" s="28" t="str">
        <f t="shared" si="87"/>
        <v>False Negative</v>
      </c>
    </row>
    <row r="2799" spans="1:5" x14ac:dyDescent="0.3">
      <c r="A2799" s="8">
        <v>15767781</v>
      </c>
      <c r="B2799" s="8">
        <v>0</v>
      </c>
      <c r="C2799" s="8">
        <v>0</v>
      </c>
      <c r="D2799" s="27" t="str">
        <f t="shared" si="86"/>
        <v>00</v>
      </c>
      <c r="E2799" s="28" t="str">
        <f t="shared" si="87"/>
        <v>True Negative</v>
      </c>
    </row>
    <row r="2800" spans="1:5" x14ac:dyDescent="0.3">
      <c r="A2800" s="8">
        <v>15766044</v>
      </c>
      <c r="B2800" s="8">
        <v>1</v>
      </c>
      <c r="C2800" s="8">
        <v>1</v>
      </c>
      <c r="D2800" s="27" t="str">
        <f t="shared" si="86"/>
        <v>11</v>
      </c>
      <c r="E2800" s="28" t="str">
        <f t="shared" si="87"/>
        <v>True Positive</v>
      </c>
    </row>
    <row r="2801" spans="1:5" x14ac:dyDescent="0.3">
      <c r="A2801" s="8">
        <v>15775627</v>
      </c>
      <c r="B2801" s="8">
        <v>0</v>
      </c>
      <c r="C2801" s="8">
        <v>0</v>
      </c>
      <c r="D2801" s="27" t="str">
        <f t="shared" si="86"/>
        <v>00</v>
      </c>
      <c r="E2801" s="28" t="str">
        <f t="shared" si="87"/>
        <v>True Negative</v>
      </c>
    </row>
    <row r="2802" spans="1:5" x14ac:dyDescent="0.3">
      <c r="A2802" s="8">
        <v>15648638</v>
      </c>
      <c r="B2802" s="8">
        <v>0</v>
      </c>
      <c r="C2802" s="8">
        <v>0</v>
      </c>
      <c r="D2802" s="27" t="str">
        <f t="shared" si="86"/>
        <v>00</v>
      </c>
      <c r="E2802" s="28" t="str">
        <f t="shared" si="87"/>
        <v>True Negative</v>
      </c>
    </row>
    <row r="2803" spans="1:5" x14ac:dyDescent="0.3">
      <c r="A2803" s="8">
        <v>15795747</v>
      </c>
      <c r="B2803" s="8">
        <v>0</v>
      </c>
      <c r="C2803" s="8">
        <v>1</v>
      </c>
      <c r="D2803" s="27" t="str">
        <f t="shared" si="86"/>
        <v>01</v>
      </c>
      <c r="E2803" s="28" t="str">
        <f t="shared" si="87"/>
        <v>False Negative</v>
      </c>
    </row>
    <row r="2804" spans="1:5" x14ac:dyDescent="0.3">
      <c r="A2804" s="8">
        <v>15758451</v>
      </c>
      <c r="B2804" s="8">
        <v>0</v>
      </c>
      <c r="C2804" s="8">
        <v>1</v>
      </c>
      <c r="D2804" s="27" t="str">
        <f t="shared" si="86"/>
        <v>01</v>
      </c>
      <c r="E2804" s="28" t="str">
        <f t="shared" si="87"/>
        <v>False Negative</v>
      </c>
    </row>
    <row r="2805" spans="1:5" x14ac:dyDescent="0.3">
      <c r="A2805" s="8">
        <v>15806327</v>
      </c>
      <c r="B2805" s="8">
        <v>0</v>
      </c>
      <c r="C2805" s="8">
        <v>1</v>
      </c>
      <c r="D2805" s="27" t="str">
        <f t="shared" si="86"/>
        <v>01</v>
      </c>
      <c r="E2805" s="28" t="str">
        <f t="shared" si="87"/>
        <v>False Negative</v>
      </c>
    </row>
    <row r="2806" spans="1:5" x14ac:dyDescent="0.3">
      <c r="A2806" s="8">
        <v>15677117</v>
      </c>
      <c r="B2806" s="8">
        <v>0</v>
      </c>
      <c r="C2806" s="8">
        <v>0</v>
      </c>
      <c r="D2806" s="27" t="str">
        <f t="shared" si="86"/>
        <v>00</v>
      </c>
      <c r="E2806" s="28" t="str">
        <f t="shared" si="87"/>
        <v>True Negative</v>
      </c>
    </row>
    <row r="2807" spans="1:5" x14ac:dyDescent="0.3">
      <c r="A2807" s="8">
        <v>15751445</v>
      </c>
      <c r="B2807" s="8">
        <v>0</v>
      </c>
      <c r="C2807" s="8">
        <v>0</v>
      </c>
      <c r="D2807" s="27" t="str">
        <f t="shared" si="86"/>
        <v>00</v>
      </c>
      <c r="E2807" s="28" t="str">
        <f t="shared" si="87"/>
        <v>True Negative</v>
      </c>
    </row>
    <row r="2808" spans="1:5" x14ac:dyDescent="0.3">
      <c r="A2808" s="8">
        <v>15749669</v>
      </c>
      <c r="B2808" s="8">
        <v>0</v>
      </c>
      <c r="C2808" s="8">
        <v>0</v>
      </c>
      <c r="D2808" s="27" t="str">
        <f t="shared" si="86"/>
        <v>00</v>
      </c>
      <c r="E2808" s="28" t="str">
        <f t="shared" si="87"/>
        <v>True Negative</v>
      </c>
    </row>
    <row r="2809" spans="1:5" x14ac:dyDescent="0.3">
      <c r="A2809" s="8">
        <v>15580912</v>
      </c>
      <c r="B2809" s="8">
        <v>0</v>
      </c>
      <c r="C2809" s="8">
        <v>0</v>
      </c>
      <c r="D2809" s="27" t="str">
        <f t="shared" si="86"/>
        <v>00</v>
      </c>
      <c r="E2809" s="28" t="str">
        <f t="shared" si="87"/>
        <v>True Negative</v>
      </c>
    </row>
    <row r="2810" spans="1:5" x14ac:dyDescent="0.3">
      <c r="A2810" s="8">
        <v>15705383</v>
      </c>
      <c r="B2810" s="8">
        <v>0</v>
      </c>
      <c r="C2810" s="8">
        <v>0</v>
      </c>
      <c r="D2810" s="27" t="str">
        <f t="shared" si="86"/>
        <v>00</v>
      </c>
      <c r="E2810" s="28" t="str">
        <f t="shared" si="87"/>
        <v>True Negative</v>
      </c>
    </row>
    <row r="2811" spans="1:5" x14ac:dyDescent="0.3">
      <c r="A2811" s="8">
        <v>15712903</v>
      </c>
      <c r="B2811" s="8">
        <v>0</v>
      </c>
      <c r="C2811" s="8">
        <v>1</v>
      </c>
      <c r="D2811" s="27" t="str">
        <f t="shared" si="86"/>
        <v>01</v>
      </c>
      <c r="E2811" s="28" t="str">
        <f t="shared" si="87"/>
        <v>False Negative</v>
      </c>
    </row>
    <row r="2812" spans="1:5" x14ac:dyDescent="0.3">
      <c r="A2812" s="8">
        <v>15583138</v>
      </c>
      <c r="B2812" s="8">
        <v>0</v>
      </c>
      <c r="C2812" s="8">
        <v>0</v>
      </c>
      <c r="D2812" s="27" t="str">
        <f t="shared" si="86"/>
        <v>00</v>
      </c>
      <c r="E2812" s="28" t="str">
        <f t="shared" si="87"/>
        <v>True Negative</v>
      </c>
    </row>
    <row r="2813" spans="1:5" x14ac:dyDescent="0.3">
      <c r="A2813" s="8">
        <v>15740160</v>
      </c>
      <c r="B2813" s="8">
        <v>0</v>
      </c>
      <c r="C2813" s="8">
        <v>0</v>
      </c>
      <c r="D2813" s="27" t="str">
        <f t="shared" si="86"/>
        <v>00</v>
      </c>
      <c r="E2813" s="28" t="str">
        <f t="shared" si="87"/>
        <v>True Negative</v>
      </c>
    </row>
    <row r="2814" spans="1:5" x14ac:dyDescent="0.3">
      <c r="A2814" s="8">
        <v>15749265</v>
      </c>
      <c r="B2814" s="8">
        <v>0</v>
      </c>
      <c r="C2814" s="8">
        <v>0</v>
      </c>
      <c r="D2814" s="27" t="str">
        <f t="shared" si="86"/>
        <v>00</v>
      </c>
      <c r="E2814" s="28" t="str">
        <f t="shared" si="87"/>
        <v>True Negative</v>
      </c>
    </row>
    <row r="2815" spans="1:5" x14ac:dyDescent="0.3">
      <c r="A2815" s="8">
        <v>15623989</v>
      </c>
      <c r="B2815" s="8">
        <v>1</v>
      </c>
      <c r="C2815" s="8">
        <v>1</v>
      </c>
      <c r="D2815" s="27" t="str">
        <f t="shared" si="86"/>
        <v>11</v>
      </c>
      <c r="E2815" s="28" t="str">
        <f t="shared" si="87"/>
        <v>True Positive</v>
      </c>
    </row>
    <row r="2816" spans="1:5" x14ac:dyDescent="0.3">
      <c r="A2816" s="8">
        <v>15799435</v>
      </c>
      <c r="B2816" s="8">
        <v>0</v>
      </c>
      <c r="C2816" s="8">
        <v>1</v>
      </c>
      <c r="D2816" s="27" t="str">
        <f t="shared" si="86"/>
        <v>01</v>
      </c>
      <c r="E2816" s="28" t="str">
        <f t="shared" si="87"/>
        <v>False Negative</v>
      </c>
    </row>
    <row r="2817" spans="1:5" x14ac:dyDescent="0.3">
      <c r="A2817" s="8">
        <v>15586523</v>
      </c>
      <c r="B2817" s="8">
        <v>1</v>
      </c>
      <c r="C2817" s="8">
        <v>1</v>
      </c>
      <c r="D2817" s="27" t="str">
        <f t="shared" si="86"/>
        <v>11</v>
      </c>
      <c r="E2817" s="28" t="str">
        <f t="shared" si="87"/>
        <v>True Positive</v>
      </c>
    </row>
    <row r="2818" spans="1:5" x14ac:dyDescent="0.3">
      <c r="A2818" s="8">
        <v>15571917</v>
      </c>
      <c r="B2818" s="8">
        <v>0</v>
      </c>
      <c r="C2818" s="8">
        <v>1</v>
      </c>
      <c r="D2818" s="27" t="str">
        <f t="shared" si="86"/>
        <v>01</v>
      </c>
      <c r="E2818" s="28" t="str">
        <f t="shared" si="87"/>
        <v>False Negative</v>
      </c>
    </row>
    <row r="2819" spans="1:5" x14ac:dyDescent="0.3">
      <c r="A2819" s="8">
        <v>15702442</v>
      </c>
      <c r="B2819" s="8">
        <v>0</v>
      </c>
      <c r="C2819" s="8">
        <v>0</v>
      </c>
      <c r="D2819" s="27" t="str">
        <f t="shared" si="86"/>
        <v>00</v>
      </c>
      <c r="E2819" s="28" t="str">
        <f t="shared" si="87"/>
        <v>True Negative</v>
      </c>
    </row>
    <row r="2820" spans="1:5" x14ac:dyDescent="0.3">
      <c r="A2820" s="8">
        <v>15728683</v>
      </c>
      <c r="B2820" s="8">
        <v>0</v>
      </c>
      <c r="C2820" s="8">
        <v>0</v>
      </c>
      <c r="D2820" s="27" t="str">
        <f t="shared" si="86"/>
        <v>00</v>
      </c>
      <c r="E2820" s="28" t="str">
        <f t="shared" si="87"/>
        <v>True Negative</v>
      </c>
    </row>
    <row r="2821" spans="1:5" x14ac:dyDescent="0.3">
      <c r="A2821" s="8">
        <v>15608381</v>
      </c>
      <c r="B2821" s="8">
        <v>1</v>
      </c>
      <c r="C2821" s="8">
        <v>1</v>
      </c>
      <c r="D2821" s="27" t="str">
        <f t="shared" si="86"/>
        <v>11</v>
      </c>
      <c r="E2821" s="28" t="str">
        <f t="shared" si="87"/>
        <v>True Positive</v>
      </c>
    </row>
    <row r="2822" spans="1:5" x14ac:dyDescent="0.3">
      <c r="A2822" s="8">
        <v>15757912</v>
      </c>
      <c r="B2822" s="8">
        <v>0</v>
      </c>
      <c r="C2822" s="8">
        <v>1</v>
      </c>
      <c r="D2822" s="27" t="str">
        <f t="shared" si="86"/>
        <v>01</v>
      </c>
      <c r="E2822" s="28" t="str">
        <f t="shared" si="87"/>
        <v>False Negative</v>
      </c>
    </row>
    <row r="2823" spans="1:5" x14ac:dyDescent="0.3">
      <c r="A2823" s="8">
        <v>15653110</v>
      </c>
      <c r="B2823" s="8">
        <v>0</v>
      </c>
      <c r="C2823" s="8">
        <v>1</v>
      </c>
      <c r="D2823" s="27" t="str">
        <f t="shared" si="86"/>
        <v>01</v>
      </c>
      <c r="E2823" s="28" t="str">
        <f t="shared" si="87"/>
        <v>False Negative</v>
      </c>
    </row>
    <row r="2824" spans="1:5" x14ac:dyDescent="0.3">
      <c r="A2824" s="8">
        <v>15766355</v>
      </c>
      <c r="B2824" s="8">
        <v>1</v>
      </c>
      <c r="C2824" s="8">
        <v>0</v>
      </c>
      <c r="D2824" s="27" t="str">
        <f t="shared" si="86"/>
        <v>10</v>
      </c>
      <c r="E2824" s="28" t="str">
        <f t="shared" si="87"/>
        <v>False Positive</v>
      </c>
    </row>
    <row r="2825" spans="1:5" x14ac:dyDescent="0.3">
      <c r="A2825" s="8">
        <v>15585249</v>
      </c>
      <c r="B2825" s="8">
        <v>1</v>
      </c>
      <c r="C2825" s="8">
        <v>1</v>
      </c>
      <c r="D2825" s="27" t="str">
        <f t="shared" ref="D2825:D2888" si="88">_xlfn.CONCAT(B2825,C2825)</f>
        <v>11</v>
      </c>
      <c r="E2825" s="28" t="str">
        <f t="shared" ref="E2825:E2888" si="89">VLOOKUP(D2825,$D$2:$E$5,2,FALSE)</f>
        <v>True Positive</v>
      </c>
    </row>
    <row r="2826" spans="1:5" x14ac:dyDescent="0.3">
      <c r="A2826" s="8">
        <v>15780215</v>
      </c>
      <c r="B2826" s="8">
        <v>0</v>
      </c>
      <c r="C2826" s="8">
        <v>0</v>
      </c>
      <c r="D2826" s="27" t="str">
        <f t="shared" si="88"/>
        <v>00</v>
      </c>
      <c r="E2826" s="28" t="str">
        <f t="shared" si="89"/>
        <v>True Negative</v>
      </c>
    </row>
    <row r="2827" spans="1:5" x14ac:dyDescent="0.3">
      <c r="A2827" s="8">
        <v>15686099</v>
      </c>
      <c r="B2827" s="8">
        <v>1</v>
      </c>
      <c r="C2827" s="8">
        <v>1</v>
      </c>
      <c r="D2827" s="27" t="str">
        <f t="shared" si="88"/>
        <v>11</v>
      </c>
      <c r="E2827" s="28" t="str">
        <f t="shared" si="89"/>
        <v>True Positive</v>
      </c>
    </row>
    <row r="2828" spans="1:5" x14ac:dyDescent="0.3">
      <c r="A2828" s="8">
        <v>15739042</v>
      </c>
      <c r="B2828" s="8">
        <v>0</v>
      </c>
      <c r="C2828" s="8">
        <v>1</v>
      </c>
      <c r="D2828" s="27" t="str">
        <f t="shared" si="88"/>
        <v>01</v>
      </c>
      <c r="E2828" s="28" t="str">
        <f t="shared" si="89"/>
        <v>False Negative</v>
      </c>
    </row>
    <row r="2829" spans="1:5" x14ac:dyDescent="0.3">
      <c r="A2829" s="8">
        <v>15786389</v>
      </c>
      <c r="B2829" s="8">
        <v>0</v>
      </c>
      <c r="C2829" s="8">
        <v>0</v>
      </c>
      <c r="D2829" s="27" t="str">
        <f t="shared" si="88"/>
        <v>00</v>
      </c>
      <c r="E2829" s="28" t="str">
        <f t="shared" si="89"/>
        <v>True Negative</v>
      </c>
    </row>
    <row r="2830" spans="1:5" x14ac:dyDescent="0.3">
      <c r="A2830" s="8">
        <v>15601787</v>
      </c>
      <c r="B2830" s="8">
        <v>1</v>
      </c>
      <c r="C2830" s="8">
        <v>0</v>
      </c>
      <c r="D2830" s="27" t="str">
        <f t="shared" si="88"/>
        <v>10</v>
      </c>
      <c r="E2830" s="28" t="str">
        <f t="shared" si="89"/>
        <v>False Positive</v>
      </c>
    </row>
    <row r="2831" spans="1:5" x14ac:dyDescent="0.3">
      <c r="A2831" s="8">
        <v>15624715</v>
      </c>
      <c r="B2831" s="8">
        <v>0</v>
      </c>
      <c r="C2831" s="8">
        <v>1</v>
      </c>
      <c r="D2831" s="27" t="str">
        <f t="shared" si="88"/>
        <v>01</v>
      </c>
      <c r="E2831" s="28" t="str">
        <f t="shared" si="89"/>
        <v>False Negative</v>
      </c>
    </row>
    <row r="2832" spans="1:5" x14ac:dyDescent="0.3">
      <c r="A2832" s="8">
        <v>15780256</v>
      </c>
      <c r="B2832" s="8">
        <v>0</v>
      </c>
      <c r="C2832" s="8">
        <v>0</v>
      </c>
      <c r="D2832" s="27" t="str">
        <f t="shared" si="88"/>
        <v>00</v>
      </c>
      <c r="E2832" s="28" t="str">
        <f t="shared" si="89"/>
        <v>True Negative</v>
      </c>
    </row>
    <row r="2833" spans="1:5" x14ac:dyDescent="0.3">
      <c r="A2833" s="8">
        <v>15638882</v>
      </c>
      <c r="B2833" s="8">
        <v>1</v>
      </c>
      <c r="C2833" s="8">
        <v>1</v>
      </c>
      <c r="D2833" s="27" t="str">
        <f t="shared" si="88"/>
        <v>11</v>
      </c>
      <c r="E2833" s="28" t="str">
        <f t="shared" si="89"/>
        <v>True Positive</v>
      </c>
    </row>
    <row r="2834" spans="1:5" x14ac:dyDescent="0.3">
      <c r="A2834" s="8">
        <v>15594450</v>
      </c>
      <c r="B2834" s="8">
        <v>0</v>
      </c>
      <c r="C2834" s="8">
        <v>0</v>
      </c>
      <c r="D2834" s="27" t="str">
        <f t="shared" si="88"/>
        <v>00</v>
      </c>
      <c r="E2834" s="28" t="str">
        <f t="shared" si="89"/>
        <v>True Negative</v>
      </c>
    </row>
    <row r="2835" spans="1:5" x14ac:dyDescent="0.3">
      <c r="A2835" s="8">
        <v>15797751</v>
      </c>
      <c r="B2835" s="8">
        <v>1</v>
      </c>
      <c r="C2835" s="8">
        <v>1</v>
      </c>
      <c r="D2835" s="27" t="str">
        <f t="shared" si="88"/>
        <v>11</v>
      </c>
      <c r="E2835" s="28" t="str">
        <f t="shared" si="89"/>
        <v>True Positive</v>
      </c>
    </row>
    <row r="2836" spans="1:5" x14ac:dyDescent="0.3">
      <c r="A2836" s="8">
        <v>15691543</v>
      </c>
      <c r="B2836" s="8">
        <v>0</v>
      </c>
      <c r="C2836" s="8">
        <v>0</v>
      </c>
      <c r="D2836" s="27" t="str">
        <f t="shared" si="88"/>
        <v>00</v>
      </c>
      <c r="E2836" s="28" t="str">
        <f t="shared" si="89"/>
        <v>True Negative</v>
      </c>
    </row>
    <row r="2837" spans="1:5" x14ac:dyDescent="0.3">
      <c r="A2837" s="8">
        <v>15702061</v>
      </c>
      <c r="B2837" s="8">
        <v>0</v>
      </c>
      <c r="C2837" s="8">
        <v>0</v>
      </c>
      <c r="D2837" s="27" t="str">
        <f t="shared" si="88"/>
        <v>00</v>
      </c>
      <c r="E2837" s="28" t="str">
        <f t="shared" si="89"/>
        <v>True Negative</v>
      </c>
    </row>
    <row r="2838" spans="1:5" x14ac:dyDescent="0.3">
      <c r="A2838" s="8">
        <v>15694321</v>
      </c>
      <c r="B2838" s="8">
        <v>0</v>
      </c>
      <c r="C2838" s="8">
        <v>1</v>
      </c>
      <c r="D2838" s="27" t="str">
        <f t="shared" si="88"/>
        <v>01</v>
      </c>
      <c r="E2838" s="28" t="str">
        <f t="shared" si="89"/>
        <v>False Negative</v>
      </c>
    </row>
    <row r="2839" spans="1:5" x14ac:dyDescent="0.3">
      <c r="A2839" s="8">
        <v>15802809</v>
      </c>
      <c r="B2839" s="8">
        <v>0</v>
      </c>
      <c r="C2839" s="8">
        <v>1</v>
      </c>
      <c r="D2839" s="27" t="str">
        <f t="shared" si="88"/>
        <v>01</v>
      </c>
      <c r="E2839" s="28" t="str">
        <f t="shared" si="89"/>
        <v>False Negative</v>
      </c>
    </row>
    <row r="2840" spans="1:5" x14ac:dyDescent="0.3">
      <c r="A2840" s="8">
        <v>15807239</v>
      </c>
      <c r="B2840" s="8">
        <v>0</v>
      </c>
      <c r="C2840" s="8">
        <v>1</v>
      </c>
      <c r="D2840" s="27" t="str">
        <f t="shared" si="88"/>
        <v>01</v>
      </c>
      <c r="E2840" s="28" t="str">
        <f t="shared" si="89"/>
        <v>False Negative</v>
      </c>
    </row>
    <row r="2841" spans="1:5" x14ac:dyDescent="0.3">
      <c r="A2841" s="8">
        <v>15749093</v>
      </c>
      <c r="B2841" s="8">
        <v>0</v>
      </c>
      <c r="C2841" s="8">
        <v>0</v>
      </c>
      <c r="D2841" s="27" t="str">
        <f t="shared" si="88"/>
        <v>00</v>
      </c>
      <c r="E2841" s="28" t="str">
        <f t="shared" si="89"/>
        <v>True Negative</v>
      </c>
    </row>
    <row r="2842" spans="1:5" x14ac:dyDescent="0.3">
      <c r="A2842" s="8">
        <v>15606076</v>
      </c>
      <c r="B2842" s="8">
        <v>0</v>
      </c>
      <c r="C2842" s="8">
        <v>0</v>
      </c>
      <c r="D2842" s="27" t="str">
        <f t="shared" si="88"/>
        <v>00</v>
      </c>
      <c r="E2842" s="28" t="str">
        <f t="shared" si="89"/>
        <v>True Negative</v>
      </c>
    </row>
    <row r="2843" spans="1:5" x14ac:dyDescent="0.3">
      <c r="A2843" s="8">
        <v>15791501</v>
      </c>
      <c r="B2843" s="8">
        <v>0</v>
      </c>
      <c r="C2843" s="8">
        <v>0</v>
      </c>
      <c r="D2843" s="27" t="str">
        <f t="shared" si="88"/>
        <v>00</v>
      </c>
      <c r="E2843" s="28" t="str">
        <f t="shared" si="89"/>
        <v>True Negative</v>
      </c>
    </row>
    <row r="2844" spans="1:5" x14ac:dyDescent="0.3">
      <c r="A2844" s="8">
        <v>15734711</v>
      </c>
      <c r="B2844" s="8">
        <v>1</v>
      </c>
      <c r="C2844" s="8">
        <v>1</v>
      </c>
      <c r="D2844" s="27" t="str">
        <f t="shared" si="88"/>
        <v>11</v>
      </c>
      <c r="E2844" s="28" t="str">
        <f t="shared" si="89"/>
        <v>True Positive</v>
      </c>
    </row>
    <row r="2845" spans="1:5" x14ac:dyDescent="0.3">
      <c r="A2845" s="8">
        <v>15701972</v>
      </c>
      <c r="B2845" s="8">
        <v>0</v>
      </c>
      <c r="C2845" s="8">
        <v>0</v>
      </c>
      <c r="D2845" s="27" t="str">
        <f t="shared" si="88"/>
        <v>00</v>
      </c>
      <c r="E2845" s="28" t="str">
        <f t="shared" si="89"/>
        <v>True Negative</v>
      </c>
    </row>
    <row r="2846" spans="1:5" x14ac:dyDescent="0.3">
      <c r="A2846" s="8">
        <v>15780362</v>
      </c>
      <c r="B2846" s="8">
        <v>0</v>
      </c>
      <c r="C2846" s="8">
        <v>1</v>
      </c>
      <c r="D2846" s="27" t="str">
        <f t="shared" si="88"/>
        <v>01</v>
      </c>
      <c r="E2846" s="28" t="str">
        <f t="shared" si="89"/>
        <v>False Negative</v>
      </c>
    </row>
    <row r="2847" spans="1:5" x14ac:dyDescent="0.3">
      <c r="A2847" s="8">
        <v>15656009</v>
      </c>
      <c r="B2847" s="8">
        <v>0</v>
      </c>
      <c r="C2847" s="8">
        <v>1</v>
      </c>
      <c r="D2847" s="27" t="str">
        <f t="shared" si="88"/>
        <v>01</v>
      </c>
      <c r="E2847" s="28" t="str">
        <f t="shared" si="89"/>
        <v>False Negative</v>
      </c>
    </row>
    <row r="2848" spans="1:5" x14ac:dyDescent="0.3">
      <c r="A2848" s="8">
        <v>15670492</v>
      </c>
      <c r="B2848" s="8">
        <v>0</v>
      </c>
      <c r="C2848" s="8">
        <v>0</v>
      </c>
      <c r="D2848" s="27" t="str">
        <f t="shared" si="88"/>
        <v>00</v>
      </c>
      <c r="E2848" s="28" t="str">
        <f t="shared" si="89"/>
        <v>True Negative</v>
      </c>
    </row>
    <row r="2849" spans="1:5" x14ac:dyDescent="0.3">
      <c r="A2849" s="8">
        <v>15732438</v>
      </c>
      <c r="B2849" s="8">
        <v>1</v>
      </c>
      <c r="C2849" s="8">
        <v>0</v>
      </c>
      <c r="D2849" s="27" t="str">
        <f t="shared" si="88"/>
        <v>10</v>
      </c>
      <c r="E2849" s="28" t="str">
        <f t="shared" si="89"/>
        <v>False Positive</v>
      </c>
    </row>
    <row r="2850" spans="1:5" x14ac:dyDescent="0.3">
      <c r="A2850" s="8">
        <v>15781987</v>
      </c>
      <c r="B2850" s="8">
        <v>0</v>
      </c>
      <c r="C2850" s="8">
        <v>0</v>
      </c>
      <c r="D2850" s="27" t="str">
        <f t="shared" si="88"/>
        <v>00</v>
      </c>
      <c r="E2850" s="28" t="str">
        <f t="shared" si="89"/>
        <v>True Negative</v>
      </c>
    </row>
    <row r="2851" spans="1:5" x14ac:dyDescent="0.3">
      <c r="A2851" s="8">
        <v>15775826</v>
      </c>
      <c r="B2851" s="8">
        <v>0</v>
      </c>
      <c r="C2851" s="8">
        <v>0</v>
      </c>
      <c r="D2851" s="27" t="str">
        <f t="shared" si="88"/>
        <v>00</v>
      </c>
      <c r="E2851" s="28" t="str">
        <f t="shared" si="89"/>
        <v>True Negative</v>
      </c>
    </row>
    <row r="2852" spans="1:5" x14ac:dyDescent="0.3">
      <c r="A2852" s="8">
        <v>15807457</v>
      </c>
      <c r="B2852" s="8">
        <v>0</v>
      </c>
      <c r="C2852" s="8">
        <v>1</v>
      </c>
      <c r="D2852" s="27" t="str">
        <f t="shared" si="88"/>
        <v>01</v>
      </c>
      <c r="E2852" s="28" t="str">
        <f t="shared" si="89"/>
        <v>False Negative</v>
      </c>
    </row>
    <row r="2853" spans="1:5" x14ac:dyDescent="0.3">
      <c r="A2853" s="8">
        <v>15632538</v>
      </c>
      <c r="B2853" s="8">
        <v>0</v>
      </c>
      <c r="C2853" s="8">
        <v>1</v>
      </c>
      <c r="D2853" s="27" t="str">
        <f t="shared" si="88"/>
        <v>01</v>
      </c>
      <c r="E2853" s="28" t="str">
        <f t="shared" si="89"/>
        <v>False Negative</v>
      </c>
    </row>
    <row r="2854" spans="1:5" x14ac:dyDescent="0.3">
      <c r="A2854" s="8">
        <v>15641389</v>
      </c>
      <c r="B2854" s="8">
        <v>1</v>
      </c>
      <c r="C2854" s="8">
        <v>0</v>
      </c>
      <c r="D2854" s="27" t="str">
        <f t="shared" si="88"/>
        <v>10</v>
      </c>
      <c r="E2854" s="28" t="str">
        <f t="shared" si="89"/>
        <v>False Positive</v>
      </c>
    </row>
    <row r="2855" spans="1:5" x14ac:dyDescent="0.3">
      <c r="A2855" s="8">
        <v>15709447</v>
      </c>
      <c r="B2855" s="8">
        <v>0</v>
      </c>
      <c r="C2855" s="8">
        <v>1</v>
      </c>
      <c r="D2855" s="27" t="str">
        <f t="shared" si="88"/>
        <v>01</v>
      </c>
      <c r="E2855" s="28" t="str">
        <f t="shared" si="89"/>
        <v>False Negative</v>
      </c>
    </row>
    <row r="2856" spans="1:5" x14ac:dyDescent="0.3">
      <c r="A2856" s="8">
        <v>15762682</v>
      </c>
      <c r="B2856" s="8">
        <v>0</v>
      </c>
      <c r="C2856" s="8">
        <v>1</v>
      </c>
      <c r="D2856" s="27" t="str">
        <f t="shared" si="88"/>
        <v>01</v>
      </c>
      <c r="E2856" s="28" t="str">
        <f t="shared" si="89"/>
        <v>False Negative</v>
      </c>
    </row>
    <row r="2857" spans="1:5" x14ac:dyDescent="0.3">
      <c r="A2857" s="8">
        <v>15756148</v>
      </c>
      <c r="B2857" s="8">
        <v>0</v>
      </c>
      <c r="C2857" s="8">
        <v>0</v>
      </c>
      <c r="D2857" s="27" t="str">
        <f t="shared" si="88"/>
        <v>00</v>
      </c>
      <c r="E2857" s="28" t="str">
        <f t="shared" si="89"/>
        <v>True Negative</v>
      </c>
    </row>
    <row r="2858" spans="1:5" x14ac:dyDescent="0.3">
      <c r="A2858" s="8">
        <v>15739997</v>
      </c>
      <c r="B2858" s="8">
        <v>0</v>
      </c>
      <c r="C2858" s="8">
        <v>0</v>
      </c>
      <c r="D2858" s="27" t="str">
        <f t="shared" si="88"/>
        <v>00</v>
      </c>
      <c r="E2858" s="28" t="str">
        <f t="shared" si="89"/>
        <v>True Negative</v>
      </c>
    </row>
    <row r="2859" spans="1:5" x14ac:dyDescent="0.3">
      <c r="A2859" s="8">
        <v>15686242</v>
      </c>
      <c r="B2859" s="8">
        <v>1</v>
      </c>
      <c r="C2859" s="8">
        <v>1</v>
      </c>
      <c r="D2859" s="27" t="str">
        <f t="shared" si="88"/>
        <v>11</v>
      </c>
      <c r="E2859" s="28" t="str">
        <f t="shared" si="89"/>
        <v>True Positive</v>
      </c>
    </row>
    <row r="2860" spans="1:5" x14ac:dyDescent="0.3">
      <c r="A2860" s="8">
        <v>15707138</v>
      </c>
      <c r="B2860" s="8">
        <v>0</v>
      </c>
      <c r="C2860" s="8">
        <v>0</v>
      </c>
      <c r="D2860" s="27" t="str">
        <f t="shared" si="88"/>
        <v>00</v>
      </c>
      <c r="E2860" s="28" t="str">
        <f t="shared" si="89"/>
        <v>True Negative</v>
      </c>
    </row>
    <row r="2861" spans="1:5" x14ac:dyDescent="0.3">
      <c r="A2861" s="8">
        <v>15639665</v>
      </c>
      <c r="B2861" s="8">
        <v>0</v>
      </c>
      <c r="C2861" s="8">
        <v>0</v>
      </c>
      <c r="D2861" s="27" t="str">
        <f t="shared" si="88"/>
        <v>00</v>
      </c>
      <c r="E2861" s="28" t="str">
        <f t="shared" si="89"/>
        <v>True Negative</v>
      </c>
    </row>
    <row r="2862" spans="1:5" x14ac:dyDescent="0.3">
      <c r="A2862" s="8">
        <v>15686060</v>
      </c>
      <c r="B2862" s="8">
        <v>1</v>
      </c>
      <c r="C2862" s="8">
        <v>0</v>
      </c>
      <c r="D2862" s="27" t="str">
        <f t="shared" si="88"/>
        <v>10</v>
      </c>
      <c r="E2862" s="28" t="str">
        <f t="shared" si="89"/>
        <v>False Positive</v>
      </c>
    </row>
    <row r="2863" spans="1:5" x14ac:dyDescent="0.3">
      <c r="A2863" s="8">
        <v>15752915</v>
      </c>
      <c r="B2863" s="8">
        <v>0</v>
      </c>
      <c r="C2863" s="8">
        <v>0</v>
      </c>
      <c r="D2863" s="27" t="str">
        <f t="shared" si="88"/>
        <v>00</v>
      </c>
      <c r="E2863" s="28" t="str">
        <f t="shared" si="89"/>
        <v>True Negative</v>
      </c>
    </row>
    <row r="2864" spans="1:5" x14ac:dyDescent="0.3">
      <c r="A2864" s="8">
        <v>15744695</v>
      </c>
      <c r="B2864" s="8">
        <v>0</v>
      </c>
      <c r="C2864" s="8">
        <v>0</v>
      </c>
      <c r="D2864" s="27" t="str">
        <f t="shared" si="88"/>
        <v>00</v>
      </c>
      <c r="E2864" s="28" t="str">
        <f t="shared" si="89"/>
        <v>True Negative</v>
      </c>
    </row>
    <row r="2865" spans="1:5" x14ac:dyDescent="0.3">
      <c r="A2865" s="8">
        <v>15584897</v>
      </c>
      <c r="B2865" s="8">
        <v>0</v>
      </c>
      <c r="C2865" s="8">
        <v>1</v>
      </c>
      <c r="D2865" s="27" t="str">
        <f t="shared" si="88"/>
        <v>01</v>
      </c>
      <c r="E2865" s="28" t="str">
        <f t="shared" si="89"/>
        <v>False Negative</v>
      </c>
    </row>
    <row r="2866" spans="1:5" x14ac:dyDescent="0.3">
      <c r="A2866" s="8">
        <v>15796115</v>
      </c>
      <c r="B2866" s="8">
        <v>1</v>
      </c>
      <c r="C2866" s="8">
        <v>0</v>
      </c>
      <c r="D2866" s="27" t="str">
        <f t="shared" si="88"/>
        <v>10</v>
      </c>
      <c r="E2866" s="28" t="str">
        <f t="shared" si="89"/>
        <v>False Positive</v>
      </c>
    </row>
    <row r="2867" spans="1:5" x14ac:dyDescent="0.3">
      <c r="A2867" s="8">
        <v>15643794</v>
      </c>
      <c r="B2867" s="8">
        <v>0</v>
      </c>
      <c r="C2867" s="8">
        <v>1</v>
      </c>
      <c r="D2867" s="27" t="str">
        <f t="shared" si="88"/>
        <v>01</v>
      </c>
      <c r="E2867" s="28" t="str">
        <f t="shared" si="89"/>
        <v>False Negative</v>
      </c>
    </row>
    <row r="2868" spans="1:5" x14ac:dyDescent="0.3">
      <c r="A2868" s="8">
        <v>15798605</v>
      </c>
      <c r="B2868" s="8">
        <v>0</v>
      </c>
      <c r="C2868" s="8">
        <v>0</v>
      </c>
      <c r="D2868" s="27" t="str">
        <f t="shared" si="88"/>
        <v>00</v>
      </c>
      <c r="E2868" s="28" t="str">
        <f t="shared" si="89"/>
        <v>True Negative</v>
      </c>
    </row>
    <row r="2869" spans="1:5" x14ac:dyDescent="0.3">
      <c r="A2869" s="8">
        <v>15589589</v>
      </c>
      <c r="B2869" s="8">
        <v>0</v>
      </c>
      <c r="C2869" s="8">
        <v>1</v>
      </c>
      <c r="D2869" s="27" t="str">
        <f t="shared" si="88"/>
        <v>01</v>
      </c>
      <c r="E2869" s="28" t="str">
        <f t="shared" si="89"/>
        <v>False Negative</v>
      </c>
    </row>
    <row r="2870" spans="1:5" x14ac:dyDescent="0.3">
      <c r="A2870" s="8">
        <v>15778936</v>
      </c>
      <c r="B2870" s="8">
        <v>0</v>
      </c>
      <c r="C2870" s="8">
        <v>0</v>
      </c>
      <c r="D2870" s="27" t="str">
        <f t="shared" si="88"/>
        <v>00</v>
      </c>
      <c r="E2870" s="28" t="str">
        <f t="shared" si="89"/>
        <v>True Negative</v>
      </c>
    </row>
    <row r="2871" spans="1:5" x14ac:dyDescent="0.3">
      <c r="A2871" s="8">
        <v>15757385</v>
      </c>
      <c r="B2871" s="8">
        <v>0</v>
      </c>
      <c r="C2871" s="8">
        <v>1</v>
      </c>
      <c r="D2871" s="27" t="str">
        <f t="shared" si="88"/>
        <v>01</v>
      </c>
      <c r="E2871" s="28" t="str">
        <f t="shared" si="89"/>
        <v>False Negative</v>
      </c>
    </row>
    <row r="2872" spans="1:5" x14ac:dyDescent="0.3">
      <c r="A2872" s="8">
        <v>15666200</v>
      </c>
      <c r="B2872" s="8">
        <v>0</v>
      </c>
      <c r="C2872" s="8">
        <v>0</v>
      </c>
      <c r="D2872" s="27" t="str">
        <f t="shared" si="88"/>
        <v>00</v>
      </c>
      <c r="E2872" s="28" t="str">
        <f t="shared" si="89"/>
        <v>True Negative</v>
      </c>
    </row>
    <row r="2873" spans="1:5" x14ac:dyDescent="0.3">
      <c r="A2873" s="8">
        <v>15591980</v>
      </c>
      <c r="B2873" s="8">
        <v>0</v>
      </c>
      <c r="C2873" s="8">
        <v>0</v>
      </c>
      <c r="D2873" s="27" t="str">
        <f t="shared" si="88"/>
        <v>00</v>
      </c>
      <c r="E2873" s="28" t="str">
        <f t="shared" si="89"/>
        <v>True Negative</v>
      </c>
    </row>
    <row r="2874" spans="1:5" x14ac:dyDescent="0.3">
      <c r="A2874" s="8">
        <v>15582903</v>
      </c>
      <c r="B2874" s="8">
        <v>0</v>
      </c>
      <c r="C2874" s="8">
        <v>0</v>
      </c>
      <c r="D2874" s="27" t="str">
        <f t="shared" si="88"/>
        <v>00</v>
      </c>
      <c r="E2874" s="28" t="str">
        <f t="shared" si="89"/>
        <v>True Negative</v>
      </c>
    </row>
    <row r="2875" spans="1:5" x14ac:dyDescent="0.3">
      <c r="A2875" s="8">
        <v>15771000</v>
      </c>
      <c r="B2875" s="8">
        <v>0</v>
      </c>
      <c r="C2875" s="8">
        <v>0</v>
      </c>
      <c r="D2875" s="27" t="str">
        <f t="shared" si="88"/>
        <v>00</v>
      </c>
      <c r="E2875" s="28" t="str">
        <f t="shared" si="89"/>
        <v>True Negative</v>
      </c>
    </row>
    <row r="2876" spans="1:5" x14ac:dyDescent="0.3">
      <c r="A2876" s="8">
        <v>15606552</v>
      </c>
      <c r="B2876" s="8">
        <v>0</v>
      </c>
      <c r="C2876" s="8">
        <v>0</v>
      </c>
      <c r="D2876" s="27" t="str">
        <f t="shared" si="88"/>
        <v>00</v>
      </c>
      <c r="E2876" s="28" t="str">
        <f t="shared" si="89"/>
        <v>True Negative</v>
      </c>
    </row>
    <row r="2877" spans="1:5" x14ac:dyDescent="0.3">
      <c r="A2877" s="8">
        <v>15687001</v>
      </c>
      <c r="B2877" s="8">
        <v>1</v>
      </c>
      <c r="C2877" s="8">
        <v>0</v>
      </c>
      <c r="D2877" s="27" t="str">
        <f t="shared" si="88"/>
        <v>10</v>
      </c>
      <c r="E2877" s="28" t="str">
        <f t="shared" si="89"/>
        <v>False Positive</v>
      </c>
    </row>
    <row r="2878" spans="1:5" x14ac:dyDescent="0.3">
      <c r="A2878" s="8">
        <v>15784010</v>
      </c>
      <c r="B2878" s="8">
        <v>0</v>
      </c>
      <c r="C2878" s="8">
        <v>1</v>
      </c>
      <c r="D2878" s="27" t="str">
        <f t="shared" si="88"/>
        <v>01</v>
      </c>
      <c r="E2878" s="28" t="str">
        <f t="shared" si="89"/>
        <v>False Negative</v>
      </c>
    </row>
    <row r="2879" spans="1:5" x14ac:dyDescent="0.3">
      <c r="A2879" s="8">
        <v>15748616</v>
      </c>
      <c r="B2879" s="8">
        <v>0</v>
      </c>
      <c r="C2879" s="8">
        <v>0</v>
      </c>
      <c r="D2879" s="27" t="str">
        <f t="shared" si="88"/>
        <v>00</v>
      </c>
      <c r="E2879" s="28" t="str">
        <f t="shared" si="89"/>
        <v>True Negative</v>
      </c>
    </row>
    <row r="2880" spans="1:5" x14ac:dyDescent="0.3">
      <c r="A2880" s="8">
        <v>15603481</v>
      </c>
      <c r="B2880" s="8">
        <v>0</v>
      </c>
      <c r="C2880" s="8">
        <v>0</v>
      </c>
      <c r="D2880" s="27" t="str">
        <f t="shared" si="88"/>
        <v>00</v>
      </c>
      <c r="E2880" s="28" t="str">
        <f t="shared" si="89"/>
        <v>True Negative</v>
      </c>
    </row>
    <row r="2881" spans="1:5" x14ac:dyDescent="0.3">
      <c r="A2881" s="8">
        <v>15728605</v>
      </c>
      <c r="B2881" s="8">
        <v>0</v>
      </c>
      <c r="C2881" s="8">
        <v>0</v>
      </c>
      <c r="D2881" s="27" t="str">
        <f t="shared" si="88"/>
        <v>00</v>
      </c>
      <c r="E2881" s="28" t="str">
        <f t="shared" si="89"/>
        <v>True Negative</v>
      </c>
    </row>
    <row r="2882" spans="1:5" x14ac:dyDescent="0.3">
      <c r="A2882" s="8">
        <v>15786035</v>
      </c>
      <c r="B2882" s="8">
        <v>0</v>
      </c>
      <c r="C2882" s="8">
        <v>0</v>
      </c>
      <c r="D2882" s="27" t="str">
        <f t="shared" si="88"/>
        <v>00</v>
      </c>
      <c r="E2882" s="28" t="str">
        <f t="shared" si="89"/>
        <v>True Negative</v>
      </c>
    </row>
    <row r="2883" spans="1:5" x14ac:dyDescent="0.3">
      <c r="A2883" s="8">
        <v>15734850</v>
      </c>
      <c r="B2883" s="8">
        <v>0</v>
      </c>
      <c r="C2883" s="8">
        <v>1</v>
      </c>
      <c r="D2883" s="27" t="str">
        <f t="shared" si="88"/>
        <v>01</v>
      </c>
      <c r="E2883" s="28" t="str">
        <f t="shared" si="89"/>
        <v>False Negative</v>
      </c>
    </row>
    <row r="2884" spans="1:5" x14ac:dyDescent="0.3">
      <c r="A2884" s="8">
        <v>15690733</v>
      </c>
      <c r="B2884" s="8">
        <v>1</v>
      </c>
      <c r="C2884" s="8">
        <v>0</v>
      </c>
      <c r="D2884" s="27" t="str">
        <f t="shared" si="88"/>
        <v>10</v>
      </c>
      <c r="E2884" s="28" t="str">
        <f t="shared" si="89"/>
        <v>False Positive</v>
      </c>
    </row>
    <row r="2885" spans="1:5" x14ac:dyDescent="0.3">
      <c r="A2885" s="8">
        <v>15620988</v>
      </c>
      <c r="B2885" s="8">
        <v>0</v>
      </c>
      <c r="C2885" s="8">
        <v>0</v>
      </c>
      <c r="D2885" s="27" t="str">
        <f t="shared" si="88"/>
        <v>00</v>
      </c>
      <c r="E2885" s="28" t="str">
        <f t="shared" si="89"/>
        <v>True Negative</v>
      </c>
    </row>
    <row r="2886" spans="1:5" x14ac:dyDescent="0.3">
      <c r="A2886" s="8">
        <v>15592104</v>
      </c>
      <c r="B2886" s="8">
        <v>1</v>
      </c>
      <c r="C2886" s="8">
        <v>1</v>
      </c>
      <c r="D2886" s="27" t="str">
        <f t="shared" si="88"/>
        <v>11</v>
      </c>
      <c r="E2886" s="28" t="str">
        <f t="shared" si="89"/>
        <v>True Positive</v>
      </c>
    </row>
    <row r="2887" spans="1:5" x14ac:dyDescent="0.3">
      <c r="A2887" s="8">
        <v>15613787</v>
      </c>
      <c r="B2887" s="8">
        <v>0</v>
      </c>
      <c r="C2887" s="8">
        <v>1</v>
      </c>
      <c r="D2887" s="27" t="str">
        <f t="shared" si="88"/>
        <v>01</v>
      </c>
      <c r="E2887" s="28" t="str">
        <f t="shared" si="89"/>
        <v>False Negative</v>
      </c>
    </row>
    <row r="2888" spans="1:5" x14ac:dyDescent="0.3">
      <c r="A2888" s="8">
        <v>15622370</v>
      </c>
      <c r="B2888" s="8">
        <v>0</v>
      </c>
      <c r="C2888" s="8">
        <v>0</v>
      </c>
      <c r="D2888" s="27" t="str">
        <f t="shared" si="88"/>
        <v>00</v>
      </c>
      <c r="E2888" s="28" t="str">
        <f t="shared" si="89"/>
        <v>True Negative</v>
      </c>
    </row>
    <row r="2889" spans="1:5" x14ac:dyDescent="0.3">
      <c r="A2889" s="8">
        <v>15619674</v>
      </c>
      <c r="B2889" s="8">
        <v>0</v>
      </c>
      <c r="C2889" s="8">
        <v>1</v>
      </c>
      <c r="D2889" s="27" t="str">
        <f t="shared" ref="D2889:D2952" si="90">_xlfn.CONCAT(B2889,C2889)</f>
        <v>01</v>
      </c>
      <c r="E2889" s="28" t="str">
        <f t="shared" ref="E2889:E2952" si="91">VLOOKUP(D2889,$D$2:$E$5,2,FALSE)</f>
        <v>False Negative</v>
      </c>
    </row>
    <row r="2890" spans="1:5" x14ac:dyDescent="0.3">
      <c r="A2890" s="8">
        <v>15617657</v>
      </c>
      <c r="B2890" s="8">
        <v>0</v>
      </c>
      <c r="C2890" s="8">
        <v>1</v>
      </c>
      <c r="D2890" s="27" t="str">
        <f t="shared" si="90"/>
        <v>01</v>
      </c>
      <c r="E2890" s="28" t="str">
        <f t="shared" si="91"/>
        <v>False Negative</v>
      </c>
    </row>
    <row r="2891" spans="1:5" x14ac:dyDescent="0.3">
      <c r="A2891" s="8">
        <v>15634146</v>
      </c>
      <c r="B2891" s="8">
        <v>0</v>
      </c>
      <c r="C2891" s="8">
        <v>0</v>
      </c>
      <c r="D2891" s="27" t="str">
        <f t="shared" si="90"/>
        <v>00</v>
      </c>
      <c r="E2891" s="28" t="str">
        <f t="shared" si="91"/>
        <v>True Negative</v>
      </c>
    </row>
    <row r="2892" spans="1:5" x14ac:dyDescent="0.3">
      <c r="A2892" s="8">
        <v>15728885</v>
      </c>
      <c r="B2892" s="8">
        <v>0</v>
      </c>
      <c r="C2892" s="8">
        <v>0</v>
      </c>
      <c r="D2892" s="27" t="str">
        <f t="shared" si="90"/>
        <v>00</v>
      </c>
      <c r="E2892" s="28" t="str">
        <f t="shared" si="91"/>
        <v>True Negative</v>
      </c>
    </row>
    <row r="2893" spans="1:5" x14ac:dyDescent="0.3">
      <c r="A2893" s="8">
        <v>15618950</v>
      </c>
      <c r="B2893" s="8">
        <v>0</v>
      </c>
      <c r="C2893" s="8">
        <v>0</v>
      </c>
      <c r="D2893" s="27" t="str">
        <f t="shared" si="90"/>
        <v>00</v>
      </c>
      <c r="E2893" s="28" t="str">
        <f t="shared" si="91"/>
        <v>True Negative</v>
      </c>
    </row>
    <row r="2894" spans="1:5" x14ac:dyDescent="0.3">
      <c r="A2894" s="8">
        <v>15618155</v>
      </c>
      <c r="B2894" s="8">
        <v>0</v>
      </c>
      <c r="C2894" s="8">
        <v>0</v>
      </c>
      <c r="D2894" s="27" t="str">
        <f t="shared" si="90"/>
        <v>00</v>
      </c>
      <c r="E2894" s="28" t="str">
        <f t="shared" si="91"/>
        <v>True Negative</v>
      </c>
    </row>
    <row r="2895" spans="1:5" x14ac:dyDescent="0.3">
      <c r="A2895" s="8">
        <v>15566378</v>
      </c>
      <c r="B2895" s="8">
        <v>1</v>
      </c>
      <c r="C2895" s="8">
        <v>0</v>
      </c>
      <c r="D2895" s="27" t="str">
        <f t="shared" si="90"/>
        <v>10</v>
      </c>
      <c r="E2895" s="28" t="str">
        <f t="shared" si="91"/>
        <v>False Positive</v>
      </c>
    </row>
    <row r="2896" spans="1:5" x14ac:dyDescent="0.3">
      <c r="A2896" s="8">
        <v>15782121</v>
      </c>
      <c r="B2896" s="8">
        <v>0</v>
      </c>
      <c r="C2896" s="8">
        <v>1</v>
      </c>
      <c r="D2896" s="27" t="str">
        <f t="shared" si="90"/>
        <v>01</v>
      </c>
      <c r="E2896" s="28" t="str">
        <f t="shared" si="91"/>
        <v>False Negative</v>
      </c>
    </row>
    <row r="2897" spans="1:5" x14ac:dyDescent="0.3">
      <c r="A2897" s="8">
        <v>15673180</v>
      </c>
      <c r="B2897" s="8">
        <v>0</v>
      </c>
      <c r="C2897" s="8">
        <v>1</v>
      </c>
      <c r="D2897" s="27" t="str">
        <f t="shared" si="90"/>
        <v>01</v>
      </c>
      <c r="E2897" s="28" t="str">
        <f t="shared" si="91"/>
        <v>False Negative</v>
      </c>
    </row>
    <row r="2898" spans="1:5" x14ac:dyDescent="0.3">
      <c r="A2898" s="8">
        <v>15664504</v>
      </c>
      <c r="B2898" s="8">
        <v>0</v>
      </c>
      <c r="C2898" s="8">
        <v>0</v>
      </c>
      <c r="D2898" s="27" t="str">
        <f t="shared" si="90"/>
        <v>00</v>
      </c>
      <c r="E2898" s="28" t="str">
        <f t="shared" si="91"/>
        <v>True Negative</v>
      </c>
    </row>
    <row r="2899" spans="1:5" x14ac:dyDescent="0.3">
      <c r="A2899" s="8">
        <v>15665521</v>
      </c>
      <c r="B2899" s="8">
        <v>0</v>
      </c>
      <c r="C2899" s="8">
        <v>0</v>
      </c>
      <c r="D2899" s="27" t="str">
        <f t="shared" si="90"/>
        <v>00</v>
      </c>
      <c r="E2899" s="28" t="str">
        <f t="shared" si="91"/>
        <v>True Negative</v>
      </c>
    </row>
    <row r="2900" spans="1:5" x14ac:dyDescent="0.3">
      <c r="A2900" s="8">
        <v>15682868</v>
      </c>
      <c r="B2900" s="8">
        <v>1</v>
      </c>
      <c r="C2900" s="8">
        <v>1</v>
      </c>
      <c r="D2900" s="27" t="str">
        <f t="shared" si="90"/>
        <v>11</v>
      </c>
      <c r="E2900" s="28" t="str">
        <f t="shared" si="91"/>
        <v>True Positive</v>
      </c>
    </row>
    <row r="2901" spans="1:5" x14ac:dyDescent="0.3">
      <c r="A2901" s="8">
        <v>15661708</v>
      </c>
      <c r="B2901" s="8">
        <v>0</v>
      </c>
      <c r="C2901" s="8">
        <v>0</v>
      </c>
      <c r="D2901" s="27" t="str">
        <f t="shared" si="90"/>
        <v>00</v>
      </c>
      <c r="E2901" s="28" t="str">
        <f t="shared" si="91"/>
        <v>True Negative</v>
      </c>
    </row>
    <row r="2902" spans="1:5" x14ac:dyDescent="0.3">
      <c r="A2902" s="8">
        <v>15632051</v>
      </c>
      <c r="B2902" s="8">
        <v>1</v>
      </c>
      <c r="C2902" s="8">
        <v>1</v>
      </c>
      <c r="D2902" s="27" t="str">
        <f t="shared" si="90"/>
        <v>11</v>
      </c>
      <c r="E2902" s="28" t="str">
        <f t="shared" si="91"/>
        <v>True Positive</v>
      </c>
    </row>
    <row r="2903" spans="1:5" x14ac:dyDescent="0.3">
      <c r="A2903" s="8">
        <v>15590337</v>
      </c>
      <c r="B2903" s="8">
        <v>1</v>
      </c>
      <c r="C2903" s="8">
        <v>0</v>
      </c>
      <c r="D2903" s="27" t="str">
        <f t="shared" si="90"/>
        <v>10</v>
      </c>
      <c r="E2903" s="28" t="str">
        <f t="shared" si="91"/>
        <v>False Positive</v>
      </c>
    </row>
    <row r="2904" spans="1:5" x14ac:dyDescent="0.3">
      <c r="A2904" s="8">
        <v>15634551</v>
      </c>
      <c r="B2904" s="8">
        <v>1</v>
      </c>
      <c r="C2904" s="8">
        <v>0</v>
      </c>
      <c r="D2904" s="27" t="str">
        <f t="shared" si="90"/>
        <v>10</v>
      </c>
      <c r="E2904" s="28" t="str">
        <f t="shared" si="91"/>
        <v>False Positive</v>
      </c>
    </row>
    <row r="2905" spans="1:5" x14ac:dyDescent="0.3">
      <c r="A2905" s="8">
        <v>15669290</v>
      </c>
      <c r="B2905" s="8">
        <v>0</v>
      </c>
      <c r="C2905" s="8">
        <v>0</v>
      </c>
      <c r="D2905" s="27" t="str">
        <f t="shared" si="90"/>
        <v>00</v>
      </c>
      <c r="E2905" s="28" t="str">
        <f t="shared" si="91"/>
        <v>True Negative</v>
      </c>
    </row>
    <row r="2906" spans="1:5" x14ac:dyDescent="0.3">
      <c r="A2906" s="8">
        <v>15613518</v>
      </c>
      <c r="B2906" s="8">
        <v>0</v>
      </c>
      <c r="C2906" s="8">
        <v>1</v>
      </c>
      <c r="D2906" s="27" t="str">
        <f t="shared" si="90"/>
        <v>01</v>
      </c>
      <c r="E2906" s="28" t="str">
        <f t="shared" si="91"/>
        <v>False Negative</v>
      </c>
    </row>
    <row r="2907" spans="1:5" x14ac:dyDescent="0.3">
      <c r="A2907" s="8">
        <v>15777033</v>
      </c>
      <c r="B2907" s="8">
        <v>0</v>
      </c>
      <c r="C2907" s="8">
        <v>0</v>
      </c>
      <c r="D2907" s="27" t="str">
        <f t="shared" si="90"/>
        <v>00</v>
      </c>
      <c r="E2907" s="28" t="str">
        <f t="shared" si="91"/>
        <v>True Negative</v>
      </c>
    </row>
    <row r="2908" spans="1:5" x14ac:dyDescent="0.3">
      <c r="A2908" s="8">
        <v>15758513</v>
      </c>
      <c r="B2908" s="8">
        <v>0</v>
      </c>
      <c r="C2908" s="8">
        <v>0</v>
      </c>
      <c r="D2908" s="27" t="str">
        <f t="shared" si="90"/>
        <v>00</v>
      </c>
      <c r="E2908" s="28" t="str">
        <f t="shared" si="91"/>
        <v>True Negative</v>
      </c>
    </row>
    <row r="2909" spans="1:5" x14ac:dyDescent="0.3">
      <c r="A2909" s="8">
        <v>15772604</v>
      </c>
      <c r="B2909" s="8">
        <v>0</v>
      </c>
      <c r="C2909" s="8">
        <v>0</v>
      </c>
      <c r="D2909" s="27" t="str">
        <f t="shared" si="90"/>
        <v>00</v>
      </c>
      <c r="E2909" s="28" t="str">
        <f t="shared" si="91"/>
        <v>True Negative</v>
      </c>
    </row>
    <row r="2910" spans="1:5" x14ac:dyDescent="0.3">
      <c r="A2910" s="8">
        <v>15688563</v>
      </c>
      <c r="B2910" s="8">
        <v>0</v>
      </c>
      <c r="C2910" s="8">
        <v>0</v>
      </c>
      <c r="D2910" s="27" t="str">
        <f t="shared" si="90"/>
        <v>00</v>
      </c>
      <c r="E2910" s="28" t="str">
        <f t="shared" si="91"/>
        <v>True Negative</v>
      </c>
    </row>
    <row r="2911" spans="1:5" x14ac:dyDescent="0.3">
      <c r="A2911" s="8">
        <v>15757310</v>
      </c>
      <c r="B2911" s="8">
        <v>0</v>
      </c>
      <c r="C2911" s="8">
        <v>0</v>
      </c>
      <c r="D2911" s="27" t="str">
        <f t="shared" si="90"/>
        <v>00</v>
      </c>
      <c r="E2911" s="28" t="str">
        <f t="shared" si="91"/>
        <v>True Negative</v>
      </c>
    </row>
    <row r="2912" spans="1:5" x14ac:dyDescent="0.3">
      <c r="A2912" s="8">
        <v>15720083</v>
      </c>
      <c r="B2912" s="8">
        <v>0</v>
      </c>
      <c r="C2912" s="8">
        <v>0</v>
      </c>
      <c r="D2912" s="27" t="str">
        <f t="shared" si="90"/>
        <v>00</v>
      </c>
      <c r="E2912" s="28" t="str">
        <f t="shared" si="91"/>
        <v>True Negative</v>
      </c>
    </row>
    <row r="2913" spans="1:5" x14ac:dyDescent="0.3">
      <c r="A2913" s="8">
        <v>15677522</v>
      </c>
      <c r="B2913" s="8">
        <v>0</v>
      </c>
      <c r="C2913" s="8">
        <v>0</v>
      </c>
      <c r="D2913" s="27" t="str">
        <f t="shared" si="90"/>
        <v>00</v>
      </c>
      <c r="E2913" s="28" t="str">
        <f t="shared" si="91"/>
        <v>True Negative</v>
      </c>
    </row>
    <row r="2914" spans="1:5" x14ac:dyDescent="0.3">
      <c r="A2914" s="8">
        <v>15643523</v>
      </c>
      <c r="B2914" s="8">
        <v>0</v>
      </c>
      <c r="C2914" s="8">
        <v>1</v>
      </c>
      <c r="D2914" s="27" t="str">
        <f t="shared" si="90"/>
        <v>01</v>
      </c>
      <c r="E2914" s="28" t="str">
        <f t="shared" si="91"/>
        <v>False Negative</v>
      </c>
    </row>
    <row r="2915" spans="1:5" x14ac:dyDescent="0.3">
      <c r="A2915" s="8">
        <v>15716085</v>
      </c>
      <c r="B2915" s="8">
        <v>1</v>
      </c>
      <c r="C2915" s="8">
        <v>1</v>
      </c>
      <c r="D2915" s="27" t="str">
        <f t="shared" si="90"/>
        <v>11</v>
      </c>
      <c r="E2915" s="28" t="str">
        <f t="shared" si="91"/>
        <v>True Positive</v>
      </c>
    </row>
    <row r="2916" spans="1:5" x14ac:dyDescent="0.3">
      <c r="A2916" s="8">
        <v>15796834</v>
      </c>
      <c r="B2916" s="8">
        <v>0</v>
      </c>
      <c r="C2916" s="8">
        <v>0</v>
      </c>
      <c r="D2916" s="27" t="str">
        <f t="shared" si="90"/>
        <v>00</v>
      </c>
      <c r="E2916" s="28" t="str">
        <f t="shared" si="91"/>
        <v>True Negative</v>
      </c>
    </row>
    <row r="2917" spans="1:5" x14ac:dyDescent="0.3">
      <c r="A2917" s="8">
        <v>15807120</v>
      </c>
      <c r="B2917" s="8">
        <v>1</v>
      </c>
      <c r="C2917" s="8">
        <v>1</v>
      </c>
      <c r="D2917" s="27" t="str">
        <f t="shared" si="90"/>
        <v>11</v>
      </c>
      <c r="E2917" s="28" t="str">
        <f t="shared" si="91"/>
        <v>True Positive</v>
      </c>
    </row>
    <row r="2918" spans="1:5" x14ac:dyDescent="0.3">
      <c r="A2918" s="8">
        <v>15640407</v>
      </c>
      <c r="B2918" s="8">
        <v>0</v>
      </c>
      <c r="C2918" s="8">
        <v>0</v>
      </c>
      <c r="D2918" s="27" t="str">
        <f t="shared" si="90"/>
        <v>00</v>
      </c>
      <c r="E2918" s="28" t="str">
        <f t="shared" si="91"/>
        <v>True Negative</v>
      </c>
    </row>
    <row r="2919" spans="1:5" x14ac:dyDescent="0.3">
      <c r="A2919" s="8">
        <v>15742285</v>
      </c>
      <c r="B2919" s="8">
        <v>0</v>
      </c>
      <c r="C2919" s="8">
        <v>0</v>
      </c>
      <c r="D2919" s="27" t="str">
        <f t="shared" si="90"/>
        <v>00</v>
      </c>
      <c r="E2919" s="28" t="str">
        <f t="shared" si="91"/>
        <v>True Negative</v>
      </c>
    </row>
    <row r="2920" spans="1:5" x14ac:dyDescent="0.3">
      <c r="A2920" s="8">
        <v>15608588</v>
      </c>
      <c r="B2920" s="8">
        <v>1</v>
      </c>
      <c r="C2920" s="8">
        <v>0</v>
      </c>
      <c r="D2920" s="27" t="str">
        <f t="shared" si="90"/>
        <v>10</v>
      </c>
      <c r="E2920" s="28" t="str">
        <f t="shared" si="91"/>
        <v>False Positive</v>
      </c>
    </row>
    <row r="2921" spans="1:5" x14ac:dyDescent="0.3">
      <c r="A2921" s="8">
        <v>15786418</v>
      </c>
      <c r="B2921" s="8">
        <v>0</v>
      </c>
      <c r="C2921" s="8">
        <v>1</v>
      </c>
      <c r="D2921" s="27" t="str">
        <f t="shared" si="90"/>
        <v>01</v>
      </c>
      <c r="E2921" s="28" t="str">
        <f t="shared" si="91"/>
        <v>False Negative</v>
      </c>
    </row>
    <row r="2922" spans="1:5" x14ac:dyDescent="0.3">
      <c r="A2922" s="8">
        <v>15653050</v>
      </c>
      <c r="B2922" s="8">
        <v>0</v>
      </c>
      <c r="C2922" s="8">
        <v>1</v>
      </c>
      <c r="D2922" s="27" t="str">
        <f t="shared" si="90"/>
        <v>01</v>
      </c>
      <c r="E2922" s="28" t="str">
        <f t="shared" si="91"/>
        <v>False Negative</v>
      </c>
    </row>
    <row r="2923" spans="1:5" x14ac:dyDescent="0.3">
      <c r="A2923" s="8">
        <v>15766066</v>
      </c>
      <c r="B2923" s="8">
        <v>0</v>
      </c>
      <c r="C2923" s="8">
        <v>1</v>
      </c>
      <c r="D2923" s="27" t="str">
        <f t="shared" si="90"/>
        <v>01</v>
      </c>
      <c r="E2923" s="28" t="str">
        <f t="shared" si="91"/>
        <v>False Negative</v>
      </c>
    </row>
    <row r="2924" spans="1:5" x14ac:dyDescent="0.3">
      <c r="A2924" s="8">
        <v>15772216</v>
      </c>
      <c r="B2924" s="8">
        <v>0</v>
      </c>
      <c r="C2924" s="8">
        <v>1</v>
      </c>
      <c r="D2924" s="27" t="str">
        <f t="shared" si="90"/>
        <v>01</v>
      </c>
      <c r="E2924" s="28" t="str">
        <f t="shared" si="91"/>
        <v>False Negative</v>
      </c>
    </row>
    <row r="2925" spans="1:5" x14ac:dyDescent="0.3">
      <c r="A2925" s="8">
        <v>15755084</v>
      </c>
      <c r="B2925" s="8">
        <v>0</v>
      </c>
      <c r="C2925" s="8">
        <v>1</v>
      </c>
      <c r="D2925" s="27" t="str">
        <f t="shared" si="90"/>
        <v>01</v>
      </c>
      <c r="E2925" s="28" t="str">
        <f t="shared" si="91"/>
        <v>False Negative</v>
      </c>
    </row>
    <row r="2926" spans="1:5" x14ac:dyDescent="0.3">
      <c r="A2926" s="8">
        <v>15730441</v>
      </c>
      <c r="B2926" s="8">
        <v>0</v>
      </c>
      <c r="C2926" s="8">
        <v>0</v>
      </c>
      <c r="D2926" s="27" t="str">
        <f t="shared" si="90"/>
        <v>00</v>
      </c>
      <c r="E2926" s="28" t="str">
        <f t="shared" si="91"/>
        <v>True Negative</v>
      </c>
    </row>
    <row r="2927" spans="1:5" x14ac:dyDescent="0.3">
      <c r="A2927" s="8">
        <v>15733444</v>
      </c>
      <c r="B2927" s="8">
        <v>0</v>
      </c>
      <c r="C2927" s="8">
        <v>1</v>
      </c>
      <c r="D2927" s="27" t="str">
        <f t="shared" si="90"/>
        <v>01</v>
      </c>
      <c r="E2927" s="28" t="str">
        <f t="shared" si="91"/>
        <v>False Negative</v>
      </c>
    </row>
    <row r="2928" spans="1:5" x14ac:dyDescent="0.3">
      <c r="A2928" s="8">
        <v>15674833</v>
      </c>
      <c r="B2928" s="8">
        <v>0</v>
      </c>
      <c r="C2928" s="8">
        <v>1</v>
      </c>
      <c r="D2928" s="27" t="str">
        <f t="shared" si="90"/>
        <v>01</v>
      </c>
      <c r="E2928" s="28" t="str">
        <f t="shared" si="91"/>
        <v>False Negative</v>
      </c>
    </row>
    <row r="2929" spans="1:5" x14ac:dyDescent="0.3">
      <c r="A2929" s="8">
        <v>15620557</v>
      </c>
      <c r="B2929" s="8">
        <v>0</v>
      </c>
      <c r="C2929" s="8">
        <v>0</v>
      </c>
      <c r="D2929" s="27" t="str">
        <f t="shared" si="90"/>
        <v>00</v>
      </c>
      <c r="E2929" s="28" t="str">
        <f t="shared" si="91"/>
        <v>True Negative</v>
      </c>
    </row>
    <row r="2930" spans="1:5" x14ac:dyDescent="0.3">
      <c r="A2930" s="8">
        <v>15639549</v>
      </c>
      <c r="B2930" s="8">
        <v>0</v>
      </c>
      <c r="C2930" s="8">
        <v>1</v>
      </c>
      <c r="D2930" s="27" t="str">
        <f t="shared" si="90"/>
        <v>01</v>
      </c>
      <c r="E2930" s="28" t="str">
        <f t="shared" si="91"/>
        <v>False Negative</v>
      </c>
    </row>
    <row r="2931" spans="1:5" x14ac:dyDescent="0.3">
      <c r="A2931" s="8">
        <v>15668309</v>
      </c>
      <c r="B2931" s="8">
        <v>1</v>
      </c>
      <c r="C2931" s="8">
        <v>1</v>
      </c>
      <c r="D2931" s="27" t="str">
        <f t="shared" si="90"/>
        <v>11</v>
      </c>
      <c r="E2931" s="28" t="str">
        <f t="shared" si="91"/>
        <v>True Positive</v>
      </c>
    </row>
    <row r="2932" spans="1:5" x14ac:dyDescent="0.3">
      <c r="A2932" s="8">
        <v>15801462</v>
      </c>
      <c r="B2932" s="8">
        <v>0</v>
      </c>
      <c r="C2932" s="8">
        <v>0</v>
      </c>
      <c r="D2932" s="27" t="str">
        <f t="shared" si="90"/>
        <v>00</v>
      </c>
      <c r="E2932" s="28" t="str">
        <f t="shared" si="91"/>
        <v>True Negative</v>
      </c>
    </row>
    <row r="2933" spans="1:5" x14ac:dyDescent="0.3">
      <c r="A2933" s="8">
        <v>15709354</v>
      </c>
      <c r="B2933" s="8">
        <v>0</v>
      </c>
      <c r="C2933" s="8">
        <v>0</v>
      </c>
      <c r="D2933" s="27" t="str">
        <f t="shared" si="90"/>
        <v>00</v>
      </c>
      <c r="E2933" s="28" t="str">
        <f t="shared" si="91"/>
        <v>True Negative</v>
      </c>
    </row>
    <row r="2934" spans="1:5" x14ac:dyDescent="0.3">
      <c r="A2934" s="8">
        <v>15728480</v>
      </c>
      <c r="B2934" s="8">
        <v>0</v>
      </c>
      <c r="C2934" s="8">
        <v>0</v>
      </c>
      <c r="D2934" s="27" t="str">
        <f t="shared" si="90"/>
        <v>00</v>
      </c>
      <c r="E2934" s="28" t="str">
        <f t="shared" si="91"/>
        <v>True Negative</v>
      </c>
    </row>
    <row r="2935" spans="1:5" x14ac:dyDescent="0.3">
      <c r="A2935" s="8">
        <v>15797190</v>
      </c>
      <c r="B2935" s="8">
        <v>0</v>
      </c>
      <c r="C2935" s="8">
        <v>1</v>
      </c>
      <c r="D2935" s="27" t="str">
        <f t="shared" si="90"/>
        <v>01</v>
      </c>
      <c r="E2935" s="28" t="str">
        <f t="shared" si="91"/>
        <v>False Negative</v>
      </c>
    </row>
    <row r="2936" spans="1:5" x14ac:dyDescent="0.3">
      <c r="A2936" s="8">
        <v>15646168</v>
      </c>
      <c r="B2936" s="8">
        <v>0</v>
      </c>
      <c r="C2936" s="8">
        <v>0</v>
      </c>
      <c r="D2936" s="27" t="str">
        <f t="shared" si="90"/>
        <v>00</v>
      </c>
      <c r="E2936" s="28" t="str">
        <f t="shared" si="91"/>
        <v>True Negative</v>
      </c>
    </row>
    <row r="2937" spans="1:5" x14ac:dyDescent="0.3">
      <c r="A2937" s="8">
        <v>15726720</v>
      </c>
      <c r="B2937" s="8">
        <v>1</v>
      </c>
      <c r="C2937" s="8">
        <v>1</v>
      </c>
      <c r="D2937" s="27" t="str">
        <f t="shared" si="90"/>
        <v>11</v>
      </c>
      <c r="E2937" s="28" t="str">
        <f t="shared" si="91"/>
        <v>True Positive</v>
      </c>
    </row>
    <row r="2938" spans="1:5" x14ac:dyDescent="0.3">
      <c r="A2938" s="8">
        <v>15735799</v>
      </c>
      <c r="B2938" s="8">
        <v>0</v>
      </c>
      <c r="C2938" s="8">
        <v>0</v>
      </c>
      <c r="D2938" s="27" t="str">
        <f t="shared" si="90"/>
        <v>00</v>
      </c>
      <c r="E2938" s="28" t="str">
        <f t="shared" si="91"/>
        <v>True Negative</v>
      </c>
    </row>
    <row r="2939" spans="1:5" x14ac:dyDescent="0.3">
      <c r="A2939" s="8">
        <v>15740043</v>
      </c>
      <c r="B2939" s="8">
        <v>0</v>
      </c>
      <c r="C2939" s="8">
        <v>0</v>
      </c>
      <c r="D2939" s="27" t="str">
        <f t="shared" si="90"/>
        <v>00</v>
      </c>
      <c r="E2939" s="28" t="str">
        <f t="shared" si="91"/>
        <v>True Negative</v>
      </c>
    </row>
    <row r="2940" spans="1:5" x14ac:dyDescent="0.3">
      <c r="A2940" s="8">
        <v>15742019</v>
      </c>
      <c r="B2940" s="8">
        <v>0</v>
      </c>
      <c r="C2940" s="8">
        <v>1</v>
      </c>
      <c r="D2940" s="27" t="str">
        <f t="shared" si="90"/>
        <v>01</v>
      </c>
      <c r="E2940" s="28" t="str">
        <f t="shared" si="91"/>
        <v>False Negative</v>
      </c>
    </row>
    <row r="2941" spans="1:5" x14ac:dyDescent="0.3">
      <c r="A2941" s="8">
        <v>15607634</v>
      </c>
      <c r="B2941" s="8">
        <v>0</v>
      </c>
      <c r="C2941" s="8">
        <v>0</v>
      </c>
      <c r="D2941" s="27" t="str">
        <f t="shared" si="90"/>
        <v>00</v>
      </c>
      <c r="E2941" s="28" t="str">
        <f t="shared" si="91"/>
        <v>True Negative</v>
      </c>
    </row>
    <row r="2942" spans="1:5" x14ac:dyDescent="0.3">
      <c r="A2942" s="8">
        <v>15597739</v>
      </c>
      <c r="B2942" s="8">
        <v>0</v>
      </c>
      <c r="C2942" s="8">
        <v>1</v>
      </c>
      <c r="D2942" s="27" t="str">
        <f t="shared" si="90"/>
        <v>01</v>
      </c>
      <c r="E2942" s="28" t="str">
        <f t="shared" si="91"/>
        <v>False Negative</v>
      </c>
    </row>
    <row r="2943" spans="1:5" x14ac:dyDescent="0.3">
      <c r="A2943" s="8">
        <v>15723013</v>
      </c>
      <c r="B2943" s="8">
        <v>0</v>
      </c>
      <c r="C2943" s="8">
        <v>0</v>
      </c>
      <c r="D2943" s="27" t="str">
        <f t="shared" si="90"/>
        <v>00</v>
      </c>
      <c r="E2943" s="28" t="str">
        <f t="shared" si="91"/>
        <v>True Negative</v>
      </c>
    </row>
    <row r="2944" spans="1:5" x14ac:dyDescent="0.3">
      <c r="A2944" s="8">
        <v>15578098</v>
      </c>
      <c r="B2944" s="8">
        <v>0</v>
      </c>
      <c r="C2944" s="8">
        <v>0</v>
      </c>
      <c r="D2944" s="27" t="str">
        <f t="shared" si="90"/>
        <v>00</v>
      </c>
      <c r="E2944" s="28" t="str">
        <f t="shared" si="91"/>
        <v>True Negative</v>
      </c>
    </row>
    <row r="2945" spans="1:5" x14ac:dyDescent="0.3">
      <c r="A2945" s="8">
        <v>15655335</v>
      </c>
      <c r="B2945" s="8">
        <v>0</v>
      </c>
      <c r="C2945" s="8">
        <v>0</v>
      </c>
      <c r="D2945" s="27" t="str">
        <f t="shared" si="90"/>
        <v>00</v>
      </c>
      <c r="E2945" s="28" t="str">
        <f t="shared" si="91"/>
        <v>True Negative</v>
      </c>
    </row>
    <row r="2946" spans="1:5" x14ac:dyDescent="0.3">
      <c r="A2946" s="8">
        <v>15607301</v>
      </c>
      <c r="B2946" s="8">
        <v>0</v>
      </c>
      <c r="C2946" s="8">
        <v>1</v>
      </c>
      <c r="D2946" s="27" t="str">
        <f t="shared" si="90"/>
        <v>01</v>
      </c>
      <c r="E2946" s="28" t="str">
        <f t="shared" si="91"/>
        <v>False Negative</v>
      </c>
    </row>
    <row r="2947" spans="1:5" x14ac:dyDescent="0.3">
      <c r="A2947" s="8">
        <v>15607112</v>
      </c>
      <c r="B2947" s="8">
        <v>0</v>
      </c>
      <c r="C2947" s="8">
        <v>0</v>
      </c>
      <c r="D2947" s="27" t="str">
        <f t="shared" si="90"/>
        <v>00</v>
      </c>
      <c r="E2947" s="28" t="str">
        <f t="shared" si="91"/>
        <v>True Negative</v>
      </c>
    </row>
    <row r="2948" spans="1:5" x14ac:dyDescent="0.3">
      <c r="A2948" s="8">
        <v>15635775</v>
      </c>
      <c r="B2948" s="8">
        <v>0</v>
      </c>
      <c r="C2948" s="8">
        <v>1</v>
      </c>
      <c r="D2948" s="27" t="str">
        <f t="shared" si="90"/>
        <v>01</v>
      </c>
      <c r="E2948" s="28" t="str">
        <f t="shared" si="91"/>
        <v>False Negative</v>
      </c>
    </row>
    <row r="2949" spans="1:5" x14ac:dyDescent="0.3">
      <c r="A2949" s="8">
        <v>15771997</v>
      </c>
      <c r="B2949" s="8">
        <v>0</v>
      </c>
      <c r="C2949" s="8">
        <v>1</v>
      </c>
      <c r="D2949" s="27" t="str">
        <f t="shared" si="90"/>
        <v>01</v>
      </c>
      <c r="E2949" s="28" t="str">
        <f t="shared" si="91"/>
        <v>False Negative</v>
      </c>
    </row>
    <row r="2950" spans="1:5" x14ac:dyDescent="0.3">
      <c r="A2950" s="8">
        <v>15754599</v>
      </c>
      <c r="B2950" s="8">
        <v>0</v>
      </c>
      <c r="C2950" s="8">
        <v>0</v>
      </c>
      <c r="D2950" s="27" t="str">
        <f t="shared" si="90"/>
        <v>00</v>
      </c>
      <c r="E2950" s="28" t="str">
        <f t="shared" si="91"/>
        <v>True Negative</v>
      </c>
    </row>
    <row r="2951" spans="1:5" x14ac:dyDescent="0.3">
      <c r="A2951" s="8">
        <v>15728963</v>
      </c>
      <c r="B2951" s="8">
        <v>1</v>
      </c>
      <c r="C2951" s="8">
        <v>1</v>
      </c>
      <c r="D2951" s="27" t="str">
        <f t="shared" si="90"/>
        <v>11</v>
      </c>
      <c r="E2951" s="28" t="str">
        <f t="shared" si="91"/>
        <v>True Positive</v>
      </c>
    </row>
    <row r="2952" spans="1:5" x14ac:dyDescent="0.3">
      <c r="A2952" s="8">
        <v>15659710</v>
      </c>
      <c r="B2952" s="8">
        <v>0</v>
      </c>
      <c r="C2952" s="8">
        <v>0</v>
      </c>
      <c r="D2952" s="27" t="str">
        <f t="shared" si="90"/>
        <v>00</v>
      </c>
      <c r="E2952" s="28" t="str">
        <f t="shared" si="91"/>
        <v>True Negative</v>
      </c>
    </row>
    <row r="2953" spans="1:5" x14ac:dyDescent="0.3">
      <c r="A2953" s="8">
        <v>15771477</v>
      </c>
      <c r="B2953" s="8">
        <v>0</v>
      </c>
      <c r="C2953" s="8">
        <v>0</v>
      </c>
      <c r="D2953" s="27" t="str">
        <f t="shared" ref="D2953:D3016" si="92">_xlfn.CONCAT(B2953,C2953)</f>
        <v>00</v>
      </c>
      <c r="E2953" s="28" t="str">
        <f t="shared" ref="E2953:E3016" si="93">VLOOKUP(D2953,$D$2:$E$5,2,FALSE)</f>
        <v>True Negative</v>
      </c>
    </row>
    <row r="2954" spans="1:5" x14ac:dyDescent="0.3">
      <c r="A2954" s="8">
        <v>15667424</v>
      </c>
      <c r="B2954" s="8">
        <v>0</v>
      </c>
      <c r="C2954" s="8">
        <v>0</v>
      </c>
      <c r="D2954" s="27" t="str">
        <f t="shared" si="92"/>
        <v>00</v>
      </c>
      <c r="E2954" s="28" t="str">
        <f t="shared" si="93"/>
        <v>True Negative</v>
      </c>
    </row>
    <row r="2955" spans="1:5" x14ac:dyDescent="0.3">
      <c r="A2955" s="8">
        <v>15759872</v>
      </c>
      <c r="B2955" s="8">
        <v>0</v>
      </c>
      <c r="C2955" s="8">
        <v>0</v>
      </c>
      <c r="D2955" s="27" t="str">
        <f t="shared" si="92"/>
        <v>00</v>
      </c>
      <c r="E2955" s="28" t="str">
        <f t="shared" si="93"/>
        <v>True Negative</v>
      </c>
    </row>
    <row r="2956" spans="1:5" x14ac:dyDescent="0.3">
      <c r="A2956" s="8">
        <v>15754926</v>
      </c>
      <c r="B2956" s="8">
        <v>0</v>
      </c>
      <c r="C2956" s="8">
        <v>1</v>
      </c>
      <c r="D2956" s="27" t="str">
        <f t="shared" si="92"/>
        <v>01</v>
      </c>
      <c r="E2956" s="28" t="str">
        <f t="shared" si="93"/>
        <v>False Negative</v>
      </c>
    </row>
    <row r="2957" spans="1:5" x14ac:dyDescent="0.3">
      <c r="A2957" s="8">
        <v>15646366</v>
      </c>
      <c r="B2957" s="8">
        <v>0</v>
      </c>
      <c r="C2957" s="8">
        <v>0</v>
      </c>
      <c r="D2957" s="27" t="str">
        <f t="shared" si="92"/>
        <v>00</v>
      </c>
      <c r="E2957" s="28" t="str">
        <f t="shared" si="93"/>
        <v>True Negative</v>
      </c>
    </row>
    <row r="2958" spans="1:5" x14ac:dyDescent="0.3">
      <c r="A2958" s="8">
        <v>15762573</v>
      </c>
      <c r="B2958" s="8">
        <v>0</v>
      </c>
      <c r="C2958" s="8">
        <v>1</v>
      </c>
      <c r="D2958" s="27" t="str">
        <f t="shared" si="92"/>
        <v>01</v>
      </c>
      <c r="E2958" s="28" t="str">
        <f t="shared" si="93"/>
        <v>False Negative</v>
      </c>
    </row>
    <row r="2959" spans="1:5" x14ac:dyDescent="0.3">
      <c r="A2959" s="8">
        <v>15654222</v>
      </c>
      <c r="B2959" s="8">
        <v>0</v>
      </c>
      <c r="C2959" s="8">
        <v>0</v>
      </c>
      <c r="D2959" s="27" t="str">
        <f t="shared" si="92"/>
        <v>00</v>
      </c>
      <c r="E2959" s="28" t="str">
        <f t="shared" si="93"/>
        <v>True Negative</v>
      </c>
    </row>
    <row r="2960" spans="1:5" x14ac:dyDescent="0.3">
      <c r="A2960" s="8">
        <v>15621815</v>
      </c>
      <c r="B2960" s="8">
        <v>0</v>
      </c>
      <c r="C2960" s="8">
        <v>1</v>
      </c>
      <c r="D2960" s="27" t="str">
        <f t="shared" si="92"/>
        <v>01</v>
      </c>
      <c r="E2960" s="28" t="str">
        <f t="shared" si="93"/>
        <v>False Negative</v>
      </c>
    </row>
    <row r="2961" spans="1:5" x14ac:dyDescent="0.3">
      <c r="A2961" s="8">
        <v>15724876</v>
      </c>
      <c r="B2961" s="8">
        <v>0</v>
      </c>
      <c r="C2961" s="8">
        <v>1</v>
      </c>
      <c r="D2961" s="27" t="str">
        <f t="shared" si="92"/>
        <v>01</v>
      </c>
      <c r="E2961" s="28" t="str">
        <f t="shared" si="93"/>
        <v>False Negative</v>
      </c>
    </row>
    <row r="2962" spans="1:5" x14ac:dyDescent="0.3">
      <c r="A2962" s="8">
        <v>15612832</v>
      </c>
      <c r="B2962" s="8">
        <v>0</v>
      </c>
      <c r="C2962" s="8">
        <v>1</v>
      </c>
      <c r="D2962" s="27" t="str">
        <f t="shared" si="92"/>
        <v>01</v>
      </c>
      <c r="E2962" s="28" t="str">
        <f t="shared" si="93"/>
        <v>False Negative</v>
      </c>
    </row>
    <row r="2963" spans="1:5" x14ac:dyDescent="0.3">
      <c r="A2963" s="8">
        <v>15807728</v>
      </c>
      <c r="B2963" s="8">
        <v>1</v>
      </c>
      <c r="C2963" s="8">
        <v>1</v>
      </c>
      <c r="D2963" s="27" t="str">
        <f t="shared" si="92"/>
        <v>11</v>
      </c>
      <c r="E2963" s="28" t="str">
        <f t="shared" si="93"/>
        <v>True Positive</v>
      </c>
    </row>
    <row r="2964" spans="1:5" x14ac:dyDescent="0.3">
      <c r="A2964" s="8">
        <v>15615330</v>
      </c>
      <c r="B2964" s="8">
        <v>0</v>
      </c>
      <c r="C2964" s="8">
        <v>0</v>
      </c>
      <c r="D2964" s="27" t="str">
        <f t="shared" si="92"/>
        <v>00</v>
      </c>
      <c r="E2964" s="28" t="str">
        <f t="shared" si="93"/>
        <v>True Negative</v>
      </c>
    </row>
    <row r="2965" spans="1:5" x14ac:dyDescent="0.3">
      <c r="A2965" s="8">
        <v>15627859</v>
      </c>
      <c r="B2965" s="8">
        <v>0</v>
      </c>
      <c r="C2965" s="8">
        <v>1</v>
      </c>
      <c r="D2965" s="27" t="str">
        <f t="shared" si="92"/>
        <v>01</v>
      </c>
      <c r="E2965" s="28" t="str">
        <f t="shared" si="93"/>
        <v>False Negative</v>
      </c>
    </row>
    <row r="2966" spans="1:5" x14ac:dyDescent="0.3">
      <c r="A2966" s="8">
        <v>15583221</v>
      </c>
      <c r="B2966" s="8">
        <v>0</v>
      </c>
      <c r="C2966" s="8">
        <v>0</v>
      </c>
      <c r="D2966" s="27" t="str">
        <f t="shared" si="92"/>
        <v>00</v>
      </c>
      <c r="E2966" s="28" t="str">
        <f t="shared" si="93"/>
        <v>True Negative</v>
      </c>
    </row>
    <row r="2967" spans="1:5" x14ac:dyDescent="0.3">
      <c r="A2967" s="8">
        <v>15797293</v>
      </c>
      <c r="B2967" s="8">
        <v>0</v>
      </c>
      <c r="C2967" s="8">
        <v>1</v>
      </c>
      <c r="D2967" s="27" t="str">
        <f t="shared" si="92"/>
        <v>01</v>
      </c>
      <c r="E2967" s="28" t="str">
        <f t="shared" si="93"/>
        <v>False Negative</v>
      </c>
    </row>
    <row r="2968" spans="1:5" x14ac:dyDescent="0.3">
      <c r="A2968" s="8">
        <v>15572021</v>
      </c>
      <c r="B2968" s="8">
        <v>0</v>
      </c>
      <c r="C2968" s="8">
        <v>1</v>
      </c>
      <c r="D2968" s="27" t="str">
        <f t="shared" si="92"/>
        <v>01</v>
      </c>
      <c r="E2968" s="28" t="str">
        <f t="shared" si="93"/>
        <v>False Negative</v>
      </c>
    </row>
    <row r="2969" spans="1:5" x14ac:dyDescent="0.3">
      <c r="A2969" s="8">
        <v>15609643</v>
      </c>
      <c r="B2969" s="8">
        <v>0</v>
      </c>
      <c r="C2969" s="8">
        <v>0</v>
      </c>
      <c r="D2969" s="27" t="str">
        <f t="shared" si="92"/>
        <v>00</v>
      </c>
      <c r="E2969" s="28" t="str">
        <f t="shared" si="93"/>
        <v>True Negative</v>
      </c>
    </row>
    <row r="2970" spans="1:5" x14ac:dyDescent="0.3">
      <c r="A2970" s="8">
        <v>15782550</v>
      </c>
      <c r="B2970" s="8">
        <v>0</v>
      </c>
      <c r="C2970" s="8">
        <v>1</v>
      </c>
      <c r="D2970" s="27" t="str">
        <f t="shared" si="92"/>
        <v>01</v>
      </c>
      <c r="E2970" s="28" t="str">
        <f t="shared" si="93"/>
        <v>False Negative</v>
      </c>
    </row>
    <row r="2971" spans="1:5" x14ac:dyDescent="0.3">
      <c r="A2971" s="8">
        <v>15591985</v>
      </c>
      <c r="B2971" s="8">
        <v>1</v>
      </c>
      <c r="C2971" s="8">
        <v>1</v>
      </c>
      <c r="D2971" s="27" t="str">
        <f t="shared" si="92"/>
        <v>11</v>
      </c>
      <c r="E2971" s="28" t="str">
        <f t="shared" si="93"/>
        <v>True Positive</v>
      </c>
    </row>
    <row r="2972" spans="1:5" x14ac:dyDescent="0.3">
      <c r="A2972" s="8">
        <v>15643903</v>
      </c>
      <c r="B2972" s="8">
        <v>0</v>
      </c>
      <c r="C2972" s="8">
        <v>1</v>
      </c>
      <c r="D2972" s="27" t="str">
        <f t="shared" si="92"/>
        <v>01</v>
      </c>
      <c r="E2972" s="28" t="str">
        <f t="shared" si="93"/>
        <v>False Negative</v>
      </c>
    </row>
    <row r="2973" spans="1:5" x14ac:dyDescent="0.3">
      <c r="A2973" s="8">
        <v>15703707</v>
      </c>
      <c r="B2973" s="8">
        <v>0</v>
      </c>
      <c r="C2973" s="8">
        <v>0</v>
      </c>
      <c r="D2973" s="27" t="str">
        <f t="shared" si="92"/>
        <v>00</v>
      </c>
      <c r="E2973" s="28" t="str">
        <f t="shared" si="93"/>
        <v>True Negative</v>
      </c>
    </row>
    <row r="2974" spans="1:5" x14ac:dyDescent="0.3">
      <c r="A2974" s="8">
        <v>15771323</v>
      </c>
      <c r="B2974" s="8">
        <v>0</v>
      </c>
      <c r="C2974" s="8">
        <v>0</v>
      </c>
      <c r="D2974" s="27" t="str">
        <f t="shared" si="92"/>
        <v>00</v>
      </c>
      <c r="E2974" s="28" t="str">
        <f t="shared" si="93"/>
        <v>True Negative</v>
      </c>
    </row>
    <row r="2975" spans="1:5" x14ac:dyDescent="0.3">
      <c r="A2975" s="8">
        <v>15750549</v>
      </c>
      <c r="B2975" s="8">
        <v>0</v>
      </c>
      <c r="C2975" s="8">
        <v>0</v>
      </c>
      <c r="D2975" s="27" t="str">
        <f t="shared" si="92"/>
        <v>00</v>
      </c>
      <c r="E2975" s="28" t="str">
        <f t="shared" si="93"/>
        <v>True Negative</v>
      </c>
    </row>
    <row r="2976" spans="1:5" x14ac:dyDescent="0.3">
      <c r="A2976" s="8">
        <v>15744041</v>
      </c>
      <c r="B2976" s="8">
        <v>0</v>
      </c>
      <c r="C2976" s="8">
        <v>1</v>
      </c>
      <c r="D2976" s="27" t="str">
        <f t="shared" si="92"/>
        <v>01</v>
      </c>
      <c r="E2976" s="28" t="str">
        <f t="shared" si="93"/>
        <v>False Negative</v>
      </c>
    </row>
    <row r="2977" spans="1:5" x14ac:dyDescent="0.3">
      <c r="A2977" s="8">
        <v>15777743</v>
      </c>
      <c r="B2977" s="8">
        <v>0</v>
      </c>
      <c r="C2977" s="8">
        <v>1</v>
      </c>
      <c r="D2977" s="27" t="str">
        <f t="shared" si="92"/>
        <v>01</v>
      </c>
      <c r="E2977" s="28" t="str">
        <f t="shared" si="93"/>
        <v>False Negative</v>
      </c>
    </row>
    <row r="2978" spans="1:5" x14ac:dyDescent="0.3">
      <c r="A2978" s="8">
        <v>15623143</v>
      </c>
      <c r="B2978" s="8">
        <v>0</v>
      </c>
      <c r="C2978" s="8">
        <v>1</v>
      </c>
      <c r="D2978" s="27" t="str">
        <f t="shared" si="92"/>
        <v>01</v>
      </c>
      <c r="E2978" s="28" t="str">
        <f t="shared" si="93"/>
        <v>False Negative</v>
      </c>
    </row>
    <row r="2979" spans="1:5" x14ac:dyDescent="0.3">
      <c r="A2979" s="8">
        <v>15712568</v>
      </c>
      <c r="B2979" s="8">
        <v>0</v>
      </c>
      <c r="C2979" s="8">
        <v>0</v>
      </c>
      <c r="D2979" s="27" t="str">
        <f t="shared" si="92"/>
        <v>00</v>
      </c>
      <c r="E2979" s="28" t="str">
        <f t="shared" si="93"/>
        <v>True Negative</v>
      </c>
    </row>
    <row r="2980" spans="1:5" x14ac:dyDescent="0.3">
      <c r="A2980" s="8">
        <v>15752626</v>
      </c>
      <c r="B2980" s="8">
        <v>0</v>
      </c>
      <c r="C2980" s="8">
        <v>0</v>
      </c>
      <c r="D2980" s="27" t="str">
        <f t="shared" si="92"/>
        <v>00</v>
      </c>
      <c r="E2980" s="28" t="str">
        <f t="shared" si="93"/>
        <v>True Negative</v>
      </c>
    </row>
    <row r="2981" spans="1:5" x14ac:dyDescent="0.3">
      <c r="A2981" s="8">
        <v>15658211</v>
      </c>
      <c r="B2981" s="8">
        <v>0</v>
      </c>
      <c r="C2981" s="8">
        <v>0</v>
      </c>
      <c r="D2981" s="27" t="str">
        <f t="shared" si="92"/>
        <v>00</v>
      </c>
      <c r="E2981" s="28" t="str">
        <f t="shared" si="93"/>
        <v>True Negative</v>
      </c>
    </row>
    <row r="2982" spans="1:5" x14ac:dyDescent="0.3">
      <c r="A2982" s="8">
        <v>15659364</v>
      </c>
      <c r="B2982" s="8">
        <v>0</v>
      </c>
      <c r="C2982" s="8">
        <v>1</v>
      </c>
      <c r="D2982" s="27" t="str">
        <f t="shared" si="92"/>
        <v>01</v>
      </c>
      <c r="E2982" s="28" t="str">
        <f t="shared" si="93"/>
        <v>False Negative</v>
      </c>
    </row>
    <row r="2983" spans="1:5" x14ac:dyDescent="0.3">
      <c r="A2983" s="8">
        <v>15738980</v>
      </c>
      <c r="B2983" s="8">
        <v>0</v>
      </c>
      <c r="C2983" s="8">
        <v>0</v>
      </c>
      <c r="D2983" s="27" t="str">
        <f t="shared" si="92"/>
        <v>00</v>
      </c>
      <c r="E2983" s="28" t="str">
        <f t="shared" si="93"/>
        <v>True Negative</v>
      </c>
    </row>
    <row r="2984" spans="1:5" x14ac:dyDescent="0.3">
      <c r="A2984" s="8">
        <v>15652981</v>
      </c>
      <c r="B2984" s="8">
        <v>0</v>
      </c>
      <c r="C2984" s="8">
        <v>0</v>
      </c>
      <c r="D2984" s="27" t="str">
        <f t="shared" si="92"/>
        <v>00</v>
      </c>
      <c r="E2984" s="28" t="str">
        <f t="shared" si="93"/>
        <v>True Negative</v>
      </c>
    </row>
    <row r="2985" spans="1:5" x14ac:dyDescent="0.3">
      <c r="A2985" s="8">
        <v>15744295</v>
      </c>
      <c r="B2985" s="8">
        <v>0</v>
      </c>
      <c r="C2985" s="8">
        <v>1</v>
      </c>
      <c r="D2985" s="27" t="str">
        <f t="shared" si="92"/>
        <v>01</v>
      </c>
      <c r="E2985" s="28" t="str">
        <f t="shared" si="93"/>
        <v>False Negative</v>
      </c>
    </row>
    <row r="2986" spans="1:5" x14ac:dyDescent="0.3">
      <c r="A2986" s="8">
        <v>15594915</v>
      </c>
      <c r="B2986" s="8">
        <v>0</v>
      </c>
      <c r="C2986" s="8">
        <v>0</v>
      </c>
      <c r="D2986" s="27" t="str">
        <f t="shared" si="92"/>
        <v>00</v>
      </c>
      <c r="E2986" s="28" t="str">
        <f t="shared" si="93"/>
        <v>True Negative</v>
      </c>
    </row>
    <row r="2987" spans="1:5" x14ac:dyDescent="0.3">
      <c r="A2987" s="8">
        <v>15763907</v>
      </c>
      <c r="B2987" s="8">
        <v>1</v>
      </c>
      <c r="C2987" s="8">
        <v>1</v>
      </c>
      <c r="D2987" s="27" t="str">
        <f t="shared" si="92"/>
        <v>11</v>
      </c>
      <c r="E2987" s="28" t="str">
        <f t="shared" si="93"/>
        <v>True Positive</v>
      </c>
    </row>
    <row r="2988" spans="1:5" x14ac:dyDescent="0.3">
      <c r="A2988" s="8">
        <v>15711572</v>
      </c>
      <c r="B2988" s="8">
        <v>0</v>
      </c>
      <c r="C2988" s="8">
        <v>1</v>
      </c>
      <c r="D2988" s="27" t="str">
        <f t="shared" si="92"/>
        <v>01</v>
      </c>
      <c r="E2988" s="28" t="str">
        <f t="shared" si="93"/>
        <v>False Negative</v>
      </c>
    </row>
    <row r="2989" spans="1:5" x14ac:dyDescent="0.3">
      <c r="A2989" s="8">
        <v>15691170</v>
      </c>
      <c r="B2989" s="8">
        <v>0</v>
      </c>
      <c r="C2989" s="8">
        <v>0</v>
      </c>
      <c r="D2989" s="27" t="str">
        <f t="shared" si="92"/>
        <v>00</v>
      </c>
      <c r="E2989" s="28" t="str">
        <f t="shared" si="93"/>
        <v>True Negative</v>
      </c>
    </row>
    <row r="2990" spans="1:5" x14ac:dyDescent="0.3">
      <c r="A2990" s="8">
        <v>15745431</v>
      </c>
      <c r="B2990" s="8">
        <v>0</v>
      </c>
      <c r="C2990" s="8">
        <v>0</v>
      </c>
      <c r="D2990" s="27" t="str">
        <f t="shared" si="92"/>
        <v>00</v>
      </c>
      <c r="E2990" s="28" t="str">
        <f t="shared" si="93"/>
        <v>True Negative</v>
      </c>
    </row>
    <row r="2991" spans="1:5" x14ac:dyDescent="0.3">
      <c r="A2991" s="8">
        <v>15619699</v>
      </c>
      <c r="B2991" s="8">
        <v>0</v>
      </c>
      <c r="C2991" s="8">
        <v>1</v>
      </c>
      <c r="D2991" s="27" t="str">
        <f t="shared" si="92"/>
        <v>01</v>
      </c>
      <c r="E2991" s="28" t="str">
        <f t="shared" si="93"/>
        <v>False Negative</v>
      </c>
    </row>
    <row r="2992" spans="1:5" x14ac:dyDescent="0.3">
      <c r="A2992" s="8">
        <v>15813946</v>
      </c>
      <c r="B2992" s="8">
        <v>1</v>
      </c>
      <c r="C2992" s="8">
        <v>1</v>
      </c>
      <c r="D2992" s="27" t="str">
        <f t="shared" si="92"/>
        <v>11</v>
      </c>
      <c r="E2992" s="28" t="str">
        <f t="shared" si="93"/>
        <v>True Positive</v>
      </c>
    </row>
    <row r="2993" spans="1:5" x14ac:dyDescent="0.3">
      <c r="A2993" s="8">
        <v>15701936</v>
      </c>
      <c r="B2993" s="8">
        <v>1</v>
      </c>
      <c r="C2993" s="8">
        <v>0</v>
      </c>
      <c r="D2993" s="27" t="str">
        <f t="shared" si="92"/>
        <v>10</v>
      </c>
      <c r="E2993" s="28" t="str">
        <f t="shared" si="93"/>
        <v>False Positive</v>
      </c>
    </row>
    <row r="2994" spans="1:5" x14ac:dyDescent="0.3">
      <c r="A2994" s="8">
        <v>15574523</v>
      </c>
      <c r="B2994" s="8">
        <v>0</v>
      </c>
      <c r="C2994" s="8">
        <v>0</v>
      </c>
      <c r="D2994" s="27" t="str">
        <f t="shared" si="92"/>
        <v>00</v>
      </c>
      <c r="E2994" s="28" t="str">
        <f t="shared" si="93"/>
        <v>True Negative</v>
      </c>
    </row>
    <row r="2995" spans="1:5" x14ac:dyDescent="0.3">
      <c r="A2995" s="8">
        <v>15814690</v>
      </c>
      <c r="B2995" s="8">
        <v>1</v>
      </c>
      <c r="C2995" s="8">
        <v>1</v>
      </c>
      <c r="D2995" s="27" t="str">
        <f t="shared" si="92"/>
        <v>11</v>
      </c>
      <c r="E2995" s="28" t="str">
        <f t="shared" si="93"/>
        <v>True Positive</v>
      </c>
    </row>
    <row r="2996" spans="1:5" x14ac:dyDescent="0.3">
      <c r="A2996" s="8">
        <v>15807245</v>
      </c>
      <c r="B2996" s="8">
        <v>0</v>
      </c>
      <c r="C2996" s="8">
        <v>1</v>
      </c>
      <c r="D2996" s="27" t="str">
        <f t="shared" si="92"/>
        <v>01</v>
      </c>
      <c r="E2996" s="28" t="str">
        <f t="shared" si="93"/>
        <v>False Negative</v>
      </c>
    </row>
    <row r="2997" spans="1:5" x14ac:dyDescent="0.3">
      <c r="A2997" s="8">
        <v>15687385</v>
      </c>
      <c r="B2997" s="8">
        <v>0</v>
      </c>
      <c r="C2997" s="8">
        <v>0</v>
      </c>
      <c r="D2997" s="27" t="str">
        <f t="shared" si="92"/>
        <v>00</v>
      </c>
      <c r="E2997" s="28" t="str">
        <f t="shared" si="93"/>
        <v>True Negative</v>
      </c>
    </row>
    <row r="2998" spans="1:5" x14ac:dyDescent="0.3">
      <c r="A2998" s="8">
        <v>15746704</v>
      </c>
      <c r="B2998" s="8">
        <v>0</v>
      </c>
      <c r="C2998" s="8">
        <v>0</v>
      </c>
      <c r="D2998" s="27" t="str">
        <f t="shared" si="92"/>
        <v>00</v>
      </c>
      <c r="E2998" s="28" t="str">
        <f t="shared" si="93"/>
        <v>True Negative</v>
      </c>
    </row>
    <row r="2999" spans="1:5" x14ac:dyDescent="0.3">
      <c r="A2999" s="8">
        <v>15778304</v>
      </c>
      <c r="B2999" s="8">
        <v>0</v>
      </c>
      <c r="C2999" s="8">
        <v>0</v>
      </c>
      <c r="D2999" s="27" t="str">
        <f t="shared" si="92"/>
        <v>00</v>
      </c>
      <c r="E2999" s="28" t="str">
        <f t="shared" si="93"/>
        <v>True Negative</v>
      </c>
    </row>
    <row r="3000" spans="1:5" x14ac:dyDescent="0.3">
      <c r="A3000" s="8">
        <v>15588456</v>
      </c>
      <c r="B3000" s="8">
        <v>0</v>
      </c>
      <c r="C3000" s="8">
        <v>1</v>
      </c>
      <c r="D3000" s="27" t="str">
        <f t="shared" si="92"/>
        <v>01</v>
      </c>
      <c r="E3000" s="28" t="str">
        <f t="shared" si="93"/>
        <v>False Negative</v>
      </c>
    </row>
    <row r="3001" spans="1:5" x14ac:dyDescent="0.3">
      <c r="A3001" s="8">
        <v>15664035</v>
      </c>
      <c r="B3001" s="8">
        <v>0</v>
      </c>
      <c r="C3001" s="8">
        <v>0</v>
      </c>
      <c r="D3001" s="27" t="str">
        <f t="shared" si="92"/>
        <v>00</v>
      </c>
      <c r="E3001" s="28" t="str">
        <f t="shared" si="93"/>
        <v>True Negative</v>
      </c>
    </row>
    <row r="3002" spans="1:5" x14ac:dyDescent="0.3">
      <c r="A3002" s="8">
        <v>15776211</v>
      </c>
      <c r="B3002" s="8">
        <v>0</v>
      </c>
      <c r="C3002" s="8">
        <v>0</v>
      </c>
      <c r="D3002" s="27" t="str">
        <f t="shared" si="92"/>
        <v>00</v>
      </c>
      <c r="E3002" s="28" t="str">
        <f t="shared" si="93"/>
        <v>True Negative</v>
      </c>
    </row>
    <row r="3003" spans="1:5" x14ac:dyDescent="0.3">
      <c r="A3003" s="8">
        <v>15792077</v>
      </c>
      <c r="B3003" s="8">
        <v>0</v>
      </c>
      <c r="C3003" s="8">
        <v>0</v>
      </c>
      <c r="D3003" s="27" t="str">
        <f t="shared" si="92"/>
        <v>00</v>
      </c>
      <c r="E3003" s="28" t="str">
        <f t="shared" si="93"/>
        <v>True Negative</v>
      </c>
    </row>
    <row r="3004" spans="1:5" x14ac:dyDescent="0.3">
      <c r="A3004" s="8">
        <v>15576615</v>
      </c>
      <c r="B3004" s="8">
        <v>0</v>
      </c>
      <c r="C3004" s="8">
        <v>0</v>
      </c>
      <c r="D3004" s="27" t="str">
        <f t="shared" si="92"/>
        <v>00</v>
      </c>
      <c r="E3004" s="28" t="str">
        <f t="shared" si="93"/>
        <v>True Negative</v>
      </c>
    </row>
    <row r="3005" spans="1:5" x14ac:dyDescent="0.3">
      <c r="A3005" s="8">
        <v>15687329</v>
      </c>
      <c r="B3005" s="8">
        <v>1</v>
      </c>
      <c r="C3005" s="8">
        <v>1</v>
      </c>
      <c r="D3005" s="27" t="str">
        <f t="shared" si="92"/>
        <v>11</v>
      </c>
      <c r="E3005" s="28" t="str">
        <f t="shared" si="93"/>
        <v>True Positive</v>
      </c>
    </row>
    <row r="3006" spans="1:5" x14ac:dyDescent="0.3">
      <c r="A3006" s="8">
        <v>15779423</v>
      </c>
      <c r="B3006" s="8">
        <v>0</v>
      </c>
      <c r="C3006" s="8">
        <v>0</v>
      </c>
      <c r="D3006" s="27" t="str">
        <f t="shared" si="92"/>
        <v>00</v>
      </c>
      <c r="E3006" s="28" t="str">
        <f t="shared" si="93"/>
        <v>True Negative</v>
      </c>
    </row>
    <row r="3007" spans="1:5" x14ac:dyDescent="0.3">
      <c r="A3007" s="8">
        <v>15615430</v>
      </c>
      <c r="B3007" s="8">
        <v>1</v>
      </c>
      <c r="C3007" s="8">
        <v>0</v>
      </c>
      <c r="D3007" s="27" t="str">
        <f t="shared" si="92"/>
        <v>10</v>
      </c>
      <c r="E3007" s="28" t="str">
        <f t="shared" si="93"/>
        <v>False Positive</v>
      </c>
    </row>
    <row r="3008" spans="1:5" x14ac:dyDescent="0.3">
      <c r="A3008" s="8">
        <v>15798341</v>
      </c>
      <c r="B3008" s="8">
        <v>0</v>
      </c>
      <c r="C3008" s="8">
        <v>0</v>
      </c>
      <c r="D3008" s="27" t="str">
        <f t="shared" si="92"/>
        <v>00</v>
      </c>
      <c r="E3008" s="28" t="str">
        <f t="shared" si="93"/>
        <v>True Negative</v>
      </c>
    </row>
    <row r="3009" spans="1:5" x14ac:dyDescent="0.3">
      <c r="A3009" s="8">
        <v>15620936</v>
      </c>
      <c r="B3009" s="8">
        <v>0</v>
      </c>
      <c r="C3009" s="8">
        <v>0</v>
      </c>
      <c r="D3009" s="27" t="str">
        <f t="shared" si="92"/>
        <v>00</v>
      </c>
      <c r="E3009" s="28" t="str">
        <f t="shared" si="93"/>
        <v>True Negative</v>
      </c>
    </row>
    <row r="3010" spans="1:5" x14ac:dyDescent="0.3">
      <c r="A3010" s="8">
        <v>15782231</v>
      </c>
      <c r="B3010" s="8">
        <v>0</v>
      </c>
      <c r="C3010" s="8">
        <v>0</v>
      </c>
      <c r="D3010" s="27" t="str">
        <f t="shared" si="92"/>
        <v>00</v>
      </c>
      <c r="E3010" s="28" t="str">
        <f t="shared" si="93"/>
        <v>True Negative</v>
      </c>
    </row>
    <row r="3011" spans="1:5" x14ac:dyDescent="0.3">
      <c r="A3011" s="8">
        <v>15580462</v>
      </c>
      <c r="B3011" s="8">
        <v>0</v>
      </c>
      <c r="C3011" s="8">
        <v>0</v>
      </c>
      <c r="D3011" s="27" t="str">
        <f t="shared" si="92"/>
        <v>00</v>
      </c>
      <c r="E3011" s="28" t="str">
        <f t="shared" si="93"/>
        <v>True Negative</v>
      </c>
    </row>
    <row r="3012" spans="1:5" x14ac:dyDescent="0.3">
      <c r="A3012" s="8">
        <v>15648032</v>
      </c>
      <c r="B3012" s="8">
        <v>0</v>
      </c>
      <c r="C3012" s="8">
        <v>0</v>
      </c>
      <c r="D3012" s="27" t="str">
        <f t="shared" si="92"/>
        <v>00</v>
      </c>
      <c r="E3012" s="28" t="str">
        <f t="shared" si="93"/>
        <v>True Negative</v>
      </c>
    </row>
    <row r="3013" spans="1:5" x14ac:dyDescent="0.3">
      <c r="A3013" s="8">
        <v>15770041</v>
      </c>
      <c r="B3013" s="8">
        <v>0</v>
      </c>
      <c r="C3013" s="8">
        <v>1</v>
      </c>
      <c r="D3013" s="27" t="str">
        <f t="shared" si="92"/>
        <v>01</v>
      </c>
      <c r="E3013" s="28" t="str">
        <f t="shared" si="93"/>
        <v>False Negative</v>
      </c>
    </row>
    <row r="3014" spans="1:5" x14ac:dyDescent="0.3">
      <c r="A3014" s="8">
        <v>15777054</v>
      </c>
      <c r="B3014" s="8">
        <v>0</v>
      </c>
      <c r="C3014" s="8">
        <v>1</v>
      </c>
      <c r="D3014" s="27" t="str">
        <f t="shared" si="92"/>
        <v>01</v>
      </c>
      <c r="E3014" s="28" t="str">
        <f t="shared" si="93"/>
        <v>False Negative</v>
      </c>
    </row>
    <row r="3015" spans="1:5" x14ac:dyDescent="0.3">
      <c r="A3015" s="8">
        <v>15646310</v>
      </c>
      <c r="B3015" s="8">
        <v>0</v>
      </c>
      <c r="C3015" s="8">
        <v>0</v>
      </c>
      <c r="D3015" s="27" t="str">
        <f t="shared" si="92"/>
        <v>00</v>
      </c>
      <c r="E3015" s="28" t="str">
        <f t="shared" si="93"/>
        <v>True Negative</v>
      </c>
    </row>
    <row r="3016" spans="1:5" x14ac:dyDescent="0.3">
      <c r="A3016" s="8">
        <v>15711489</v>
      </c>
      <c r="B3016" s="8">
        <v>0</v>
      </c>
      <c r="C3016" s="8">
        <v>1</v>
      </c>
      <c r="D3016" s="27" t="str">
        <f t="shared" si="92"/>
        <v>01</v>
      </c>
      <c r="E3016" s="28" t="str">
        <f t="shared" si="93"/>
        <v>False Negative</v>
      </c>
    </row>
    <row r="3017" spans="1:5" x14ac:dyDescent="0.3">
      <c r="A3017" s="8">
        <v>15746569</v>
      </c>
      <c r="B3017" s="8">
        <v>1</v>
      </c>
      <c r="C3017" s="8">
        <v>1</v>
      </c>
      <c r="D3017" s="27" t="str">
        <f t="shared" ref="D3017:D3080" si="94">_xlfn.CONCAT(B3017,C3017)</f>
        <v>11</v>
      </c>
      <c r="E3017" s="28" t="str">
        <f t="shared" ref="E3017:E3080" si="95">VLOOKUP(D3017,$D$2:$E$5,2,FALSE)</f>
        <v>True Positive</v>
      </c>
    </row>
    <row r="3018" spans="1:5" x14ac:dyDescent="0.3">
      <c r="A3018" s="8">
        <v>15611247</v>
      </c>
      <c r="B3018" s="8">
        <v>0</v>
      </c>
      <c r="C3018" s="8">
        <v>1</v>
      </c>
      <c r="D3018" s="27" t="str">
        <f t="shared" si="94"/>
        <v>01</v>
      </c>
      <c r="E3018" s="28" t="str">
        <f t="shared" si="95"/>
        <v>False Negative</v>
      </c>
    </row>
    <row r="3019" spans="1:5" x14ac:dyDescent="0.3">
      <c r="A3019" s="8">
        <v>15776229</v>
      </c>
      <c r="B3019" s="8">
        <v>0</v>
      </c>
      <c r="C3019" s="8">
        <v>1</v>
      </c>
      <c r="D3019" s="27" t="str">
        <f t="shared" si="94"/>
        <v>01</v>
      </c>
      <c r="E3019" s="28" t="str">
        <f t="shared" si="95"/>
        <v>False Negative</v>
      </c>
    </row>
    <row r="3020" spans="1:5" x14ac:dyDescent="0.3">
      <c r="A3020" s="8">
        <v>15603674</v>
      </c>
      <c r="B3020" s="8">
        <v>0</v>
      </c>
      <c r="C3020" s="8">
        <v>0</v>
      </c>
      <c r="D3020" s="27" t="str">
        <f t="shared" si="94"/>
        <v>00</v>
      </c>
      <c r="E3020" s="28" t="str">
        <f t="shared" si="95"/>
        <v>True Negative</v>
      </c>
    </row>
    <row r="3021" spans="1:5" x14ac:dyDescent="0.3">
      <c r="A3021" s="8">
        <v>15765375</v>
      </c>
      <c r="B3021" s="8">
        <v>0</v>
      </c>
      <c r="C3021" s="8">
        <v>1</v>
      </c>
      <c r="D3021" s="27" t="str">
        <f t="shared" si="94"/>
        <v>01</v>
      </c>
      <c r="E3021" s="28" t="str">
        <f t="shared" si="95"/>
        <v>False Negative</v>
      </c>
    </row>
    <row r="3022" spans="1:5" x14ac:dyDescent="0.3">
      <c r="A3022" s="8">
        <v>15683007</v>
      </c>
      <c r="B3022" s="8">
        <v>0</v>
      </c>
      <c r="C3022" s="8">
        <v>1</v>
      </c>
      <c r="D3022" s="27" t="str">
        <f t="shared" si="94"/>
        <v>01</v>
      </c>
      <c r="E3022" s="28" t="str">
        <f t="shared" si="95"/>
        <v>False Negative</v>
      </c>
    </row>
    <row r="3023" spans="1:5" x14ac:dyDescent="0.3">
      <c r="A3023" s="8">
        <v>15703923</v>
      </c>
      <c r="B3023" s="8">
        <v>0</v>
      </c>
      <c r="C3023" s="8">
        <v>0</v>
      </c>
      <c r="D3023" s="27" t="str">
        <f t="shared" si="94"/>
        <v>00</v>
      </c>
      <c r="E3023" s="28" t="str">
        <f t="shared" si="95"/>
        <v>True Negative</v>
      </c>
    </row>
    <row r="3024" spans="1:5" x14ac:dyDescent="0.3">
      <c r="A3024" s="8">
        <v>15655952</v>
      </c>
      <c r="B3024" s="8">
        <v>0</v>
      </c>
      <c r="C3024" s="8">
        <v>0</v>
      </c>
      <c r="D3024" s="27" t="str">
        <f t="shared" si="94"/>
        <v>00</v>
      </c>
      <c r="E3024" s="28" t="str">
        <f t="shared" si="95"/>
        <v>True Negative</v>
      </c>
    </row>
    <row r="3025" spans="1:5" x14ac:dyDescent="0.3">
      <c r="A3025" s="8">
        <v>15739850</v>
      </c>
      <c r="B3025" s="8">
        <v>0</v>
      </c>
      <c r="C3025" s="8">
        <v>0</v>
      </c>
      <c r="D3025" s="27" t="str">
        <f t="shared" si="94"/>
        <v>00</v>
      </c>
      <c r="E3025" s="28" t="str">
        <f t="shared" si="95"/>
        <v>True Negative</v>
      </c>
    </row>
    <row r="3026" spans="1:5" x14ac:dyDescent="0.3">
      <c r="A3026" s="8">
        <v>15707861</v>
      </c>
      <c r="B3026" s="8">
        <v>1</v>
      </c>
      <c r="C3026" s="8">
        <v>1</v>
      </c>
      <c r="D3026" s="27" t="str">
        <f t="shared" si="94"/>
        <v>11</v>
      </c>
      <c r="E3026" s="28" t="str">
        <f t="shared" si="95"/>
        <v>True Positive</v>
      </c>
    </row>
    <row r="3027" spans="1:5" x14ac:dyDescent="0.3">
      <c r="A3027" s="8">
        <v>15657771</v>
      </c>
      <c r="B3027" s="8">
        <v>0</v>
      </c>
      <c r="C3027" s="8">
        <v>0</v>
      </c>
      <c r="D3027" s="27" t="str">
        <f t="shared" si="94"/>
        <v>00</v>
      </c>
      <c r="E3027" s="28" t="str">
        <f t="shared" si="95"/>
        <v>True Negative</v>
      </c>
    </row>
    <row r="3028" spans="1:5" x14ac:dyDescent="0.3">
      <c r="A3028" s="8">
        <v>15677783</v>
      </c>
      <c r="B3028" s="8">
        <v>0</v>
      </c>
      <c r="C3028" s="8">
        <v>1</v>
      </c>
      <c r="D3028" s="27" t="str">
        <f t="shared" si="94"/>
        <v>01</v>
      </c>
      <c r="E3028" s="28" t="str">
        <f t="shared" si="95"/>
        <v>False Negative</v>
      </c>
    </row>
    <row r="3029" spans="1:5" x14ac:dyDescent="0.3">
      <c r="A3029" s="8">
        <v>15681026</v>
      </c>
      <c r="B3029" s="8">
        <v>1</v>
      </c>
      <c r="C3029" s="8">
        <v>1</v>
      </c>
      <c r="D3029" s="27" t="str">
        <f t="shared" si="94"/>
        <v>11</v>
      </c>
      <c r="E3029" s="28" t="str">
        <f t="shared" si="95"/>
        <v>True Positive</v>
      </c>
    </row>
    <row r="3030" spans="1:5" x14ac:dyDescent="0.3">
      <c r="A3030" s="8">
        <v>15566543</v>
      </c>
      <c r="B3030" s="8">
        <v>0</v>
      </c>
      <c r="C3030" s="8">
        <v>0</v>
      </c>
      <c r="D3030" s="27" t="str">
        <f t="shared" si="94"/>
        <v>00</v>
      </c>
      <c r="E3030" s="28" t="str">
        <f t="shared" si="95"/>
        <v>True Negative</v>
      </c>
    </row>
    <row r="3031" spans="1:5" x14ac:dyDescent="0.3">
      <c r="A3031" s="8">
        <v>15603794</v>
      </c>
      <c r="B3031" s="8">
        <v>0</v>
      </c>
      <c r="C3031" s="8">
        <v>0</v>
      </c>
      <c r="D3031" s="27" t="str">
        <f t="shared" si="94"/>
        <v>00</v>
      </c>
      <c r="E3031" s="28" t="str">
        <f t="shared" si="95"/>
        <v>True Negative</v>
      </c>
    </row>
    <row r="3032" spans="1:5" x14ac:dyDescent="0.3">
      <c r="A3032" s="8">
        <v>15747927</v>
      </c>
      <c r="B3032" s="8">
        <v>0</v>
      </c>
      <c r="C3032" s="8">
        <v>1</v>
      </c>
      <c r="D3032" s="27" t="str">
        <f t="shared" si="94"/>
        <v>01</v>
      </c>
      <c r="E3032" s="28" t="str">
        <f t="shared" si="95"/>
        <v>False Negative</v>
      </c>
    </row>
    <row r="3033" spans="1:5" x14ac:dyDescent="0.3">
      <c r="A3033" s="8">
        <v>15695474</v>
      </c>
      <c r="B3033" s="8">
        <v>0</v>
      </c>
      <c r="C3033" s="8">
        <v>1</v>
      </c>
      <c r="D3033" s="27" t="str">
        <f t="shared" si="94"/>
        <v>01</v>
      </c>
      <c r="E3033" s="28" t="str">
        <f t="shared" si="95"/>
        <v>False Negative</v>
      </c>
    </row>
    <row r="3034" spans="1:5" x14ac:dyDescent="0.3">
      <c r="A3034" s="8">
        <v>15656062</v>
      </c>
      <c r="B3034" s="8">
        <v>0</v>
      </c>
      <c r="C3034" s="8">
        <v>1</v>
      </c>
      <c r="D3034" s="27" t="str">
        <f t="shared" si="94"/>
        <v>01</v>
      </c>
      <c r="E3034" s="28" t="str">
        <f t="shared" si="95"/>
        <v>False Negative</v>
      </c>
    </row>
    <row r="3035" spans="1:5" x14ac:dyDescent="0.3">
      <c r="A3035" s="8">
        <v>15579969</v>
      </c>
      <c r="B3035" s="8">
        <v>0</v>
      </c>
      <c r="C3035" s="8">
        <v>0</v>
      </c>
      <c r="D3035" s="27" t="str">
        <f t="shared" si="94"/>
        <v>00</v>
      </c>
      <c r="E3035" s="28" t="str">
        <f t="shared" si="95"/>
        <v>True Negative</v>
      </c>
    </row>
    <row r="3036" spans="1:5" x14ac:dyDescent="0.3">
      <c r="A3036" s="8">
        <v>15719276</v>
      </c>
      <c r="B3036" s="8">
        <v>0</v>
      </c>
      <c r="C3036" s="8">
        <v>1</v>
      </c>
      <c r="D3036" s="27" t="str">
        <f t="shared" si="94"/>
        <v>01</v>
      </c>
      <c r="E3036" s="28" t="str">
        <f t="shared" si="95"/>
        <v>False Negative</v>
      </c>
    </row>
    <row r="3037" spans="1:5" x14ac:dyDescent="0.3">
      <c r="A3037" s="8">
        <v>15768163</v>
      </c>
      <c r="B3037" s="8">
        <v>1</v>
      </c>
      <c r="C3037" s="8">
        <v>1</v>
      </c>
      <c r="D3037" s="27" t="str">
        <f t="shared" si="94"/>
        <v>11</v>
      </c>
      <c r="E3037" s="28" t="str">
        <f t="shared" si="95"/>
        <v>True Positive</v>
      </c>
    </row>
    <row r="3038" spans="1:5" x14ac:dyDescent="0.3">
      <c r="A3038" s="8">
        <v>15589329</v>
      </c>
      <c r="B3038" s="8">
        <v>0</v>
      </c>
      <c r="C3038" s="8">
        <v>0</v>
      </c>
      <c r="D3038" s="27" t="str">
        <f t="shared" si="94"/>
        <v>00</v>
      </c>
      <c r="E3038" s="28" t="str">
        <f t="shared" si="95"/>
        <v>True Negative</v>
      </c>
    </row>
    <row r="3039" spans="1:5" x14ac:dyDescent="0.3">
      <c r="A3039" s="8">
        <v>15605622</v>
      </c>
      <c r="B3039" s="8">
        <v>0</v>
      </c>
      <c r="C3039" s="8">
        <v>0</v>
      </c>
      <c r="D3039" s="27" t="str">
        <f t="shared" si="94"/>
        <v>00</v>
      </c>
      <c r="E3039" s="28" t="str">
        <f t="shared" si="95"/>
        <v>True Negative</v>
      </c>
    </row>
    <row r="3040" spans="1:5" x14ac:dyDescent="0.3">
      <c r="A3040" s="8">
        <v>15569266</v>
      </c>
      <c r="B3040" s="8">
        <v>0</v>
      </c>
      <c r="C3040" s="8">
        <v>1</v>
      </c>
      <c r="D3040" s="27" t="str">
        <f t="shared" si="94"/>
        <v>01</v>
      </c>
      <c r="E3040" s="28" t="str">
        <f t="shared" si="95"/>
        <v>False Negative</v>
      </c>
    </row>
    <row r="3041" spans="1:5" x14ac:dyDescent="0.3">
      <c r="A3041" s="8">
        <v>15682355</v>
      </c>
      <c r="B3041" s="8">
        <v>1</v>
      </c>
      <c r="C3041" s="8">
        <v>0</v>
      </c>
      <c r="D3041" s="27" t="str">
        <f t="shared" si="94"/>
        <v>10</v>
      </c>
      <c r="E3041" s="28" t="str">
        <f t="shared" si="95"/>
        <v>False Positive</v>
      </c>
    </row>
    <row r="3042" spans="1:5" x14ac:dyDescent="0.3">
      <c r="A3042" s="8">
        <v>15619322.494825499</v>
      </c>
      <c r="B3042" s="8">
        <v>1</v>
      </c>
      <c r="C3042" s="8">
        <v>0</v>
      </c>
      <c r="D3042" s="27" t="str">
        <f t="shared" si="94"/>
        <v>10</v>
      </c>
      <c r="E3042" s="28" t="str">
        <f t="shared" si="95"/>
        <v>False Positive</v>
      </c>
    </row>
    <row r="3043" spans="1:5" x14ac:dyDescent="0.3">
      <c r="A3043" s="8">
        <v>15573947.7617858</v>
      </c>
      <c r="B3043" s="8">
        <v>1</v>
      </c>
      <c r="C3043" s="8">
        <v>1</v>
      </c>
      <c r="D3043" s="27" t="str">
        <f t="shared" si="94"/>
        <v>11</v>
      </c>
      <c r="E3043" s="28" t="str">
        <f t="shared" si="95"/>
        <v>True Positive</v>
      </c>
    </row>
    <row r="3044" spans="1:5" x14ac:dyDescent="0.3">
      <c r="A3044" s="8">
        <v>15573963.3220273</v>
      </c>
      <c r="B3044" s="8">
        <v>1</v>
      </c>
      <c r="C3044" s="8">
        <v>0</v>
      </c>
      <c r="D3044" s="27" t="str">
        <f t="shared" si="94"/>
        <v>10</v>
      </c>
      <c r="E3044" s="28" t="str">
        <f t="shared" si="95"/>
        <v>False Positive</v>
      </c>
    </row>
    <row r="3045" spans="1:5" x14ac:dyDescent="0.3">
      <c r="A3045" s="8">
        <v>15737452</v>
      </c>
      <c r="B3045" s="8">
        <v>1</v>
      </c>
      <c r="C3045" s="8">
        <v>1</v>
      </c>
      <c r="D3045" s="27" t="str">
        <f t="shared" si="94"/>
        <v>11</v>
      </c>
      <c r="E3045" s="28" t="str">
        <f t="shared" si="95"/>
        <v>True Positive</v>
      </c>
    </row>
    <row r="3046" spans="1:5" x14ac:dyDescent="0.3">
      <c r="A3046" s="8">
        <v>15589501.194598701</v>
      </c>
      <c r="B3046" s="8">
        <v>1</v>
      </c>
      <c r="C3046" s="8">
        <v>1</v>
      </c>
      <c r="D3046" s="27" t="str">
        <f t="shared" si="94"/>
        <v>11</v>
      </c>
      <c r="E3046" s="28" t="str">
        <f t="shared" si="95"/>
        <v>True Positive</v>
      </c>
    </row>
    <row r="3047" spans="1:5" x14ac:dyDescent="0.3">
      <c r="A3047" s="8">
        <v>15589455.0752158</v>
      </c>
      <c r="B3047" s="8">
        <v>1</v>
      </c>
      <c r="C3047" s="8">
        <v>0</v>
      </c>
      <c r="D3047" s="27" t="str">
        <f t="shared" si="94"/>
        <v>10</v>
      </c>
      <c r="E3047" s="28" t="str">
        <f t="shared" si="95"/>
        <v>False Positive</v>
      </c>
    </row>
    <row r="3048" spans="1:5" x14ac:dyDescent="0.3">
      <c r="A3048" s="8">
        <v>15794171</v>
      </c>
      <c r="B3048" s="8">
        <v>1</v>
      </c>
      <c r="C3048" s="8">
        <v>1</v>
      </c>
      <c r="D3048" s="27" t="str">
        <f t="shared" si="94"/>
        <v>11</v>
      </c>
      <c r="E3048" s="28" t="str">
        <f t="shared" si="95"/>
        <v>True Positive</v>
      </c>
    </row>
    <row r="3049" spans="1:5" x14ac:dyDescent="0.3">
      <c r="A3049" s="8">
        <v>15738235.0615777</v>
      </c>
      <c r="B3049" s="8">
        <v>1</v>
      </c>
      <c r="C3049" s="8">
        <v>1</v>
      </c>
      <c r="D3049" s="27" t="str">
        <f t="shared" si="94"/>
        <v>11</v>
      </c>
      <c r="E3049" s="28" t="str">
        <f t="shared" si="95"/>
        <v>True Positive</v>
      </c>
    </row>
    <row r="3050" spans="1:5" x14ac:dyDescent="0.3">
      <c r="A3050" s="8">
        <v>15738127.0469884</v>
      </c>
      <c r="B3050" s="8">
        <v>1</v>
      </c>
      <c r="C3050" s="8">
        <v>1</v>
      </c>
      <c r="D3050" s="27" t="str">
        <f t="shared" si="94"/>
        <v>11</v>
      </c>
      <c r="E3050" s="28" t="str">
        <f t="shared" si="95"/>
        <v>True Positive</v>
      </c>
    </row>
    <row r="3051" spans="1:5" x14ac:dyDescent="0.3">
      <c r="A3051" s="8">
        <v>15755228.989705499</v>
      </c>
      <c r="B3051" s="8">
        <v>1</v>
      </c>
      <c r="C3051" s="8">
        <v>1</v>
      </c>
      <c r="D3051" s="27" t="str">
        <f t="shared" si="94"/>
        <v>11</v>
      </c>
      <c r="E3051" s="28" t="str">
        <f t="shared" si="95"/>
        <v>True Positive</v>
      </c>
    </row>
    <row r="3052" spans="1:5" x14ac:dyDescent="0.3">
      <c r="A3052" s="8">
        <v>15755196</v>
      </c>
      <c r="B3052" s="8">
        <v>1</v>
      </c>
      <c r="C3052" s="8">
        <v>1</v>
      </c>
      <c r="D3052" s="27" t="str">
        <f t="shared" si="94"/>
        <v>11</v>
      </c>
      <c r="E3052" s="28" t="str">
        <f t="shared" si="95"/>
        <v>True Positive</v>
      </c>
    </row>
    <row r="3053" spans="1:5" x14ac:dyDescent="0.3">
      <c r="A3053" s="8">
        <v>15602638.880940501</v>
      </c>
      <c r="B3053" s="8">
        <v>1</v>
      </c>
      <c r="C3053" s="8">
        <v>0</v>
      </c>
      <c r="D3053" s="27" t="str">
        <f t="shared" si="94"/>
        <v>10</v>
      </c>
      <c r="E3053" s="28" t="str">
        <f t="shared" si="95"/>
        <v>False Positive</v>
      </c>
    </row>
    <row r="3054" spans="1:5" x14ac:dyDescent="0.3">
      <c r="A3054" s="8">
        <v>15702410.122295899</v>
      </c>
      <c r="B3054" s="8">
        <v>1</v>
      </c>
      <c r="C3054" s="8">
        <v>1</v>
      </c>
      <c r="D3054" s="27" t="str">
        <f t="shared" si="94"/>
        <v>11</v>
      </c>
      <c r="E3054" s="28" t="str">
        <f t="shared" si="95"/>
        <v>True Positive</v>
      </c>
    </row>
    <row r="3055" spans="1:5" x14ac:dyDescent="0.3">
      <c r="A3055" s="8">
        <v>15702328.363079799</v>
      </c>
      <c r="B3055" s="8">
        <v>1</v>
      </c>
      <c r="C3055" s="8">
        <v>1</v>
      </c>
      <c r="D3055" s="27" t="str">
        <f t="shared" si="94"/>
        <v>11</v>
      </c>
      <c r="E3055" s="28" t="str">
        <f t="shared" si="95"/>
        <v>True Positive</v>
      </c>
    </row>
    <row r="3056" spans="1:5" x14ac:dyDescent="0.3">
      <c r="A3056" s="8">
        <v>15569612.6949527</v>
      </c>
      <c r="B3056" s="8">
        <v>1</v>
      </c>
      <c r="C3056" s="8">
        <v>1</v>
      </c>
      <c r="D3056" s="27" t="str">
        <f t="shared" si="94"/>
        <v>11</v>
      </c>
      <c r="E3056" s="28" t="str">
        <f t="shared" si="95"/>
        <v>True Positive</v>
      </c>
    </row>
    <row r="3057" spans="1:5" x14ac:dyDescent="0.3">
      <c r="A3057" s="8">
        <v>15569590</v>
      </c>
      <c r="B3057" s="8">
        <v>1</v>
      </c>
      <c r="C3057" s="8">
        <v>1</v>
      </c>
      <c r="D3057" s="27" t="str">
        <f t="shared" si="94"/>
        <v>11</v>
      </c>
      <c r="E3057" s="28" t="str">
        <f t="shared" si="95"/>
        <v>True Positive</v>
      </c>
    </row>
    <row r="3058" spans="1:5" x14ac:dyDescent="0.3">
      <c r="A3058" s="8">
        <v>15762707.5612325</v>
      </c>
      <c r="B3058" s="8">
        <v>1</v>
      </c>
      <c r="C3058" s="8">
        <v>1</v>
      </c>
      <c r="D3058" s="27" t="str">
        <f t="shared" si="94"/>
        <v>11</v>
      </c>
      <c r="E3058" s="28" t="str">
        <f t="shared" si="95"/>
        <v>True Positive</v>
      </c>
    </row>
    <row r="3059" spans="1:5" x14ac:dyDescent="0.3">
      <c r="A3059" s="8">
        <v>15762362.538354101</v>
      </c>
      <c r="B3059" s="8">
        <v>1</v>
      </c>
      <c r="C3059" s="8">
        <v>1</v>
      </c>
      <c r="D3059" s="27" t="str">
        <f t="shared" si="94"/>
        <v>11</v>
      </c>
      <c r="E3059" s="28" t="str">
        <f t="shared" si="95"/>
        <v>True Positive</v>
      </c>
    </row>
    <row r="3060" spans="1:5" x14ac:dyDescent="0.3">
      <c r="A3060" s="8">
        <v>15742738.855228901</v>
      </c>
      <c r="B3060" s="8">
        <v>1</v>
      </c>
      <c r="C3060" s="8">
        <v>0</v>
      </c>
      <c r="D3060" s="27" t="str">
        <f t="shared" si="94"/>
        <v>10</v>
      </c>
      <c r="E3060" s="28" t="str">
        <f t="shared" si="95"/>
        <v>False Positive</v>
      </c>
    </row>
    <row r="3061" spans="1:5" x14ac:dyDescent="0.3">
      <c r="A3061" s="8">
        <v>15804917.675526001</v>
      </c>
      <c r="B3061" s="8">
        <v>1</v>
      </c>
      <c r="C3061" s="8">
        <v>1</v>
      </c>
      <c r="D3061" s="27" t="str">
        <f t="shared" si="94"/>
        <v>11</v>
      </c>
      <c r="E3061" s="28" t="str">
        <f t="shared" si="95"/>
        <v>True Positive</v>
      </c>
    </row>
    <row r="3062" spans="1:5" x14ac:dyDescent="0.3">
      <c r="A3062" s="8">
        <v>15613854</v>
      </c>
      <c r="B3062" s="8">
        <v>1</v>
      </c>
      <c r="C3062" s="8">
        <v>0</v>
      </c>
      <c r="D3062" s="27" t="str">
        <f t="shared" si="94"/>
        <v>10</v>
      </c>
      <c r="E3062" s="28" t="str">
        <f t="shared" si="95"/>
        <v>False Positive</v>
      </c>
    </row>
    <row r="3063" spans="1:5" x14ac:dyDescent="0.3">
      <c r="A3063" s="8">
        <v>15744621.957636001</v>
      </c>
      <c r="B3063" s="8">
        <v>1</v>
      </c>
      <c r="C3063" s="8">
        <v>0</v>
      </c>
      <c r="D3063" s="27" t="str">
        <f t="shared" si="94"/>
        <v>10</v>
      </c>
      <c r="E3063" s="28" t="str">
        <f t="shared" si="95"/>
        <v>False Positive</v>
      </c>
    </row>
    <row r="3064" spans="1:5" x14ac:dyDescent="0.3">
      <c r="A3064" s="8">
        <v>15744534.891972501</v>
      </c>
      <c r="B3064" s="8">
        <v>1</v>
      </c>
      <c r="C3064" s="8">
        <v>0</v>
      </c>
      <c r="D3064" s="27" t="str">
        <f t="shared" si="94"/>
        <v>10</v>
      </c>
      <c r="E3064" s="28" t="str">
        <f t="shared" si="95"/>
        <v>False Positive</v>
      </c>
    </row>
    <row r="3065" spans="1:5" x14ac:dyDescent="0.3">
      <c r="A3065" s="8">
        <v>15609618.0389945</v>
      </c>
      <c r="B3065" s="8">
        <v>1</v>
      </c>
      <c r="C3065" s="8">
        <v>0</v>
      </c>
      <c r="D3065" s="27" t="str">
        <f t="shared" si="94"/>
        <v>10</v>
      </c>
      <c r="E3065" s="28" t="str">
        <f t="shared" si="95"/>
        <v>False Positive</v>
      </c>
    </row>
    <row r="3066" spans="1:5" x14ac:dyDescent="0.3">
      <c r="A3066" s="8">
        <v>15627360</v>
      </c>
      <c r="B3066" s="8">
        <v>1</v>
      </c>
      <c r="C3066" s="8">
        <v>0</v>
      </c>
      <c r="D3066" s="27" t="str">
        <f t="shared" si="94"/>
        <v>10</v>
      </c>
      <c r="E3066" s="28" t="str">
        <f t="shared" si="95"/>
        <v>False Positive</v>
      </c>
    </row>
    <row r="3067" spans="1:5" x14ac:dyDescent="0.3">
      <c r="A3067" s="8">
        <v>15627321.371415701</v>
      </c>
      <c r="B3067" s="8">
        <v>1</v>
      </c>
      <c r="C3067" s="8">
        <v>0</v>
      </c>
      <c r="D3067" s="27" t="str">
        <f t="shared" si="94"/>
        <v>10</v>
      </c>
      <c r="E3067" s="28" t="str">
        <f t="shared" si="95"/>
        <v>False Positive</v>
      </c>
    </row>
    <row r="3068" spans="1:5" x14ac:dyDescent="0.3">
      <c r="A3068" s="8">
        <v>15671137</v>
      </c>
      <c r="B3068" s="8">
        <v>1</v>
      </c>
      <c r="C3068" s="8">
        <v>1</v>
      </c>
      <c r="D3068" s="27" t="str">
        <f t="shared" si="94"/>
        <v>11</v>
      </c>
      <c r="E3068" s="28" t="str">
        <f t="shared" si="95"/>
        <v>True Positive</v>
      </c>
    </row>
    <row r="3069" spans="1:5" x14ac:dyDescent="0.3">
      <c r="A3069" s="8">
        <v>15594408</v>
      </c>
      <c r="B3069" s="8">
        <v>1</v>
      </c>
      <c r="C3069" s="8">
        <v>1</v>
      </c>
      <c r="D3069" s="27" t="str">
        <f t="shared" si="94"/>
        <v>11</v>
      </c>
      <c r="E3069" s="28" t="str">
        <f t="shared" si="95"/>
        <v>True Positive</v>
      </c>
    </row>
    <row r="3070" spans="1:5" x14ac:dyDescent="0.3">
      <c r="A3070" s="8">
        <v>15594408</v>
      </c>
      <c r="B3070" s="8">
        <v>1</v>
      </c>
      <c r="C3070" s="8">
        <v>1</v>
      </c>
      <c r="D3070" s="27" t="str">
        <f t="shared" si="94"/>
        <v>11</v>
      </c>
      <c r="E3070" s="28" t="str">
        <f t="shared" si="95"/>
        <v>True Positive</v>
      </c>
    </row>
    <row r="3071" spans="1:5" x14ac:dyDescent="0.3">
      <c r="A3071" s="8">
        <v>15640859.4455292</v>
      </c>
      <c r="B3071" s="8">
        <v>1</v>
      </c>
      <c r="C3071" s="8">
        <v>1</v>
      </c>
      <c r="D3071" s="27" t="str">
        <f t="shared" si="94"/>
        <v>11</v>
      </c>
      <c r="E3071" s="28" t="str">
        <f t="shared" si="95"/>
        <v>True Positive</v>
      </c>
    </row>
    <row r="3072" spans="1:5" x14ac:dyDescent="0.3">
      <c r="A3072" s="8">
        <v>15634705.927998301</v>
      </c>
      <c r="B3072" s="8">
        <v>1</v>
      </c>
      <c r="C3072" s="8">
        <v>1</v>
      </c>
      <c r="D3072" s="27" t="str">
        <f t="shared" si="94"/>
        <v>11</v>
      </c>
      <c r="E3072" s="28" t="str">
        <f t="shared" si="95"/>
        <v>True Positive</v>
      </c>
    </row>
    <row r="3073" spans="1:5" x14ac:dyDescent="0.3">
      <c r="A3073" s="8">
        <v>15612265.948834701</v>
      </c>
      <c r="B3073" s="8">
        <v>1</v>
      </c>
      <c r="C3073" s="8">
        <v>1</v>
      </c>
      <c r="D3073" s="27" t="str">
        <f t="shared" si="94"/>
        <v>11</v>
      </c>
      <c r="E3073" s="28" t="str">
        <f t="shared" si="95"/>
        <v>True Positive</v>
      </c>
    </row>
    <row r="3074" spans="1:5" x14ac:dyDescent="0.3">
      <c r="A3074" s="8">
        <v>15612350</v>
      </c>
      <c r="B3074" s="8">
        <v>1</v>
      </c>
      <c r="C3074" s="8">
        <v>1</v>
      </c>
      <c r="D3074" s="27" t="str">
        <f t="shared" si="94"/>
        <v>11</v>
      </c>
      <c r="E3074" s="28" t="str">
        <f t="shared" si="95"/>
        <v>True Positive</v>
      </c>
    </row>
    <row r="3075" spans="1:5" x14ac:dyDescent="0.3">
      <c r="A3075" s="8">
        <v>15759618</v>
      </c>
      <c r="B3075" s="8">
        <v>1</v>
      </c>
      <c r="C3075" s="8">
        <v>1</v>
      </c>
      <c r="D3075" s="27" t="str">
        <f t="shared" si="94"/>
        <v>11</v>
      </c>
      <c r="E3075" s="28" t="str">
        <f t="shared" si="95"/>
        <v>True Positive</v>
      </c>
    </row>
    <row r="3076" spans="1:5" x14ac:dyDescent="0.3">
      <c r="A3076" s="8">
        <v>15759618</v>
      </c>
      <c r="B3076" s="8">
        <v>1</v>
      </c>
      <c r="C3076" s="8">
        <v>1</v>
      </c>
      <c r="D3076" s="27" t="str">
        <f t="shared" si="94"/>
        <v>11</v>
      </c>
      <c r="E3076" s="28" t="str">
        <f t="shared" si="95"/>
        <v>True Positive</v>
      </c>
    </row>
    <row r="3077" spans="1:5" x14ac:dyDescent="0.3">
      <c r="A3077" s="8">
        <v>15574692</v>
      </c>
      <c r="B3077" s="8">
        <v>1</v>
      </c>
      <c r="C3077" s="8">
        <v>1</v>
      </c>
      <c r="D3077" s="27" t="str">
        <f t="shared" si="94"/>
        <v>11</v>
      </c>
      <c r="E3077" s="28" t="str">
        <f t="shared" si="95"/>
        <v>True Positive</v>
      </c>
    </row>
    <row r="3078" spans="1:5" x14ac:dyDescent="0.3">
      <c r="A3078" s="8">
        <v>15644902.821546501</v>
      </c>
      <c r="B3078" s="8">
        <v>1</v>
      </c>
      <c r="C3078" s="8">
        <v>1</v>
      </c>
      <c r="D3078" s="27" t="str">
        <f t="shared" si="94"/>
        <v>11</v>
      </c>
      <c r="E3078" s="28" t="str">
        <f t="shared" si="95"/>
        <v>True Positive</v>
      </c>
    </row>
    <row r="3079" spans="1:5" x14ac:dyDescent="0.3">
      <c r="A3079" s="8">
        <v>15726931</v>
      </c>
      <c r="B3079" s="8">
        <v>1</v>
      </c>
      <c r="C3079" s="8">
        <v>1</v>
      </c>
      <c r="D3079" s="27" t="str">
        <f t="shared" si="94"/>
        <v>11</v>
      </c>
      <c r="E3079" s="28" t="str">
        <f t="shared" si="95"/>
        <v>True Positive</v>
      </c>
    </row>
    <row r="3080" spans="1:5" x14ac:dyDescent="0.3">
      <c r="A3080" s="8">
        <v>15600974.9333096</v>
      </c>
      <c r="B3080" s="8">
        <v>1</v>
      </c>
      <c r="C3080" s="8">
        <v>1</v>
      </c>
      <c r="D3080" s="27" t="str">
        <f t="shared" si="94"/>
        <v>11</v>
      </c>
      <c r="E3080" s="28" t="str">
        <f t="shared" si="95"/>
        <v>True Positive</v>
      </c>
    </row>
    <row r="3081" spans="1:5" x14ac:dyDescent="0.3">
      <c r="A3081" s="8">
        <v>15600974.913603101</v>
      </c>
      <c r="B3081" s="8">
        <v>1</v>
      </c>
      <c r="C3081" s="8">
        <v>1</v>
      </c>
      <c r="D3081" s="27" t="str">
        <f t="shared" ref="D3081:D3144" si="96">_xlfn.CONCAT(B3081,C3081)</f>
        <v>11</v>
      </c>
      <c r="E3081" s="28" t="str">
        <f t="shared" ref="E3081:E3144" si="97">VLOOKUP(D3081,$D$2:$E$5,2,FALSE)</f>
        <v>True Positive</v>
      </c>
    </row>
    <row r="3082" spans="1:5" x14ac:dyDescent="0.3">
      <c r="A3082" s="8">
        <v>15635441.995467501</v>
      </c>
      <c r="B3082" s="8">
        <v>1</v>
      </c>
      <c r="C3082" s="8">
        <v>1</v>
      </c>
      <c r="D3082" s="27" t="str">
        <f t="shared" si="96"/>
        <v>11</v>
      </c>
      <c r="E3082" s="28" t="str">
        <f t="shared" si="97"/>
        <v>True Positive</v>
      </c>
    </row>
    <row r="3083" spans="1:5" x14ac:dyDescent="0.3">
      <c r="A3083" s="8">
        <v>15755262</v>
      </c>
      <c r="B3083" s="8">
        <v>1</v>
      </c>
      <c r="C3083" s="8">
        <v>1</v>
      </c>
      <c r="D3083" s="27" t="str">
        <f t="shared" si="96"/>
        <v>11</v>
      </c>
      <c r="E3083" s="28" t="str">
        <f t="shared" si="97"/>
        <v>True Positive</v>
      </c>
    </row>
    <row r="3084" spans="1:5" x14ac:dyDescent="0.3">
      <c r="A3084" s="8">
        <v>15684174.0903826</v>
      </c>
      <c r="B3084" s="8">
        <v>1</v>
      </c>
      <c r="C3084" s="8">
        <v>1</v>
      </c>
      <c r="D3084" s="27" t="str">
        <f t="shared" si="96"/>
        <v>11</v>
      </c>
      <c r="E3084" s="28" t="str">
        <f t="shared" si="97"/>
        <v>True Positive</v>
      </c>
    </row>
    <row r="3085" spans="1:5" x14ac:dyDescent="0.3">
      <c r="A3085" s="8">
        <v>15723488</v>
      </c>
      <c r="B3085" s="8">
        <v>1</v>
      </c>
      <c r="C3085" s="8">
        <v>0</v>
      </c>
      <c r="D3085" s="27" t="str">
        <f t="shared" si="96"/>
        <v>10</v>
      </c>
      <c r="E3085" s="28" t="str">
        <f t="shared" si="97"/>
        <v>False Positive</v>
      </c>
    </row>
    <row r="3086" spans="1:5" x14ac:dyDescent="0.3">
      <c r="A3086" s="8">
        <v>15659213.5990385</v>
      </c>
      <c r="B3086" s="8">
        <v>1</v>
      </c>
      <c r="C3086" s="8">
        <v>0</v>
      </c>
      <c r="D3086" s="27" t="str">
        <f t="shared" si="96"/>
        <v>10</v>
      </c>
      <c r="E3086" s="28" t="str">
        <f t="shared" si="97"/>
        <v>False Positive</v>
      </c>
    </row>
    <row r="3087" spans="1:5" x14ac:dyDescent="0.3">
      <c r="A3087" s="8">
        <v>15733247</v>
      </c>
      <c r="B3087" s="8">
        <v>1</v>
      </c>
      <c r="C3087" s="8">
        <v>0</v>
      </c>
      <c r="D3087" s="27" t="str">
        <f t="shared" si="96"/>
        <v>10</v>
      </c>
      <c r="E3087" s="28" t="str">
        <f t="shared" si="97"/>
        <v>False Positive</v>
      </c>
    </row>
    <row r="3088" spans="1:5" x14ac:dyDescent="0.3">
      <c r="A3088" s="8">
        <v>15676967.6954372</v>
      </c>
      <c r="B3088" s="8">
        <v>1</v>
      </c>
      <c r="C3088" s="8">
        <v>0</v>
      </c>
      <c r="D3088" s="27" t="str">
        <f t="shared" si="96"/>
        <v>10</v>
      </c>
      <c r="E3088" s="28" t="str">
        <f t="shared" si="97"/>
        <v>False Positive</v>
      </c>
    </row>
    <row r="3089" spans="1:5" x14ac:dyDescent="0.3">
      <c r="A3089" s="8">
        <v>15637753</v>
      </c>
      <c r="B3089" s="8">
        <v>1</v>
      </c>
      <c r="C3089" s="8">
        <v>1</v>
      </c>
      <c r="D3089" s="27" t="str">
        <f t="shared" si="96"/>
        <v>11</v>
      </c>
      <c r="E3089" s="28" t="str">
        <f t="shared" si="97"/>
        <v>True Positive</v>
      </c>
    </row>
    <row r="3090" spans="1:5" x14ac:dyDescent="0.3">
      <c r="A3090" s="8">
        <v>15772774.350698801</v>
      </c>
      <c r="B3090" s="8">
        <v>1</v>
      </c>
      <c r="C3090" s="8">
        <v>0</v>
      </c>
      <c r="D3090" s="27" t="str">
        <f t="shared" si="96"/>
        <v>10</v>
      </c>
      <c r="E3090" s="28" t="str">
        <f t="shared" si="97"/>
        <v>False Positive</v>
      </c>
    </row>
    <row r="3091" spans="1:5" x14ac:dyDescent="0.3">
      <c r="A3091" s="8">
        <v>15797198.3500595</v>
      </c>
      <c r="B3091" s="8">
        <v>1</v>
      </c>
      <c r="C3091" s="8">
        <v>1</v>
      </c>
      <c r="D3091" s="27" t="str">
        <f t="shared" si="96"/>
        <v>11</v>
      </c>
      <c r="E3091" s="28" t="str">
        <f t="shared" si="97"/>
        <v>True Positive</v>
      </c>
    </row>
    <row r="3092" spans="1:5" x14ac:dyDescent="0.3">
      <c r="A3092" s="8">
        <v>15620286.1873732</v>
      </c>
      <c r="B3092" s="8">
        <v>1</v>
      </c>
      <c r="C3092" s="8">
        <v>0</v>
      </c>
      <c r="D3092" s="27" t="str">
        <f t="shared" si="96"/>
        <v>10</v>
      </c>
      <c r="E3092" s="28" t="str">
        <f t="shared" si="97"/>
        <v>False Positive</v>
      </c>
    </row>
    <row r="3093" spans="1:5" x14ac:dyDescent="0.3">
      <c r="A3093" s="8">
        <v>15694456</v>
      </c>
      <c r="B3093" s="8">
        <v>1</v>
      </c>
      <c r="C3093" s="8">
        <v>0</v>
      </c>
      <c r="D3093" s="27" t="str">
        <f t="shared" si="96"/>
        <v>10</v>
      </c>
      <c r="E3093" s="28" t="str">
        <f t="shared" si="97"/>
        <v>False Positive</v>
      </c>
    </row>
    <row r="3094" spans="1:5" x14ac:dyDescent="0.3">
      <c r="A3094" s="8">
        <v>15643130.019710099</v>
      </c>
      <c r="B3094" s="8">
        <v>1</v>
      </c>
      <c r="C3094" s="8">
        <v>1</v>
      </c>
      <c r="D3094" s="27" t="str">
        <f t="shared" si="96"/>
        <v>11</v>
      </c>
      <c r="E3094" s="28" t="str">
        <f t="shared" si="97"/>
        <v>True Positive</v>
      </c>
    </row>
    <row r="3095" spans="1:5" x14ac:dyDescent="0.3">
      <c r="A3095" s="8">
        <v>15643118.3353098</v>
      </c>
      <c r="B3095" s="8">
        <v>1</v>
      </c>
      <c r="C3095" s="8">
        <v>1</v>
      </c>
      <c r="D3095" s="27" t="str">
        <f t="shared" si="96"/>
        <v>11</v>
      </c>
      <c r="E3095" s="28" t="str">
        <f t="shared" si="97"/>
        <v>True Positive</v>
      </c>
    </row>
    <row r="3096" spans="1:5" x14ac:dyDescent="0.3">
      <c r="A3096" s="8">
        <v>15590237.4770959</v>
      </c>
      <c r="B3096" s="8">
        <v>1</v>
      </c>
      <c r="C3096" s="8">
        <v>1</v>
      </c>
      <c r="D3096" s="27" t="str">
        <f t="shared" si="96"/>
        <v>11</v>
      </c>
      <c r="E3096" s="28" t="str">
        <f t="shared" si="97"/>
        <v>True Positive</v>
      </c>
    </row>
    <row r="3097" spans="1:5" x14ac:dyDescent="0.3">
      <c r="A3097" s="8">
        <v>15590240.824291799</v>
      </c>
      <c r="B3097" s="8">
        <v>1</v>
      </c>
      <c r="C3097" s="8">
        <v>1</v>
      </c>
      <c r="D3097" s="27" t="str">
        <f t="shared" si="96"/>
        <v>11</v>
      </c>
      <c r="E3097" s="28" t="str">
        <f t="shared" si="97"/>
        <v>True Positive</v>
      </c>
    </row>
    <row r="3098" spans="1:5" x14ac:dyDescent="0.3">
      <c r="A3098" s="8">
        <v>15666632.531147201</v>
      </c>
      <c r="B3098" s="8">
        <v>1</v>
      </c>
      <c r="C3098" s="8">
        <v>1</v>
      </c>
      <c r="D3098" s="27" t="str">
        <f t="shared" si="96"/>
        <v>11</v>
      </c>
      <c r="E3098" s="28" t="str">
        <f t="shared" si="97"/>
        <v>True Positive</v>
      </c>
    </row>
    <row r="3099" spans="1:5" x14ac:dyDescent="0.3">
      <c r="A3099" s="8">
        <v>15594987.862496899</v>
      </c>
      <c r="B3099" s="8">
        <v>1</v>
      </c>
      <c r="C3099" s="8">
        <v>1</v>
      </c>
      <c r="D3099" s="27" t="str">
        <f t="shared" si="96"/>
        <v>11</v>
      </c>
      <c r="E3099" s="28" t="str">
        <f t="shared" si="97"/>
        <v>True Positive</v>
      </c>
    </row>
    <row r="3100" spans="1:5" x14ac:dyDescent="0.3">
      <c r="A3100" s="8">
        <v>15594992.2534685</v>
      </c>
      <c r="B3100" s="8">
        <v>1</v>
      </c>
      <c r="C3100" s="8">
        <v>1</v>
      </c>
      <c r="D3100" s="27" t="str">
        <f t="shared" si="96"/>
        <v>11</v>
      </c>
      <c r="E3100" s="28" t="str">
        <f t="shared" si="97"/>
        <v>True Positive</v>
      </c>
    </row>
    <row r="3101" spans="1:5" x14ac:dyDescent="0.3">
      <c r="A3101" s="8">
        <v>15644037.730175201</v>
      </c>
      <c r="B3101" s="8">
        <v>1</v>
      </c>
      <c r="C3101" s="8">
        <v>1</v>
      </c>
      <c r="D3101" s="27" t="str">
        <f t="shared" si="96"/>
        <v>11</v>
      </c>
      <c r="E3101" s="28" t="str">
        <f t="shared" si="97"/>
        <v>True Positive</v>
      </c>
    </row>
    <row r="3102" spans="1:5" x14ac:dyDescent="0.3">
      <c r="A3102" s="8">
        <v>15694404.7743959</v>
      </c>
      <c r="B3102" s="8">
        <v>1</v>
      </c>
      <c r="C3102" s="8">
        <v>1</v>
      </c>
      <c r="D3102" s="27" t="str">
        <f t="shared" si="96"/>
        <v>11</v>
      </c>
      <c r="E3102" s="28" t="str">
        <f t="shared" si="97"/>
        <v>True Positive</v>
      </c>
    </row>
    <row r="3103" spans="1:5" x14ac:dyDescent="0.3">
      <c r="A3103" s="8">
        <v>15736010.257572999</v>
      </c>
      <c r="B3103" s="8">
        <v>1</v>
      </c>
      <c r="C3103" s="8">
        <v>1</v>
      </c>
      <c r="D3103" s="27" t="str">
        <f t="shared" si="96"/>
        <v>11</v>
      </c>
      <c r="E3103" s="28" t="str">
        <f t="shared" si="97"/>
        <v>True Positive</v>
      </c>
    </row>
    <row r="3104" spans="1:5" x14ac:dyDescent="0.3">
      <c r="A3104" s="8">
        <v>15728703.8574387</v>
      </c>
      <c r="B3104" s="8">
        <v>1</v>
      </c>
      <c r="C3104" s="8">
        <v>1</v>
      </c>
      <c r="D3104" s="27" t="str">
        <f t="shared" si="96"/>
        <v>11</v>
      </c>
      <c r="E3104" s="28" t="str">
        <f t="shared" si="97"/>
        <v>True Positive</v>
      </c>
    </row>
    <row r="3105" spans="1:5" x14ac:dyDescent="0.3">
      <c r="A3105" s="8">
        <v>15697431.5916647</v>
      </c>
      <c r="B3105" s="8">
        <v>1</v>
      </c>
      <c r="C3105" s="8">
        <v>1</v>
      </c>
      <c r="D3105" s="27" t="str">
        <f t="shared" si="96"/>
        <v>11</v>
      </c>
      <c r="E3105" s="28" t="str">
        <f t="shared" si="97"/>
        <v>True Positive</v>
      </c>
    </row>
    <row r="3106" spans="1:5" x14ac:dyDescent="0.3">
      <c r="A3106" s="8">
        <v>15697388.4745002</v>
      </c>
      <c r="B3106" s="8">
        <v>1</v>
      </c>
      <c r="C3106" s="8">
        <v>1</v>
      </c>
      <c r="D3106" s="27" t="str">
        <f t="shared" si="96"/>
        <v>11</v>
      </c>
      <c r="E3106" s="28" t="str">
        <f t="shared" si="97"/>
        <v>True Positive</v>
      </c>
    </row>
    <row r="3107" spans="1:5" x14ac:dyDescent="0.3">
      <c r="A3107" s="8">
        <v>15636561.0021281</v>
      </c>
      <c r="B3107" s="8">
        <v>1</v>
      </c>
      <c r="C3107" s="8">
        <v>1</v>
      </c>
      <c r="D3107" s="27" t="str">
        <f t="shared" si="96"/>
        <v>11</v>
      </c>
      <c r="E3107" s="28" t="str">
        <f t="shared" si="97"/>
        <v>True Positive</v>
      </c>
    </row>
    <row r="3108" spans="1:5" x14ac:dyDescent="0.3">
      <c r="A3108" s="8">
        <v>15636624</v>
      </c>
      <c r="B3108" s="8">
        <v>1</v>
      </c>
      <c r="C3108" s="8">
        <v>1</v>
      </c>
      <c r="D3108" s="27" t="str">
        <f t="shared" si="96"/>
        <v>11</v>
      </c>
      <c r="E3108" s="28" t="str">
        <f t="shared" si="97"/>
        <v>True Positive</v>
      </c>
    </row>
    <row r="3109" spans="1:5" x14ac:dyDescent="0.3">
      <c r="A3109" s="8">
        <v>15807989.8022351</v>
      </c>
      <c r="B3109" s="8">
        <v>1</v>
      </c>
      <c r="C3109" s="8">
        <v>1</v>
      </c>
      <c r="D3109" s="27" t="str">
        <f t="shared" si="96"/>
        <v>11</v>
      </c>
      <c r="E3109" s="28" t="str">
        <f t="shared" si="97"/>
        <v>True Positive</v>
      </c>
    </row>
    <row r="3110" spans="1:5" x14ac:dyDescent="0.3">
      <c r="A3110" s="8">
        <v>15807924.095550301</v>
      </c>
      <c r="B3110" s="8">
        <v>1</v>
      </c>
      <c r="C3110" s="8">
        <v>1</v>
      </c>
      <c r="D3110" s="27" t="str">
        <f t="shared" si="96"/>
        <v>11</v>
      </c>
      <c r="E3110" s="28" t="str">
        <f t="shared" si="97"/>
        <v>True Positive</v>
      </c>
    </row>
    <row r="3111" spans="1:5" x14ac:dyDescent="0.3">
      <c r="A3111" s="8">
        <v>15745844</v>
      </c>
      <c r="B3111" s="8">
        <v>1</v>
      </c>
      <c r="C3111" s="8">
        <v>0</v>
      </c>
      <c r="D3111" s="27" t="str">
        <f t="shared" si="96"/>
        <v>10</v>
      </c>
      <c r="E3111" s="28" t="str">
        <f t="shared" si="97"/>
        <v>False Positive</v>
      </c>
    </row>
    <row r="3112" spans="1:5" x14ac:dyDescent="0.3">
      <c r="A3112" s="8">
        <v>15745690.2824568</v>
      </c>
      <c r="B3112" s="8">
        <v>1</v>
      </c>
      <c r="C3112" s="8">
        <v>1</v>
      </c>
      <c r="D3112" s="27" t="str">
        <f t="shared" si="96"/>
        <v>11</v>
      </c>
      <c r="E3112" s="28" t="str">
        <f t="shared" si="97"/>
        <v>True Positive</v>
      </c>
    </row>
    <row r="3113" spans="1:5" x14ac:dyDescent="0.3">
      <c r="A3113" s="8">
        <v>15661629</v>
      </c>
      <c r="B3113" s="8">
        <v>1</v>
      </c>
      <c r="C3113" s="8">
        <v>0</v>
      </c>
      <c r="D3113" s="27" t="str">
        <f t="shared" si="96"/>
        <v>10</v>
      </c>
      <c r="E3113" s="28" t="str">
        <f t="shared" si="97"/>
        <v>False Positive</v>
      </c>
    </row>
    <row r="3114" spans="1:5" x14ac:dyDescent="0.3">
      <c r="A3114" s="8">
        <v>15661349.9781873</v>
      </c>
      <c r="B3114" s="8">
        <v>1</v>
      </c>
      <c r="C3114" s="8">
        <v>1</v>
      </c>
      <c r="D3114" s="27" t="str">
        <f t="shared" si="96"/>
        <v>11</v>
      </c>
      <c r="E3114" s="28" t="str">
        <f t="shared" si="97"/>
        <v>True Positive</v>
      </c>
    </row>
    <row r="3115" spans="1:5" x14ac:dyDescent="0.3">
      <c r="A3115" s="8">
        <v>15696674</v>
      </c>
      <c r="B3115" s="8">
        <v>1</v>
      </c>
      <c r="C3115" s="8">
        <v>1</v>
      </c>
      <c r="D3115" s="27" t="str">
        <f t="shared" si="96"/>
        <v>11</v>
      </c>
      <c r="E3115" s="28" t="str">
        <f t="shared" si="97"/>
        <v>True Positive</v>
      </c>
    </row>
    <row r="3116" spans="1:5" x14ac:dyDescent="0.3">
      <c r="A3116" s="8">
        <v>15583456</v>
      </c>
      <c r="B3116" s="8">
        <v>1</v>
      </c>
      <c r="C3116" s="8">
        <v>0</v>
      </c>
      <c r="D3116" s="27" t="str">
        <f t="shared" si="96"/>
        <v>10</v>
      </c>
      <c r="E3116" s="28" t="str">
        <f t="shared" si="97"/>
        <v>False Positive</v>
      </c>
    </row>
    <row r="3117" spans="1:5" x14ac:dyDescent="0.3">
      <c r="A3117" s="8">
        <v>15684465.1164196</v>
      </c>
      <c r="B3117" s="8">
        <v>1</v>
      </c>
      <c r="C3117" s="8">
        <v>0</v>
      </c>
      <c r="D3117" s="27" t="str">
        <f t="shared" si="96"/>
        <v>10</v>
      </c>
      <c r="E3117" s="28" t="str">
        <f t="shared" si="97"/>
        <v>False Positive</v>
      </c>
    </row>
    <row r="3118" spans="1:5" x14ac:dyDescent="0.3">
      <c r="A3118" s="8">
        <v>15646142.276423899</v>
      </c>
      <c r="B3118" s="8">
        <v>1</v>
      </c>
      <c r="C3118" s="8">
        <v>1</v>
      </c>
      <c r="D3118" s="27" t="str">
        <f t="shared" si="96"/>
        <v>11</v>
      </c>
      <c r="E3118" s="28" t="str">
        <f t="shared" si="97"/>
        <v>True Positive</v>
      </c>
    </row>
    <row r="3119" spans="1:5" x14ac:dyDescent="0.3">
      <c r="A3119" s="8">
        <v>15646411.426044101</v>
      </c>
      <c r="B3119" s="8">
        <v>1</v>
      </c>
      <c r="C3119" s="8">
        <v>1</v>
      </c>
      <c r="D3119" s="27" t="str">
        <f t="shared" si="96"/>
        <v>11</v>
      </c>
      <c r="E3119" s="28" t="str">
        <f t="shared" si="97"/>
        <v>True Positive</v>
      </c>
    </row>
    <row r="3120" spans="1:5" x14ac:dyDescent="0.3">
      <c r="A3120" s="8">
        <v>15646372</v>
      </c>
      <c r="B3120" s="8">
        <v>1</v>
      </c>
      <c r="C3120" s="8">
        <v>1</v>
      </c>
      <c r="D3120" s="27" t="str">
        <f t="shared" si="96"/>
        <v>11</v>
      </c>
      <c r="E3120" s="28" t="str">
        <f t="shared" si="97"/>
        <v>True Positive</v>
      </c>
    </row>
    <row r="3121" spans="1:5" x14ac:dyDescent="0.3">
      <c r="A3121" s="8">
        <v>15578045</v>
      </c>
      <c r="B3121" s="8">
        <v>1</v>
      </c>
      <c r="C3121" s="8">
        <v>1</v>
      </c>
      <c r="D3121" s="27" t="str">
        <f t="shared" si="96"/>
        <v>11</v>
      </c>
      <c r="E3121" s="28" t="str">
        <f t="shared" si="97"/>
        <v>True Positive</v>
      </c>
    </row>
    <row r="3122" spans="1:5" x14ac:dyDescent="0.3">
      <c r="A3122" s="8">
        <v>15726042.431883899</v>
      </c>
      <c r="B3122" s="8">
        <v>1</v>
      </c>
      <c r="C3122" s="8">
        <v>0</v>
      </c>
      <c r="D3122" s="27" t="str">
        <f t="shared" si="96"/>
        <v>10</v>
      </c>
      <c r="E3122" s="28" t="str">
        <f t="shared" si="97"/>
        <v>False Positive</v>
      </c>
    </row>
    <row r="3123" spans="1:5" x14ac:dyDescent="0.3">
      <c r="A3123" s="8">
        <v>15720568.8790945</v>
      </c>
      <c r="B3123" s="8">
        <v>1</v>
      </c>
      <c r="C3123" s="8">
        <v>1</v>
      </c>
      <c r="D3123" s="27" t="str">
        <f t="shared" si="96"/>
        <v>11</v>
      </c>
      <c r="E3123" s="28" t="str">
        <f t="shared" si="97"/>
        <v>True Positive</v>
      </c>
    </row>
    <row r="3124" spans="1:5" x14ac:dyDescent="0.3">
      <c r="A3124" s="8">
        <v>15720583.049130199</v>
      </c>
      <c r="B3124" s="8">
        <v>1</v>
      </c>
      <c r="C3124" s="8">
        <v>1</v>
      </c>
      <c r="D3124" s="27" t="str">
        <f t="shared" si="96"/>
        <v>11</v>
      </c>
      <c r="E3124" s="28" t="str">
        <f t="shared" si="97"/>
        <v>True Positive</v>
      </c>
    </row>
    <row r="3125" spans="1:5" x14ac:dyDescent="0.3">
      <c r="A3125" s="8">
        <v>15810390.5586564</v>
      </c>
      <c r="B3125" s="8">
        <v>1</v>
      </c>
      <c r="C3125" s="8">
        <v>0</v>
      </c>
      <c r="D3125" s="27" t="str">
        <f t="shared" si="96"/>
        <v>10</v>
      </c>
      <c r="E3125" s="28" t="str">
        <f t="shared" si="97"/>
        <v>False Positive</v>
      </c>
    </row>
    <row r="3126" spans="1:5" x14ac:dyDescent="0.3">
      <c r="A3126" s="8">
        <v>15650384.299121</v>
      </c>
      <c r="B3126" s="8">
        <v>1</v>
      </c>
      <c r="C3126" s="8">
        <v>1</v>
      </c>
      <c r="D3126" s="27" t="str">
        <f t="shared" si="96"/>
        <v>11</v>
      </c>
      <c r="E3126" s="28" t="str">
        <f t="shared" si="97"/>
        <v>True Positive</v>
      </c>
    </row>
    <row r="3127" spans="1:5" x14ac:dyDescent="0.3">
      <c r="A3127" s="8">
        <v>15772163.256666601</v>
      </c>
      <c r="B3127" s="8">
        <v>1</v>
      </c>
      <c r="C3127" s="8">
        <v>1</v>
      </c>
      <c r="D3127" s="27" t="str">
        <f t="shared" si="96"/>
        <v>11</v>
      </c>
      <c r="E3127" s="28" t="str">
        <f t="shared" si="97"/>
        <v>True Positive</v>
      </c>
    </row>
    <row r="3128" spans="1:5" x14ac:dyDescent="0.3">
      <c r="A3128" s="8">
        <v>15606119.388345901</v>
      </c>
      <c r="B3128" s="8">
        <v>1</v>
      </c>
      <c r="C3128" s="8">
        <v>0</v>
      </c>
      <c r="D3128" s="27" t="str">
        <f t="shared" si="96"/>
        <v>10</v>
      </c>
      <c r="E3128" s="28" t="str">
        <f t="shared" si="97"/>
        <v>False Positive</v>
      </c>
    </row>
    <row r="3129" spans="1:5" x14ac:dyDescent="0.3">
      <c r="A3129" s="8">
        <v>15597662.345202601</v>
      </c>
      <c r="B3129" s="8">
        <v>1</v>
      </c>
      <c r="C3129" s="8">
        <v>0</v>
      </c>
      <c r="D3129" s="27" t="str">
        <f t="shared" si="96"/>
        <v>10</v>
      </c>
      <c r="E3129" s="28" t="str">
        <f t="shared" si="97"/>
        <v>False Positive</v>
      </c>
    </row>
    <row r="3130" spans="1:5" x14ac:dyDescent="0.3">
      <c r="A3130" s="8">
        <v>15623454.268661</v>
      </c>
      <c r="B3130" s="8">
        <v>1</v>
      </c>
      <c r="C3130" s="8">
        <v>1</v>
      </c>
      <c r="D3130" s="27" t="str">
        <f t="shared" si="96"/>
        <v>11</v>
      </c>
      <c r="E3130" s="28" t="str">
        <f t="shared" si="97"/>
        <v>True Positive</v>
      </c>
    </row>
    <row r="3131" spans="1:5" x14ac:dyDescent="0.3">
      <c r="A3131" s="8">
        <v>15593782</v>
      </c>
      <c r="B3131" s="8">
        <v>1</v>
      </c>
      <c r="C3131" s="8">
        <v>1</v>
      </c>
      <c r="D3131" s="27" t="str">
        <f t="shared" si="96"/>
        <v>11</v>
      </c>
      <c r="E3131" s="28" t="str">
        <f t="shared" si="97"/>
        <v>True Positive</v>
      </c>
    </row>
    <row r="3132" spans="1:5" x14ac:dyDescent="0.3">
      <c r="A3132" s="8">
        <v>15593793.076649001</v>
      </c>
      <c r="B3132" s="8">
        <v>1</v>
      </c>
      <c r="C3132" s="8">
        <v>1</v>
      </c>
      <c r="D3132" s="27" t="str">
        <f t="shared" si="96"/>
        <v>11</v>
      </c>
      <c r="E3132" s="28" t="str">
        <f t="shared" si="97"/>
        <v>True Positive</v>
      </c>
    </row>
    <row r="3133" spans="1:5" x14ac:dyDescent="0.3">
      <c r="A3133" s="8">
        <v>15593781.131196899</v>
      </c>
      <c r="B3133" s="8">
        <v>1</v>
      </c>
      <c r="C3133" s="8">
        <v>1</v>
      </c>
      <c r="D3133" s="27" t="str">
        <f t="shared" si="96"/>
        <v>11</v>
      </c>
      <c r="E3133" s="28" t="str">
        <f t="shared" si="97"/>
        <v>True Positive</v>
      </c>
    </row>
    <row r="3134" spans="1:5" x14ac:dyDescent="0.3">
      <c r="A3134" s="8">
        <v>15683625</v>
      </c>
      <c r="B3134" s="8">
        <v>1</v>
      </c>
      <c r="C3134" s="8">
        <v>1</v>
      </c>
      <c r="D3134" s="27" t="str">
        <f t="shared" si="96"/>
        <v>11</v>
      </c>
      <c r="E3134" s="28" t="str">
        <f t="shared" si="97"/>
        <v>True Positive</v>
      </c>
    </row>
    <row r="3135" spans="1:5" x14ac:dyDescent="0.3">
      <c r="A3135" s="8">
        <v>15591992.812400401</v>
      </c>
      <c r="B3135" s="8">
        <v>1</v>
      </c>
      <c r="C3135" s="8">
        <v>1</v>
      </c>
      <c r="D3135" s="27" t="str">
        <f t="shared" si="96"/>
        <v>11</v>
      </c>
      <c r="E3135" s="28" t="str">
        <f t="shared" si="97"/>
        <v>True Positive</v>
      </c>
    </row>
    <row r="3136" spans="1:5" x14ac:dyDescent="0.3">
      <c r="A3136" s="8">
        <v>15613705.351625299</v>
      </c>
      <c r="B3136" s="8">
        <v>1</v>
      </c>
      <c r="C3136" s="8">
        <v>1</v>
      </c>
      <c r="D3136" s="27" t="str">
        <f t="shared" si="96"/>
        <v>11</v>
      </c>
      <c r="E3136" s="28" t="str">
        <f t="shared" si="97"/>
        <v>True Positive</v>
      </c>
    </row>
    <row r="3137" spans="1:5" x14ac:dyDescent="0.3">
      <c r="A3137" s="8">
        <v>15611147.105581099</v>
      </c>
      <c r="B3137" s="8">
        <v>1</v>
      </c>
      <c r="C3137" s="8">
        <v>1</v>
      </c>
      <c r="D3137" s="27" t="str">
        <f t="shared" si="96"/>
        <v>11</v>
      </c>
      <c r="E3137" s="28" t="str">
        <f t="shared" si="97"/>
        <v>True Positive</v>
      </c>
    </row>
    <row r="3138" spans="1:5" x14ac:dyDescent="0.3">
      <c r="A3138" s="8">
        <v>15677020</v>
      </c>
      <c r="B3138" s="8">
        <v>1</v>
      </c>
      <c r="C3138" s="8">
        <v>1</v>
      </c>
      <c r="D3138" s="27" t="str">
        <f t="shared" si="96"/>
        <v>11</v>
      </c>
      <c r="E3138" s="28" t="str">
        <f t="shared" si="97"/>
        <v>True Positive</v>
      </c>
    </row>
    <row r="3139" spans="1:5" x14ac:dyDescent="0.3">
      <c r="A3139" s="8">
        <v>15682061.9030424</v>
      </c>
      <c r="B3139" s="8">
        <v>1</v>
      </c>
      <c r="C3139" s="8">
        <v>1</v>
      </c>
      <c r="D3139" s="27" t="str">
        <f t="shared" si="96"/>
        <v>11</v>
      </c>
      <c r="E3139" s="28" t="str">
        <f t="shared" si="97"/>
        <v>True Positive</v>
      </c>
    </row>
    <row r="3140" spans="1:5" x14ac:dyDescent="0.3">
      <c r="A3140" s="8">
        <v>15747984.747991201</v>
      </c>
      <c r="B3140" s="8">
        <v>1</v>
      </c>
      <c r="C3140" s="8">
        <v>0</v>
      </c>
      <c r="D3140" s="27" t="str">
        <f t="shared" si="96"/>
        <v>10</v>
      </c>
      <c r="E3140" s="28" t="str">
        <f t="shared" si="97"/>
        <v>False Positive</v>
      </c>
    </row>
    <row r="3141" spans="1:5" x14ac:dyDescent="0.3">
      <c r="A3141" s="8">
        <v>15671256</v>
      </c>
      <c r="B3141" s="8">
        <v>1</v>
      </c>
      <c r="C3141" s="8">
        <v>1</v>
      </c>
      <c r="D3141" s="27" t="str">
        <f t="shared" si="96"/>
        <v>11</v>
      </c>
      <c r="E3141" s="28" t="str">
        <f t="shared" si="97"/>
        <v>True Positive</v>
      </c>
    </row>
    <row r="3142" spans="1:5" x14ac:dyDescent="0.3">
      <c r="A3142" s="8">
        <v>15776780</v>
      </c>
      <c r="B3142" s="8">
        <v>1</v>
      </c>
      <c r="C3142" s="8">
        <v>1</v>
      </c>
      <c r="D3142" s="27" t="str">
        <f t="shared" si="96"/>
        <v>11</v>
      </c>
      <c r="E3142" s="28" t="str">
        <f t="shared" si="97"/>
        <v>True Positive</v>
      </c>
    </row>
    <row r="3143" spans="1:5" x14ac:dyDescent="0.3">
      <c r="A3143" s="8">
        <v>15794169.9430022</v>
      </c>
      <c r="B3143" s="8">
        <v>1</v>
      </c>
      <c r="C3143" s="8">
        <v>1</v>
      </c>
      <c r="D3143" s="27" t="str">
        <f t="shared" si="96"/>
        <v>11</v>
      </c>
      <c r="E3143" s="28" t="str">
        <f t="shared" si="97"/>
        <v>True Positive</v>
      </c>
    </row>
    <row r="3144" spans="1:5" x14ac:dyDescent="0.3">
      <c r="A3144" s="8">
        <v>15744009.106705099</v>
      </c>
      <c r="B3144" s="8">
        <v>1</v>
      </c>
      <c r="C3144" s="8">
        <v>1</v>
      </c>
      <c r="D3144" s="27" t="str">
        <f t="shared" si="96"/>
        <v>11</v>
      </c>
      <c r="E3144" s="28" t="str">
        <f t="shared" si="97"/>
        <v>True Positive</v>
      </c>
    </row>
    <row r="3145" spans="1:5" x14ac:dyDescent="0.3">
      <c r="A3145" s="8">
        <v>15705992.718737399</v>
      </c>
      <c r="B3145" s="8">
        <v>1</v>
      </c>
      <c r="C3145" s="8">
        <v>1</v>
      </c>
      <c r="D3145" s="27" t="str">
        <f t="shared" ref="D3145:D3208" si="98">_xlfn.CONCAT(B3145,C3145)</f>
        <v>11</v>
      </c>
      <c r="E3145" s="28" t="str">
        <f t="shared" ref="E3145:E3208" si="99">VLOOKUP(D3145,$D$2:$E$5,2,FALSE)</f>
        <v>True Positive</v>
      </c>
    </row>
    <row r="3146" spans="1:5" x14ac:dyDescent="0.3">
      <c r="A3146" s="8">
        <v>15802148.604627101</v>
      </c>
      <c r="B3146" s="8">
        <v>1</v>
      </c>
      <c r="C3146" s="8">
        <v>0</v>
      </c>
      <c r="D3146" s="27" t="str">
        <f t="shared" si="98"/>
        <v>10</v>
      </c>
      <c r="E3146" s="28" t="str">
        <f t="shared" si="99"/>
        <v>False Positive</v>
      </c>
    </row>
    <row r="3147" spans="1:5" x14ac:dyDescent="0.3">
      <c r="A3147" s="8">
        <v>15802646.228899101</v>
      </c>
      <c r="B3147" s="8">
        <v>1</v>
      </c>
      <c r="C3147" s="8">
        <v>0</v>
      </c>
      <c r="D3147" s="27" t="str">
        <f t="shared" si="98"/>
        <v>10</v>
      </c>
      <c r="E3147" s="28" t="str">
        <f t="shared" si="99"/>
        <v>False Positive</v>
      </c>
    </row>
    <row r="3148" spans="1:5" x14ac:dyDescent="0.3">
      <c r="A3148" s="8">
        <v>15657284</v>
      </c>
      <c r="B3148" s="8">
        <v>1</v>
      </c>
      <c r="C3148" s="8">
        <v>0</v>
      </c>
      <c r="D3148" s="27" t="str">
        <f t="shared" si="98"/>
        <v>10</v>
      </c>
      <c r="E3148" s="28" t="str">
        <f t="shared" si="99"/>
        <v>False Positive</v>
      </c>
    </row>
    <row r="3149" spans="1:5" x14ac:dyDescent="0.3">
      <c r="A3149" s="8">
        <v>15657291.7285158</v>
      </c>
      <c r="B3149" s="8">
        <v>1</v>
      </c>
      <c r="C3149" s="8">
        <v>0</v>
      </c>
      <c r="D3149" s="27" t="str">
        <f t="shared" si="98"/>
        <v>10</v>
      </c>
      <c r="E3149" s="28" t="str">
        <f t="shared" si="99"/>
        <v>False Positive</v>
      </c>
    </row>
    <row r="3150" spans="1:5" x14ac:dyDescent="0.3">
      <c r="A3150" s="8">
        <v>15634931.954916</v>
      </c>
      <c r="B3150" s="8">
        <v>1</v>
      </c>
      <c r="C3150" s="8">
        <v>1</v>
      </c>
      <c r="D3150" s="27" t="str">
        <f t="shared" si="98"/>
        <v>11</v>
      </c>
      <c r="E3150" s="28" t="str">
        <f t="shared" si="99"/>
        <v>True Positive</v>
      </c>
    </row>
    <row r="3151" spans="1:5" x14ac:dyDescent="0.3">
      <c r="A3151" s="8">
        <v>15634875.5543084</v>
      </c>
      <c r="B3151" s="8">
        <v>1</v>
      </c>
      <c r="C3151" s="8">
        <v>1</v>
      </c>
      <c r="D3151" s="27" t="str">
        <f t="shared" si="98"/>
        <v>11</v>
      </c>
      <c r="E3151" s="28" t="str">
        <f t="shared" si="99"/>
        <v>True Positive</v>
      </c>
    </row>
    <row r="3152" spans="1:5" x14ac:dyDescent="0.3">
      <c r="A3152" s="8">
        <v>15642124.4454311</v>
      </c>
      <c r="B3152" s="8">
        <v>1</v>
      </c>
      <c r="C3152" s="8">
        <v>1</v>
      </c>
      <c r="D3152" s="27" t="str">
        <f t="shared" si="98"/>
        <v>11</v>
      </c>
      <c r="E3152" s="28" t="str">
        <f t="shared" si="99"/>
        <v>True Positive</v>
      </c>
    </row>
    <row r="3153" spans="1:5" x14ac:dyDescent="0.3">
      <c r="A3153" s="8">
        <v>15666043.2003709</v>
      </c>
      <c r="B3153" s="8">
        <v>1</v>
      </c>
      <c r="C3153" s="8">
        <v>1</v>
      </c>
      <c r="D3153" s="27" t="str">
        <f t="shared" si="98"/>
        <v>11</v>
      </c>
      <c r="E3153" s="28" t="str">
        <f t="shared" si="99"/>
        <v>True Positive</v>
      </c>
    </row>
    <row r="3154" spans="1:5" x14ac:dyDescent="0.3">
      <c r="A3154" s="8">
        <v>15651674</v>
      </c>
      <c r="B3154" s="8">
        <v>1</v>
      </c>
      <c r="C3154" s="8">
        <v>1</v>
      </c>
      <c r="D3154" s="27" t="str">
        <f t="shared" si="98"/>
        <v>11</v>
      </c>
      <c r="E3154" s="28" t="str">
        <f t="shared" si="99"/>
        <v>True Positive</v>
      </c>
    </row>
    <row r="3155" spans="1:5" x14ac:dyDescent="0.3">
      <c r="A3155" s="8">
        <v>15730043.4889025</v>
      </c>
      <c r="B3155" s="8">
        <v>1</v>
      </c>
      <c r="C3155" s="8">
        <v>1</v>
      </c>
      <c r="D3155" s="27" t="str">
        <f t="shared" si="98"/>
        <v>11</v>
      </c>
      <c r="E3155" s="28" t="str">
        <f t="shared" si="99"/>
        <v>True Positive</v>
      </c>
    </row>
    <row r="3156" spans="1:5" x14ac:dyDescent="0.3">
      <c r="A3156" s="8">
        <v>15621961.5306626</v>
      </c>
      <c r="B3156" s="8">
        <v>1</v>
      </c>
      <c r="C3156" s="8">
        <v>0</v>
      </c>
      <c r="D3156" s="27" t="str">
        <f t="shared" si="98"/>
        <v>10</v>
      </c>
      <c r="E3156" s="28" t="str">
        <f t="shared" si="99"/>
        <v>False Positive</v>
      </c>
    </row>
    <row r="3157" spans="1:5" x14ac:dyDescent="0.3">
      <c r="A3157" s="8">
        <v>15666126.2669544</v>
      </c>
      <c r="B3157" s="8">
        <v>1</v>
      </c>
      <c r="C3157" s="8">
        <v>1</v>
      </c>
      <c r="D3157" s="27" t="str">
        <f t="shared" si="98"/>
        <v>11</v>
      </c>
      <c r="E3157" s="28" t="str">
        <f t="shared" si="99"/>
        <v>True Positive</v>
      </c>
    </row>
    <row r="3158" spans="1:5" x14ac:dyDescent="0.3">
      <c r="A3158" s="8">
        <v>15803689</v>
      </c>
      <c r="B3158" s="8">
        <v>1</v>
      </c>
      <c r="C3158" s="8">
        <v>1</v>
      </c>
      <c r="D3158" s="27" t="str">
        <f t="shared" si="98"/>
        <v>11</v>
      </c>
      <c r="E3158" s="28" t="str">
        <f t="shared" si="99"/>
        <v>True Positive</v>
      </c>
    </row>
    <row r="3159" spans="1:5" x14ac:dyDescent="0.3">
      <c r="A3159" s="8">
        <v>15718043.648751</v>
      </c>
      <c r="B3159" s="8">
        <v>1</v>
      </c>
      <c r="C3159" s="8">
        <v>1</v>
      </c>
      <c r="D3159" s="27" t="str">
        <f t="shared" si="98"/>
        <v>11</v>
      </c>
      <c r="E3159" s="28" t="str">
        <f t="shared" si="99"/>
        <v>True Positive</v>
      </c>
    </row>
    <row r="3160" spans="1:5" x14ac:dyDescent="0.3">
      <c r="A3160" s="8">
        <v>15628064.9369446</v>
      </c>
      <c r="B3160" s="8">
        <v>1</v>
      </c>
      <c r="C3160" s="8">
        <v>1</v>
      </c>
      <c r="D3160" s="27" t="str">
        <f t="shared" si="98"/>
        <v>11</v>
      </c>
      <c r="E3160" s="28" t="str">
        <f t="shared" si="99"/>
        <v>True Positive</v>
      </c>
    </row>
    <row r="3161" spans="1:5" x14ac:dyDescent="0.3">
      <c r="A3161" s="8">
        <v>15591036.1307352</v>
      </c>
      <c r="B3161" s="8">
        <v>1</v>
      </c>
      <c r="C3161" s="8">
        <v>1</v>
      </c>
      <c r="D3161" s="27" t="str">
        <f t="shared" si="98"/>
        <v>11</v>
      </c>
      <c r="E3161" s="28" t="str">
        <f t="shared" si="99"/>
        <v>True Positive</v>
      </c>
    </row>
    <row r="3162" spans="1:5" x14ac:dyDescent="0.3">
      <c r="A3162" s="8">
        <v>15788395.549966101</v>
      </c>
      <c r="B3162" s="8">
        <v>1</v>
      </c>
      <c r="C3162" s="8">
        <v>1</v>
      </c>
      <c r="D3162" s="27" t="str">
        <f t="shared" si="98"/>
        <v>11</v>
      </c>
      <c r="E3162" s="28" t="str">
        <f t="shared" si="99"/>
        <v>True Positive</v>
      </c>
    </row>
    <row r="3163" spans="1:5" x14ac:dyDescent="0.3">
      <c r="A3163" s="8">
        <v>15637507.206028</v>
      </c>
      <c r="B3163" s="8">
        <v>1</v>
      </c>
      <c r="C3163" s="8">
        <v>1</v>
      </c>
      <c r="D3163" s="27" t="str">
        <f t="shared" si="98"/>
        <v>11</v>
      </c>
      <c r="E3163" s="28" t="str">
        <f t="shared" si="99"/>
        <v>True Positive</v>
      </c>
    </row>
    <row r="3164" spans="1:5" x14ac:dyDescent="0.3">
      <c r="A3164" s="8">
        <v>15766575</v>
      </c>
      <c r="B3164" s="8">
        <v>1</v>
      </c>
      <c r="C3164" s="8">
        <v>1</v>
      </c>
      <c r="D3164" s="27" t="str">
        <f t="shared" si="98"/>
        <v>11</v>
      </c>
      <c r="E3164" s="28" t="str">
        <f t="shared" si="99"/>
        <v>True Positive</v>
      </c>
    </row>
    <row r="3165" spans="1:5" x14ac:dyDescent="0.3">
      <c r="A3165" s="8">
        <v>15712491.346076</v>
      </c>
      <c r="B3165" s="8">
        <v>1</v>
      </c>
      <c r="C3165" s="8">
        <v>1</v>
      </c>
      <c r="D3165" s="27" t="str">
        <f t="shared" si="98"/>
        <v>11</v>
      </c>
      <c r="E3165" s="28" t="str">
        <f t="shared" si="99"/>
        <v>True Positive</v>
      </c>
    </row>
    <row r="3166" spans="1:5" x14ac:dyDescent="0.3">
      <c r="A3166" s="8">
        <v>15682555.1684666</v>
      </c>
      <c r="B3166" s="8">
        <v>1</v>
      </c>
      <c r="C3166" s="8">
        <v>1</v>
      </c>
      <c r="D3166" s="27" t="str">
        <f t="shared" si="98"/>
        <v>11</v>
      </c>
      <c r="E3166" s="28" t="str">
        <f t="shared" si="99"/>
        <v>True Positive</v>
      </c>
    </row>
    <row r="3167" spans="1:5" x14ac:dyDescent="0.3">
      <c r="A3167" s="8">
        <v>15811762</v>
      </c>
      <c r="B3167" s="8">
        <v>1</v>
      </c>
      <c r="C3167" s="8">
        <v>1</v>
      </c>
      <c r="D3167" s="27" t="str">
        <f t="shared" si="98"/>
        <v>11</v>
      </c>
      <c r="E3167" s="28" t="str">
        <f t="shared" si="99"/>
        <v>True Positive</v>
      </c>
    </row>
    <row r="3168" spans="1:5" x14ac:dyDescent="0.3">
      <c r="A3168" s="8">
        <v>15738205.2934081</v>
      </c>
      <c r="B3168" s="8">
        <v>1</v>
      </c>
      <c r="C3168" s="8">
        <v>0</v>
      </c>
      <c r="D3168" s="27" t="str">
        <f t="shared" si="98"/>
        <v>10</v>
      </c>
      <c r="E3168" s="28" t="str">
        <f t="shared" si="99"/>
        <v>False Positive</v>
      </c>
    </row>
    <row r="3169" spans="1:5" x14ac:dyDescent="0.3">
      <c r="A3169" s="8">
        <v>15738247.5492907</v>
      </c>
      <c r="B3169" s="8">
        <v>1</v>
      </c>
      <c r="C3169" s="8">
        <v>1</v>
      </c>
      <c r="D3169" s="27" t="str">
        <f t="shared" si="98"/>
        <v>11</v>
      </c>
      <c r="E3169" s="28" t="str">
        <f t="shared" si="99"/>
        <v>True Positive</v>
      </c>
    </row>
    <row r="3170" spans="1:5" x14ac:dyDescent="0.3">
      <c r="A3170" s="8">
        <v>15784917.9967614</v>
      </c>
      <c r="B3170" s="8">
        <v>1</v>
      </c>
      <c r="C3170" s="8">
        <v>1</v>
      </c>
      <c r="D3170" s="27" t="str">
        <f t="shared" si="98"/>
        <v>11</v>
      </c>
      <c r="E3170" s="28" t="str">
        <f t="shared" si="99"/>
        <v>True Positive</v>
      </c>
    </row>
    <row r="3171" spans="1:5" x14ac:dyDescent="0.3">
      <c r="A3171" s="8">
        <v>15698786</v>
      </c>
      <c r="B3171" s="8">
        <v>1</v>
      </c>
      <c r="C3171" s="8">
        <v>1</v>
      </c>
      <c r="D3171" s="27" t="str">
        <f t="shared" si="98"/>
        <v>11</v>
      </c>
      <c r="E3171" s="28" t="str">
        <f t="shared" si="99"/>
        <v>True Positive</v>
      </c>
    </row>
    <row r="3172" spans="1:5" x14ac:dyDescent="0.3">
      <c r="A3172" s="8">
        <v>15698792.0205923</v>
      </c>
      <c r="B3172" s="8">
        <v>1</v>
      </c>
      <c r="C3172" s="8">
        <v>1</v>
      </c>
      <c r="D3172" s="27" t="str">
        <f t="shared" si="98"/>
        <v>11</v>
      </c>
      <c r="E3172" s="28" t="str">
        <f t="shared" si="99"/>
        <v>True Positive</v>
      </c>
    </row>
    <row r="3173" spans="1:5" x14ac:dyDescent="0.3">
      <c r="A3173" s="8">
        <v>15664659.0356999</v>
      </c>
      <c r="B3173" s="8">
        <v>1</v>
      </c>
      <c r="C3173" s="8">
        <v>0</v>
      </c>
      <c r="D3173" s="27" t="str">
        <f t="shared" si="98"/>
        <v>10</v>
      </c>
      <c r="E3173" s="28" t="str">
        <f t="shared" si="99"/>
        <v>False Positive</v>
      </c>
    </row>
    <row r="3174" spans="1:5" x14ac:dyDescent="0.3">
      <c r="A3174" s="8">
        <v>15714987.572449001</v>
      </c>
      <c r="B3174" s="8">
        <v>1</v>
      </c>
      <c r="C3174" s="8">
        <v>0</v>
      </c>
      <c r="D3174" s="27" t="str">
        <f t="shared" si="98"/>
        <v>10</v>
      </c>
      <c r="E3174" s="28" t="str">
        <f t="shared" si="99"/>
        <v>False Positive</v>
      </c>
    </row>
    <row r="3175" spans="1:5" x14ac:dyDescent="0.3">
      <c r="A3175" s="8">
        <v>15585289.3772728</v>
      </c>
      <c r="B3175" s="8">
        <v>1</v>
      </c>
      <c r="C3175" s="8">
        <v>1</v>
      </c>
      <c r="D3175" s="27" t="str">
        <f t="shared" si="98"/>
        <v>11</v>
      </c>
      <c r="E3175" s="28" t="str">
        <f t="shared" si="99"/>
        <v>True Positive</v>
      </c>
    </row>
    <row r="3176" spans="1:5" x14ac:dyDescent="0.3">
      <c r="A3176" s="8">
        <v>15579334</v>
      </c>
      <c r="B3176" s="8">
        <v>1</v>
      </c>
      <c r="C3176" s="8">
        <v>1</v>
      </c>
      <c r="D3176" s="27" t="str">
        <f t="shared" si="98"/>
        <v>11</v>
      </c>
      <c r="E3176" s="28" t="str">
        <f t="shared" si="99"/>
        <v>True Positive</v>
      </c>
    </row>
    <row r="3177" spans="1:5" x14ac:dyDescent="0.3">
      <c r="A3177" s="8">
        <v>15802838.6846646</v>
      </c>
      <c r="B3177" s="8">
        <v>1</v>
      </c>
      <c r="C3177" s="8">
        <v>1</v>
      </c>
      <c r="D3177" s="27" t="str">
        <f t="shared" si="98"/>
        <v>11</v>
      </c>
      <c r="E3177" s="28" t="str">
        <f t="shared" si="99"/>
        <v>True Positive</v>
      </c>
    </row>
    <row r="3178" spans="1:5" x14ac:dyDescent="0.3">
      <c r="A3178" s="8">
        <v>15632177.0136702</v>
      </c>
      <c r="B3178" s="8">
        <v>1</v>
      </c>
      <c r="C3178" s="8">
        <v>1</v>
      </c>
      <c r="D3178" s="27" t="str">
        <f t="shared" si="98"/>
        <v>11</v>
      </c>
      <c r="E3178" s="28" t="str">
        <f t="shared" si="99"/>
        <v>True Positive</v>
      </c>
    </row>
    <row r="3179" spans="1:5" x14ac:dyDescent="0.3">
      <c r="A3179" s="8">
        <v>15580357.304676101</v>
      </c>
      <c r="B3179" s="8">
        <v>1</v>
      </c>
      <c r="C3179" s="8">
        <v>0</v>
      </c>
      <c r="D3179" s="27" t="str">
        <f t="shared" si="98"/>
        <v>10</v>
      </c>
      <c r="E3179" s="28" t="str">
        <f t="shared" si="99"/>
        <v>False Positive</v>
      </c>
    </row>
    <row r="3180" spans="1:5" x14ac:dyDescent="0.3">
      <c r="A3180" s="8">
        <v>15755199.5542874</v>
      </c>
      <c r="B3180" s="8">
        <v>1</v>
      </c>
      <c r="C3180" s="8">
        <v>1</v>
      </c>
      <c r="D3180" s="27" t="str">
        <f t="shared" si="98"/>
        <v>11</v>
      </c>
      <c r="E3180" s="28" t="str">
        <f t="shared" si="99"/>
        <v>True Positive</v>
      </c>
    </row>
    <row r="3181" spans="1:5" x14ac:dyDescent="0.3">
      <c r="A3181" s="8">
        <v>15721621.6245568</v>
      </c>
      <c r="B3181" s="8">
        <v>1</v>
      </c>
      <c r="C3181" s="8">
        <v>1</v>
      </c>
      <c r="D3181" s="27" t="str">
        <f t="shared" si="98"/>
        <v>11</v>
      </c>
      <c r="E3181" s="28" t="str">
        <f t="shared" si="99"/>
        <v>True Positive</v>
      </c>
    </row>
    <row r="3182" spans="1:5" x14ac:dyDescent="0.3">
      <c r="A3182" s="8">
        <v>15612406.2261385</v>
      </c>
      <c r="B3182" s="8">
        <v>1</v>
      </c>
      <c r="C3182" s="8">
        <v>1</v>
      </c>
      <c r="D3182" s="27" t="str">
        <f t="shared" si="98"/>
        <v>11</v>
      </c>
      <c r="E3182" s="28" t="str">
        <f t="shared" si="99"/>
        <v>True Positive</v>
      </c>
    </row>
    <row r="3183" spans="1:5" x14ac:dyDescent="0.3">
      <c r="A3183" s="8">
        <v>15612977.6259089</v>
      </c>
      <c r="B3183" s="8">
        <v>1</v>
      </c>
      <c r="C3183" s="8">
        <v>1</v>
      </c>
      <c r="D3183" s="27" t="str">
        <f t="shared" si="98"/>
        <v>11</v>
      </c>
      <c r="E3183" s="28" t="str">
        <f t="shared" si="99"/>
        <v>True Positive</v>
      </c>
    </row>
    <row r="3184" spans="1:5" x14ac:dyDescent="0.3">
      <c r="A3184" s="8">
        <v>15582802.783536</v>
      </c>
      <c r="B3184" s="8">
        <v>1</v>
      </c>
      <c r="C3184" s="8">
        <v>1</v>
      </c>
      <c r="D3184" s="27" t="str">
        <f t="shared" si="98"/>
        <v>11</v>
      </c>
      <c r="E3184" s="28" t="str">
        <f t="shared" si="99"/>
        <v>True Positive</v>
      </c>
    </row>
    <row r="3185" spans="1:5" x14ac:dyDescent="0.3">
      <c r="A3185" s="8">
        <v>15632120.0676094</v>
      </c>
      <c r="B3185" s="8">
        <v>1</v>
      </c>
      <c r="C3185" s="8">
        <v>1</v>
      </c>
      <c r="D3185" s="27" t="str">
        <f t="shared" si="98"/>
        <v>11</v>
      </c>
      <c r="E3185" s="28" t="str">
        <f t="shared" si="99"/>
        <v>True Positive</v>
      </c>
    </row>
    <row r="3186" spans="1:5" x14ac:dyDescent="0.3">
      <c r="A3186" s="8">
        <v>15584039.3412627</v>
      </c>
      <c r="B3186" s="8">
        <v>1</v>
      </c>
      <c r="C3186" s="8">
        <v>1</v>
      </c>
      <c r="D3186" s="27" t="str">
        <f t="shared" si="98"/>
        <v>11</v>
      </c>
      <c r="E3186" s="28" t="str">
        <f t="shared" si="99"/>
        <v>True Positive</v>
      </c>
    </row>
    <row r="3187" spans="1:5" x14ac:dyDescent="0.3">
      <c r="A3187" s="8">
        <v>15628947.1126229</v>
      </c>
      <c r="B3187" s="8">
        <v>1</v>
      </c>
      <c r="C3187" s="8">
        <v>0</v>
      </c>
      <c r="D3187" s="27" t="str">
        <f t="shared" si="98"/>
        <v>10</v>
      </c>
      <c r="E3187" s="28" t="str">
        <f t="shared" si="99"/>
        <v>False Positive</v>
      </c>
    </row>
    <row r="3188" spans="1:5" x14ac:dyDescent="0.3">
      <c r="A3188" s="8">
        <v>15571199.412405601</v>
      </c>
      <c r="B3188" s="8">
        <v>1</v>
      </c>
      <c r="C3188" s="8">
        <v>0</v>
      </c>
      <c r="D3188" s="27" t="str">
        <f t="shared" si="98"/>
        <v>10</v>
      </c>
      <c r="E3188" s="28" t="str">
        <f t="shared" si="99"/>
        <v>False Positive</v>
      </c>
    </row>
    <row r="3189" spans="1:5" x14ac:dyDescent="0.3">
      <c r="A3189" s="8">
        <v>15756157.1460403</v>
      </c>
      <c r="B3189" s="8">
        <v>1</v>
      </c>
      <c r="C3189" s="8">
        <v>1</v>
      </c>
      <c r="D3189" s="27" t="str">
        <f t="shared" si="98"/>
        <v>11</v>
      </c>
      <c r="E3189" s="28" t="str">
        <f t="shared" si="99"/>
        <v>True Positive</v>
      </c>
    </row>
    <row r="3190" spans="1:5" x14ac:dyDescent="0.3">
      <c r="A3190" s="8">
        <v>15756315.091115201</v>
      </c>
      <c r="B3190" s="8">
        <v>1</v>
      </c>
      <c r="C3190" s="8">
        <v>1</v>
      </c>
      <c r="D3190" s="27" t="str">
        <f t="shared" si="98"/>
        <v>11</v>
      </c>
      <c r="E3190" s="28" t="str">
        <f t="shared" si="99"/>
        <v>True Positive</v>
      </c>
    </row>
    <row r="3191" spans="1:5" x14ac:dyDescent="0.3">
      <c r="A3191" s="8">
        <v>15775306</v>
      </c>
      <c r="B3191" s="8">
        <v>1</v>
      </c>
      <c r="C3191" s="8">
        <v>0</v>
      </c>
      <c r="D3191" s="27" t="str">
        <f t="shared" si="98"/>
        <v>10</v>
      </c>
      <c r="E3191" s="28" t="str">
        <f t="shared" si="99"/>
        <v>False Positive</v>
      </c>
    </row>
    <row r="3192" spans="1:5" x14ac:dyDescent="0.3">
      <c r="A3192" s="8">
        <v>15806417.185156601</v>
      </c>
      <c r="B3192" s="8">
        <v>1</v>
      </c>
      <c r="C3192" s="8">
        <v>1</v>
      </c>
      <c r="D3192" s="27" t="str">
        <f t="shared" si="98"/>
        <v>11</v>
      </c>
      <c r="E3192" s="28" t="str">
        <f t="shared" si="99"/>
        <v>True Positive</v>
      </c>
    </row>
    <row r="3193" spans="1:5" x14ac:dyDescent="0.3">
      <c r="A3193" s="8">
        <v>15757811</v>
      </c>
      <c r="B3193" s="8">
        <v>1</v>
      </c>
      <c r="C3193" s="8">
        <v>0</v>
      </c>
      <c r="D3193" s="27" t="str">
        <f t="shared" si="98"/>
        <v>10</v>
      </c>
      <c r="E3193" s="28" t="str">
        <f t="shared" si="99"/>
        <v>False Positive</v>
      </c>
    </row>
    <row r="3194" spans="1:5" x14ac:dyDescent="0.3">
      <c r="A3194" s="8">
        <v>15585888</v>
      </c>
      <c r="B3194" s="8">
        <v>1</v>
      </c>
      <c r="C3194" s="8">
        <v>1</v>
      </c>
      <c r="D3194" s="27" t="str">
        <f t="shared" si="98"/>
        <v>11</v>
      </c>
      <c r="E3194" s="28" t="str">
        <f t="shared" si="99"/>
        <v>True Positive</v>
      </c>
    </row>
    <row r="3195" spans="1:5" x14ac:dyDescent="0.3">
      <c r="A3195" s="8">
        <v>15672047.2785447</v>
      </c>
      <c r="B3195" s="8">
        <v>1</v>
      </c>
      <c r="C3195" s="8">
        <v>0</v>
      </c>
      <c r="D3195" s="27" t="str">
        <f t="shared" si="98"/>
        <v>10</v>
      </c>
      <c r="E3195" s="28" t="str">
        <f t="shared" si="99"/>
        <v>False Positive</v>
      </c>
    </row>
    <row r="3196" spans="1:5" x14ac:dyDescent="0.3">
      <c r="A3196" s="8">
        <v>15794048</v>
      </c>
      <c r="B3196" s="8">
        <v>1</v>
      </c>
      <c r="C3196" s="8">
        <v>1</v>
      </c>
      <c r="D3196" s="27" t="str">
        <f t="shared" si="98"/>
        <v>11</v>
      </c>
      <c r="E3196" s="28" t="str">
        <f t="shared" si="99"/>
        <v>True Positive</v>
      </c>
    </row>
    <row r="3197" spans="1:5" x14ac:dyDescent="0.3">
      <c r="A3197" s="8">
        <v>15809087</v>
      </c>
      <c r="B3197" s="8">
        <v>1</v>
      </c>
      <c r="C3197" s="8">
        <v>0</v>
      </c>
      <c r="D3197" s="27" t="str">
        <f t="shared" si="98"/>
        <v>10</v>
      </c>
      <c r="E3197" s="28" t="str">
        <f t="shared" si="99"/>
        <v>False Positive</v>
      </c>
    </row>
    <row r="3198" spans="1:5" x14ac:dyDescent="0.3">
      <c r="A3198" s="8">
        <v>15807663</v>
      </c>
      <c r="B3198" s="8">
        <v>1</v>
      </c>
      <c r="C3198" s="8">
        <v>1</v>
      </c>
      <c r="D3198" s="27" t="str">
        <f t="shared" si="98"/>
        <v>11</v>
      </c>
      <c r="E3198" s="28" t="str">
        <f t="shared" si="99"/>
        <v>True Positive</v>
      </c>
    </row>
    <row r="3199" spans="1:5" x14ac:dyDescent="0.3">
      <c r="A3199" s="8">
        <v>15809150.0729497</v>
      </c>
      <c r="B3199" s="8">
        <v>1</v>
      </c>
      <c r="C3199" s="8">
        <v>1</v>
      </c>
      <c r="D3199" s="27" t="str">
        <f t="shared" si="98"/>
        <v>11</v>
      </c>
      <c r="E3199" s="28" t="str">
        <f t="shared" si="99"/>
        <v>True Positive</v>
      </c>
    </row>
    <row r="3200" spans="1:5" x14ac:dyDescent="0.3">
      <c r="A3200" s="8">
        <v>15646922.3881846</v>
      </c>
      <c r="B3200" s="8">
        <v>1</v>
      </c>
      <c r="C3200" s="8">
        <v>1</v>
      </c>
      <c r="D3200" s="27" t="str">
        <f t="shared" si="98"/>
        <v>11</v>
      </c>
      <c r="E3200" s="28" t="str">
        <f t="shared" si="99"/>
        <v>True Positive</v>
      </c>
    </row>
    <row r="3201" spans="1:5" x14ac:dyDescent="0.3">
      <c r="A3201" s="8">
        <v>15646793.4605738</v>
      </c>
      <c r="B3201" s="8">
        <v>1</v>
      </c>
      <c r="C3201" s="8">
        <v>1</v>
      </c>
      <c r="D3201" s="27" t="str">
        <f t="shared" si="98"/>
        <v>11</v>
      </c>
      <c r="E3201" s="28" t="str">
        <f t="shared" si="99"/>
        <v>True Positive</v>
      </c>
    </row>
    <row r="3202" spans="1:5" x14ac:dyDescent="0.3">
      <c r="A3202" s="8">
        <v>15692783.703593699</v>
      </c>
      <c r="B3202" s="8">
        <v>1</v>
      </c>
      <c r="C3202" s="8">
        <v>1</v>
      </c>
      <c r="D3202" s="27" t="str">
        <f t="shared" si="98"/>
        <v>11</v>
      </c>
      <c r="E3202" s="28" t="str">
        <f t="shared" si="99"/>
        <v>True Positive</v>
      </c>
    </row>
    <row r="3203" spans="1:5" x14ac:dyDescent="0.3">
      <c r="A3203" s="8">
        <v>15690583.6761002</v>
      </c>
      <c r="B3203" s="8">
        <v>1</v>
      </c>
      <c r="C3203" s="8">
        <v>1</v>
      </c>
      <c r="D3203" s="27" t="str">
        <f t="shared" si="98"/>
        <v>11</v>
      </c>
      <c r="E3203" s="28" t="str">
        <f t="shared" si="99"/>
        <v>True Positive</v>
      </c>
    </row>
    <row r="3204" spans="1:5" x14ac:dyDescent="0.3">
      <c r="A3204" s="8">
        <v>15590213.748459199</v>
      </c>
      <c r="B3204" s="8">
        <v>1</v>
      </c>
      <c r="C3204" s="8">
        <v>1</v>
      </c>
      <c r="D3204" s="27" t="str">
        <f t="shared" si="98"/>
        <v>11</v>
      </c>
      <c r="E3204" s="28" t="str">
        <f t="shared" si="99"/>
        <v>True Positive</v>
      </c>
    </row>
    <row r="3205" spans="1:5" x14ac:dyDescent="0.3">
      <c r="A3205" s="8">
        <v>15571947.704854799</v>
      </c>
      <c r="B3205" s="8">
        <v>1</v>
      </c>
      <c r="C3205" s="8">
        <v>1</v>
      </c>
      <c r="D3205" s="27" t="str">
        <f t="shared" si="98"/>
        <v>11</v>
      </c>
      <c r="E3205" s="28" t="str">
        <f t="shared" si="99"/>
        <v>True Positive</v>
      </c>
    </row>
    <row r="3206" spans="1:5" x14ac:dyDescent="0.3">
      <c r="A3206" s="8">
        <v>15742942.825847801</v>
      </c>
      <c r="B3206" s="8">
        <v>1</v>
      </c>
      <c r="C3206" s="8">
        <v>1</v>
      </c>
      <c r="D3206" s="27" t="str">
        <f t="shared" si="98"/>
        <v>11</v>
      </c>
      <c r="E3206" s="28" t="str">
        <f t="shared" si="99"/>
        <v>True Positive</v>
      </c>
    </row>
    <row r="3207" spans="1:5" x14ac:dyDescent="0.3">
      <c r="A3207" s="8">
        <v>15642041</v>
      </c>
      <c r="B3207" s="8">
        <v>1</v>
      </c>
      <c r="C3207" s="8">
        <v>0</v>
      </c>
      <c r="D3207" s="27" t="str">
        <f t="shared" si="98"/>
        <v>10</v>
      </c>
      <c r="E3207" s="28" t="str">
        <f t="shared" si="99"/>
        <v>False Positive</v>
      </c>
    </row>
    <row r="3208" spans="1:5" x14ac:dyDescent="0.3">
      <c r="A3208" s="8">
        <v>15794571.631132901</v>
      </c>
      <c r="B3208" s="8">
        <v>1</v>
      </c>
      <c r="C3208" s="8">
        <v>0</v>
      </c>
      <c r="D3208" s="27" t="str">
        <f t="shared" si="98"/>
        <v>10</v>
      </c>
      <c r="E3208" s="28" t="str">
        <f t="shared" si="99"/>
        <v>False Positive</v>
      </c>
    </row>
    <row r="3209" spans="1:5" x14ac:dyDescent="0.3">
      <c r="A3209" s="8">
        <v>15675964</v>
      </c>
      <c r="B3209" s="8">
        <v>1</v>
      </c>
      <c r="C3209" s="8">
        <v>1</v>
      </c>
      <c r="D3209" s="27" t="str">
        <f t="shared" ref="D3209:D3272" si="100">_xlfn.CONCAT(B3209,C3209)</f>
        <v>11</v>
      </c>
      <c r="E3209" s="28" t="str">
        <f t="shared" ref="E3209:E3272" si="101">VLOOKUP(D3209,$D$2:$E$5,2,FALSE)</f>
        <v>True Positive</v>
      </c>
    </row>
    <row r="3210" spans="1:5" x14ac:dyDescent="0.3">
      <c r="A3210" s="8">
        <v>15675951.793409999</v>
      </c>
      <c r="B3210" s="8">
        <v>1</v>
      </c>
      <c r="C3210" s="8">
        <v>0</v>
      </c>
      <c r="D3210" s="27" t="str">
        <f t="shared" si="100"/>
        <v>10</v>
      </c>
      <c r="E3210" s="28" t="str">
        <f t="shared" si="101"/>
        <v>False Positive</v>
      </c>
    </row>
    <row r="3211" spans="1:5" x14ac:dyDescent="0.3">
      <c r="A3211" s="8">
        <v>15660319.395479901</v>
      </c>
      <c r="B3211" s="8">
        <v>1</v>
      </c>
      <c r="C3211" s="8">
        <v>1</v>
      </c>
      <c r="D3211" s="27" t="str">
        <f t="shared" si="100"/>
        <v>11</v>
      </c>
      <c r="E3211" s="28" t="str">
        <f t="shared" si="101"/>
        <v>True Positive</v>
      </c>
    </row>
    <row r="3212" spans="1:5" x14ac:dyDescent="0.3">
      <c r="A3212" s="8">
        <v>15743470.7543396</v>
      </c>
      <c r="B3212" s="8">
        <v>1</v>
      </c>
      <c r="C3212" s="8">
        <v>1</v>
      </c>
      <c r="D3212" s="27" t="str">
        <f t="shared" si="100"/>
        <v>11</v>
      </c>
      <c r="E3212" s="28" t="str">
        <f t="shared" si="101"/>
        <v>True Positive</v>
      </c>
    </row>
    <row r="3213" spans="1:5" x14ac:dyDescent="0.3">
      <c r="A3213" s="8">
        <v>15753334.726120699</v>
      </c>
      <c r="B3213" s="8">
        <v>1</v>
      </c>
      <c r="C3213" s="8">
        <v>0</v>
      </c>
      <c r="D3213" s="27" t="str">
        <f t="shared" si="100"/>
        <v>10</v>
      </c>
      <c r="E3213" s="28" t="str">
        <f t="shared" si="101"/>
        <v>False Positive</v>
      </c>
    </row>
    <row r="3214" spans="1:5" x14ac:dyDescent="0.3">
      <c r="A3214" s="8">
        <v>15737790.3574862</v>
      </c>
      <c r="B3214" s="8">
        <v>1</v>
      </c>
      <c r="C3214" s="8">
        <v>0</v>
      </c>
      <c r="D3214" s="27" t="str">
        <f t="shared" si="100"/>
        <v>10</v>
      </c>
      <c r="E3214" s="28" t="str">
        <f t="shared" si="101"/>
        <v>False Positive</v>
      </c>
    </row>
    <row r="3215" spans="1:5" x14ac:dyDescent="0.3">
      <c r="A3215" s="8">
        <v>15737812.3846411</v>
      </c>
      <c r="B3215" s="8">
        <v>1</v>
      </c>
      <c r="C3215" s="8">
        <v>1</v>
      </c>
      <c r="D3215" s="27" t="str">
        <f t="shared" si="100"/>
        <v>11</v>
      </c>
      <c r="E3215" s="28" t="str">
        <f t="shared" si="101"/>
        <v>True Positive</v>
      </c>
    </row>
    <row r="3216" spans="1:5" x14ac:dyDescent="0.3">
      <c r="A3216" s="8">
        <v>15613676.924811499</v>
      </c>
      <c r="B3216" s="8">
        <v>1</v>
      </c>
      <c r="C3216" s="8">
        <v>0</v>
      </c>
      <c r="D3216" s="27" t="str">
        <f t="shared" si="100"/>
        <v>10</v>
      </c>
      <c r="E3216" s="28" t="str">
        <f t="shared" si="101"/>
        <v>False Positive</v>
      </c>
    </row>
    <row r="3217" spans="1:5" x14ac:dyDescent="0.3">
      <c r="A3217" s="8">
        <v>15745324</v>
      </c>
      <c r="B3217" s="8">
        <v>1</v>
      </c>
      <c r="C3217" s="8">
        <v>1</v>
      </c>
      <c r="D3217" s="27" t="str">
        <f t="shared" si="100"/>
        <v>11</v>
      </c>
      <c r="E3217" s="28" t="str">
        <f t="shared" si="101"/>
        <v>True Positive</v>
      </c>
    </row>
    <row r="3218" spans="1:5" x14ac:dyDescent="0.3">
      <c r="A3218" s="8">
        <v>15741596.0159669</v>
      </c>
      <c r="B3218" s="8">
        <v>1</v>
      </c>
      <c r="C3218" s="8">
        <v>1</v>
      </c>
      <c r="D3218" s="27" t="str">
        <f t="shared" si="100"/>
        <v>11</v>
      </c>
      <c r="E3218" s="28" t="str">
        <f t="shared" si="101"/>
        <v>True Positive</v>
      </c>
    </row>
    <row r="3219" spans="1:5" x14ac:dyDescent="0.3">
      <c r="A3219" s="8">
        <v>15660424.4185893</v>
      </c>
      <c r="B3219" s="8">
        <v>1</v>
      </c>
      <c r="C3219" s="8">
        <v>1</v>
      </c>
      <c r="D3219" s="27" t="str">
        <f t="shared" si="100"/>
        <v>11</v>
      </c>
      <c r="E3219" s="28" t="str">
        <f t="shared" si="101"/>
        <v>True Positive</v>
      </c>
    </row>
    <row r="3220" spans="1:5" x14ac:dyDescent="0.3">
      <c r="A3220" s="8">
        <v>15660339.722489201</v>
      </c>
      <c r="B3220" s="8">
        <v>1</v>
      </c>
      <c r="C3220" s="8">
        <v>1</v>
      </c>
      <c r="D3220" s="27" t="str">
        <f t="shared" si="100"/>
        <v>11</v>
      </c>
      <c r="E3220" s="28" t="str">
        <f t="shared" si="101"/>
        <v>True Positive</v>
      </c>
    </row>
    <row r="3221" spans="1:5" x14ac:dyDescent="0.3">
      <c r="A3221" s="8">
        <v>15581188.3142945</v>
      </c>
      <c r="B3221" s="8">
        <v>1</v>
      </c>
      <c r="C3221" s="8">
        <v>1</v>
      </c>
      <c r="D3221" s="27" t="str">
        <f t="shared" si="100"/>
        <v>11</v>
      </c>
      <c r="E3221" s="28" t="str">
        <f t="shared" si="101"/>
        <v>True Positive</v>
      </c>
    </row>
    <row r="3222" spans="1:5" x14ac:dyDescent="0.3">
      <c r="A3222" s="8">
        <v>15806969.4041973</v>
      </c>
      <c r="B3222" s="8">
        <v>1</v>
      </c>
      <c r="C3222" s="8">
        <v>1</v>
      </c>
      <c r="D3222" s="27" t="str">
        <f t="shared" si="100"/>
        <v>11</v>
      </c>
      <c r="E3222" s="28" t="str">
        <f t="shared" si="101"/>
        <v>True Positive</v>
      </c>
    </row>
    <row r="3223" spans="1:5" x14ac:dyDescent="0.3">
      <c r="A3223" s="8">
        <v>15621653.0089506</v>
      </c>
      <c r="B3223" s="8">
        <v>1</v>
      </c>
      <c r="C3223" s="8">
        <v>1</v>
      </c>
      <c r="D3223" s="27" t="str">
        <f t="shared" si="100"/>
        <v>11</v>
      </c>
      <c r="E3223" s="28" t="str">
        <f t="shared" si="101"/>
        <v>True Positive</v>
      </c>
    </row>
    <row r="3224" spans="1:5" x14ac:dyDescent="0.3">
      <c r="A3224" s="8">
        <v>15701635.9009139</v>
      </c>
      <c r="B3224" s="8">
        <v>1</v>
      </c>
      <c r="C3224" s="8">
        <v>0</v>
      </c>
      <c r="D3224" s="27" t="str">
        <f t="shared" si="100"/>
        <v>10</v>
      </c>
      <c r="E3224" s="28" t="str">
        <f t="shared" si="101"/>
        <v>False Positive</v>
      </c>
    </row>
    <row r="3225" spans="1:5" x14ac:dyDescent="0.3">
      <c r="A3225" s="8">
        <v>15650131.375572</v>
      </c>
      <c r="B3225" s="8">
        <v>1</v>
      </c>
      <c r="C3225" s="8">
        <v>1</v>
      </c>
      <c r="D3225" s="27" t="str">
        <f t="shared" si="100"/>
        <v>11</v>
      </c>
      <c r="E3225" s="28" t="str">
        <f t="shared" si="101"/>
        <v>True Positive</v>
      </c>
    </row>
    <row r="3226" spans="1:5" x14ac:dyDescent="0.3">
      <c r="A3226" s="8">
        <v>15569045.625212099</v>
      </c>
      <c r="B3226" s="8">
        <v>1</v>
      </c>
      <c r="C3226" s="8">
        <v>1</v>
      </c>
      <c r="D3226" s="27" t="str">
        <f t="shared" si="100"/>
        <v>11</v>
      </c>
      <c r="E3226" s="28" t="str">
        <f t="shared" si="101"/>
        <v>True Positive</v>
      </c>
    </row>
    <row r="3227" spans="1:5" x14ac:dyDescent="0.3">
      <c r="A3227" s="8">
        <v>15610082.8638572</v>
      </c>
      <c r="B3227" s="8">
        <v>1</v>
      </c>
      <c r="C3227" s="8">
        <v>1</v>
      </c>
      <c r="D3227" s="27" t="str">
        <f t="shared" si="100"/>
        <v>11</v>
      </c>
      <c r="E3227" s="28" t="str">
        <f t="shared" si="101"/>
        <v>True Positive</v>
      </c>
    </row>
    <row r="3228" spans="1:5" x14ac:dyDescent="0.3">
      <c r="A3228" s="8">
        <v>15799828.2481186</v>
      </c>
      <c r="B3228" s="8">
        <v>1</v>
      </c>
      <c r="C3228" s="8">
        <v>1</v>
      </c>
      <c r="D3228" s="27" t="str">
        <f t="shared" si="100"/>
        <v>11</v>
      </c>
      <c r="E3228" s="28" t="str">
        <f t="shared" si="101"/>
        <v>True Positive</v>
      </c>
    </row>
    <row r="3229" spans="1:5" x14ac:dyDescent="0.3">
      <c r="A3229" s="8">
        <v>15686994.673575001</v>
      </c>
      <c r="B3229" s="8">
        <v>1</v>
      </c>
      <c r="C3229" s="8">
        <v>0</v>
      </c>
      <c r="D3229" s="27" t="str">
        <f t="shared" si="100"/>
        <v>10</v>
      </c>
      <c r="E3229" s="28" t="str">
        <f t="shared" si="101"/>
        <v>False Positive</v>
      </c>
    </row>
    <row r="3230" spans="1:5" x14ac:dyDescent="0.3">
      <c r="A3230" s="8">
        <v>15654715.6425016</v>
      </c>
      <c r="B3230" s="8">
        <v>1</v>
      </c>
      <c r="C3230" s="8">
        <v>1</v>
      </c>
      <c r="D3230" s="27" t="str">
        <f t="shared" si="100"/>
        <v>11</v>
      </c>
      <c r="E3230" s="28" t="str">
        <f t="shared" si="101"/>
        <v>True Positive</v>
      </c>
    </row>
    <row r="3231" spans="1:5" x14ac:dyDescent="0.3">
      <c r="A3231" s="8">
        <v>15793949</v>
      </c>
      <c r="B3231" s="8">
        <v>1</v>
      </c>
      <c r="C3231" s="8">
        <v>1</v>
      </c>
      <c r="D3231" s="27" t="str">
        <f t="shared" si="100"/>
        <v>11</v>
      </c>
      <c r="E3231" s="28" t="str">
        <f t="shared" si="101"/>
        <v>True Positive</v>
      </c>
    </row>
    <row r="3232" spans="1:5" x14ac:dyDescent="0.3">
      <c r="A3232" s="8">
        <v>15705924.9876136</v>
      </c>
      <c r="B3232" s="8">
        <v>1</v>
      </c>
      <c r="C3232" s="8">
        <v>1</v>
      </c>
      <c r="D3232" s="27" t="str">
        <f t="shared" si="100"/>
        <v>11</v>
      </c>
      <c r="E3232" s="28" t="str">
        <f t="shared" si="101"/>
        <v>True Positive</v>
      </c>
    </row>
    <row r="3233" spans="1:5" x14ac:dyDescent="0.3">
      <c r="A3233" s="8">
        <v>15706545.7122517</v>
      </c>
      <c r="B3233" s="8">
        <v>1</v>
      </c>
      <c r="C3233" s="8">
        <v>1</v>
      </c>
      <c r="D3233" s="27" t="str">
        <f t="shared" si="100"/>
        <v>11</v>
      </c>
      <c r="E3233" s="28" t="str">
        <f t="shared" si="101"/>
        <v>True Positive</v>
      </c>
    </row>
    <row r="3234" spans="1:5" x14ac:dyDescent="0.3">
      <c r="A3234" s="8">
        <v>15631235.9220524</v>
      </c>
      <c r="B3234" s="8">
        <v>1</v>
      </c>
      <c r="C3234" s="8">
        <v>1</v>
      </c>
      <c r="D3234" s="27" t="str">
        <f t="shared" si="100"/>
        <v>11</v>
      </c>
      <c r="E3234" s="28" t="str">
        <f t="shared" si="101"/>
        <v>True Positive</v>
      </c>
    </row>
    <row r="3235" spans="1:5" x14ac:dyDescent="0.3">
      <c r="A3235" s="8">
        <v>15692746.9150961</v>
      </c>
      <c r="B3235" s="8">
        <v>1</v>
      </c>
      <c r="C3235" s="8">
        <v>0</v>
      </c>
      <c r="D3235" s="27" t="str">
        <f t="shared" si="100"/>
        <v>10</v>
      </c>
      <c r="E3235" s="28" t="str">
        <f t="shared" si="101"/>
        <v>False Positive</v>
      </c>
    </row>
    <row r="3236" spans="1:5" x14ac:dyDescent="0.3">
      <c r="A3236" s="8">
        <v>15692744.170601301</v>
      </c>
      <c r="B3236" s="8">
        <v>1</v>
      </c>
      <c r="C3236" s="8">
        <v>0</v>
      </c>
      <c r="D3236" s="27" t="str">
        <f t="shared" si="100"/>
        <v>10</v>
      </c>
      <c r="E3236" s="28" t="str">
        <f t="shared" si="101"/>
        <v>False Positive</v>
      </c>
    </row>
    <row r="3237" spans="1:5" x14ac:dyDescent="0.3">
      <c r="A3237" s="8">
        <v>15688911.165000601</v>
      </c>
      <c r="B3237" s="8">
        <v>1</v>
      </c>
      <c r="C3237" s="8">
        <v>0</v>
      </c>
      <c r="D3237" s="27" t="str">
        <f t="shared" si="100"/>
        <v>10</v>
      </c>
      <c r="E3237" s="28" t="str">
        <f t="shared" si="101"/>
        <v>False Positive</v>
      </c>
    </row>
    <row r="3238" spans="1:5" x14ac:dyDescent="0.3">
      <c r="A3238" s="8">
        <v>15680403.856004801</v>
      </c>
      <c r="B3238" s="8">
        <v>1</v>
      </c>
      <c r="C3238" s="8">
        <v>1</v>
      </c>
      <c r="D3238" s="27" t="str">
        <f t="shared" si="100"/>
        <v>11</v>
      </c>
      <c r="E3238" s="28" t="str">
        <f t="shared" si="101"/>
        <v>True Positive</v>
      </c>
    </row>
    <row r="3239" spans="1:5" x14ac:dyDescent="0.3">
      <c r="A3239" s="8">
        <v>15628727.4400653</v>
      </c>
      <c r="B3239" s="8">
        <v>1</v>
      </c>
      <c r="C3239" s="8">
        <v>0</v>
      </c>
      <c r="D3239" s="27" t="str">
        <f t="shared" si="100"/>
        <v>10</v>
      </c>
      <c r="E3239" s="28" t="str">
        <f t="shared" si="101"/>
        <v>False Positive</v>
      </c>
    </row>
    <row r="3240" spans="1:5" x14ac:dyDescent="0.3">
      <c r="A3240" s="8">
        <v>15628674</v>
      </c>
      <c r="B3240" s="8">
        <v>1</v>
      </c>
      <c r="C3240" s="8">
        <v>1</v>
      </c>
      <c r="D3240" s="27" t="str">
        <f t="shared" si="100"/>
        <v>11</v>
      </c>
      <c r="E3240" s="28" t="str">
        <f t="shared" si="101"/>
        <v>True Positive</v>
      </c>
    </row>
    <row r="3241" spans="1:5" x14ac:dyDescent="0.3">
      <c r="A3241" s="8">
        <v>15663440.466713799</v>
      </c>
      <c r="B3241" s="8">
        <v>1</v>
      </c>
      <c r="C3241" s="8">
        <v>1</v>
      </c>
      <c r="D3241" s="27" t="str">
        <f t="shared" si="100"/>
        <v>11</v>
      </c>
      <c r="E3241" s="28" t="str">
        <f t="shared" si="101"/>
        <v>True Positive</v>
      </c>
    </row>
    <row r="3242" spans="1:5" x14ac:dyDescent="0.3">
      <c r="A3242" s="8">
        <v>15663423.093862001</v>
      </c>
      <c r="B3242" s="8">
        <v>1</v>
      </c>
      <c r="C3242" s="8">
        <v>0</v>
      </c>
      <c r="D3242" s="27" t="str">
        <f t="shared" si="100"/>
        <v>10</v>
      </c>
      <c r="E3242" s="28" t="str">
        <f t="shared" si="101"/>
        <v>False Positive</v>
      </c>
    </row>
    <row r="3243" spans="1:5" x14ac:dyDescent="0.3">
      <c r="A3243" s="8">
        <v>15646449.9121012</v>
      </c>
      <c r="B3243" s="8">
        <v>1</v>
      </c>
      <c r="C3243" s="8">
        <v>1</v>
      </c>
      <c r="D3243" s="27" t="str">
        <f t="shared" si="100"/>
        <v>11</v>
      </c>
      <c r="E3243" s="28" t="str">
        <f t="shared" si="101"/>
        <v>True Positive</v>
      </c>
    </row>
    <row r="3244" spans="1:5" x14ac:dyDescent="0.3">
      <c r="A3244" s="8">
        <v>15646439.878572499</v>
      </c>
      <c r="B3244" s="8">
        <v>1</v>
      </c>
      <c r="C3244" s="8">
        <v>1</v>
      </c>
      <c r="D3244" s="27" t="str">
        <f t="shared" si="100"/>
        <v>11</v>
      </c>
      <c r="E3244" s="28" t="str">
        <f t="shared" si="101"/>
        <v>True Positive</v>
      </c>
    </row>
    <row r="3245" spans="1:5" x14ac:dyDescent="0.3">
      <c r="A3245" s="8">
        <v>15707928.39267</v>
      </c>
      <c r="B3245" s="8">
        <v>1</v>
      </c>
      <c r="C3245" s="8">
        <v>1</v>
      </c>
      <c r="D3245" s="27" t="str">
        <f t="shared" si="100"/>
        <v>11</v>
      </c>
      <c r="E3245" s="28" t="str">
        <f t="shared" si="101"/>
        <v>True Positive</v>
      </c>
    </row>
    <row r="3246" spans="1:5" x14ac:dyDescent="0.3">
      <c r="A3246" s="8">
        <v>15585165.664838901</v>
      </c>
      <c r="B3246" s="8">
        <v>1</v>
      </c>
      <c r="C3246" s="8">
        <v>0</v>
      </c>
      <c r="D3246" s="27" t="str">
        <f t="shared" si="100"/>
        <v>10</v>
      </c>
      <c r="E3246" s="28" t="str">
        <f t="shared" si="101"/>
        <v>False Positive</v>
      </c>
    </row>
    <row r="3247" spans="1:5" x14ac:dyDescent="0.3">
      <c r="A3247" s="8">
        <v>15660486.85114</v>
      </c>
      <c r="B3247" s="8">
        <v>1</v>
      </c>
      <c r="C3247" s="8">
        <v>1</v>
      </c>
      <c r="D3247" s="27" t="str">
        <f t="shared" si="100"/>
        <v>11</v>
      </c>
      <c r="E3247" s="28" t="str">
        <f t="shared" si="101"/>
        <v>True Positive</v>
      </c>
    </row>
    <row r="3248" spans="1:5" x14ac:dyDescent="0.3">
      <c r="A3248" s="8">
        <v>15592229</v>
      </c>
      <c r="B3248" s="8">
        <v>1</v>
      </c>
      <c r="C3248" s="8">
        <v>1</v>
      </c>
      <c r="D3248" s="27" t="str">
        <f t="shared" si="100"/>
        <v>11</v>
      </c>
      <c r="E3248" s="28" t="str">
        <f t="shared" si="101"/>
        <v>True Positive</v>
      </c>
    </row>
    <row r="3249" spans="1:5" x14ac:dyDescent="0.3">
      <c r="A3249" s="8">
        <v>15798594.116777901</v>
      </c>
      <c r="B3249" s="8">
        <v>1</v>
      </c>
      <c r="C3249" s="8">
        <v>0</v>
      </c>
      <c r="D3249" s="27" t="str">
        <f t="shared" si="100"/>
        <v>10</v>
      </c>
      <c r="E3249" s="28" t="str">
        <f t="shared" si="101"/>
        <v>False Positive</v>
      </c>
    </row>
    <row r="3250" spans="1:5" x14ac:dyDescent="0.3">
      <c r="A3250" s="8">
        <v>15798445.3231379</v>
      </c>
      <c r="B3250" s="8">
        <v>1</v>
      </c>
      <c r="C3250" s="8">
        <v>1</v>
      </c>
      <c r="D3250" s="27" t="str">
        <f t="shared" si="100"/>
        <v>11</v>
      </c>
      <c r="E3250" s="28" t="str">
        <f t="shared" si="101"/>
        <v>True Positive</v>
      </c>
    </row>
    <row r="3251" spans="1:5" x14ac:dyDescent="0.3">
      <c r="A3251" s="8">
        <v>15790018.510779999</v>
      </c>
      <c r="B3251" s="8">
        <v>1</v>
      </c>
      <c r="C3251" s="8">
        <v>1</v>
      </c>
      <c r="D3251" s="27" t="str">
        <f t="shared" si="100"/>
        <v>11</v>
      </c>
      <c r="E3251" s="28" t="str">
        <f t="shared" si="101"/>
        <v>True Positive</v>
      </c>
    </row>
    <row r="3252" spans="1:5" x14ac:dyDescent="0.3">
      <c r="A3252" s="8">
        <v>15790165.1087422</v>
      </c>
      <c r="B3252" s="8">
        <v>1</v>
      </c>
      <c r="C3252" s="8">
        <v>1</v>
      </c>
      <c r="D3252" s="27" t="str">
        <f t="shared" si="100"/>
        <v>11</v>
      </c>
      <c r="E3252" s="28" t="str">
        <f t="shared" si="101"/>
        <v>True Positive</v>
      </c>
    </row>
    <row r="3253" spans="1:5" x14ac:dyDescent="0.3">
      <c r="A3253" s="8">
        <v>15623099.870110599</v>
      </c>
      <c r="B3253" s="8">
        <v>1</v>
      </c>
      <c r="C3253" s="8">
        <v>1</v>
      </c>
      <c r="D3253" s="27" t="str">
        <f t="shared" si="100"/>
        <v>11</v>
      </c>
      <c r="E3253" s="28" t="str">
        <f t="shared" si="101"/>
        <v>True Positive</v>
      </c>
    </row>
    <row r="3254" spans="1:5" x14ac:dyDescent="0.3">
      <c r="A3254" s="8">
        <v>15596755.556409201</v>
      </c>
      <c r="B3254" s="8">
        <v>1</v>
      </c>
      <c r="C3254" s="8">
        <v>0</v>
      </c>
      <c r="D3254" s="27" t="str">
        <f t="shared" si="100"/>
        <v>10</v>
      </c>
      <c r="E3254" s="28" t="str">
        <f t="shared" si="101"/>
        <v>False Positive</v>
      </c>
    </row>
    <row r="3255" spans="1:5" x14ac:dyDescent="0.3">
      <c r="A3255" s="8">
        <v>15596714.7989008</v>
      </c>
      <c r="B3255" s="8">
        <v>1</v>
      </c>
      <c r="C3255" s="8">
        <v>1</v>
      </c>
      <c r="D3255" s="27" t="str">
        <f t="shared" si="100"/>
        <v>11</v>
      </c>
      <c r="E3255" s="28" t="str">
        <f t="shared" si="101"/>
        <v>True Positive</v>
      </c>
    </row>
    <row r="3256" spans="1:5" x14ac:dyDescent="0.3">
      <c r="A3256" s="8">
        <v>15627301.164337501</v>
      </c>
      <c r="B3256" s="8">
        <v>1</v>
      </c>
      <c r="C3256" s="8">
        <v>0</v>
      </c>
      <c r="D3256" s="27" t="str">
        <f t="shared" si="100"/>
        <v>10</v>
      </c>
      <c r="E3256" s="28" t="str">
        <f t="shared" si="101"/>
        <v>False Positive</v>
      </c>
    </row>
    <row r="3257" spans="1:5" x14ac:dyDescent="0.3">
      <c r="A3257" s="8">
        <v>15566304.7175443</v>
      </c>
      <c r="B3257" s="8">
        <v>1</v>
      </c>
      <c r="C3257" s="8">
        <v>0</v>
      </c>
      <c r="D3257" s="27" t="str">
        <f t="shared" si="100"/>
        <v>10</v>
      </c>
      <c r="E3257" s="28" t="str">
        <f t="shared" si="101"/>
        <v>False Positive</v>
      </c>
    </row>
    <row r="3258" spans="1:5" x14ac:dyDescent="0.3">
      <c r="A3258" s="8">
        <v>15669915.276306501</v>
      </c>
      <c r="B3258" s="8">
        <v>1</v>
      </c>
      <c r="C3258" s="8">
        <v>1</v>
      </c>
      <c r="D3258" s="27" t="str">
        <f t="shared" si="100"/>
        <v>11</v>
      </c>
      <c r="E3258" s="28" t="str">
        <f t="shared" si="101"/>
        <v>True Positive</v>
      </c>
    </row>
    <row r="3259" spans="1:5" x14ac:dyDescent="0.3">
      <c r="A3259" s="8">
        <v>15690019.4734166</v>
      </c>
      <c r="B3259" s="8">
        <v>1</v>
      </c>
      <c r="C3259" s="8">
        <v>1</v>
      </c>
      <c r="D3259" s="27" t="str">
        <f t="shared" si="100"/>
        <v>11</v>
      </c>
      <c r="E3259" s="28" t="str">
        <f t="shared" si="101"/>
        <v>True Positive</v>
      </c>
    </row>
    <row r="3260" spans="1:5" x14ac:dyDescent="0.3">
      <c r="A3260" s="8">
        <v>15690017.9514258</v>
      </c>
      <c r="B3260" s="8">
        <v>1</v>
      </c>
      <c r="C3260" s="8">
        <v>1</v>
      </c>
      <c r="D3260" s="27" t="str">
        <f t="shared" si="100"/>
        <v>11</v>
      </c>
      <c r="E3260" s="28" t="str">
        <f t="shared" si="101"/>
        <v>True Positive</v>
      </c>
    </row>
    <row r="3261" spans="1:5" x14ac:dyDescent="0.3">
      <c r="A3261" s="8">
        <v>15781672.982927799</v>
      </c>
      <c r="B3261" s="8">
        <v>1</v>
      </c>
      <c r="C3261" s="8">
        <v>1</v>
      </c>
      <c r="D3261" s="27" t="str">
        <f t="shared" si="100"/>
        <v>11</v>
      </c>
      <c r="E3261" s="28" t="str">
        <f t="shared" si="101"/>
        <v>True Positive</v>
      </c>
    </row>
    <row r="3262" spans="1:5" x14ac:dyDescent="0.3">
      <c r="A3262" s="8">
        <v>15588670</v>
      </c>
      <c r="B3262" s="8">
        <v>1</v>
      </c>
      <c r="C3262" s="8">
        <v>1</v>
      </c>
      <c r="D3262" s="27" t="str">
        <f t="shared" si="100"/>
        <v>11</v>
      </c>
      <c r="E3262" s="28" t="str">
        <f t="shared" si="101"/>
        <v>True Positive</v>
      </c>
    </row>
    <row r="3263" spans="1:5" x14ac:dyDescent="0.3">
      <c r="A3263" s="8">
        <v>15782366.5327926</v>
      </c>
      <c r="B3263" s="8">
        <v>1</v>
      </c>
      <c r="C3263" s="8">
        <v>0</v>
      </c>
      <c r="D3263" s="27" t="str">
        <f t="shared" si="100"/>
        <v>10</v>
      </c>
      <c r="E3263" s="28" t="str">
        <f t="shared" si="101"/>
        <v>False Positive</v>
      </c>
    </row>
    <row r="3264" spans="1:5" x14ac:dyDescent="0.3">
      <c r="A3264" s="8">
        <v>15755638.2830086</v>
      </c>
      <c r="B3264" s="8">
        <v>1</v>
      </c>
      <c r="C3264" s="8">
        <v>1</v>
      </c>
      <c r="D3264" s="27" t="str">
        <f t="shared" si="100"/>
        <v>11</v>
      </c>
      <c r="E3264" s="28" t="str">
        <f t="shared" si="101"/>
        <v>True Positive</v>
      </c>
    </row>
    <row r="3265" spans="1:5" x14ac:dyDescent="0.3">
      <c r="A3265" s="8">
        <v>15719342.7145078</v>
      </c>
      <c r="B3265" s="8">
        <v>1</v>
      </c>
      <c r="C3265" s="8">
        <v>0</v>
      </c>
      <c r="D3265" s="27" t="str">
        <f t="shared" si="100"/>
        <v>10</v>
      </c>
      <c r="E3265" s="28" t="str">
        <f t="shared" si="101"/>
        <v>False Positive</v>
      </c>
    </row>
    <row r="3266" spans="1:5" x14ac:dyDescent="0.3">
      <c r="A3266" s="8">
        <v>15719324.342876701</v>
      </c>
      <c r="B3266" s="8">
        <v>1</v>
      </c>
      <c r="C3266" s="8">
        <v>1</v>
      </c>
      <c r="D3266" s="27" t="str">
        <f t="shared" si="100"/>
        <v>11</v>
      </c>
      <c r="E3266" s="28" t="str">
        <f t="shared" si="101"/>
        <v>True Positive</v>
      </c>
    </row>
    <row r="3267" spans="1:5" x14ac:dyDescent="0.3">
      <c r="A3267" s="8">
        <v>15791279</v>
      </c>
      <c r="B3267" s="8">
        <v>1</v>
      </c>
      <c r="C3267" s="8">
        <v>0</v>
      </c>
      <c r="D3267" s="27" t="str">
        <f t="shared" si="100"/>
        <v>10</v>
      </c>
      <c r="E3267" s="28" t="str">
        <f t="shared" si="101"/>
        <v>False Positive</v>
      </c>
    </row>
    <row r="3268" spans="1:5" x14ac:dyDescent="0.3">
      <c r="A3268" s="8">
        <v>15791357.837970201</v>
      </c>
      <c r="B3268" s="8">
        <v>1</v>
      </c>
      <c r="C3268" s="8">
        <v>1</v>
      </c>
      <c r="D3268" s="27" t="str">
        <f t="shared" si="100"/>
        <v>11</v>
      </c>
      <c r="E3268" s="28" t="str">
        <f t="shared" si="101"/>
        <v>True Positive</v>
      </c>
    </row>
    <row r="3269" spans="1:5" x14ac:dyDescent="0.3">
      <c r="A3269" s="8">
        <v>15589572</v>
      </c>
      <c r="B3269" s="8">
        <v>1</v>
      </c>
      <c r="C3269" s="8">
        <v>1</v>
      </c>
      <c r="D3269" s="27" t="str">
        <f t="shared" si="100"/>
        <v>11</v>
      </c>
      <c r="E3269" s="28" t="str">
        <f t="shared" si="101"/>
        <v>True Positive</v>
      </c>
    </row>
    <row r="3270" spans="1:5" x14ac:dyDescent="0.3">
      <c r="A3270" s="8">
        <v>15651071.8584511</v>
      </c>
      <c r="B3270" s="8">
        <v>1</v>
      </c>
      <c r="C3270" s="8">
        <v>1</v>
      </c>
      <c r="D3270" s="27" t="str">
        <f t="shared" si="100"/>
        <v>11</v>
      </c>
      <c r="E3270" s="28" t="str">
        <f t="shared" si="101"/>
        <v>True Positive</v>
      </c>
    </row>
    <row r="3271" spans="1:5" x14ac:dyDescent="0.3">
      <c r="A3271" s="8">
        <v>15658976.346864199</v>
      </c>
      <c r="B3271" s="8">
        <v>1</v>
      </c>
      <c r="C3271" s="8">
        <v>0</v>
      </c>
      <c r="D3271" s="27" t="str">
        <f t="shared" si="100"/>
        <v>10</v>
      </c>
      <c r="E3271" s="28" t="str">
        <f t="shared" si="101"/>
        <v>False Positive</v>
      </c>
    </row>
    <row r="3272" spans="1:5" x14ac:dyDescent="0.3">
      <c r="A3272" s="8">
        <v>15658951.5749186</v>
      </c>
      <c r="B3272" s="8">
        <v>1</v>
      </c>
      <c r="C3272" s="8">
        <v>0</v>
      </c>
      <c r="D3272" s="27" t="str">
        <f t="shared" si="100"/>
        <v>10</v>
      </c>
      <c r="E3272" s="28" t="str">
        <f t="shared" si="101"/>
        <v>False Positive</v>
      </c>
    </row>
    <row r="3273" spans="1:5" x14ac:dyDescent="0.3">
      <c r="A3273" s="8">
        <v>15607454.2922532</v>
      </c>
      <c r="B3273" s="8">
        <v>1</v>
      </c>
      <c r="C3273" s="8">
        <v>1</v>
      </c>
      <c r="D3273" s="27" t="str">
        <f t="shared" ref="D3273:D3336" si="102">_xlfn.CONCAT(B3273,C3273)</f>
        <v>11</v>
      </c>
      <c r="E3273" s="28" t="str">
        <f t="shared" ref="E3273:E3336" si="103">VLOOKUP(D3273,$D$2:$E$5,2,FALSE)</f>
        <v>True Positive</v>
      </c>
    </row>
    <row r="3274" spans="1:5" x14ac:dyDescent="0.3">
      <c r="A3274" s="8">
        <v>15815009.8139582</v>
      </c>
      <c r="B3274" s="8">
        <v>1</v>
      </c>
      <c r="C3274" s="8">
        <v>1</v>
      </c>
      <c r="D3274" s="27" t="str">
        <f t="shared" si="102"/>
        <v>11</v>
      </c>
      <c r="E3274" s="28" t="str">
        <f t="shared" si="103"/>
        <v>True Positive</v>
      </c>
    </row>
    <row r="3275" spans="1:5" x14ac:dyDescent="0.3">
      <c r="A3275" s="8">
        <v>15610412.143344499</v>
      </c>
      <c r="B3275" s="8">
        <v>1</v>
      </c>
      <c r="C3275" s="8">
        <v>1</v>
      </c>
      <c r="D3275" s="27" t="str">
        <f t="shared" si="102"/>
        <v>11</v>
      </c>
      <c r="E3275" s="28" t="str">
        <f t="shared" si="103"/>
        <v>True Positive</v>
      </c>
    </row>
    <row r="3276" spans="1:5" x14ac:dyDescent="0.3">
      <c r="A3276" s="8">
        <v>15743503.2846954</v>
      </c>
      <c r="B3276" s="8">
        <v>1</v>
      </c>
      <c r="C3276" s="8">
        <v>1</v>
      </c>
      <c r="D3276" s="27" t="str">
        <f t="shared" si="102"/>
        <v>11</v>
      </c>
      <c r="E3276" s="28" t="str">
        <f t="shared" si="103"/>
        <v>True Positive</v>
      </c>
    </row>
    <row r="3277" spans="1:5" x14ac:dyDescent="0.3">
      <c r="A3277" s="8">
        <v>15612091.250216</v>
      </c>
      <c r="B3277" s="8">
        <v>1</v>
      </c>
      <c r="C3277" s="8">
        <v>1</v>
      </c>
      <c r="D3277" s="27" t="str">
        <f t="shared" si="102"/>
        <v>11</v>
      </c>
      <c r="E3277" s="28" t="str">
        <f t="shared" si="103"/>
        <v>True Positive</v>
      </c>
    </row>
    <row r="3278" spans="1:5" x14ac:dyDescent="0.3">
      <c r="A3278" s="8">
        <v>15632806.1415311</v>
      </c>
      <c r="B3278" s="8">
        <v>1</v>
      </c>
      <c r="C3278" s="8">
        <v>1</v>
      </c>
      <c r="D3278" s="27" t="str">
        <f t="shared" si="102"/>
        <v>11</v>
      </c>
      <c r="E3278" s="28" t="str">
        <f t="shared" si="103"/>
        <v>True Positive</v>
      </c>
    </row>
    <row r="3279" spans="1:5" x14ac:dyDescent="0.3">
      <c r="A3279" s="8">
        <v>15652496.957858</v>
      </c>
      <c r="B3279" s="8">
        <v>1</v>
      </c>
      <c r="C3279" s="8">
        <v>1</v>
      </c>
      <c r="D3279" s="27" t="str">
        <f t="shared" si="102"/>
        <v>11</v>
      </c>
      <c r="E3279" s="28" t="str">
        <f t="shared" si="103"/>
        <v>True Positive</v>
      </c>
    </row>
    <row r="3280" spans="1:5" x14ac:dyDescent="0.3">
      <c r="A3280" s="8">
        <v>15779182</v>
      </c>
      <c r="B3280" s="8">
        <v>1</v>
      </c>
      <c r="C3280" s="8">
        <v>1</v>
      </c>
      <c r="D3280" s="27" t="str">
        <f t="shared" si="102"/>
        <v>11</v>
      </c>
      <c r="E3280" s="28" t="str">
        <f t="shared" si="103"/>
        <v>True Positive</v>
      </c>
    </row>
    <row r="3281" spans="1:5" x14ac:dyDescent="0.3">
      <c r="A3281" s="8">
        <v>15684133.240126999</v>
      </c>
      <c r="B3281" s="8">
        <v>1</v>
      </c>
      <c r="C3281" s="8">
        <v>1</v>
      </c>
      <c r="D3281" s="27" t="str">
        <f t="shared" si="102"/>
        <v>11</v>
      </c>
      <c r="E3281" s="28" t="str">
        <f t="shared" si="103"/>
        <v>True Positive</v>
      </c>
    </row>
    <row r="3282" spans="1:5" x14ac:dyDescent="0.3">
      <c r="A3282" s="8">
        <v>15800291.811068701</v>
      </c>
      <c r="B3282" s="8">
        <v>1</v>
      </c>
      <c r="C3282" s="8">
        <v>1</v>
      </c>
      <c r="D3282" s="27" t="str">
        <f t="shared" si="102"/>
        <v>11</v>
      </c>
      <c r="E3282" s="28" t="str">
        <f t="shared" si="103"/>
        <v>True Positive</v>
      </c>
    </row>
    <row r="3283" spans="1:5" x14ac:dyDescent="0.3">
      <c r="A3283" s="8">
        <v>15644833</v>
      </c>
      <c r="B3283" s="8">
        <v>1</v>
      </c>
      <c r="C3283" s="8">
        <v>1</v>
      </c>
      <c r="D3283" s="27" t="str">
        <f t="shared" si="102"/>
        <v>11</v>
      </c>
      <c r="E3283" s="28" t="str">
        <f t="shared" si="103"/>
        <v>True Positive</v>
      </c>
    </row>
    <row r="3284" spans="1:5" x14ac:dyDescent="0.3">
      <c r="A3284" s="8">
        <v>15720702</v>
      </c>
      <c r="B3284" s="8">
        <v>1</v>
      </c>
      <c r="C3284" s="8">
        <v>1</v>
      </c>
      <c r="D3284" s="27" t="str">
        <f t="shared" si="102"/>
        <v>11</v>
      </c>
      <c r="E3284" s="28" t="str">
        <f t="shared" si="103"/>
        <v>True Positive</v>
      </c>
    </row>
    <row r="3285" spans="1:5" x14ac:dyDescent="0.3">
      <c r="A3285" s="8">
        <v>15645541.6044589</v>
      </c>
      <c r="B3285" s="8">
        <v>1</v>
      </c>
      <c r="C3285" s="8">
        <v>1</v>
      </c>
      <c r="D3285" s="27" t="str">
        <f t="shared" si="102"/>
        <v>11</v>
      </c>
      <c r="E3285" s="28" t="str">
        <f t="shared" si="103"/>
        <v>True Positive</v>
      </c>
    </row>
    <row r="3286" spans="1:5" x14ac:dyDescent="0.3">
      <c r="A3286" s="8">
        <v>15576670.766559601</v>
      </c>
      <c r="B3286" s="8">
        <v>1</v>
      </c>
      <c r="C3286" s="8">
        <v>1</v>
      </c>
      <c r="D3286" s="27" t="str">
        <f t="shared" si="102"/>
        <v>11</v>
      </c>
      <c r="E3286" s="28" t="str">
        <f t="shared" si="103"/>
        <v>True Positive</v>
      </c>
    </row>
    <row r="3287" spans="1:5" x14ac:dyDescent="0.3">
      <c r="A3287" s="8">
        <v>15609785.153850401</v>
      </c>
      <c r="B3287" s="8">
        <v>1</v>
      </c>
      <c r="C3287" s="8">
        <v>1</v>
      </c>
      <c r="D3287" s="27" t="str">
        <f t="shared" si="102"/>
        <v>11</v>
      </c>
      <c r="E3287" s="28" t="str">
        <f t="shared" si="103"/>
        <v>True Positive</v>
      </c>
    </row>
    <row r="3288" spans="1:5" x14ac:dyDescent="0.3">
      <c r="A3288" s="8">
        <v>15691030.161061499</v>
      </c>
      <c r="B3288" s="8">
        <v>1</v>
      </c>
      <c r="C3288" s="8">
        <v>1</v>
      </c>
      <c r="D3288" s="27" t="str">
        <f t="shared" si="102"/>
        <v>11</v>
      </c>
      <c r="E3288" s="28" t="str">
        <f t="shared" si="103"/>
        <v>True Positive</v>
      </c>
    </row>
    <row r="3289" spans="1:5" x14ac:dyDescent="0.3">
      <c r="A3289" s="8">
        <v>15604405.1476663</v>
      </c>
      <c r="B3289" s="8">
        <v>1</v>
      </c>
      <c r="C3289" s="8">
        <v>0</v>
      </c>
      <c r="D3289" s="27" t="str">
        <f t="shared" si="102"/>
        <v>10</v>
      </c>
      <c r="E3289" s="28" t="str">
        <f t="shared" si="103"/>
        <v>False Positive</v>
      </c>
    </row>
    <row r="3290" spans="1:5" x14ac:dyDescent="0.3">
      <c r="A3290" s="8">
        <v>15689442.749308299</v>
      </c>
      <c r="B3290" s="8">
        <v>1</v>
      </c>
      <c r="C3290" s="8">
        <v>1</v>
      </c>
      <c r="D3290" s="27" t="str">
        <f t="shared" si="102"/>
        <v>11</v>
      </c>
      <c r="E3290" s="28" t="str">
        <f t="shared" si="103"/>
        <v>True Positive</v>
      </c>
    </row>
    <row r="3291" spans="1:5" x14ac:dyDescent="0.3">
      <c r="A3291" s="8">
        <v>15627232</v>
      </c>
      <c r="B3291" s="8">
        <v>1</v>
      </c>
      <c r="C3291" s="8">
        <v>0</v>
      </c>
      <c r="D3291" s="27" t="str">
        <f t="shared" si="102"/>
        <v>10</v>
      </c>
      <c r="E3291" s="28" t="str">
        <f t="shared" si="103"/>
        <v>False Positive</v>
      </c>
    </row>
    <row r="3292" spans="1:5" x14ac:dyDescent="0.3">
      <c r="A3292" s="8">
        <v>15627225.7697959</v>
      </c>
      <c r="B3292" s="8">
        <v>1</v>
      </c>
      <c r="C3292" s="8">
        <v>1</v>
      </c>
      <c r="D3292" s="27" t="str">
        <f t="shared" si="102"/>
        <v>11</v>
      </c>
      <c r="E3292" s="28" t="str">
        <f t="shared" si="103"/>
        <v>True Positive</v>
      </c>
    </row>
    <row r="3293" spans="1:5" x14ac:dyDescent="0.3">
      <c r="A3293" s="8">
        <v>15690566.502933601</v>
      </c>
      <c r="B3293" s="8">
        <v>1</v>
      </c>
      <c r="C3293" s="8">
        <v>1</v>
      </c>
      <c r="D3293" s="27" t="str">
        <f t="shared" si="102"/>
        <v>11</v>
      </c>
      <c r="E3293" s="28" t="str">
        <f t="shared" si="103"/>
        <v>True Positive</v>
      </c>
    </row>
    <row r="3294" spans="1:5" x14ac:dyDescent="0.3">
      <c r="A3294" s="8">
        <v>15690605.831921401</v>
      </c>
      <c r="B3294" s="8">
        <v>1</v>
      </c>
      <c r="C3294" s="8">
        <v>1</v>
      </c>
      <c r="D3294" s="27" t="str">
        <f t="shared" si="102"/>
        <v>11</v>
      </c>
      <c r="E3294" s="28" t="str">
        <f t="shared" si="103"/>
        <v>True Positive</v>
      </c>
    </row>
    <row r="3295" spans="1:5" x14ac:dyDescent="0.3">
      <c r="A3295" s="8">
        <v>15775317.362247899</v>
      </c>
      <c r="B3295" s="8">
        <v>1</v>
      </c>
      <c r="C3295" s="8">
        <v>0</v>
      </c>
      <c r="D3295" s="27" t="str">
        <f t="shared" si="102"/>
        <v>10</v>
      </c>
      <c r="E3295" s="28" t="str">
        <f t="shared" si="103"/>
        <v>False Positive</v>
      </c>
    </row>
    <row r="3296" spans="1:5" x14ac:dyDescent="0.3">
      <c r="A3296" s="8">
        <v>15787756.6311172</v>
      </c>
      <c r="B3296" s="8">
        <v>1</v>
      </c>
      <c r="C3296" s="8">
        <v>0</v>
      </c>
      <c r="D3296" s="27" t="str">
        <f t="shared" si="102"/>
        <v>10</v>
      </c>
      <c r="E3296" s="28" t="str">
        <f t="shared" si="103"/>
        <v>False Positive</v>
      </c>
    </row>
    <row r="3297" spans="1:5" x14ac:dyDescent="0.3">
      <c r="A3297" s="8">
        <v>15754639.177573301</v>
      </c>
      <c r="B3297" s="8">
        <v>1</v>
      </c>
      <c r="C3297" s="8">
        <v>1</v>
      </c>
      <c r="D3297" s="27" t="str">
        <f t="shared" si="102"/>
        <v>11</v>
      </c>
      <c r="E3297" s="28" t="str">
        <f t="shared" si="103"/>
        <v>True Positive</v>
      </c>
    </row>
    <row r="3298" spans="1:5" x14ac:dyDescent="0.3">
      <c r="A3298" s="8">
        <v>15631804.531253301</v>
      </c>
      <c r="B3298" s="8">
        <v>1</v>
      </c>
      <c r="C3298" s="8">
        <v>1</v>
      </c>
      <c r="D3298" s="27" t="str">
        <f t="shared" si="102"/>
        <v>11</v>
      </c>
      <c r="E3298" s="28" t="str">
        <f t="shared" si="103"/>
        <v>True Positive</v>
      </c>
    </row>
    <row r="3299" spans="1:5" x14ac:dyDescent="0.3">
      <c r="A3299" s="8">
        <v>15612493.030908599</v>
      </c>
      <c r="B3299" s="8">
        <v>1</v>
      </c>
      <c r="C3299" s="8">
        <v>1</v>
      </c>
      <c r="D3299" s="27" t="str">
        <f t="shared" si="102"/>
        <v>11</v>
      </c>
      <c r="E3299" s="28" t="str">
        <f t="shared" si="103"/>
        <v>True Positive</v>
      </c>
    </row>
    <row r="3300" spans="1:5" x14ac:dyDescent="0.3">
      <c r="A3300" s="8">
        <v>15612487.145831101</v>
      </c>
      <c r="B3300" s="8">
        <v>1</v>
      </c>
      <c r="C3300" s="8">
        <v>1</v>
      </c>
      <c r="D3300" s="27" t="str">
        <f t="shared" si="102"/>
        <v>11</v>
      </c>
      <c r="E3300" s="28" t="str">
        <f t="shared" si="103"/>
        <v>True Positive</v>
      </c>
    </row>
    <row r="3301" spans="1:5" x14ac:dyDescent="0.3">
      <c r="A3301" s="8">
        <v>15710138.678347901</v>
      </c>
      <c r="B3301" s="8">
        <v>1</v>
      </c>
      <c r="C3301" s="8">
        <v>1</v>
      </c>
      <c r="D3301" s="27" t="str">
        <f t="shared" si="102"/>
        <v>11</v>
      </c>
      <c r="E3301" s="28" t="str">
        <f t="shared" si="103"/>
        <v>True Positive</v>
      </c>
    </row>
    <row r="3302" spans="1:5" x14ac:dyDescent="0.3">
      <c r="A3302" s="8">
        <v>15710164</v>
      </c>
      <c r="B3302" s="8">
        <v>1</v>
      </c>
      <c r="C3302" s="8">
        <v>1</v>
      </c>
      <c r="D3302" s="27" t="str">
        <f t="shared" si="102"/>
        <v>11</v>
      </c>
      <c r="E3302" s="28" t="str">
        <f t="shared" si="103"/>
        <v>True Positive</v>
      </c>
    </row>
    <row r="3303" spans="1:5" x14ac:dyDescent="0.3">
      <c r="A3303" s="8">
        <v>15573938.5339425</v>
      </c>
      <c r="B3303" s="8">
        <v>1</v>
      </c>
      <c r="C3303" s="8">
        <v>1</v>
      </c>
      <c r="D3303" s="27" t="str">
        <f t="shared" si="102"/>
        <v>11</v>
      </c>
      <c r="E3303" s="28" t="str">
        <f t="shared" si="103"/>
        <v>True Positive</v>
      </c>
    </row>
    <row r="3304" spans="1:5" x14ac:dyDescent="0.3">
      <c r="A3304" s="8">
        <v>15603812.335366501</v>
      </c>
      <c r="B3304" s="8">
        <v>1</v>
      </c>
      <c r="C3304" s="8">
        <v>1</v>
      </c>
      <c r="D3304" s="27" t="str">
        <f t="shared" si="102"/>
        <v>11</v>
      </c>
      <c r="E3304" s="28" t="str">
        <f t="shared" si="103"/>
        <v>True Positive</v>
      </c>
    </row>
    <row r="3305" spans="1:5" x14ac:dyDescent="0.3">
      <c r="A3305" s="8">
        <v>15652639.368097899</v>
      </c>
      <c r="B3305" s="8">
        <v>1</v>
      </c>
      <c r="C3305" s="8">
        <v>0</v>
      </c>
      <c r="D3305" s="27" t="str">
        <f t="shared" si="102"/>
        <v>10</v>
      </c>
      <c r="E3305" s="28" t="str">
        <f t="shared" si="103"/>
        <v>False Positive</v>
      </c>
    </row>
    <row r="3306" spans="1:5" x14ac:dyDescent="0.3">
      <c r="A3306" s="8">
        <v>15608680.1879595</v>
      </c>
      <c r="B3306" s="8">
        <v>1</v>
      </c>
      <c r="C3306" s="8">
        <v>1</v>
      </c>
      <c r="D3306" s="27" t="str">
        <f t="shared" si="102"/>
        <v>11</v>
      </c>
      <c r="E3306" s="28" t="str">
        <f t="shared" si="103"/>
        <v>True Positive</v>
      </c>
    </row>
    <row r="3307" spans="1:5" x14ac:dyDescent="0.3">
      <c r="A3307" s="8">
        <v>15587268.105415801</v>
      </c>
      <c r="B3307" s="8">
        <v>1</v>
      </c>
      <c r="C3307" s="8">
        <v>1</v>
      </c>
      <c r="D3307" s="27" t="str">
        <f t="shared" si="102"/>
        <v>11</v>
      </c>
      <c r="E3307" s="28" t="str">
        <f t="shared" si="103"/>
        <v>True Positive</v>
      </c>
    </row>
    <row r="3308" spans="1:5" x14ac:dyDescent="0.3">
      <c r="A3308" s="8">
        <v>15571866.9418534</v>
      </c>
      <c r="B3308" s="8">
        <v>1</v>
      </c>
      <c r="C3308" s="8">
        <v>1</v>
      </c>
      <c r="D3308" s="27" t="str">
        <f t="shared" si="102"/>
        <v>11</v>
      </c>
      <c r="E3308" s="28" t="str">
        <f t="shared" si="103"/>
        <v>True Positive</v>
      </c>
    </row>
    <row r="3309" spans="1:5" x14ac:dyDescent="0.3">
      <c r="A3309" s="8">
        <v>15620012.9777341</v>
      </c>
      <c r="B3309" s="8">
        <v>1</v>
      </c>
      <c r="C3309" s="8">
        <v>1</v>
      </c>
      <c r="D3309" s="27" t="str">
        <f t="shared" si="102"/>
        <v>11</v>
      </c>
      <c r="E3309" s="28" t="str">
        <f t="shared" si="103"/>
        <v>True Positive</v>
      </c>
    </row>
    <row r="3310" spans="1:5" x14ac:dyDescent="0.3">
      <c r="A3310" s="8">
        <v>15566227.368723501</v>
      </c>
      <c r="B3310" s="8">
        <v>1</v>
      </c>
      <c r="C3310" s="8">
        <v>1</v>
      </c>
      <c r="D3310" s="27" t="str">
        <f t="shared" si="102"/>
        <v>11</v>
      </c>
      <c r="E3310" s="28" t="str">
        <f t="shared" si="103"/>
        <v>True Positive</v>
      </c>
    </row>
    <row r="3311" spans="1:5" x14ac:dyDescent="0.3">
      <c r="A3311" s="8">
        <v>15814697.2603507</v>
      </c>
      <c r="B3311" s="8">
        <v>1</v>
      </c>
      <c r="C3311" s="8">
        <v>1</v>
      </c>
      <c r="D3311" s="27" t="str">
        <f t="shared" si="102"/>
        <v>11</v>
      </c>
      <c r="E3311" s="28" t="str">
        <f t="shared" si="103"/>
        <v>True Positive</v>
      </c>
    </row>
    <row r="3312" spans="1:5" x14ac:dyDescent="0.3">
      <c r="A3312" s="8">
        <v>15814887.4297504</v>
      </c>
      <c r="B3312" s="8">
        <v>1</v>
      </c>
      <c r="C3312" s="8">
        <v>1</v>
      </c>
      <c r="D3312" s="27" t="str">
        <f t="shared" si="102"/>
        <v>11</v>
      </c>
      <c r="E3312" s="28" t="str">
        <f t="shared" si="103"/>
        <v>True Positive</v>
      </c>
    </row>
    <row r="3313" spans="1:5" x14ac:dyDescent="0.3">
      <c r="A3313" s="8">
        <v>15630725</v>
      </c>
      <c r="B3313" s="8">
        <v>1</v>
      </c>
      <c r="C3313" s="8">
        <v>1</v>
      </c>
      <c r="D3313" s="27" t="str">
        <f t="shared" si="102"/>
        <v>11</v>
      </c>
      <c r="E3313" s="28" t="str">
        <f t="shared" si="103"/>
        <v>True Positive</v>
      </c>
    </row>
    <row r="3314" spans="1:5" x14ac:dyDescent="0.3">
      <c r="A3314" s="8">
        <v>15625753.8527255</v>
      </c>
      <c r="B3314" s="8">
        <v>1</v>
      </c>
      <c r="C3314" s="8">
        <v>0</v>
      </c>
      <c r="D3314" s="27" t="str">
        <f t="shared" si="102"/>
        <v>10</v>
      </c>
      <c r="E3314" s="28" t="str">
        <f t="shared" si="103"/>
        <v>False Positive</v>
      </c>
    </row>
    <row r="3315" spans="1:5" x14ac:dyDescent="0.3">
      <c r="A3315" s="8">
        <v>15634891</v>
      </c>
      <c r="B3315" s="8">
        <v>1</v>
      </c>
      <c r="C3315" s="8">
        <v>1</v>
      </c>
      <c r="D3315" s="27" t="str">
        <f t="shared" si="102"/>
        <v>11</v>
      </c>
      <c r="E3315" s="28" t="str">
        <f t="shared" si="103"/>
        <v>True Positive</v>
      </c>
    </row>
    <row r="3316" spans="1:5" x14ac:dyDescent="0.3">
      <c r="A3316" s="8">
        <v>15634859.4527879</v>
      </c>
      <c r="B3316" s="8">
        <v>1</v>
      </c>
      <c r="C3316" s="8">
        <v>1</v>
      </c>
      <c r="D3316" s="27" t="str">
        <f t="shared" si="102"/>
        <v>11</v>
      </c>
      <c r="E3316" s="28" t="str">
        <f t="shared" si="103"/>
        <v>True Positive</v>
      </c>
    </row>
    <row r="3317" spans="1:5" x14ac:dyDescent="0.3">
      <c r="A3317" s="8">
        <v>15634852.466924399</v>
      </c>
      <c r="B3317" s="8">
        <v>1</v>
      </c>
      <c r="C3317" s="8">
        <v>1</v>
      </c>
      <c r="D3317" s="27" t="str">
        <f t="shared" si="102"/>
        <v>11</v>
      </c>
      <c r="E3317" s="28" t="str">
        <f t="shared" si="103"/>
        <v>True Positive</v>
      </c>
    </row>
    <row r="3318" spans="1:5" x14ac:dyDescent="0.3">
      <c r="A3318" s="8">
        <v>15744645.9044486</v>
      </c>
      <c r="B3318" s="8">
        <v>1</v>
      </c>
      <c r="C3318" s="8">
        <v>0</v>
      </c>
      <c r="D3318" s="27" t="str">
        <f t="shared" si="102"/>
        <v>10</v>
      </c>
      <c r="E3318" s="28" t="str">
        <f t="shared" si="103"/>
        <v>False Positive</v>
      </c>
    </row>
    <row r="3319" spans="1:5" x14ac:dyDescent="0.3">
      <c r="A3319" s="8">
        <v>15590173.0426773</v>
      </c>
      <c r="B3319" s="8">
        <v>1</v>
      </c>
      <c r="C3319" s="8">
        <v>0</v>
      </c>
      <c r="D3319" s="27" t="str">
        <f t="shared" si="102"/>
        <v>10</v>
      </c>
      <c r="E3319" s="28" t="str">
        <f t="shared" si="103"/>
        <v>False Positive</v>
      </c>
    </row>
    <row r="3320" spans="1:5" x14ac:dyDescent="0.3">
      <c r="A3320" s="8">
        <v>15782736</v>
      </c>
      <c r="B3320" s="8">
        <v>1</v>
      </c>
      <c r="C3320" s="8">
        <v>1</v>
      </c>
      <c r="D3320" s="27" t="str">
        <f t="shared" si="102"/>
        <v>11</v>
      </c>
      <c r="E3320" s="28" t="str">
        <f t="shared" si="103"/>
        <v>True Positive</v>
      </c>
    </row>
    <row r="3321" spans="1:5" x14ac:dyDescent="0.3">
      <c r="A3321" s="8">
        <v>15584388.686367599</v>
      </c>
      <c r="B3321" s="8">
        <v>1</v>
      </c>
      <c r="C3321" s="8">
        <v>1</v>
      </c>
      <c r="D3321" s="27" t="str">
        <f t="shared" si="102"/>
        <v>11</v>
      </c>
      <c r="E3321" s="28" t="str">
        <f t="shared" si="103"/>
        <v>True Positive</v>
      </c>
    </row>
    <row r="3322" spans="1:5" x14ac:dyDescent="0.3">
      <c r="A3322" s="8">
        <v>15710007.753665701</v>
      </c>
      <c r="B3322" s="8">
        <v>1</v>
      </c>
      <c r="C3322" s="8">
        <v>0</v>
      </c>
      <c r="D3322" s="27" t="str">
        <f t="shared" si="102"/>
        <v>10</v>
      </c>
      <c r="E3322" s="28" t="str">
        <f t="shared" si="103"/>
        <v>False Positive</v>
      </c>
    </row>
    <row r="3323" spans="1:5" x14ac:dyDescent="0.3">
      <c r="A3323" s="8">
        <v>15709994</v>
      </c>
      <c r="B3323" s="8">
        <v>1</v>
      </c>
      <c r="C3323" s="8">
        <v>1</v>
      </c>
      <c r="D3323" s="27" t="str">
        <f t="shared" si="102"/>
        <v>11</v>
      </c>
      <c r="E3323" s="28" t="str">
        <f t="shared" si="103"/>
        <v>True Positive</v>
      </c>
    </row>
    <row r="3324" spans="1:5" x14ac:dyDescent="0.3">
      <c r="A3324" s="8">
        <v>15706815</v>
      </c>
      <c r="B3324" s="8">
        <v>1</v>
      </c>
      <c r="C3324" s="8">
        <v>0</v>
      </c>
      <c r="D3324" s="27" t="str">
        <f t="shared" si="102"/>
        <v>10</v>
      </c>
      <c r="E3324" s="28" t="str">
        <f t="shared" si="103"/>
        <v>False Positive</v>
      </c>
    </row>
    <row r="3325" spans="1:5" x14ac:dyDescent="0.3">
      <c r="A3325" s="8">
        <v>15706815</v>
      </c>
      <c r="B3325" s="8">
        <v>1</v>
      </c>
      <c r="C3325" s="8">
        <v>0</v>
      </c>
      <c r="D3325" s="27" t="str">
        <f t="shared" si="102"/>
        <v>10</v>
      </c>
      <c r="E3325" s="28" t="str">
        <f t="shared" si="103"/>
        <v>False Positive</v>
      </c>
    </row>
    <row r="3326" spans="1:5" x14ac:dyDescent="0.3">
      <c r="A3326" s="8">
        <v>15623398.238102</v>
      </c>
      <c r="B3326" s="8">
        <v>1</v>
      </c>
      <c r="C3326" s="8">
        <v>0</v>
      </c>
      <c r="D3326" s="27" t="str">
        <f t="shared" si="102"/>
        <v>10</v>
      </c>
      <c r="E3326" s="28" t="str">
        <f t="shared" si="103"/>
        <v>False Positive</v>
      </c>
    </row>
    <row r="3327" spans="1:5" x14ac:dyDescent="0.3">
      <c r="A3327" s="8">
        <v>15678216.6339295</v>
      </c>
      <c r="B3327" s="8">
        <v>1</v>
      </c>
      <c r="C3327" s="8">
        <v>1</v>
      </c>
      <c r="D3327" s="27" t="str">
        <f t="shared" si="102"/>
        <v>11</v>
      </c>
      <c r="E3327" s="28" t="str">
        <f t="shared" si="103"/>
        <v>True Positive</v>
      </c>
    </row>
    <row r="3328" spans="1:5" x14ac:dyDescent="0.3">
      <c r="A3328" s="8">
        <v>15688606.3095585</v>
      </c>
      <c r="B3328" s="8">
        <v>1</v>
      </c>
      <c r="C3328" s="8">
        <v>1</v>
      </c>
      <c r="D3328" s="27" t="str">
        <f t="shared" si="102"/>
        <v>11</v>
      </c>
      <c r="E3328" s="28" t="str">
        <f t="shared" si="103"/>
        <v>True Positive</v>
      </c>
    </row>
    <row r="3329" spans="1:5" x14ac:dyDescent="0.3">
      <c r="A3329" s="8">
        <v>15751365.4259717</v>
      </c>
      <c r="B3329" s="8">
        <v>1</v>
      </c>
      <c r="C3329" s="8">
        <v>1</v>
      </c>
      <c r="D3329" s="27" t="str">
        <f t="shared" si="102"/>
        <v>11</v>
      </c>
      <c r="E3329" s="28" t="str">
        <f t="shared" si="103"/>
        <v>True Positive</v>
      </c>
    </row>
    <row r="3330" spans="1:5" x14ac:dyDescent="0.3">
      <c r="A3330" s="8">
        <v>15647711.4418814</v>
      </c>
      <c r="B3330" s="8">
        <v>1</v>
      </c>
      <c r="C3330" s="8">
        <v>1</v>
      </c>
      <c r="D3330" s="27" t="str">
        <f t="shared" si="102"/>
        <v>11</v>
      </c>
      <c r="E3330" s="28" t="str">
        <f t="shared" si="103"/>
        <v>True Positive</v>
      </c>
    </row>
    <row r="3331" spans="1:5" x14ac:dyDescent="0.3">
      <c r="A3331" s="8">
        <v>15588248</v>
      </c>
      <c r="B3331" s="8">
        <v>1</v>
      </c>
      <c r="C3331" s="8">
        <v>0</v>
      </c>
      <c r="D3331" s="27" t="str">
        <f t="shared" si="102"/>
        <v>10</v>
      </c>
      <c r="E3331" s="28" t="str">
        <f t="shared" si="103"/>
        <v>False Positive</v>
      </c>
    </row>
    <row r="3332" spans="1:5" x14ac:dyDescent="0.3">
      <c r="A3332" s="8">
        <v>15595303</v>
      </c>
      <c r="B3332" s="8">
        <v>1</v>
      </c>
      <c r="C3332" s="8">
        <v>0</v>
      </c>
      <c r="D3332" s="27" t="str">
        <f t="shared" si="102"/>
        <v>10</v>
      </c>
      <c r="E3332" s="28" t="str">
        <f t="shared" si="103"/>
        <v>False Positive</v>
      </c>
    </row>
    <row r="3333" spans="1:5" x14ac:dyDescent="0.3">
      <c r="A3333" s="8">
        <v>15595307.266901201</v>
      </c>
      <c r="B3333" s="8">
        <v>1</v>
      </c>
      <c r="C3333" s="8">
        <v>0</v>
      </c>
      <c r="D3333" s="27" t="str">
        <f t="shared" si="102"/>
        <v>10</v>
      </c>
      <c r="E3333" s="28" t="str">
        <f t="shared" si="103"/>
        <v>False Positive</v>
      </c>
    </row>
    <row r="3334" spans="1:5" x14ac:dyDescent="0.3">
      <c r="A3334" s="8">
        <v>15634622.339278501</v>
      </c>
      <c r="B3334" s="8">
        <v>1</v>
      </c>
      <c r="C3334" s="8">
        <v>1</v>
      </c>
      <c r="D3334" s="27" t="str">
        <f t="shared" si="102"/>
        <v>11</v>
      </c>
      <c r="E3334" s="28" t="str">
        <f t="shared" si="103"/>
        <v>True Positive</v>
      </c>
    </row>
    <row r="3335" spans="1:5" x14ac:dyDescent="0.3">
      <c r="A3335" s="8">
        <v>15634678.3481938</v>
      </c>
      <c r="B3335" s="8">
        <v>1</v>
      </c>
      <c r="C3335" s="8">
        <v>1</v>
      </c>
      <c r="D3335" s="27" t="str">
        <f t="shared" si="102"/>
        <v>11</v>
      </c>
      <c r="E3335" s="28" t="str">
        <f t="shared" si="103"/>
        <v>True Positive</v>
      </c>
    </row>
    <row r="3336" spans="1:5" x14ac:dyDescent="0.3">
      <c r="A3336" s="8">
        <v>15685351.4764525</v>
      </c>
      <c r="B3336" s="8">
        <v>1</v>
      </c>
      <c r="C3336" s="8">
        <v>0</v>
      </c>
      <c r="D3336" s="27" t="str">
        <f t="shared" si="102"/>
        <v>10</v>
      </c>
      <c r="E3336" s="28" t="str">
        <f t="shared" si="103"/>
        <v>False Positive</v>
      </c>
    </row>
    <row r="3337" spans="1:5" x14ac:dyDescent="0.3">
      <c r="A3337" s="8">
        <v>15685365.0460584</v>
      </c>
      <c r="B3337" s="8">
        <v>1</v>
      </c>
      <c r="C3337" s="8">
        <v>0</v>
      </c>
      <c r="D3337" s="27" t="str">
        <f t="shared" ref="D3337:D3400" si="104">_xlfn.CONCAT(B3337,C3337)</f>
        <v>10</v>
      </c>
      <c r="E3337" s="28" t="str">
        <f t="shared" ref="E3337:E3400" si="105">VLOOKUP(D3337,$D$2:$E$5,2,FALSE)</f>
        <v>False Positive</v>
      </c>
    </row>
    <row r="3338" spans="1:5" x14ac:dyDescent="0.3">
      <c r="A3338" s="8">
        <v>15651583.0990534</v>
      </c>
      <c r="B3338" s="8">
        <v>1</v>
      </c>
      <c r="C3338" s="8">
        <v>1</v>
      </c>
      <c r="D3338" s="27" t="str">
        <f t="shared" si="104"/>
        <v>11</v>
      </c>
      <c r="E3338" s="28" t="str">
        <f t="shared" si="105"/>
        <v>True Positive</v>
      </c>
    </row>
    <row r="3339" spans="1:5" x14ac:dyDescent="0.3">
      <c r="A3339" s="8">
        <v>15585086.1828053</v>
      </c>
      <c r="B3339" s="8">
        <v>1</v>
      </c>
      <c r="C3339" s="8">
        <v>0</v>
      </c>
      <c r="D3339" s="27" t="str">
        <f t="shared" si="104"/>
        <v>10</v>
      </c>
      <c r="E3339" s="28" t="str">
        <f t="shared" si="105"/>
        <v>False Positive</v>
      </c>
    </row>
    <row r="3340" spans="1:5" x14ac:dyDescent="0.3">
      <c r="A3340" s="8">
        <v>15585076.081026301</v>
      </c>
      <c r="B3340" s="8">
        <v>1</v>
      </c>
      <c r="C3340" s="8">
        <v>0</v>
      </c>
      <c r="D3340" s="27" t="str">
        <f t="shared" si="104"/>
        <v>10</v>
      </c>
      <c r="E3340" s="28" t="str">
        <f t="shared" si="105"/>
        <v>False Positive</v>
      </c>
    </row>
    <row r="3341" spans="1:5" x14ac:dyDescent="0.3">
      <c r="A3341" s="8">
        <v>15752342</v>
      </c>
      <c r="B3341" s="8">
        <v>1</v>
      </c>
      <c r="C3341" s="8">
        <v>1</v>
      </c>
      <c r="D3341" s="27" t="str">
        <f t="shared" si="104"/>
        <v>11</v>
      </c>
      <c r="E3341" s="28" t="str">
        <f t="shared" si="105"/>
        <v>True Positive</v>
      </c>
    </row>
    <row r="3342" spans="1:5" x14ac:dyDescent="0.3">
      <c r="A3342" s="8">
        <v>15684189.735336101</v>
      </c>
      <c r="B3342" s="8">
        <v>1</v>
      </c>
      <c r="C3342" s="8">
        <v>1</v>
      </c>
      <c r="D3342" s="27" t="str">
        <f t="shared" si="104"/>
        <v>11</v>
      </c>
      <c r="E3342" s="28" t="str">
        <f t="shared" si="105"/>
        <v>True Positive</v>
      </c>
    </row>
    <row r="3343" spans="1:5" x14ac:dyDescent="0.3">
      <c r="A3343" s="8">
        <v>15579634.154699801</v>
      </c>
      <c r="B3343" s="8">
        <v>1</v>
      </c>
      <c r="C3343" s="8">
        <v>1</v>
      </c>
      <c r="D3343" s="27" t="str">
        <f t="shared" si="104"/>
        <v>11</v>
      </c>
      <c r="E3343" s="28" t="str">
        <f t="shared" si="105"/>
        <v>True Positive</v>
      </c>
    </row>
    <row r="3344" spans="1:5" x14ac:dyDescent="0.3">
      <c r="A3344" s="8">
        <v>15717060.7923308</v>
      </c>
      <c r="B3344" s="8">
        <v>1</v>
      </c>
      <c r="C3344" s="8">
        <v>1</v>
      </c>
      <c r="D3344" s="27" t="str">
        <f t="shared" si="104"/>
        <v>11</v>
      </c>
      <c r="E3344" s="28" t="str">
        <f t="shared" si="105"/>
        <v>True Positive</v>
      </c>
    </row>
    <row r="3345" spans="1:5" x14ac:dyDescent="0.3">
      <c r="A3345" s="8">
        <v>15717218.707274601</v>
      </c>
      <c r="B3345" s="8">
        <v>1</v>
      </c>
      <c r="C3345" s="8">
        <v>1</v>
      </c>
      <c r="D3345" s="27" t="str">
        <f t="shared" si="104"/>
        <v>11</v>
      </c>
      <c r="E3345" s="28" t="str">
        <f t="shared" si="105"/>
        <v>True Positive</v>
      </c>
    </row>
    <row r="3346" spans="1:5" x14ac:dyDescent="0.3">
      <c r="A3346" s="8">
        <v>15658054.4083148</v>
      </c>
      <c r="B3346" s="8">
        <v>1</v>
      </c>
      <c r="C3346" s="8">
        <v>1</v>
      </c>
      <c r="D3346" s="27" t="str">
        <f t="shared" si="104"/>
        <v>11</v>
      </c>
      <c r="E3346" s="28" t="str">
        <f t="shared" si="105"/>
        <v>True Positive</v>
      </c>
    </row>
    <row r="3347" spans="1:5" x14ac:dyDescent="0.3">
      <c r="A3347" s="8">
        <v>15713831.732733</v>
      </c>
      <c r="B3347" s="8">
        <v>1</v>
      </c>
      <c r="C3347" s="8">
        <v>1</v>
      </c>
      <c r="D3347" s="27" t="str">
        <f t="shared" si="104"/>
        <v>11</v>
      </c>
      <c r="E3347" s="28" t="str">
        <f t="shared" si="105"/>
        <v>True Positive</v>
      </c>
    </row>
    <row r="3348" spans="1:5" x14ac:dyDescent="0.3">
      <c r="A3348" s="8">
        <v>15713816.7136856</v>
      </c>
      <c r="B3348" s="8">
        <v>1</v>
      </c>
      <c r="C3348" s="8">
        <v>1</v>
      </c>
      <c r="D3348" s="27" t="str">
        <f t="shared" si="104"/>
        <v>11</v>
      </c>
      <c r="E3348" s="28" t="str">
        <f t="shared" si="105"/>
        <v>True Positive</v>
      </c>
    </row>
    <row r="3349" spans="1:5" x14ac:dyDescent="0.3">
      <c r="A3349" s="8">
        <v>15605282.1690895</v>
      </c>
      <c r="B3349" s="8">
        <v>1</v>
      </c>
      <c r="C3349" s="8">
        <v>0</v>
      </c>
      <c r="D3349" s="27" t="str">
        <f t="shared" si="104"/>
        <v>10</v>
      </c>
      <c r="E3349" s="28" t="str">
        <f t="shared" si="105"/>
        <v>False Positive</v>
      </c>
    </row>
    <row r="3350" spans="1:5" x14ac:dyDescent="0.3">
      <c r="A3350" s="8">
        <v>15578651.822161799</v>
      </c>
      <c r="B3350" s="8">
        <v>1</v>
      </c>
      <c r="C3350" s="8">
        <v>1</v>
      </c>
      <c r="D3350" s="27" t="str">
        <f t="shared" si="104"/>
        <v>11</v>
      </c>
      <c r="E3350" s="28" t="str">
        <f t="shared" si="105"/>
        <v>True Positive</v>
      </c>
    </row>
    <row r="3351" spans="1:5" x14ac:dyDescent="0.3">
      <c r="A3351" s="8">
        <v>15765802.8344131</v>
      </c>
      <c r="B3351" s="8">
        <v>1</v>
      </c>
      <c r="C3351" s="8">
        <v>0</v>
      </c>
      <c r="D3351" s="27" t="str">
        <f t="shared" si="104"/>
        <v>10</v>
      </c>
      <c r="E3351" s="28" t="str">
        <f t="shared" si="105"/>
        <v>False Positive</v>
      </c>
    </row>
    <row r="3352" spans="1:5" x14ac:dyDescent="0.3">
      <c r="A3352" s="8">
        <v>15765869.6622747</v>
      </c>
      <c r="B3352" s="8">
        <v>1</v>
      </c>
      <c r="C3352" s="8">
        <v>0</v>
      </c>
      <c r="D3352" s="27" t="str">
        <f t="shared" si="104"/>
        <v>10</v>
      </c>
      <c r="E3352" s="28" t="str">
        <f t="shared" si="105"/>
        <v>False Positive</v>
      </c>
    </row>
    <row r="3353" spans="1:5" x14ac:dyDescent="0.3">
      <c r="A3353" s="8">
        <v>15569095.2542722</v>
      </c>
      <c r="B3353" s="8">
        <v>1</v>
      </c>
      <c r="C3353" s="8">
        <v>1</v>
      </c>
      <c r="D3353" s="27" t="str">
        <f t="shared" si="104"/>
        <v>11</v>
      </c>
      <c r="E3353" s="28" t="str">
        <f t="shared" si="105"/>
        <v>True Positive</v>
      </c>
    </row>
    <row r="3354" spans="1:5" x14ac:dyDescent="0.3">
      <c r="A3354" s="8">
        <v>15568963</v>
      </c>
      <c r="B3354" s="8">
        <v>1</v>
      </c>
      <c r="C3354" s="8">
        <v>1</v>
      </c>
      <c r="D3354" s="27" t="str">
        <f t="shared" si="104"/>
        <v>11</v>
      </c>
      <c r="E3354" s="28" t="str">
        <f t="shared" si="105"/>
        <v>True Positive</v>
      </c>
    </row>
    <row r="3355" spans="1:5" x14ac:dyDescent="0.3">
      <c r="A3355" s="8">
        <v>15703820</v>
      </c>
      <c r="B3355" s="8">
        <v>1</v>
      </c>
      <c r="C3355" s="8">
        <v>0</v>
      </c>
      <c r="D3355" s="27" t="str">
        <f t="shared" si="104"/>
        <v>10</v>
      </c>
      <c r="E3355" s="28" t="str">
        <f t="shared" si="105"/>
        <v>False Positive</v>
      </c>
    </row>
    <row r="3356" spans="1:5" x14ac:dyDescent="0.3">
      <c r="A3356" s="8">
        <v>15778412.9539269</v>
      </c>
      <c r="B3356" s="8">
        <v>1</v>
      </c>
      <c r="C3356" s="8">
        <v>0</v>
      </c>
      <c r="D3356" s="27" t="str">
        <f t="shared" si="104"/>
        <v>10</v>
      </c>
      <c r="E3356" s="28" t="str">
        <f t="shared" si="105"/>
        <v>False Positive</v>
      </c>
    </row>
    <row r="3357" spans="1:5" x14ac:dyDescent="0.3">
      <c r="A3357" s="8">
        <v>15651971.521711599</v>
      </c>
      <c r="B3357" s="8">
        <v>1</v>
      </c>
      <c r="C3357" s="8">
        <v>1</v>
      </c>
      <c r="D3357" s="27" t="str">
        <f t="shared" si="104"/>
        <v>11</v>
      </c>
      <c r="E3357" s="28" t="str">
        <f t="shared" si="105"/>
        <v>True Positive</v>
      </c>
    </row>
    <row r="3358" spans="1:5" x14ac:dyDescent="0.3">
      <c r="A3358" s="8">
        <v>15689988.560577899</v>
      </c>
      <c r="B3358" s="8">
        <v>1</v>
      </c>
      <c r="C3358" s="8">
        <v>1</v>
      </c>
      <c r="D3358" s="27" t="str">
        <f t="shared" si="104"/>
        <v>11</v>
      </c>
      <c r="E3358" s="28" t="str">
        <f t="shared" si="105"/>
        <v>True Positive</v>
      </c>
    </row>
    <row r="3359" spans="1:5" x14ac:dyDescent="0.3">
      <c r="A3359" s="8">
        <v>15689982.636939701</v>
      </c>
      <c r="B3359" s="8">
        <v>1</v>
      </c>
      <c r="C3359" s="8">
        <v>1</v>
      </c>
      <c r="D3359" s="27" t="str">
        <f t="shared" si="104"/>
        <v>11</v>
      </c>
      <c r="E3359" s="28" t="str">
        <f t="shared" si="105"/>
        <v>True Positive</v>
      </c>
    </row>
    <row r="3360" spans="1:5" x14ac:dyDescent="0.3">
      <c r="A3360" s="8">
        <v>15603902.123107901</v>
      </c>
      <c r="B3360" s="8">
        <v>1</v>
      </c>
      <c r="C3360" s="8">
        <v>0</v>
      </c>
      <c r="D3360" s="27" t="str">
        <f t="shared" si="104"/>
        <v>10</v>
      </c>
      <c r="E3360" s="28" t="str">
        <f t="shared" si="105"/>
        <v>False Positive</v>
      </c>
    </row>
    <row r="3361" spans="1:5" x14ac:dyDescent="0.3">
      <c r="A3361" s="8">
        <v>15764010.0610238</v>
      </c>
      <c r="B3361" s="8">
        <v>1</v>
      </c>
      <c r="C3361" s="8">
        <v>1</v>
      </c>
      <c r="D3361" s="27" t="str">
        <f t="shared" si="104"/>
        <v>11</v>
      </c>
      <c r="E3361" s="28" t="str">
        <f t="shared" si="105"/>
        <v>True Positive</v>
      </c>
    </row>
    <row r="3362" spans="1:5" x14ac:dyDescent="0.3">
      <c r="A3362" s="8">
        <v>15612745.094328901</v>
      </c>
      <c r="B3362" s="8">
        <v>1</v>
      </c>
      <c r="C3362" s="8">
        <v>1</v>
      </c>
      <c r="D3362" s="27" t="str">
        <f t="shared" si="104"/>
        <v>11</v>
      </c>
      <c r="E3362" s="28" t="str">
        <f t="shared" si="105"/>
        <v>True Positive</v>
      </c>
    </row>
    <row r="3363" spans="1:5" x14ac:dyDescent="0.3">
      <c r="A3363" s="8">
        <v>15610350.2211936</v>
      </c>
      <c r="B3363" s="8">
        <v>1</v>
      </c>
      <c r="C3363" s="8">
        <v>0</v>
      </c>
      <c r="D3363" s="27" t="str">
        <f t="shared" si="104"/>
        <v>10</v>
      </c>
      <c r="E3363" s="28" t="str">
        <f t="shared" si="105"/>
        <v>False Positive</v>
      </c>
    </row>
    <row r="3364" spans="1:5" x14ac:dyDescent="0.3">
      <c r="A3364" s="8">
        <v>15740262.276952799</v>
      </c>
      <c r="B3364" s="8">
        <v>1</v>
      </c>
      <c r="C3364" s="8">
        <v>0</v>
      </c>
      <c r="D3364" s="27" t="str">
        <f t="shared" si="104"/>
        <v>10</v>
      </c>
      <c r="E3364" s="28" t="str">
        <f t="shared" si="105"/>
        <v>False Positive</v>
      </c>
    </row>
    <row r="3365" spans="1:5" x14ac:dyDescent="0.3">
      <c r="A3365" s="8">
        <v>15605079.7875764</v>
      </c>
      <c r="B3365" s="8">
        <v>1</v>
      </c>
      <c r="C3365" s="8">
        <v>1</v>
      </c>
      <c r="D3365" s="27" t="str">
        <f t="shared" si="104"/>
        <v>11</v>
      </c>
      <c r="E3365" s="28" t="str">
        <f t="shared" si="105"/>
        <v>True Positive</v>
      </c>
    </row>
    <row r="3366" spans="1:5" x14ac:dyDescent="0.3">
      <c r="A3366" s="8">
        <v>15605275</v>
      </c>
      <c r="B3366" s="8">
        <v>1</v>
      </c>
      <c r="C3366" s="8">
        <v>1</v>
      </c>
      <c r="D3366" s="27" t="str">
        <f t="shared" si="104"/>
        <v>11</v>
      </c>
      <c r="E3366" s="28" t="str">
        <f t="shared" si="105"/>
        <v>True Positive</v>
      </c>
    </row>
    <row r="3367" spans="1:5" x14ac:dyDescent="0.3">
      <c r="A3367" s="8">
        <v>15619516.583608599</v>
      </c>
      <c r="B3367" s="8">
        <v>1</v>
      </c>
      <c r="C3367" s="8">
        <v>1</v>
      </c>
      <c r="D3367" s="27" t="str">
        <f t="shared" si="104"/>
        <v>11</v>
      </c>
      <c r="E3367" s="28" t="str">
        <f t="shared" si="105"/>
        <v>True Positive</v>
      </c>
    </row>
    <row r="3368" spans="1:5" x14ac:dyDescent="0.3">
      <c r="A3368" s="8">
        <v>15619445.0054092</v>
      </c>
      <c r="B3368" s="8">
        <v>1</v>
      </c>
      <c r="C3368" s="8">
        <v>1</v>
      </c>
      <c r="D3368" s="27" t="str">
        <f t="shared" si="104"/>
        <v>11</v>
      </c>
      <c r="E3368" s="28" t="str">
        <f t="shared" si="105"/>
        <v>True Positive</v>
      </c>
    </row>
    <row r="3369" spans="1:5" x14ac:dyDescent="0.3">
      <c r="A3369" s="8">
        <v>15589006.759366401</v>
      </c>
      <c r="B3369" s="8">
        <v>1</v>
      </c>
      <c r="C3369" s="8">
        <v>0</v>
      </c>
      <c r="D3369" s="27" t="str">
        <f t="shared" si="104"/>
        <v>10</v>
      </c>
      <c r="E3369" s="28" t="str">
        <f t="shared" si="105"/>
        <v>False Positive</v>
      </c>
    </row>
    <row r="3370" spans="1:5" x14ac:dyDescent="0.3">
      <c r="A3370" s="8">
        <v>15692992.450193601</v>
      </c>
      <c r="B3370" s="8">
        <v>1</v>
      </c>
      <c r="C3370" s="8">
        <v>1</v>
      </c>
      <c r="D3370" s="27" t="str">
        <f t="shared" si="104"/>
        <v>11</v>
      </c>
      <c r="E3370" s="28" t="str">
        <f t="shared" si="105"/>
        <v>True Positive</v>
      </c>
    </row>
    <row r="3371" spans="1:5" x14ac:dyDescent="0.3">
      <c r="A3371" s="8">
        <v>15758845</v>
      </c>
      <c r="B3371" s="8">
        <v>1</v>
      </c>
      <c r="C3371" s="8">
        <v>1</v>
      </c>
      <c r="D3371" s="27" t="str">
        <f t="shared" si="104"/>
        <v>11</v>
      </c>
      <c r="E3371" s="28" t="str">
        <f t="shared" si="105"/>
        <v>True Positive</v>
      </c>
    </row>
    <row r="3372" spans="1:5" x14ac:dyDescent="0.3">
      <c r="A3372" s="8">
        <v>15726490.6679729</v>
      </c>
      <c r="B3372" s="8">
        <v>1</v>
      </c>
      <c r="C3372" s="8">
        <v>0</v>
      </c>
      <c r="D3372" s="27" t="str">
        <f t="shared" si="104"/>
        <v>10</v>
      </c>
      <c r="E3372" s="28" t="str">
        <f t="shared" si="105"/>
        <v>False Positive</v>
      </c>
    </row>
    <row r="3373" spans="1:5" x14ac:dyDescent="0.3">
      <c r="A3373" s="8">
        <v>15726467.654795701</v>
      </c>
      <c r="B3373" s="8">
        <v>1</v>
      </c>
      <c r="C3373" s="8">
        <v>1</v>
      </c>
      <c r="D3373" s="27" t="str">
        <f t="shared" si="104"/>
        <v>11</v>
      </c>
      <c r="E3373" s="28" t="str">
        <f t="shared" si="105"/>
        <v>True Positive</v>
      </c>
    </row>
    <row r="3374" spans="1:5" x14ac:dyDescent="0.3">
      <c r="A3374" s="8">
        <v>15643644.918161299</v>
      </c>
      <c r="B3374" s="8">
        <v>1</v>
      </c>
      <c r="C3374" s="8">
        <v>0</v>
      </c>
      <c r="D3374" s="27" t="str">
        <f t="shared" si="104"/>
        <v>10</v>
      </c>
      <c r="E3374" s="28" t="str">
        <f t="shared" si="105"/>
        <v>False Positive</v>
      </c>
    </row>
    <row r="3375" spans="1:5" x14ac:dyDescent="0.3">
      <c r="A3375" s="8">
        <v>15629092.0431595</v>
      </c>
      <c r="B3375" s="8">
        <v>1</v>
      </c>
      <c r="C3375" s="8">
        <v>1</v>
      </c>
      <c r="D3375" s="27" t="str">
        <f t="shared" si="104"/>
        <v>11</v>
      </c>
      <c r="E3375" s="28" t="str">
        <f t="shared" si="105"/>
        <v>True Positive</v>
      </c>
    </row>
    <row r="3376" spans="1:5" x14ac:dyDescent="0.3">
      <c r="A3376" s="8">
        <v>15634811.583392801</v>
      </c>
      <c r="B3376" s="8">
        <v>1</v>
      </c>
      <c r="C3376" s="8">
        <v>1</v>
      </c>
      <c r="D3376" s="27" t="str">
        <f t="shared" si="104"/>
        <v>11</v>
      </c>
      <c r="E3376" s="28" t="str">
        <f t="shared" si="105"/>
        <v>True Positive</v>
      </c>
    </row>
    <row r="3377" spans="1:5" x14ac:dyDescent="0.3">
      <c r="A3377" s="8">
        <v>15739970.3721698</v>
      </c>
      <c r="B3377" s="8">
        <v>1</v>
      </c>
      <c r="C3377" s="8">
        <v>1</v>
      </c>
      <c r="D3377" s="27" t="str">
        <f t="shared" si="104"/>
        <v>11</v>
      </c>
      <c r="E3377" s="28" t="str">
        <f t="shared" si="105"/>
        <v>True Positive</v>
      </c>
    </row>
    <row r="3378" spans="1:5" x14ac:dyDescent="0.3">
      <c r="A3378" s="8">
        <v>15638589.3738472</v>
      </c>
      <c r="B3378" s="8">
        <v>1</v>
      </c>
      <c r="C3378" s="8">
        <v>1</v>
      </c>
      <c r="D3378" s="27" t="str">
        <f t="shared" si="104"/>
        <v>11</v>
      </c>
      <c r="E3378" s="28" t="str">
        <f t="shared" si="105"/>
        <v>True Positive</v>
      </c>
    </row>
    <row r="3379" spans="1:5" x14ac:dyDescent="0.3">
      <c r="A3379" s="8">
        <v>15638355</v>
      </c>
      <c r="B3379" s="8">
        <v>1</v>
      </c>
      <c r="C3379" s="8">
        <v>1</v>
      </c>
      <c r="D3379" s="27" t="str">
        <f t="shared" si="104"/>
        <v>11</v>
      </c>
      <c r="E3379" s="28" t="str">
        <f t="shared" si="105"/>
        <v>True Positive</v>
      </c>
    </row>
    <row r="3380" spans="1:5" x14ac:dyDescent="0.3">
      <c r="A3380" s="8">
        <v>15805677.4966709</v>
      </c>
      <c r="B3380" s="8">
        <v>1</v>
      </c>
      <c r="C3380" s="8">
        <v>1</v>
      </c>
      <c r="D3380" s="27" t="str">
        <f t="shared" si="104"/>
        <v>11</v>
      </c>
      <c r="E3380" s="28" t="str">
        <f t="shared" si="105"/>
        <v>True Positive</v>
      </c>
    </row>
    <row r="3381" spans="1:5" x14ac:dyDescent="0.3">
      <c r="A3381" s="8">
        <v>15629575</v>
      </c>
      <c r="B3381" s="8">
        <v>1</v>
      </c>
      <c r="C3381" s="8">
        <v>1</v>
      </c>
      <c r="D3381" s="27" t="str">
        <f t="shared" si="104"/>
        <v>11</v>
      </c>
      <c r="E3381" s="28" t="str">
        <f t="shared" si="105"/>
        <v>True Positive</v>
      </c>
    </row>
    <row r="3382" spans="1:5" x14ac:dyDescent="0.3">
      <c r="A3382" s="8">
        <v>15678599.8597729</v>
      </c>
      <c r="B3382" s="8">
        <v>1</v>
      </c>
      <c r="C3382" s="8">
        <v>1</v>
      </c>
      <c r="D3382" s="27" t="str">
        <f t="shared" si="104"/>
        <v>11</v>
      </c>
      <c r="E3382" s="28" t="str">
        <f t="shared" si="105"/>
        <v>True Positive</v>
      </c>
    </row>
    <row r="3383" spans="1:5" x14ac:dyDescent="0.3">
      <c r="A3383" s="8">
        <v>15652737.634916799</v>
      </c>
      <c r="B3383" s="8">
        <v>1</v>
      </c>
      <c r="C3383" s="8">
        <v>1</v>
      </c>
      <c r="D3383" s="27" t="str">
        <f t="shared" si="104"/>
        <v>11</v>
      </c>
      <c r="E3383" s="28" t="str">
        <f t="shared" si="105"/>
        <v>True Positive</v>
      </c>
    </row>
    <row r="3384" spans="1:5" x14ac:dyDescent="0.3">
      <c r="A3384" s="8">
        <v>15659643.147300299</v>
      </c>
      <c r="B3384" s="8">
        <v>1</v>
      </c>
      <c r="C3384" s="8">
        <v>1</v>
      </c>
      <c r="D3384" s="27" t="str">
        <f t="shared" si="104"/>
        <v>11</v>
      </c>
      <c r="E3384" s="28" t="str">
        <f t="shared" si="105"/>
        <v>True Positive</v>
      </c>
    </row>
    <row r="3385" spans="1:5" x14ac:dyDescent="0.3">
      <c r="A3385" s="8">
        <v>15589750.875566</v>
      </c>
      <c r="B3385" s="8">
        <v>1</v>
      </c>
      <c r="C3385" s="8">
        <v>0</v>
      </c>
      <c r="D3385" s="27" t="str">
        <f t="shared" si="104"/>
        <v>10</v>
      </c>
      <c r="E3385" s="28" t="str">
        <f t="shared" si="105"/>
        <v>False Positive</v>
      </c>
    </row>
    <row r="3386" spans="1:5" x14ac:dyDescent="0.3">
      <c r="A3386" s="8">
        <v>15589746.3671776</v>
      </c>
      <c r="B3386" s="8">
        <v>1</v>
      </c>
      <c r="C3386" s="8">
        <v>0</v>
      </c>
      <c r="D3386" s="27" t="str">
        <f t="shared" si="104"/>
        <v>10</v>
      </c>
      <c r="E3386" s="28" t="str">
        <f t="shared" si="105"/>
        <v>False Positive</v>
      </c>
    </row>
    <row r="3387" spans="1:5" x14ac:dyDescent="0.3">
      <c r="A3387" s="8">
        <v>15605280.8246099</v>
      </c>
      <c r="B3387" s="8">
        <v>1</v>
      </c>
      <c r="C3387" s="8">
        <v>0</v>
      </c>
      <c r="D3387" s="27" t="str">
        <f t="shared" si="104"/>
        <v>10</v>
      </c>
      <c r="E3387" s="28" t="str">
        <f t="shared" si="105"/>
        <v>False Positive</v>
      </c>
    </row>
    <row r="3388" spans="1:5" x14ac:dyDescent="0.3">
      <c r="A3388" s="8">
        <v>15674849.7655444</v>
      </c>
      <c r="B3388" s="8">
        <v>1</v>
      </c>
      <c r="C3388" s="8">
        <v>0</v>
      </c>
      <c r="D3388" s="27" t="str">
        <f t="shared" si="104"/>
        <v>10</v>
      </c>
      <c r="E3388" s="28" t="str">
        <f t="shared" si="105"/>
        <v>False Positive</v>
      </c>
    </row>
    <row r="3389" spans="1:5" x14ac:dyDescent="0.3">
      <c r="A3389" s="8">
        <v>15674922</v>
      </c>
      <c r="B3389" s="8">
        <v>1</v>
      </c>
      <c r="C3389" s="8">
        <v>0</v>
      </c>
      <c r="D3389" s="27" t="str">
        <f t="shared" si="104"/>
        <v>10</v>
      </c>
      <c r="E3389" s="28" t="str">
        <f t="shared" si="105"/>
        <v>False Positive</v>
      </c>
    </row>
    <row r="3390" spans="1:5" x14ac:dyDescent="0.3">
      <c r="A3390" s="8">
        <v>15692421.8885052</v>
      </c>
      <c r="B3390" s="8">
        <v>1</v>
      </c>
      <c r="C3390" s="8">
        <v>1</v>
      </c>
      <c r="D3390" s="27" t="str">
        <f t="shared" si="104"/>
        <v>11</v>
      </c>
      <c r="E3390" s="28" t="str">
        <f t="shared" si="105"/>
        <v>True Positive</v>
      </c>
    </row>
    <row r="3391" spans="1:5" x14ac:dyDescent="0.3">
      <c r="A3391" s="8">
        <v>15738303.2210573</v>
      </c>
      <c r="B3391" s="8">
        <v>1</v>
      </c>
      <c r="C3391" s="8">
        <v>1</v>
      </c>
      <c r="D3391" s="27" t="str">
        <f t="shared" si="104"/>
        <v>11</v>
      </c>
      <c r="E3391" s="28" t="str">
        <f t="shared" si="105"/>
        <v>True Positive</v>
      </c>
    </row>
    <row r="3392" spans="1:5" x14ac:dyDescent="0.3">
      <c r="A3392" s="8">
        <v>15738318</v>
      </c>
      <c r="B3392" s="8">
        <v>1</v>
      </c>
      <c r="C3392" s="8">
        <v>1</v>
      </c>
      <c r="D3392" s="27" t="str">
        <f t="shared" si="104"/>
        <v>11</v>
      </c>
      <c r="E3392" s="28" t="str">
        <f t="shared" si="105"/>
        <v>True Positive</v>
      </c>
    </row>
    <row r="3393" spans="1:5" x14ac:dyDescent="0.3">
      <c r="A3393" s="8">
        <v>15772243</v>
      </c>
      <c r="B3393" s="8">
        <v>1</v>
      </c>
      <c r="C3393" s="8">
        <v>1</v>
      </c>
      <c r="D3393" s="27" t="str">
        <f t="shared" si="104"/>
        <v>11</v>
      </c>
      <c r="E3393" s="28" t="str">
        <f t="shared" si="105"/>
        <v>True Positive</v>
      </c>
    </row>
    <row r="3394" spans="1:5" x14ac:dyDescent="0.3">
      <c r="A3394" s="8">
        <v>15585901</v>
      </c>
      <c r="B3394" s="8">
        <v>1</v>
      </c>
      <c r="C3394" s="8">
        <v>0</v>
      </c>
      <c r="D3394" s="27" t="str">
        <f t="shared" si="104"/>
        <v>10</v>
      </c>
      <c r="E3394" s="28" t="str">
        <f t="shared" si="105"/>
        <v>False Positive</v>
      </c>
    </row>
    <row r="3395" spans="1:5" x14ac:dyDescent="0.3">
      <c r="A3395" s="8">
        <v>15627857.4316564</v>
      </c>
      <c r="B3395" s="8">
        <v>1</v>
      </c>
      <c r="C3395" s="8">
        <v>1</v>
      </c>
      <c r="D3395" s="27" t="str">
        <f t="shared" si="104"/>
        <v>11</v>
      </c>
      <c r="E3395" s="28" t="str">
        <f t="shared" si="105"/>
        <v>True Positive</v>
      </c>
    </row>
    <row r="3396" spans="1:5" x14ac:dyDescent="0.3">
      <c r="A3396" s="8">
        <v>15645347.075344799</v>
      </c>
      <c r="B3396" s="8">
        <v>1</v>
      </c>
      <c r="C3396" s="8">
        <v>1</v>
      </c>
      <c r="D3396" s="27" t="str">
        <f t="shared" si="104"/>
        <v>11</v>
      </c>
      <c r="E3396" s="28" t="str">
        <f t="shared" si="105"/>
        <v>True Positive</v>
      </c>
    </row>
    <row r="3397" spans="1:5" x14ac:dyDescent="0.3">
      <c r="A3397" s="8">
        <v>15787264.6452314</v>
      </c>
      <c r="B3397" s="8">
        <v>1</v>
      </c>
      <c r="C3397" s="8">
        <v>0</v>
      </c>
      <c r="D3397" s="27" t="str">
        <f t="shared" si="104"/>
        <v>10</v>
      </c>
      <c r="E3397" s="28" t="str">
        <f t="shared" si="105"/>
        <v>False Positive</v>
      </c>
    </row>
    <row r="3398" spans="1:5" x14ac:dyDescent="0.3">
      <c r="A3398" s="8">
        <v>15787189</v>
      </c>
      <c r="B3398" s="8">
        <v>1</v>
      </c>
      <c r="C3398" s="8">
        <v>0</v>
      </c>
      <c r="D3398" s="27" t="str">
        <f t="shared" si="104"/>
        <v>10</v>
      </c>
      <c r="E3398" s="28" t="str">
        <f t="shared" si="105"/>
        <v>False Positive</v>
      </c>
    </row>
    <row r="3399" spans="1:5" x14ac:dyDescent="0.3">
      <c r="A3399" s="8">
        <v>15718882.3188421</v>
      </c>
      <c r="B3399" s="8">
        <v>1</v>
      </c>
      <c r="C3399" s="8">
        <v>0</v>
      </c>
      <c r="D3399" s="27" t="str">
        <f t="shared" si="104"/>
        <v>10</v>
      </c>
      <c r="E3399" s="28" t="str">
        <f t="shared" si="105"/>
        <v>False Positive</v>
      </c>
    </row>
    <row r="3400" spans="1:5" x14ac:dyDescent="0.3">
      <c r="A3400" s="8">
        <v>15725832.3493308</v>
      </c>
      <c r="B3400" s="8">
        <v>1</v>
      </c>
      <c r="C3400" s="8">
        <v>0</v>
      </c>
      <c r="D3400" s="27" t="str">
        <f t="shared" si="104"/>
        <v>10</v>
      </c>
      <c r="E3400" s="28" t="str">
        <f t="shared" si="105"/>
        <v>False Positive</v>
      </c>
    </row>
    <row r="3401" spans="1:5" x14ac:dyDescent="0.3">
      <c r="A3401" s="8">
        <v>15606444.970771899</v>
      </c>
      <c r="B3401" s="8">
        <v>1</v>
      </c>
      <c r="C3401" s="8">
        <v>1</v>
      </c>
      <c r="D3401" s="27" t="str">
        <f t="shared" ref="D3401:D3464" si="106">_xlfn.CONCAT(B3401,C3401)</f>
        <v>11</v>
      </c>
      <c r="E3401" s="28" t="str">
        <f t="shared" ref="E3401:E3464" si="107">VLOOKUP(D3401,$D$2:$E$5,2,FALSE)</f>
        <v>True Positive</v>
      </c>
    </row>
    <row r="3402" spans="1:5" x14ac:dyDescent="0.3">
      <c r="A3402" s="8">
        <v>15658670.3491391</v>
      </c>
      <c r="B3402" s="8">
        <v>1</v>
      </c>
      <c r="C3402" s="8">
        <v>0</v>
      </c>
      <c r="D3402" s="27" t="str">
        <f t="shared" si="106"/>
        <v>10</v>
      </c>
      <c r="E3402" s="28" t="str">
        <f t="shared" si="107"/>
        <v>False Positive</v>
      </c>
    </row>
    <row r="3403" spans="1:5" x14ac:dyDescent="0.3">
      <c r="A3403" s="8">
        <v>15654200.3360155</v>
      </c>
      <c r="B3403" s="8">
        <v>1</v>
      </c>
      <c r="C3403" s="8">
        <v>1</v>
      </c>
      <c r="D3403" s="27" t="str">
        <f t="shared" si="106"/>
        <v>11</v>
      </c>
      <c r="E3403" s="28" t="str">
        <f t="shared" si="107"/>
        <v>True Positive</v>
      </c>
    </row>
    <row r="3404" spans="1:5" x14ac:dyDescent="0.3">
      <c r="A3404" s="8">
        <v>15710546.9345445</v>
      </c>
      <c r="B3404" s="8">
        <v>1</v>
      </c>
      <c r="C3404" s="8">
        <v>0</v>
      </c>
      <c r="D3404" s="27" t="str">
        <f t="shared" si="106"/>
        <v>10</v>
      </c>
      <c r="E3404" s="28" t="str">
        <f t="shared" si="107"/>
        <v>False Positive</v>
      </c>
    </row>
    <row r="3405" spans="1:5" x14ac:dyDescent="0.3">
      <c r="A3405" s="8">
        <v>15610686</v>
      </c>
      <c r="B3405" s="8">
        <v>1</v>
      </c>
      <c r="C3405" s="8">
        <v>1</v>
      </c>
      <c r="D3405" s="27" t="str">
        <f t="shared" si="106"/>
        <v>11</v>
      </c>
      <c r="E3405" s="28" t="str">
        <f t="shared" si="107"/>
        <v>True Positive</v>
      </c>
    </row>
    <row r="3406" spans="1:5" x14ac:dyDescent="0.3">
      <c r="A3406" s="8">
        <v>15577091.2701122</v>
      </c>
      <c r="B3406" s="8">
        <v>1</v>
      </c>
      <c r="C3406" s="8">
        <v>0</v>
      </c>
      <c r="D3406" s="27" t="str">
        <f t="shared" si="106"/>
        <v>10</v>
      </c>
      <c r="E3406" s="28" t="str">
        <f t="shared" si="107"/>
        <v>False Positive</v>
      </c>
    </row>
    <row r="3407" spans="1:5" x14ac:dyDescent="0.3">
      <c r="A3407" s="8">
        <v>15576979.6900251</v>
      </c>
      <c r="B3407" s="8">
        <v>1</v>
      </c>
      <c r="C3407" s="8">
        <v>0</v>
      </c>
      <c r="D3407" s="27" t="str">
        <f t="shared" si="106"/>
        <v>10</v>
      </c>
      <c r="E3407" s="28" t="str">
        <f t="shared" si="107"/>
        <v>False Positive</v>
      </c>
    </row>
    <row r="3408" spans="1:5" x14ac:dyDescent="0.3">
      <c r="A3408" s="8">
        <v>15571244.517255601</v>
      </c>
      <c r="B3408" s="8">
        <v>1</v>
      </c>
      <c r="C3408" s="8">
        <v>1</v>
      </c>
      <c r="D3408" s="27" t="str">
        <f t="shared" si="106"/>
        <v>11</v>
      </c>
      <c r="E3408" s="28" t="str">
        <f t="shared" si="107"/>
        <v>True Positive</v>
      </c>
    </row>
    <row r="3409" spans="1:5" x14ac:dyDescent="0.3">
      <c r="A3409" s="8">
        <v>15629338</v>
      </c>
      <c r="B3409" s="8">
        <v>1</v>
      </c>
      <c r="C3409" s="8">
        <v>1</v>
      </c>
      <c r="D3409" s="27" t="str">
        <f t="shared" si="106"/>
        <v>11</v>
      </c>
      <c r="E3409" s="28" t="str">
        <f t="shared" si="107"/>
        <v>True Positive</v>
      </c>
    </row>
    <row r="3410" spans="1:5" x14ac:dyDescent="0.3">
      <c r="A3410" s="8">
        <v>15629337.0125353</v>
      </c>
      <c r="B3410" s="8">
        <v>1</v>
      </c>
      <c r="C3410" s="8">
        <v>1</v>
      </c>
      <c r="D3410" s="27" t="str">
        <f t="shared" si="106"/>
        <v>11</v>
      </c>
      <c r="E3410" s="28" t="str">
        <f t="shared" si="107"/>
        <v>True Positive</v>
      </c>
    </row>
    <row r="3411" spans="1:5" x14ac:dyDescent="0.3">
      <c r="A3411" s="8">
        <v>15720214.133064</v>
      </c>
      <c r="B3411" s="8">
        <v>1</v>
      </c>
      <c r="C3411" s="8">
        <v>1</v>
      </c>
      <c r="D3411" s="27" t="str">
        <f t="shared" si="106"/>
        <v>11</v>
      </c>
      <c r="E3411" s="28" t="str">
        <f t="shared" si="107"/>
        <v>True Positive</v>
      </c>
    </row>
    <row r="3412" spans="1:5" x14ac:dyDescent="0.3">
      <c r="A3412" s="8">
        <v>15805274.8035661</v>
      </c>
      <c r="B3412" s="8">
        <v>1</v>
      </c>
      <c r="C3412" s="8">
        <v>1</v>
      </c>
      <c r="D3412" s="27" t="str">
        <f t="shared" si="106"/>
        <v>11</v>
      </c>
      <c r="E3412" s="28" t="str">
        <f t="shared" si="107"/>
        <v>True Positive</v>
      </c>
    </row>
    <row r="3413" spans="1:5" x14ac:dyDescent="0.3">
      <c r="A3413" s="8">
        <v>15815583.484322401</v>
      </c>
      <c r="B3413" s="8">
        <v>1</v>
      </c>
      <c r="C3413" s="8">
        <v>0</v>
      </c>
      <c r="D3413" s="27" t="str">
        <f t="shared" si="106"/>
        <v>10</v>
      </c>
      <c r="E3413" s="28" t="str">
        <f t="shared" si="107"/>
        <v>False Positive</v>
      </c>
    </row>
    <row r="3414" spans="1:5" x14ac:dyDescent="0.3">
      <c r="A3414" s="8">
        <v>15815340.9277214</v>
      </c>
      <c r="B3414" s="8">
        <v>1</v>
      </c>
      <c r="C3414" s="8">
        <v>0</v>
      </c>
      <c r="D3414" s="27" t="str">
        <f t="shared" si="106"/>
        <v>10</v>
      </c>
      <c r="E3414" s="28" t="str">
        <f t="shared" si="107"/>
        <v>False Positive</v>
      </c>
    </row>
    <row r="3415" spans="1:5" x14ac:dyDescent="0.3">
      <c r="A3415" s="8">
        <v>15813405.4634759</v>
      </c>
      <c r="B3415" s="8">
        <v>1</v>
      </c>
      <c r="C3415" s="8">
        <v>1</v>
      </c>
      <c r="D3415" s="27" t="str">
        <f t="shared" si="106"/>
        <v>11</v>
      </c>
      <c r="E3415" s="28" t="str">
        <f t="shared" si="107"/>
        <v>True Positive</v>
      </c>
    </row>
    <row r="3416" spans="1:5" x14ac:dyDescent="0.3">
      <c r="A3416" s="8">
        <v>15687650.4657843</v>
      </c>
      <c r="B3416" s="8">
        <v>1</v>
      </c>
      <c r="C3416" s="8">
        <v>1</v>
      </c>
      <c r="D3416" s="27" t="str">
        <f t="shared" si="106"/>
        <v>11</v>
      </c>
      <c r="E3416" s="28" t="str">
        <f t="shared" si="107"/>
        <v>True Positive</v>
      </c>
    </row>
    <row r="3417" spans="1:5" x14ac:dyDescent="0.3">
      <c r="A3417" s="8">
        <v>15757408</v>
      </c>
      <c r="B3417" s="8">
        <v>1</v>
      </c>
      <c r="C3417" s="8">
        <v>0</v>
      </c>
      <c r="D3417" s="27" t="str">
        <f t="shared" si="106"/>
        <v>10</v>
      </c>
      <c r="E3417" s="28" t="str">
        <f t="shared" si="107"/>
        <v>False Positive</v>
      </c>
    </row>
    <row r="3418" spans="1:5" x14ac:dyDescent="0.3">
      <c r="A3418" s="8">
        <v>15659842.6325002</v>
      </c>
      <c r="B3418" s="8">
        <v>1</v>
      </c>
      <c r="C3418" s="8">
        <v>1</v>
      </c>
      <c r="D3418" s="27" t="str">
        <f t="shared" si="106"/>
        <v>11</v>
      </c>
      <c r="E3418" s="28" t="str">
        <f t="shared" si="107"/>
        <v>True Positive</v>
      </c>
    </row>
    <row r="3419" spans="1:5" x14ac:dyDescent="0.3">
      <c r="A3419" s="8">
        <v>15718752.300762201</v>
      </c>
      <c r="B3419" s="8">
        <v>1</v>
      </c>
      <c r="C3419" s="8">
        <v>1</v>
      </c>
      <c r="D3419" s="27" t="str">
        <f t="shared" si="106"/>
        <v>11</v>
      </c>
      <c r="E3419" s="28" t="str">
        <f t="shared" si="107"/>
        <v>True Positive</v>
      </c>
    </row>
    <row r="3420" spans="1:5" x14ac:dyDescent="0.3">
      <c r="A3420" s="8">
        <v>15718894.2972029</v>
      </c>
      <c r="B3420" s="8">
        <v>1</v>
      </c>
      <c r="C3420" s="8">
        <v>1</v>
      </c>
      <c r="D3420" s="27" t="str">
        <f t="shared" si="106"/>
        <v>11</v>
      </c>
      <c r="E3420" s="28" t="str">
        <f t="shared" si="107"/>
        <v>True Positive</v>
      </c>
    </row>
    <row r="3421" spans="1:5" x14ac:dyDescent="0.3">
      <c r="A3421" s="8">
        <v>15774856.4751279</v>
      </c>
      <c r="B3421" s="8">
        <v>1</v>
      </c>
      <c r="C3421" s="8">
        <v>1</v>
      </c>
      <c r="D3421" s="27" t="str">
        <f t="shared" si="106"/>
        <v>11</v>
      </c>
      <c r="E3421" s="28" t="str">
        <f t="shared" si="107"/>
        <v>True Positive</v>
      </c>
    </row>
    <row r="3422" spans="1:5" x14ac:dyDescent="0.3">
      <c r="A3422" s="8">
        <v>15603872.592866801</v>
      </c>
      <c r="B3422" s="8">
        <v>1</v>
      </c>
      <c r="C3422" s="8">
        <v>0</v>
      </c>
      <c r="D3422" s="27" t="str">
        <f t="shared" si="106"/>
        <v>10</v>
      </c>
      <c r="E3422" s="28" t="str">
        <f t="shared" si="107"/>
        <v>False Positive</v>
      </c>
    </row>
    <row r="3423" spans="1:5" x14ac:dyDescent="0.3">
      <c r="A3423" s="8">
        <v>15599637.4255783</v>
      </c>
      <c r="B3423" s="8">
        <v>1</v>
      </c>
      <c r="C3423" s="8">
        <v>0</v>
      </c>
      <c r="D3423" s="27" t="str">
        <f t="shared" si="106"/>
        <v>10</v>
      </c>
      <c r="E3423" s="28" t="str">
        <f t="shared" si="107"/>
        <v>False Positive</v>
      </c>
    </row>
    <row r="3424" spans="1:5" x14ac:dyDescent="0.3">
      <c r="A3424" s="8">
        <v>15704284</v>
      </c>
      <c r="B3424" s="8">
        <v>1</v>
      </c>
      <c r="C3424" s="8">
        <v>0</v>
      </c>
      <c r="D3424" s="27" t="str">
        <f t="shared" si="106"/>
        <v>10</v>
      </c>
      <c r="E3424" s="28" t="str">
        <f t="shared" si="107"/>
        <v>False Positive</v>
      </c>
    </row>
    <row r="3425" spans="1:5" x14ac:dyDescent="0.3">
      <c r="A3425" s="8">
        <v>15765437.6902293</v>
      </c>
      <c r="B3425" s="8">
        <v>1</v>
      </c>
      <c r="C3425" s="8">
        <v>1</v>
      </c>
      <c r="D3425" s="27" t="str">
        <f t="shared" si="106"/>
        <v>11</v>
      </c>
      <c r="E3425" s="28" t="str">
        <f t="shared" si="107"/>
        <v>True Positive</v>
      </c>
    </row>
    <row r="3426" spans="1:5" x14ac:dyDescent="0.3">
      <c r="A3426" s="8">
        <v>15765549.8390656</v>
      </c>
      <c r="B3426" s="8">
        <v>1</v>
      </c>
      <c r="C3426" s="8">
        <v>1</v>
      </c>
      <c r="D3426" s="27" t="str">
        <f t="shared" si="106"/>
        <v>11</v>
      </c>
      <c r="E3426" s="28" t="str">
        <f t="shared" si="107"/>
        <v>True Positive</v>
      </c>
    </row>
    <row r="3427" spans="1:5" x14ac:dyDescent="0.3">
      <c r="A3427" s="8">
        <v>15765458.138075599</v>
      </c>
      <c r="B3427" s="8">
        <v>1</v>
      </c>
      <c r="C3427" s="8">
        <v>1</v>
      </c>
      <c r="D3427" s="27" t="str">
        <f t="shared" si="106"/>
        <v>11</v>
      </c>
      <c r="E3427" s="28" t="str">
        <f t="shared" si="107"/>
        <v>True Positive</v>
      </c>
    </row>
    <row r="3428" spans="1:5" x14ac:dyDescent="0.3">
      <c r="A3428" s="8">
        <v>15676705.695472401</v>
      </c>
      <c r="B3428" s="8">
        <v>1</v>
      </c>
      <c r="C3428" s="8">
        <v>0</v>
      </c>
      <c r="D3428" s="27" t="str">
        <f t="shared" si="106"/>
        <v>10</v>
      </c>
      <c r="E3428" s="28" t="str">
        <f t="shared" si="107"/>
        <v>False Positive</v>
      </c>
    </row>
    <row r="3429" spans="1:5" x14ac:dyDescent="0.3">
      <c r="A3429" s="8">
        <v>15758311.8165853</v>
      </c>
      <c r="B3429" s="8">
        <v>1</v>
      </c>
      <c r="C3429" s="8">
        <v>0</v>
      </c>
      <c r="D3429" s="27" t="str">
        <f t="shared" si="106"/>
        <v>10</v>
      </c>
      <c r="E3429" s="28" t="str">
        <f t="shared" si="107"/>
        <v>False Positive</v>
      </c>
    </row>
    <row r="3430" spans="1:5" x14ac:dyDescent="0.3">
      <c r="A3430" s="8">
        <v>15648796.095390599</v>
      </c>
      <c r="B3430" s="8">
        <v>1</v>
      </c>
      <c r="C3430" s="8">
        <v>1</v>
      </c>
      <c r="D3430" s="27" t="str">
        <f t="shared" si="106"/>
        <v>11</v>
      </c>
      <c r="E3430" s="28" t="str">
        <f t="shared" si="107"/>
        <v>True Positive</v>
      </c>
    </row>
    <row r="3431" spans="1:5" x14ac:dyDescent="0.3">
      <c r="A3431" s="8">
        <v>15648835.0386126</v>
      </c>
      <c r="B3431" s="8">
        <v>1</v>
      </c>
      <c r="C3431" s="8">
        <v>0</v>
      </c>
      <c r="D3431" s="27" t="str">
        <f t="shared" si="106"/>
        <v>10</v>
      </c>
      <c r="E3431" s="28" t="str">
        <f t="shared" si="107"/>
        <v>False Positive</v>
      </c>
    </row>
    <row r="3432" spans="1:5" x14ac:dyDescent="0.3">
      <c r="A3432" s="8">
        <v>15630698</v>
      </c>
      <c r="B3432" s="8">
        <v>1</v>
      </c>
      <c r="C3432" s="8">
        <v>0</v>
      </c>
      <c r="D3432" s="27" t="str">
        <f t="shared" si="106"/>
        <v>10</v>
      </c>
      <c r="E3432" s="28" t="str">
        <f t="shared" si="107"/>
        <v>False Positive</v>
      </c>
    </row>
    <row r="3433" spans="1:5" x14ac:dyDescent="0.3">
      <c r="A3433" s="8">
        <v>15694200</v>
      </c>
      <c r="B3433" s="8">
        <v>1</v>
      </c>
      <c r="C3433" s="8">
        <v>1</v>
      </c>
      <c r="D3433" s="27" t="str">
        <f t="shared" si="106"/>
        <v>11</v>
      </c>
      <c r="E3433" s="28" t="str">
        <f t="shared" si="107"/>
        <v>True Positive</v>
      </c>
    </row>
    <row r="3434" spans="1:5" x14ac:dyDescent="0.3">
      <c r="A3434" s="8">
        <v>15675924.670076501</v>
      </c>
      <c r="B3434" s="8">
        <v>1</v>
      </c>
      <c r="C3434" s="8">
        <v>0</v>
      </c>
      <c r="D3434" s="27" t="str">
        <f t="shared" si="106"/>
        <v>10</v>
      </c>
      <c r="E3434" s="28" t="str">
        <f t="shared" si="107"/>
        <v>False Positive</v>
      </c>
    </row>
    <row r="3435" spans="1:5" x14ac:dyDescent="0.3">
      <c r="A3435" s="8">
        <v>15668363.4653909</v>
      </c>
      <c r="B3435" s="8">
        <v>1</v>
      </c>
      <c r="C3435" s="8">
        <v>1</v>
      </c>
      <c r="D3435" s="27" t="str">
        <f t="shared" si="106"/>
        <v>11</v>
      </c>
      <c r="E3435" s="28" t="str">
        <f t="shared" si="107"/>
        <v>True Positive</v>
      </c>
    </row>
    <row r="3436" spans="1:5" x14ac:dyDescent="0.3">
      <c r="A3436" s="8">
        <v>15805171.641320599</v>
      </c>
      <c r="B3436" s="8">
        <v>1</v>
      </c>
      <c r="C3436" s="8">
        <v>1</v>
      </c>
      <c r="D3436" s="27" t="str">
        <f t="shared" si="106"/>
        <v>11</v>
      </c>
      <c r="E3436" s="28" t="str">
        <f t="shared" si="107"/>
        <v>True Positive</v>
      </c>
    </row>
    <row r="3437" spans="1:5" x14ac:dyDescent="0.3">
      <c r="A3437" s="8">
        <v>15762005.6875687</v>
      </c>
      <c r="B3437" s="8">
        <v>1</v>
      </c>
      <c r="C3437" s="8">
        <v>0</v>
      </c>
      <c r="D3437" s="27" t="str">
        <f t="shared" si="106"/>
        <v>10</v>
      </c>
      <c r="E3437" s="28" t="str">
        <f t="shared" si="107"/>
        <v>False Positive</v>
      </c>
    </row>
    <row r="3438" spans="1:5" x14ac:dyDescent="0.3">
      <c r="A3438" s="8">
        <v>15609998</v>
      </c>
      <c r="B3438" s="8">
        <v>1</v>
      </c>
      <c r="C3438" s="8">
        <v>1</v>
      </c>
      <c r="D3438" s="27" t="str">
        <f t="shared" si="106"/>
        <v>11</v>
      </c>
      <c r="E3438" s="28" t="str">
        <f t="shared" si="107"/>
        <v>True Positive</v>
      </c>
    </row>
    <row r="3439" spans="1:5" x14ac:dyDescent="0.3">
      <c r="A3439" s="8">
        <v>15609938.2025926</v>
      </c>
      <c r="B3439" s="8">
        <v>1</v>
      </c>
      <c r="C3439" s="8">
        <v>1</v>
      </c>
      <c r="D3439" s="27" t="str">
        <f t="shared" si="106"/>
        <v>11</v>
      </c>
      <c r="E3439" s="28" t="str">
        <f t="shared" si="107"/>
        <v>True Positive</v>
      </c>
    </row>
    <row r="3440" spans="1:5" x14ac:dyDescent="0.3">
      <c r="A3440" s="8">
        <v>15701961.2970114</v>
      </c>
      <c r="B3440" s="8">
        <v>1</v>
      </c>
      <c r="C3440" s="8">
        <v>0</v>
      </c>
      <c r="D3440" s="27" t="str">
        <f t="shared" si="106"/>
        <v>10</v>
      </c>
      <c r="E3440" s="28" t="str">
        <f t="shared" si="107"/>
        <v>False Positive</v>
      </c>
    </row>
    <row r="3441" spans="1:5" x14ac:dyDescent="0.3">
      <c r="A3441" s="8">
        <v>15736047.9296348</v>
      </c>
      <c r="B3441" s="8">
        <v>1</v>
      </c>
      <c r="C3441" s="8">
        <v>1</v>
      </c>
      <c r="D3441" s="27" t="str">
        <f t="shared" si="106"/>
        <v>11</v>
      </c>
      <c r="E3441" s="28" t="str">
        <f t="shared" si="107"/>
        <v>True Positive</v>
      </c>
    </row>
    <row r="3442" spans="1:5" x14ac:dyDescent="0.3">
      <c r="A3442" s="8">
        <v>15713655</v>
      </c>
      <c r="B3442" s="8">
        <v>1</v>
      </c>
      <c r="C3442" s="8">
        <v>0</v>
      </c>
      <c r="D3442" s="27" t="str">
        <f t="shared" si="106"/>
        <v>10</v>
      </c>
      <c r="E3442" s="28" t="str">
        <f t="shared" si="107"/>
        <v>False Positive</v>
      </c>
    </row>
    <row r="3443" spans="1:5" x14ac:dyDescent="0.3">
      <c r="A3443" s="8">
        <v>15713758.7879159</v>
      </c>
      <c r="B3443" s="8">
        <v>1</v>
      </c>
      <c r="C3443" s="8">
        <v>1</v>
      </c>
      <c r="D3443" s="27" t="str">
        <f t="shared" si="106"/>
        <v>11</v>
      </c>
      <c r="E3443" s="28" t="str">
        <f t="shared" si="107"/>
        <v>True Positive</v>
      </c>
    </row>
    <row r="3444" spans="1:5" x14ac:dyDescent="0.3">
      <c r="A3444" s="8">
        <v>15634118.4434135</v>
      </c>
      <c r="B3444" s="8">
        <v>1</v>
      </c>
      <c r="C3444" s="8">
        <v>1</v>
      </c>
      <c r="D3444" s="27" t="str">
        <f t="shared" si="106"/>
        <v>11</v>
      </c>
      <c r="E3444" s="28" t="str">
        <f t="shared" si="107"/>
        <v>True Positive</v>
      </c>
    </row>
    <row r="3445" spans="1:5" x14ac:dyDescent="0.3">
      <c r="A3445" s="8">
        <v>15633830.1007339</v>
      </c>
      <c r="B3445" s="8">
        <v>1</v>
      </c>
      <c r="C3445" s="8">
        <v>1</v>
      </c>
      <c r="D3445" s="27" t="str">
        <f t="shared" si="106"/>
        <v>11</v>
      </c>
      <c r="E3445" s="28" t="str">
        <f t="shared" si="107"/>
        <v>True Positive</v>
      </c>
    </row>
    <row r="3446" spans="1:5" x14ac:dyDescent="0.3">
      <c r="A3446" s="8">
        <v>15652464.4139637</v>
      </c>
      <c r="B3446" s="8">
        <v>1</v>
      </c>
      <c r="C3446" s="8">
        <v>1</v>
      </c>
      <c r="D3446" s="27" t="str">
        <f t="shared" si="106"/>
        <v>11</v>
      </c>
      <c r="E3446" s="28" t="str">
        <f t="shared" si="107"/>
        <v>True Positive</v>
      </c>
    </row>
    <row r="3447" spans="1:5" x14ac:dyDescent="0.3">
      <c r="A3447" s="8">
        <v>15634212.3787171</v>
      </c>
      <c r="B3447" s="8">
        <v>1</v>
      </c>
      <c r="C3447" s="8">
        <v>1</v>
      </c>
      <c r="D3447" s="27" t="str">
        <f t="shared" si="106"/>
        <v>11</v>
      </c>
      <c r="E3447" s="28" t="str">
        <f t="shared" si="107"/>
        <v>True Positive</v>
      </c>
    </row>
    <row r="3448" spans="1:5" x14ac:dyDescent="0.3">
      <c r="A3448" s="8">
        <v>15578791.7442169</v>
      </c>
      <c r="B3448" s="8">
        <v>1</v>
      </c>
      <c r="C3448" s="8">
        <v>0</v>
      </c>
      <c r="D3448" s="27" t="str">
        <f t="shared" si="106"/>
        <v>10</v>
      </c>
      <c r="E3448" s="28" t="str">
        <f t="shared" si="107"/>
        <v>False Positive</v>
      </c>
    </row>
    <row r="3449" spans="1:5" x14ac:dyDescent="0.3">
      <c r="A3449" s="8">
        <v>15578791.2681378</v>
      </c>
      <c r="B3449" s="8">
        <v>1</v>
      </c>
      <c r="C3449" s="8">
        <v>0</v>
      </c>
      <c r="D3449" s="27" t="str">
        <f t="shared" si="106"/>
        <v>10</v>
      </c>
      <c r="E3449" s="28" t="str">
        <f t="shared" si="107"/>
        <v>False Positive</v>
      </c>
    </row>
    <row r="3450" spans="1:5" x14ac:dyDescent="0.3">
      <c r="A3450" s="8">
        <v>15632359.005156901</v>
      </c>
      <c r="B3450" s="8">
        <v>1</v>
      </c>
      <c r="C3450" s="8">
        <v>1</v>
      </c>
      <c r="D3450" s="27" t="str">
        <f t="shared" si="106"/>
        <v>11</v>
      </c>
      <c r="E3450" s="28" t="str">
        <f t="shared" si="107"/>
        <v>True Positive</v>
      </c>
    </row>
    <row r="3451" spans="1:5" x14ac:dyDescent="0.3">
      <c r="A3451" s="8">
        <v>15596460.852662301</v>
      </c>
      <c r="B3451" s="8">
        <v>1</v>
      </c>
      <c r="C3451" s="8">
        <v>1</v>
      </c>
      <c r="D3451" s="27" t="str">
        <f t="shared" si="106"/>
        <v>11</v>
      </c>
      <c r="E3451" s="28" t="str">
        <f t="shared" si="107"/>
        <v>True Positive</v>
      </c>
    </row>
    <row r="3452" spans="1:5" x14ac:dyDescent="0.3">
      <c r="A3452" s="8">
        <v>15629332.8857361</v>
      </c>
      <c r="B3452" s="8">
        <v>1</v>
      </c>
      <c r="C3452" s="8">
        <v>1</v>
      </c>
      <c r="D3452" s="27" t="str">
        <f t="shared" si="106"/>
        <v>11</v>
      </c>
      <c r="E3452" s="28" t="str">
        <f t="shared" si="107"/>
        <v>True Positive</v>
      </c>
    </row>
    <row r="3453" spans="1:5" x14ac:dyDescent="0.3">
      <c r="A3453" s="8">
        <v>15570846.9585093</v>
      </c>
      <c r="B3453" s="8">
        <v>1</v>
      </c>
      <c r="C3453" s="8">
        <v>1</v>
      </c>
      <c r="D3453" s="27" t="str">
        <f t="shared" si="106"/>
        <v>11</v>
      </c>
      <c r="E3453" s="28" t="str">
        <f t="shared" si="107"/>
        <v>True Positive</v>
      </c>
    </row>
    <row r="3454" spans="1:5" x14ac:dyDescent="0.3">
      <c r="A3454" s="8">
        <v>15684951</v>
      </c>
      <c r="B3454" s="8">
        <v>1</v>
      </c>
      <c r="C3454" s="8">
        <v>1</v>
      </c>
      <c r="D3454" s="27" t="str">
        <f t="shared" si="106"/>
        <v>11</v>
      </c>
      <c r="E3454" s="28" t="str">
        <f t="shared" si="107"/>
        <v>True Positive</v>
      </c>
    </row>
    <row r="3455" spans="1:5" x14ac:dyDescent="0.3">
      <c r="A3455" s="8">
        <v>15684862.633546101</v>
      </c>
      <c r="B3455" s="8">
        <v>1</v>
      </c>
      <c r="C3455" s="8">
        <v>1</v>
      </c>
      <c r="D3455" s="27" t="str">
        <f t="shared" si="106"/>
        <v>11</v>
      </c>
      <c r="E3455" s="28" t="str">
        <f t="shared" si="107"/>
        <v>True Positive</v>
      </c>
    </row>
    <row r="3456" spans="1:5" x14ac:dyDescent="0.3">
      <c r="A3456" s="8">
        <v>15783229.101794001</v>
      </c>
      <c r="B3456" s="8">
        <v>1</v>
      </c>
      <c r="C3456" s="8">
        <v>0</v>
      </c>
      <c r="D3456" s="27" t="str">
        <f t="shared" si="106"/>
        <v>10</v>
      </c>
      <c r="E3456" s="28" t="str">
        <f t="shared" si="107"/>
        <v>False Positive</v>
      </c>
    </row>
    <row r="3457" spans="1:5" x14ac:dyDescent="0.3">
      <c r="A3457" s="8">
        <v>15783437.3765324</v>
      </c>
      <c r="B3457" s="8">
        <v>1</v>
      </c>
      <c r="C3457" s="8">
        <v>0</v>
      </c>
      <c r="D3457" s="27" t="str">
        <f t="shared" si="106"/>
        <v>10</v>
      </c>
      <c r="E3457" s="28" t="str">
        <f t="shared" si="107"/>
        <v>False Positive</v>
      </c>
    </row>
    <row r="3458" spans="1:5" x14ac:dyDescent="0.3">
      <c r="A3458" s="8">
        <v>15674562.3558052</v>
      </c>
      <c r="B3458" s="8">
        <v>1</v>
      </c>
      <c r="C3458" s="8">
        <v>0</v>
      </c>
      <c r="D3458" s="27" t="str">
        <f t="shared" si="106"/>
        <v>10</v>
      </c>
      <c r="E3458" s="28" t="str">
        <f t="shared" si="107"/>
        <v>False Positive</v>
      </c>
    </row>
    <row r="3459" spans="1:5" x14ac:dyDescent="0.3">
      <c r="A3459" s="8">
        <v>15801201.9886538</v>
      </c>
      <c r="B3459" s="8">
        <v>1</v>
      </c>
      <c r="C3459" s="8">
        <v>1</v>
      </c>
      <c r="D3459" s="27" t="str">
        <f t="shared" si="106"/>
        <v>11</v>
      </c>
      <c r="E3459" s="28" t="str">
        <f t="shared" si="107"/>
        <v>True Positive</v>
      </c>
    </row>
    <row r="3460" spans="1:5" x14ac:dyDescent="0.3">
      <c r="A3460" s="8">
        <v>15801328.1829808</v>
      </c>
      <c r="B3460" s="8">
        <v>1</v>
      </c>
      <c r="C3460" s="8">
        <v>1</v>
      </c>
      <c r="D3460" s="27" t="str">
        <f t="shared" si="106"/>
        <v>11</v>
      </c>
      <c r="E3460" s="28" t="str">
        <f t="shared" si="107"/>
        <v>True Positive</v>
      </c>
    </row>
    <row r="3461" spans="1:5" x14ac:dyDescent="0.3">
      <c r="A3461" s="8">
        <v>15801225.804754401</v>
      </c>
      <c r="B3461" s="8">
        <v>1</v>
      </c>
      <c r="C3461" s="8">
        <v>1</v>
      </c>
      <c r="D3461" s="27" t="str">
        <f t="shared" si="106"/>
        <v>11</v>
      </c>
      <c r="E3461" s="28" t="str">
        <f t="shared" si="107"/>
        <v>True Positive</v>
      </c>
    </row>
    <row r="3462" spans="1:5" x14ac:dyDescent="0.3">
      <c r="A3462" s="8">
        <v>15582759.8901175</v>
      </c>
      <c r="B3462" s="8">
        <v>1</v>
      </c>
      <c r="C3462" s="8">
        <v>0</v>
      </c>
      <c r="D3462" s="27" t="str">
        <f t="shared" si="106"/>
        <v>10</v>
      </c>
      <c r="E3462" s="28" t="str">
        <f t="shared" si="107"/>
        <v>False Positive</v>
      </c>
    </row>
    <row r="3463" spans="1:5" x14ac:dyDescent="0.3">
      <c r="A3463" s="8">
        <v>15582853.1847762</v>
      </c>
      <c r="B3463" s="8">
        <v>1</v>
      </c>
      <c r="C3463" s="8">
        <v>0</v>
      </c>
      <c r="D3463" s="27" t="str">
        <f t="shared" si="106"/>
        <v>10</v>
      </c>
      <c r="E3463" s="28" t="str">
        <f t="shared" si="107"/>
        <v>False Positive</v>
      </c>
    </row>
    <row r="3464" spans="1:5" x14ac:dyDescent="0.3">
      <c r="A3464" s="8">
        <v>15724205.0197275</v>
      </c>
      <c r="B3464" s="8">
        <v>1</v>
      </c>
      <c r="C3464" s="8">
        <v>1</v>
      </c>
      <c r="D3464" s="27" t="str">
        <f t="shared" si="106"/>
        <v>11</v>
      </c>
      <c r="E3464" s="28" t="str">
        <f t="shared" si="107"/>
        <v>True Positive</v>
      </c>
    </row>
    <row r="3465" spans="1:5" x14ac:dyDescent="0.3">
      <c r="A3465" s="8">
        <v>15724215.890011899</v>
      </c>
      <c r="B3465" s="8">
        <v>1</v>
      </c>
      <c r="C3465" s="8">
        <v>1</v>
      </c>
      <c r="D3465" s="27" t="str">
        <f t="shared" ref="D3465:D3528" si="108">_xlfn.CONCAT(B3465,C3465)</f>
        <v>11</v>
      </c>
      <c r="E3465" s="28" t="str">
        <f t="shared" ref="E3465:E3528" si="109">VLOOKUP(D3465,$D$2:$E$5,2,FALSE)</f>
        <v>True Positive</v>
      </c>
    </row>
    <row r="3466" spans="1:5" x14ac:dyDescent="0.3">
      <c r="A3466" s="8">
        <v>15624445.929282401</v>
      </c>
      <c r="B3466" s="8">
        <v>1</v>
      </c>
      <c r="C3466" s="8">
        <v>1</v>
      </c>
      <c r="D3466" s="27" t="str">
        <f t="shared" si="108"/>
        <v>11</v>
      </c>
      <c r="E3466" s="28" t="str">
        <f t="shared" si="109"/>
        <v>True Positive</v>
      </c>
    </row>
    <row r="3467" spans="1:5" x14ac:dyDescent="0.3">
      <c r="A3467" s="8">
        <v>15585397.6032058</v>
      </c>
      <c r="B3467" s="8">
        <v>1</v>
      </c>
      <c r="C3467" s="8">
        <v>0</v>
      </c>
      <c r="D3467" s="27" t="str">
        <f t="shared" si="108"/>
        <v>10</v>
      </c>
      <c r="E3467" s="28" t="str">
        <f t="shared" si="109"/>
        <v>False Positive</v>
      </c>
    </row>
    <row r="3468" spans="1:5" x14ac:dyDescent="0.3">
      <c r="A3468" s="8">
        <v>15652654.4697672</v>
      </c>
      <c r="B3468" s="8">
        <v>1</v>
      </c>
      <c r="C3468" s="8">
        <v>1</v>
      </c>
      <c r="D3468" s="27" t="str">
        <f t="shared" si="108"/>
        <v>11</v>
      </c>
      <c r="E3468" s="28" t="str">
        <f t="shared" si="109"/>
        <v>True Positive</v>
      </c>
    </row>
    <row r="3469" spans="1:5" x14ac:dyDescent="0.3">
      <c r="A3469" s="8">
        <v>15595821.1613754</v>
      </c>
      <c r="B3469" s="8">
        <v>1</v>
      </c>
      <c r="C3469" s="8">
        <v>1</v>
      </c>
      <c r="D3469" s="27" t="str">
        <f t="shared" si="108"/>
        <v>11</v>
      </c>
      <c r="E3469" s="28" t="str">
        <f t="shared" si="109"/>
        <v>True Positive</v>
      </c>
    </row>
    <row r="3470" spans="1:5" x14ac:dyDescent="0.3">
      <c r="A3470" s="8">
        <v>15595728</v>
      </c>
      <c r="B3470" s="8">
        <v>1</v>
      </c>
      <c r="C3470" s="8">
        <v>1</v>
      </c>
      <c r="D3470" s="27" t="str">
        <f t="shared" si="108"/>
        <v>11</v>
      </c>
      <c r="E3470" s="28" t="str">
        <f t="shared" si="109"/>
        <v>True Positive</v>
      </c>
    </row>
    <row r="3471" spans="1:5" x14ac:dyDescent="0.3">
      <c r="A3471" s="8">
        <v>15642389.700408099</v>
      </c>
      <c r="B3471" s="8">
        <v>1</v>
      </c>
      <c r="C3471" s="8">
        <v>1</v>
      </c>
      <c r="D3471" s="27" t="str">
        <f t="shared" si="108"/>
        <v>11</v>
      </c>
      <c r="E3471" s="28" t="str">
        <f t="shared" si="109"/>
        <v>True Positive</v>
      </c>
    </row>
    <row r="3472" spans="1:5" x14ac:dyDescent="0.3">
      <c r="A3472" s="8">
        <v>15706163</v>
      </c>
      <c r="B3472" s="8">
        <v>1</v>
      </c>
      <c r="C3472" s="8">
        <v>1</v>
      </c>
      <c r="D3472" s="27" t="str">
        <f t="shared" si="108"/>
        <v>11</v>
      </c>
      <c r="E3472" s="28" t="str">
        <f t="shared" si="109"/>
        <v>True Positive</v>
      </c>
    </row>
    <row r="3473" spans="1:5" x14ac:dyDescent="0.3">
      <c r="A3473" s="8">
        <v>15746708</v>
      </c>
      <c r="B3473" s="8">
        <v>1</v>
      </c>
      <c r="C3473" s="8">
        <v>1</v>
      </c>
      <c r="D3473" s="27" t="str">
        <f t="shared" si="108"/>
        <v>11</v>
      </c>
      <c r="E3473" s="28" t="str">
        <f t="shared" si="109"/>
        <v>True Positive</v>
      </c>
    </row>
    <row r="3474" spans="1:5" x14ac:dyDescent="0.3">
      <c r="A3474" s="8">
        <v>15659612.646441299</v>
      </c>
      <c r="B3474" s="8">
        <v>1</v>
      </c>
      <c r="C3474" s="8">
        <v>0</v>
      </c>
      <c r="D3474" s="27" t="str">
        <f t="shared" si="108"/>
        <v>10</v>
      </c>
      <c r="E3474" s="28" t="str">
        <f t="shared" si="109"/>
        <v>False Positive</v>
      </c>
    </row>
    <row r="3475" spans="1:5" x14ac:dyDescent="0.3">
      <c r="A3475" s="8">
        <v>15643951.610829201</v>
      </c>
      <c r="B3475" s="8">
        <v>1</v>
      </c>
      <c r="C3475" s="8">
        <v>1</v>
      </c>
      <c r="D3475" s="27" t="str">
        <f t="shared" si="108"/>
        <v>11</v>
      </c>
      <c r="E3475" s="28" t="str">
        <f t="shared" si="109"/>
        <v>True Positive</v>
      </c>
    </row>
    <row r="3476" spans="1:5" x14ac:dyDescent="0.3">
      <c r="A3476" s="8">
        <v>15791098.3482401</v>
      </c>
      <c r="B3476" s="8">
        <v>1</v>
      </c>
      <c r="C3476" s="8">
        <v>0</v>
      </c>
      <c r="D3476" s="27" t="str">
        <f t="shared" si="108"/>
        <v>10</v>
      </c>
      <c r="E3476" s="28" t="str">
        <f t="shared" si="109"/>
        <v>False Positive</v>
      </c>
    </row>
    <row r="3477" spans="1:5" x14ac:dyDescent="0.3">
      <c r="A3477" s="8">
        <v>15578197.239096601</v>
      </c>
      <c r="B3477" s="8">
        <v>1</v>
      </c>
      <c r="C3477" s="8">
        <v>1</v>
      </c>
      <c r="D3477" s="27" t="str">
        <f t="shared" si="108"/>
        <v>11</v>
      </c>
      <c r="E3477" s="28" t="str">
        <f t="shared" si="109"/>
        <v>True Positive</v>
      </c>
    </row>
    <row r="3478" spans="1:5" x14ac:dyDescent="0.3">
      <c r="A3478" s="8">
        <v>15578181.884380501</v>
      </c>
      <c r="B3478" s="8">
        <v>1</v>
      </c>
      <c r="C3478" s="8">
        <v>0</v>
      </c>
      <c r="D3478" s="27" t="str">
        <f t="shared" si="108"/>
        <v>10</v>
      </c>
      <c r="E3478" s="28" t="str">
        <f t="shared" si="109"/>
        <v>False Positive</v>
      </c>
    </row>
    <row r="3479" spans="1:5" x14ac:dyDescent="0.3">
      <c r="A3479" s="8">
        <v>15657344.8811891</v>
      </c>
      <c r="B3479" s="8">
        <v>1</v>
      </c>
      <c r="C3479" s="8">
        <v>1</v>
      </c>
      <c r="D3479" s="27" t="str">
        <f t="shared" si="108"/>
        <v>11</v>
      </c>
      <c r="E3479" s="28" t="str">
        <f t="shared" si="109"/>
        <v>True Positive</v>
      </c>
    </row>
    <row r="3480" spans="1:5" x14ac:dyDescent="0.3">
      <c r="A3480" s="8">
        <v>15672388.774098501</v>
      </c>
      <c r="B3480" s="8">
        <v>1</v>
      </c>
      <c r="C3480" s="8">
        <v>0</v>
      </c>
      <c r="D3480" s="27" t="str">
        <f t="shared" si="108"/>
        <v>10</v>
      </c>
      <c r="E3480" s="28" t="str">
        <f t="shared" si="109"/>
        <v>False Positive</v>
      </c>
    </row>
    <row r="3481" spans="1:5" x14ac:dyDescent="0.3">
      <c r="A3481" s="8">
        <v>15809293.800891001</v>
      </c>
      <c r="B3481" s="8">
        <v>1</v>
      </c>
      <c r="C3481" s="8">
        <v>0</v>
      </c>
      <c r="D3481" s="27" t="str">
        <f t="shared" si="108"/>
        <v>10</v>
      </c>
      <c r="E3481" s="28" t="str">
        <f t="shared" si="109"/>
        <v>False Positive</v>
      </c>
    </row>
    <row r="3482" spans="1:5" x14ac:dyDescent="0.3">
      <c r="A3482" s="8">
        <v>15579130</v>
      </c>
      <c r="B3482" s="8">
        <v>1</v>
      </c>
      <c r="C3482" s="8">
        <v>1</v>
      </c>
      <c r="D3482" s="27" t="str">
        <f t="shared" si="108"/>
        <v>11</v>
      </c>
      <c r="E3482" s="28" t="str">
        <f t="shared" si="109"/>
        <v>True Positive</v>
      </c>
    </row>
    <row r="3483" spans="1:5" x14ac:dyDescent="0.3">
      <c r="A3483" s="8">
        <v>15578909.6101053</v>
      </c>
      <c r="B3483" s="8">
        <v>1</v>
      </c>
      <c r="C3483" s="8">
        <v>1</v>
      </c>
      <c r="D3483" s="27" t="str">
        <f t="shared" si="108"/>
        <v>11</v>
      </c>
      <c r="E3483" s="28" t="str">
        <f t="shared" si="109"/>
        <v>True Positive</v>
      </c>
    </row>
    <row r="3484" spans="1:5" x14ac:dyDescent="0.3">
      <c r="A3484" s="8">
        <v>15624831.562235899</v>
      </c>
      <c r="B3484" s="8">
        <v>1</v>
      </c>
      <c r="C3484" s="8">
        <v>0</v>
      </c>
      <c r="D3484" s="27" t="str">
        <f t="shared" si="108"/>
        <v>10</v>
      </c>
      <c r="E3484" s="28" t="str">
        <f t="shared" si="109"/>
        <v>False Positive</v>
      </c>
    </row>
    <row r="3485" spans="1:5" x14ac:dyDescent="0.3">
      <c r="A3485" s="8">
        <v>15661901.584894899</v>
      </c>
      <c r="B3485" s="8">
        <v>1</v>
      </c>
      <c r="C3485" s="8">
        <v>1</v>
      </c>
      <c r="D3485" s="27" t="str">
        <f t="shared" si="108"/>
        <v>11</v>
      </c>
      <c r="E3485" s="28" t="str">
        <f t="shared" si="109"/>
        <v>True Positive</v>
      </c>
    </row>
    <row r="3486" spans="1:5" x14ac:dyDescent="0.3">
      <c r="A3486" s="8">
        <v>15689459.2899333</v>
      </c>
      <c r="B3486" s="8">
        <v>1</v>
      </c>
      <c r="C3486" s="8">
        <v>1</v>
      </c>
      <c r="D3486" s="27" t="str">
        <f t="shared" si="108"/>
        <v>11</v>
      </c>
      <c r="E3486" s="28" t="str">
        <f t="shared" si="109"/>
        <v>True Positive</v>
      </c>
    </row>
    <row r="3487" spans="1:5" x14ac:dyDescent="0.3">
      <c r="A3487" s="8">
        <v>15782279.578728</v>
      </c>
      <c r="B3487" s="8">
        <v>1</v>
      </c>
      <c r="C3487" s="8">
        <v>0</v>
      </c>
      <c r="D3487" s="27" t="str">
        <f t="shared" si="108"/>
        <v>10</v>
      </c>
      <c r="E3487" s="28" t="str">
        <f t="shared" si="109"/>
        <v>False Positive</v>
      </c>
    </row>
    <row r="3488" spans="1:5" x14ac:dyDescent="0.3">
      <c r="A3488" s="8">
        <v>15769071.434983701</v>
      </c>
      <c r="B3488" s="8">
        <v>1</v>
      </c>
      <c r="C3488" s="8">
        <v>1</v>
      </c>
      <c r="D3488" s="27" t="str">
        <f t="shared" si="108"/>
        <v>11</v>
      </c>
      <c r="E3488" s="28" t="str">
        <f t="shared" si="109"/>
        <v>True Positive</v>
      </c>
    </row>
    <row r="3489" spans="1:5" x14ac:dyDescent="0.3">
      <c r="A3489" s="8">
        <v>15567893.3814389</v>
      </c>
      <c r="B3489" s="8">
        <v>1</v>
      </c>
      <c r="C3489" s="8">
        <v>1</v>
      </c>
      <c r="D3489" s="27" t="str">
        <f t="shared" si="108"/>
        <v>11</v>
      </c>
      <c r="E3489" s="28" t="str">
        <f t="shared" si="109"/>
        <v>True Positive</v>
      </c>
    </row>
    <row r="3490" spans="1:5" x14ac:dyDescent="0.3">
      <c r="A3490" s="8">
        <v>15636087.4890202</v>
      </c>
      <c r="B3490" s="8">
        <v>1</v>
      </c>
      <c r="C3490" s="8">
        <v>1</v>
      </c>
      <c r="D3490" s="27" t="str">
        <f t="shared" si="108"/>
        <v>11</v>
      </c>
      <c r="E3490" s="28" t="str">
        <f t="shared" si="109"/>
        <v>True Positive</v>
      </c>
    </row>
    <row r="3491" spans="1:5" x14ac:dyDescent="0.3">
      <c r="A3491" s="8">
        <v>15727441.450557699</v>
      </c>
      <c r="B3491" s="8">
        <v>1</v>
      </c>
      <c r="C3491" s="8">
        <v>0</v>
      </c>
      <c r="D3491" s="27" t="str">
        <f t="shared" si="108"/>
        <v>10</v>
      </c>
      <c r="E3491" s="28" t="str">
        <f t="shared" si="109"/>
        <v>False Positive</v>
      </c>
    </row>
    <row r="3492" spans="1:5" x14ac:dyDescent="0.3">
      <c r="A3492" s="8">
        <v>15695179.942115201</v>
      </c>
      <c r="B3492" s="8">
        <v>1</v>
      </c>
      <c r="C3492" s="8">
        <v>0</v>
      </c>
      <c r="D3492" s="27" t="str">
        <f t="shared" si="108"/>
        <v>10</v>
      </c>
      <c r="E3492" s="28" t="str">
        <f t="shared" si="109"/>
        <v>False Positive</v>
      </c>
    </row>
    <row r="3493" spans="1:5" x14ac:dyDescent="0.3">
      <c r="A3493" s="8">
        <v>15756918.9767693</v>
      </c>
      <c r="B3493" s="8">
        <v>1</v>
      </c>
      <c r="C3493" s="8">
        <v>0</v>
      </c>
      <c r="D3493" s="27" t="str">
        <f t="shared" si="108"/>
        <v>10</v>
      </c>
      <c r="E3493" s="28" t="str">
        <f t="shared" si="109"/>
        <v>False Positive</v>
      </c>
    </row>
    <row r="3494" spans="1:5" x14ac:dyDescent="0.3">
      <c r="A3494" s="8">
        <v>15742869.460452899</v>
      </c>
      <c r="B3494" s="8">
        <v>1</v>
      </c>
      <c r="C3494" s="8">
        <v>0</v>
      </c>
      <c r="D3494" s="27" t="str">
        <f t="shared" si="108"/>
        <v>10</v>
      </c>
      <c r="E3494" s="28" t="str">
        <f t="shared" si="109"/>
        <v>False Positive</v>
      </c>
    </row>
    <row r="3495" spans="1:5" x14ac:dyDescent="0.3">
      <c r="A3495" s="8">
        <v>15736326.0521408</v>
      </c>
      <c r="B3495" s="8">
        <v>1</v>
      </c>
      <c r="C3495" s="8">
        <v>1</v>
      </c>
      <c r="D3495" s="27" t="str">
        <f t="shared" si="108"/>
        <v>11</v>
      </c>
      <c r="E3495" s="28" t="str">
        <f t="shared" si="109"/>
        <v>True Positive</v>
      </c>
    </row>
    <row r="3496" spans="1:5" x14ac:dyDescent="0.3">
      <c r="A3496" s="8">
        <v>15726464.543312799</v>
      </c>
      <c r="B3496" s="8">
        <v>1</v>
      </c>
      <c r="C3496" s="8">
        <v>0</v>
      </c>
      <c r="D3496" s="27" t="str">
        <f t="shared" si="108"/>
        <v>10</v>
      </c>
      <c r="E3496" s="28" t="str">
        <f t="shared" si="109"/>
        <v>False Positive</v>
      </c>
    </row>
    <row r="3497" spans="1:5" x14ac:dyDescent="0.3">
      <c r="A3497" s="8">
        <v>15704575.1189788</v>
      </c>
      <c r="B3497" s="8">
        <v>1</v>
      </c>
      <c r="C3497" s="8">
        <v>1</v>
      </c>
      <c r="D3497" s="27" t="str">
        <f t="shared" si="108"/>
        <v>11</v>
      </c>
      <c r="E3497" s="28" t="str">
        <f t="shared" si="109"/>
        <v>True Positive</v>
      </c>
    </row>
    <row r="3498" spans="1:5" x14ac:dyDescent="0.3">
      <c r="A3498" s="8">
        <v>15633675.219637301</v>
      </c>
      <c r="B3498" s="8">
        <v>1</v>
      </c>
      <c r="C3498" s="8">
        <v>1</v>
      </c>
      <c r="D3498" s="27" t="str">
        <f t="shared" si="108"/>
        <v>11</v>
      </c>
      <c r="E3498" s="28" t="str">
        <f t="shared" si="109"/>
        <v>True Positive</v>
      </c>
    </row>
    <row r="3499" spans="1:5" x14ac:dyDescent="0.3">
      <c r="A3499" s="8">
        <v>15630689.1438064</v>
      </c>
      <c r="B3499" s="8">
        <v>1</v>
      </c>
      <c r="C3499" s="8">
        <v>0</v>
      </c>
      <c r="D3499" s="27" t="str">
        <f t="shared" si="108"/>
        <v>10</v>
      </c>
      <c r="E3499" s="28" t="str">
        <f t="shared" si="109"/>
        <v>False Positive</v>
      </c>
    </row>
    <row r="3500" spans="1:5" x14ac:dyDescent="0.3">
      <c r="A3500" s="8">
        <v>15679211.3907189</v>
      </c>
      <c r="B3500" s="8">
        <v>1</v>
      </c>
      <c r="C3500" s="8">
        <v>1</v>
      </c>
      <c r="D3500" s="27" t="str">
        <f t="shared" si="108"/>
        <v>11</v>
      </c>
      <c r="E3500" s="28" t="str">
        <f t="shared" si="109"/>
        <v>True Positive</v>
      </c>
    </row>
    <row r="3501" spans="1:5" x14ac:dyDescent="0.3">
      <c r="A3501" s="8">
        <v>15760294</v>
      </c>
      <c r="B3501" s="8">
        <v>1</v>
      </c>
      <c r="C3501" s="8">
        <v>1</v>
      </c>
      <c r="D3501" s="27" t="str">
        <f t="shared" si="108"/>
        <v>11</v>
      </c>
      <c r="E3501" s="28" t="str">
        <f t="shared" si="109"/>
        <v>True Positive</v>
      </c>
    </row>
    <row r="3502" spans="1:5" x14ac:dyDescent="0.3">
      <c r="A3502" s="8">
        <v>15778154.1612958</v>
      </c>
      <c r="B3502" s="8">
        <v>1</v>
      </c>
      <c r="C3502" s="8">
        <v>1</v>
      </c>
      <c r="D3502" s="27" t="str">
        <f t="shared" si="108"/>
        <v>11</v>
      </c>
      <c r="E3502" s="28" t="str">
        <f t="shared" si="109"/>
        <v>True Positive</v>
      </c>
    </row>
    <row r="3503" spans="1:5" x14ac:dyDescent="0.3">
      <c r="A3503" s="8">
        <v>15778155</v>
      </c>
      <c r="B3503" s="8">
        <v>1</v>
      </c>
      <c r="C3503" s="8">
        <v>1</v>
      </c>
      <c r="D3503" s="27" t="str">
        <f t="shared" si="108"/>
        <v>11</v>
      </c>
      <c r="E3503" s="28" t="str">
        <f t="shared" si="109"/>
        <v>True Positive</v>
      </c>
    </row>
    <row r="3504" spans="1:5" x14ac:dyDescent="0.3">
      <c r="A3504" s="8">
        <v>15635012.8257793</v>
      </c>
      <c r="B3504" s="8">
        <v>1</v>
      </c>
      <c r="C3504" s="8">
        <v>0</v>
      </c>
      <c r="D3504" s="27" t="str">
        <f t="shared" si="108"/>
        <v>10</v>
      </c>
      <c r="E3504" s="28" t="str">
        <f t="shared" si="109"/>
        <v>False Positive</v>
      </c>
    </row>
    <row r="3505" spans="1:5" x14ac:dyDescent="0.3">
      <c r="A3505" s="8">
        <v>15744327</v>
      </c>
      <c r="B3505" s="8">
        <v>1</v>
      </c>
      <c r="C3505" s="8">
        <v>1</v>
      </c>
      <c r="D3505" s="27" t="str">
        <f t="shared" si="108"/>
        <v>11</v>
      </c>
      <c r="E3505" s="28" t="str">
        <f t="shared" si="109"/>
        <v>True Positive</v>
      </c>
    </row>
    <row r="3506" spans="1:5" x14ac:dyDescent="0.3">
      <c r="A3506" s="8">
        <v>15751561</v>
      </c>
      <c r="B3506" s="8">
        <v>1</v>
      </c>
      <c r="C3506" s="8">
        <v>1</v>
      </c>
      <c r="D3506" s="27" t="str">
        <f t="shared" si="108"/>
        <v>11</v>
      </c>
      <c r="E3506" s="28" t="str">
        <f t="shared" si="109"/>
        <v>True Positive</v>
      </c>
    </row>
    <row r="3507" spans="1:5" x14ac:dyDescent="0.3">
      <c r="A3507" s="8">
        <v>15751561</v>
      </c>
      <c r="B3507" s="8">
        <v>1</v>
      </c>
      <c r="C3507" s="8">
        <v>1</v>
      </c>
      <c r="D3507" s="27" t="str">
        <f t="shared" si="108"/>
        <v>11</v>
      </c>
      <c r="E3507" s="28" t="str">
        <f t="shared" si="109"/>
        <v>True Positive</v>
      </c>
    </row>
    <row r="3508" spans="1:5" x14ac:dyDescent="0.3">
      <c r="A3508" s="8">
        <v>15726490.146145601</v>
      </c>
      <c r="B3508" s="8">
        <v>1</v>
      </c>
      <c r="C3508" s="8">
        <v>0</v>
      </c>
      <c r="D3508" s="27" t="str">
        <f t="shared" si="108"/>
        <v>10</v>
      </c>
      <c r="E3508" s="28" t="str">
        <f t="shared" si="109"/>
        <v>False Positive</v>
      </c>
    </row>
    <row r="3509" spans="1:5" x14ac:dyDescent="0.3">
      <c r="A3509" s="8">
        <v>15598002.685918599</v>
      </c>
      <c r="B3509" s="8">
        <v>1</v>
      </c>
      <c r="C3509" s="8">
        <v>1</v>
      </c>
      <c r="D3509" s="27" t="str">
        <f t="shared" si="108"/>
        <v>11</v>
      </c>
      <c r="E3509" s="28" t="str">
        <f t="shared" si="109"/>
        <v>True Positive</v>
      </c>
    </row>
    <row r="3510" spans="1:5" x14ac:dyDescent="0.3">
      <c r="A3510" s="8">
        <v>15597938.7833149</v>
      </c>
      <c r="B3510" s="8">
        <v>1</v>
      </c>
      <c r="C3510" s="8">
        <v>1</v>
      </c>
      <c r="D3510" s="27" t="str">
        <f t="shared" si="108"/>
        <v>11</v>
      </c>
      <c r="E3510" s="28" t="str">
        <f t="shared" si="109"/>
        <v>True Positive</v>
      </c>
    </row>
    <row r="3511" spans="1:5" x14ac:dyDescent="0.3">
      <c r="A3511" s="8">
        <v>15593760.2639028</v>
      </c>
      <c r="B3511" s="8">
        <v>1</v>
      </c>
      <c r="C3511" s="8">
        <v>0</v>
      </c>
      <c r="D3511" s="27" t="str">
        <f t="shared" si="108"/>
        <v>10</v>
      </c>
      <c r="E3511" s="28" t="str">
        <f t="shared" si="109"/>
        <v>False Positive</v>
      </c>
    </row>
    <row r="3512" spans="1:5" x14ac:dyDescent="0.3">
      <c r="A3512" s="8">
        <v>15769703</v>
      </c>
      <c r="B3512" s="8">
        <v>1</v>
      </c>
      <c r="C3512" s="8">
        <v>1</v>
      </c>
      <c r="D3512" s="27" t="str">
        <f t="shared" si="108"/>
        <v>11</v>
      </c>
      <c r="E3512" s="28" t="str">
        <f t="shared" si="109"/>
        <v>True Positive</v>
      </c>
    </row>
    <row r="3513" spans="1:5" x14ac:dyDescent="0.3">
      <c r="A3513" s="8">
        <v>15679778.8879789</v>
      </c>
      <c r="B3513" s="8">
        <v>1</v>
      </c>
      <c r="C3513" s="8">
        <v>0</v>
      </c>
      <c r="D3513" s="27" t="str">
        <f t="shared" si="108"/>
        <v>10</v>
      </c>
      <c r="E3513" s="28" t="str">
        <f t="shared" si="109"/>
        <v>False Positive</v>
      </c>
    </row>
    <row r="3514" spans="1:5" x14ac:dyDescent="0.3">
      <c r="A3514" s="8">
        <v>15755258.0851619</v>
      </c>
      <c r="B3514" s="8">
        <v>1</v>
      </c>
      <c r="C3514" s="8">
        <v>1</v>
      </c>
      <c r="D3514" s="27" t="str">
        <f t="shared" si="108"/>
        <v>11</v>
      </c>
      <c r="E3514" s="28" t="str">
        <f t="shared" si="109"/>
        <v>True Positive</v>
      </c>
    </row>
    <row r="3515" spans="1:5" x14ac:dyDescent="0.3">
      <c r="A3515" s="8">
        <v>15617197</v>
      </c>
      <c r="B3515" s="8">
        <v>1</v>
      </c>
      <c r="C3515" s="8">
        <v>0</v>
      </c>
      <c r="D3515" s="27" t="str">
        <f t="shared" si="108"/>
        <v>10</v>
      </c>
      <c r="E3515" s="28" t="str">
        <f t="shared" si="109"/>
        <v>False Positive</v>
      </c>
    </row>
    <row r="3516" spans="1:5" x14ac:dyDescent="0.3">
      <c r="A3516" s="8">
        <v>15617314.963703601</v>
      </c>
      <c r="B3516" s="8">
        <v>1</v>
      </c>
      <c r="C3516" s="8">
        <v>1</v>
      </c>
      <c r="D3516" s="27" t="str">
        <f t="shared" si="108"/>
        <v>11</v>
      </c>
      <c r="E3516" s="28" t="str">
        <f t="shared" si="109"/>
        <v>True Positive</v>
      </c>
    </row>
    <row r="3517" spans="1:5" x14ac:dyDescent="0.3">
      <c r="A3517" s="8">
        <v>15631287.6293991</v>
      </c>
      <c r="B3517" s="8">
        <v>1</v>
      </c>
      <c r="C3517" s="8">
        <v>1</v>
      </c>
      <c r="D3517" s="27" t="str">
        <f t="shared" si="108"/>
        <v>11</v>
      </c>
      <c r="E3517" s="28" t="str">
        <f t="shared" si="109"/>
        <v>True Positive</v>
      </c>
    </row>
    <row r="3518" spans="1:5" x14ac:dyDescent="0.3">
      <c r="A3518" s="8">
        <v>15631226.2912622</v>
      </c>
      <c r="B3518" s="8">
        <v>1</v>
      </c>
      <c r="C3518" s="8">
        <v>0</v>
      </c>
      <c r="D3518" s="27" t="str">
        <f t="shared" si="108"/>
        <v>10</v>
      </c>
      <c r="E3518" s="28" t="str">
        <f t="shared" si="109"/>
        <v>False Positive</v>
      </c>
    </row>
    <row r="3519" spans="1:5" x14ac:dyDescent="0.3">
      <c r="A3519" s="8">
        <v>15685769.847534699</v>
      </c>
      <c r="B3519" s="8">
        <v>1</v>
      </c>
      <c r="C3519" s="8">
        <v>1</v>
      </c>
      <c r="D3519" s="27" t="str">
        <f t="shared" si="108"/>
        <v>11</v>
      </c>
      <c r="E3519" s="28" t="str">
        <f t="shared" si="109"/>
        <v>True Positive</v>
      </c>
    </row>
    <row r="3520" spans="1:5" x14ac:dyDescent="0.3">
      <c r="A3520" s="8">
        <v>15672091.092225499</v>
      </c>
      <c r="B3520" s="8">
        <v>1</v>
      </c>
      <c r="C3520" s="8">
        <v>1</v>
      </c>
      <c r="D3520" s="27" t="str">
        <f t="shared" si="108"/>
        <v>11</v>
      </c>
      <c r="E3520" s="28" t="str">
        <f t="shared" si="109"/>
        <v>True Positive</v>
      </c>
    </row>
    <row r="3521" spans="1:5" x14ac:dyDescent="0.3">
      <c r="A3521" s="8">
        <v>15775901.9781745</v>
      </c>
      <c r="B3521" s="8">
        <v>1</v>
      </c>
      <c r="C3521" s="8">
        <v>1</v>
      </c>
      <c r="D3521" s="27" t="str">
        <f t="shared" si="108"/>
        <v>11</v>
      </c>
      <c r="E3521" s="28" t="str">
        <f t="shared" si="109"/>
        <v>True Positive</v>
      </c>
    </row>
    <row r="3522" spans="1:5" x14ac:dyDescent="0.3">
      <c r="A3522" s="8">
        <v>15775892.1627018</v>
      </c>
      <c r="B3522" s="8">
        <v>1</v>
      </c>
      <c r="C3522" s="8">
        <v>0</v>
      </c>
      <c r="D3522" s="27" t="str">
        <f t="shared" si="108"/>
        <v>10</v>
      </c>
      <c r="E3522" s="28" t="str">
        <f t="shared" si="109"/>
        <v>False Positive</v>
      </c>
    </row>
    <row r="3523" spans="1:5" x14ac:dyDescent="0.3">
      <c r="A3523" s="8">
        <v>15688691</v>
      </c>
      <c r="B3523" s="8">
        <v>1</v>
      </c>
      <c r="C3523" s="8">
        <v>0</v>
      </c>
      <c r="D3523" s="27" t="str">
        <f t="shared" si="108"/>
        <v>10</v>
      </c>
      <c r="E3523" s="28" t="str">
        <f t="shared" si="109"/>
        <v>False Positive</v>
      </c>
    </row>
    <row r="3524" spans="1:5" x14ac:dyDescent="0.3">
      <c r="A3524" s="8">
        <v>15592743.9581085</v>
      </c>
      <c r="B3524" s="8">
        <v>1</v>
      </c>
      <c r="C3524" s="8">
        <v>1</v>
      </c>
      <c r="D3524" s="27" t="str">
        <f t="shared" si="108"/>
        <v>11</v>
      </c>
      <c r="E3524" s="28" t="str">
        <f t="shared" si="109"/>
        <v>True Positive</v>
      </c>
    </row>
    <row r="3525" spans="1:5" x14ac:dyDescent="0.3">
      <c r="A3525" s="8">
        <v>15597908.133907801</v>
      </c>
      <c r="B3525" s="8">
        <v>1</v>
      </c>
      <c r="C3525" s="8">
        <v>0</v>
      </c>
      <c r="D3525" s="27" t="str">
        <f t="shared" si="108"/>
        <v>10</v>
      </c>
      <c r="E3525" s="28" t="str">
        <f t="shared" si="109"/>
        <v>False Positive</v>
      </c>
    </row>
    <row r="3526" spans="1:5" x14ac:dyDescent="0.3">
      <c r="A3526" s="8">
        <v>15787318</v>
      </c>
      <c r="B3526" s="8">
        <v>1</v>
      </c>
      <c r="C3526" s="8">
        <v>1</v>
      </c>
      <c r="D3526" s="27" t="str">
        <f t="shared" si="108"/>
        <v>11</v>
      </c>
      <c r="E3526" s="28" t="str">
        <f t="shared" si="109"/>
        <v>True Positive</v>
      </c>
    </row>
    <row r="3527" spans="1:5" x14ac:dyDescent="0.3">
      <c r="A3527" s="8">
        <v>15669447.3119181</v>
      </c>
      <c r="B3527" s="8">
        <v>1</v>
      </c>
      <c r="C3527" s="8">
        <v>1</v>
      </c>
      <c r="D3527" s="27" t="str">
        <f t="shared" si="108"/>
        <v>11</v>
      </c>
      <c r="E3527" s="28" t="str">
        <f t="shared" si="109"/>
        <v>True Positive</v>
      </c>
    </row>
    <row r="3528" spans="1:5" x14ac:dyDescent="0.3">
      <c r="A3528" s="8">
        <v>15622009.8501905</v>
      </c>
      <c r="B3528" s="8">
        <v>1</v>
      </c>
      <c r="C3528" s="8">
        <v>0</v>
      </c>
      <c r="D3528" s="27" t="str">
        <f t="shared" si="108"/>
        <v>10</v>
      </c>
      <c r="E3528" s="28" t="str">
        <f t="shared" si="109"/>
        <v>False Positive</v>
      </c>
    </row>
    <row r="3529" spans="1:5" x14ac:dyDescent="0.3">
      <c r="A3529" s="8">
        <v>15800043.9469971</v>
      </c>
      <c r="B3529" s="8">
        <v>1</v>
      </c>
      <c r="C3529" s="8">
        <v>0</v>
      </c>
      <c r="D3529" s="27" t="str">
        <f t="shared" ref="D3529:D3592" si="110">_xlfn.CONCAT(B3529,C3529)</f>
        <v>10</v>
      </c>
      <c r="E3529" s="28" t="str">
        <f t="shared" ref="E3529:E3592" si="111">VLOOKUP(D3529,$D$2:$E$5,2,FALSE)</f>
        <v>False Positive</v>
      </c>
    </row>
    <row r="3530" spans="1:5" x14ac:dyDescent="0.3">
      <c r="A3530" s="8">
        <v>15775900.781970499</v>
      </c>
      <c r="B3530" s="8">
        <v>1</v>
      </c>
      <c r="C3530" s="8">
        <v>0</v>
      </c>
      <c r="D3530" s="27" t="str">
        <f t="shared" si="110"/>
        <v>10</v>
      </c>
      <c r="E3530" s="28" t="str">
        <f t="shared" si="111"/>
        <v>False Positive</v>
      </c>
    </row>
    <row r="3531" spans="1:5" x14ac:dyDescent="0.3">
      <c r="A3531" s="8">
        <v>15775897.045340599</v>
      </c>
      <c r="B3531" s="8">
        <v>1</v>
      </c>
      <c r="C3531" s="8">
        <v>0</v>
      </c>
      <c r="D3531" s="27" t="str">
        <f t="shared" si="110"/>
        <v>10</v>
      </c>
      <c r="E3531" s="28" t="str">
        <f t="shared" si="111"/>
        <v>False Positive</v>
      </c>
    </row>
    <row r="3532" spans="1:5" x14ac:dyDescent="0.3">
      <c r="A3532" s="8">
        <v>15711789</v>
      </c>
      <c r="B3532" s="8">
        <v>1</v>
      </c>
      <c r="C3532" s="8">
        <v>1</v>
      </c>
      <c r="D3532" s="27" t="str">
        <f t="shared" si="110"/>
        <v>11</v>
      </c>
      <c r="E3532" s="28" t="str">
        <f t="shared" si="111"/>
        <v>True Positive</v>
      </c>
    </row>
    <row r="3533" spans="1:5" x14ac:dyDescent="0.3">
      <c r="A3533" s="8">
        <v>15680252.3716403</v>
      </c>
      <c r="B3533" s="8">
        <v>1</v>
      </c>
      <c r="C3533" s="8">
        <v>1</v>
      </c>
      <c r="D3533" s="27" t="str">
        <f t="shared" si="110"/>
        <v>11</v>
      </c>
      <c r="E3533" s="28" t="str">
        <f t="shared" si="111"/>
        <v>True Positive</v>
      </c>
    </row>
    <row r="3534" spans="1:5" x14ac:dyDescent="0.3">
      <c r="A3534" s="8">
        <v>15815606.6044276</v>
      </c>
      <c r="B3534" s="8">
        <v>1</v>
      </c>
      <c r="C3534" s="8">
        <v>0</v>
      </c>
      <c r="D3534" s="27" t="str">
        <f t="shared" si="110"/>
        <v>10</v>
      </c>
      <c r="E3534" s="28" t="str">
        <f t="shared" si="111"/>
        <v>False Positive</v>
      </c>
    </row>
    <row r="3535" spans="1:5" x14ac:dyDescent="0.3">
      <c r="A3535" s="8">
        <v>15679513.822679</v>
      </c>
      <c r="B3535" s="8">
        <v>1</v>
      </c>
      <c r="C3535" s="8">
        <v>1</v>
      </c>
      <c r="D3535" s="27" t="str">
        <f t="shared" si="110"/>
        <v>11</v>
      </c>
      <c r="E3535" s="28" t="str">
        <f t="shared" si="111"/>
        <v>True Positive</v>
      </c>
    </row>
    <row r="3536" spans="1:5" x14ac:dyDescent="0.3">
      <c r="A3536" s="8">
        <v>15688409</v>
      </c>
      <c r="B3536" s="8">
        <v>1</v>
      </c>
      <c r="C3536" s="8">
        <v>1</v>
      </c>
      <c r="D3536" s="27" t="str">
        <f t="shared" si="110"/>
        <v>11</v>
      </c>
      <c r="E3536" s="28" t="str">
        <f t="shared" si="111"/>
        <v>True Positive</v>
      </c>
    </row>
    <row r="3537" spans="1:5" x14ac:dyDescent="0.3">
      <c r="A3537" s="8">
        <v>15742141.7100017</v>
      </c>
      <c r="B3537" s="8">
        <v>1</v>
      </c>
      <c r="C3537" s="8">
        <v>1</v>
      </c>
      <c r="D3537" s="27" t="str">
        <f t="shared" si="110"/>
        <v>11</v>
      </c>
      <c r="E3537" s="28" t="str">
        <f t="shared" si="111"/>
        <v>True Positive</v>
      </c>
    </row>
    <row r="3538" spans="1:5" x14ac:dyDescent="0.3">
      <c r="A3538" s="8">
        <v>15635640.266934199</v>
      </c>
      <c r="B3538" s="8">
        <v>1</v>
      </c>
      <c r="C3538" s="8">
        <v>1</v>
      </c>
      <c r="D3538" s="27" t="str">
        <f t="shared" si="110"/>
        <v>11</v>
      </c>
      <c r="E3538" s="28" t="str">
        <f t="shared" si="111"/>
        <v>True Positive</v>
      </c>
    </row>
    <row r="3539" spans="1:5" x14ac:dyDescent="0.3">
      <c r="A3539" s="8">
        <v>15582345.2893517</v>
      </c>
      <c r="B3539" s="8">
        <v>1</v>
      </c>
      <c r="C3539" s="8">
        <v>1</v>
      </c>
      <c r="D3539" s="27" t="str">
        <f t="shared" si="110"/>
        <v>11</v>
      </c>
      <c r="E3539" s="28" t="str">
        <f t="shared" si="111"/>
        <v>True Positive</v>
      </c>
    </row>
    <row r="3540" spans="1:5" x14ac:dyDescent="0.3">
      <c r="A3540" s="8">
        <v>15607350.084111501</v>
      </c>
      <c r="B3540" s="8">
        <v>1</v>
      </c>
      <c r="C3540" s="8">
        <v>1</v>
      </c>
      <c r="D3540" s="27" t="str">
        <f t="shared" si="110"/>
        <v>11</v>
      </c>
      <c r="E3540" s="28" t="str">
        <f t="shared" si="111"/>
        <v>True Positive</v>
      </c>
    </row>
    <row r="3541" spans="1:5" x14ac:dyDescent="0.3">
      <c r="A3541" s="8">
        <v>15641995.0203704</v>
      </c>
      <c r="B3541" s="8">
        <v>1</v>
      </c>
      <c r="C3541" s="8">
        <v>1</v>
      </c>
      <c r="D3541" s="27" t="str">
        <f t="shared" si="110"/>
        <v>11</v>
      </c>
      <c r="E3541" s="28" t="str">
        <f t="shared" si="111"/>
        <v>True Positive</v>
      </c>
    </row>
    <row r="3542" spans="1:5" x14ac:dyDescent="0.3">
      <c r="A3542" s="8">
        <v>15636861.0600916</v>
      </c>
      <c r="B3542" s="8">
        <v>1</v>
      </c>
      <c r="C3542" s="8">
        <v>0</v>
      </c>
      <c r="D3542" s="27" t="str">
        <f t="shared" si="110"/>
        <v>10</v>
      </c>
      <c r="E3542" s="28" t="str">
        <f t="shared" si="111"/>
        <v>False Positive</v>
      </c>
    </row>
    <row r="3543" spans="1:5" x14ac:dyDescent="0.3">
      <c r="A3543" s="8">
        <v>15730020.6328176</v>
      </c>
      <c r="B3543" s="8">
        <v>1</v>
      </c>
      <c r="C3543" s="8">
        <v>1</v>
      </c>
      <c r="D3543" s="27" t="str">
        <f t="shared" si="110"/>
        <v>11</v>
      </c>
      <c r="E3543" s="28" t="str">
        <f t="shared" si="111"/>
        <v>True Positive</v>
      </c>
    </row>
    <row r="3544" spans="1:5" x14ac:dyDescent="0.3">
      <c r="A3544" s="8">
        <v>15809178</v>
      </c>
      <c r="B3544" s="8">
        <v>1</v>
      </c>
      <c r="C3544" s="8">
        <v>1</v>
      </c>
      <c r="D3544" s="27" t="str">
        <f t="shared" si="110"/>
        <v>11</v>
      </c>
      <c r="E3544" s="28" t="str">
        <f t="shared" si="111"/>
        <v>True Positive</v>
      </c>
    </row>
    <row r="3545" spans="1:5" x14ac:dyDescent="0.3">
      <c r="A3545" s="8">
        <v>15809131.464900101</v>
      </c>
      <c r="B3545" s="8">
        <v>1</v>
      </c>
      <c r="C3545" s="8">
        <v>1</v>
      </c>
      <c r="D3545" s="27" t="str">
        <f t="shared" si="110"/>
        <v>11</v>
      </c>
      <c r="E3545" s="28" t="str">
        <f t="shared" si="111"/>
        <v>True Positive</v>
      </c>
    </row>
    <row r="3546" spans="1:5" x14ac:dyDescent="0.3">
      <c r="A3546" s="8">
        <v>15806723.5595288</v>
      </c>
      <c r="B3546" s="8">
        <v>1</v>
      </c>
      <c r="C3546" s="8">
        <v>0</v>
      </c>
      <c r="D3546" s="27" t="str">
        <f t="shared" si="110"/>
        <v>10</v>
      </c>
      <c r="E3546" s="28" t="str">
        <f t="shared" si="111"/>
        <v>False Positive</v>
      </c>
    </row>
    <row r="3547" spans="1:5" x14ac:dyDescent="0.3">
      <c r="A3547" s="8">
        <v>15753332</v>
      </c>
      <c r="B3547" s="8">
        <v>1</v>
      </c>
      <c r="C3547" s="8">
        <v>1</v>
      </c>
      <c r="D3547" s="27" t="str">
        <f t="shared" si="110"/>
        <v>11</v>
      </c>
      <c r="E3547" s="28" t="str">
        <f t="shared" si="111"/>
        <v>True Positive</v>
      </c>
    </row>
    <row r="3548" spans="1:5" x14ac:dyDescent="0.3">
      <c r="A3548" s="8">
        <v>15753181.4583319</v>
      </c>
      <c r="B3548" s="8">
        <v>1</v>
      </c>
      <c r="C3548" s="8">
        <v>0</v>
      </c>
      <c r="D3548" s="27" t="str">
        <f t="shared" si="110"/>
        <v>10</v>
      </c>
      <c r="E3548" s="28" t="str">
        <f t="shared" si="111"/>
        <v>False Positive</v>
      </c>
    </row>
    <row r="3549" spans="1:5" x14ac:dyDescent="0.3">
      <c r="A3549" s="8">
        <v>15627109.551268101</v>
      </c>
      <c r="B3549" s="8">
        <v>1</v>
      </c>
      <c r="C3549" s="8">
        <v>1</v>
      </c>
      <c r="D3549" s="27" t="str">
        <f t="shared" si="110"/>
        <v>11</v>
      </c>
      <c r="E3549" s="28" t="str">
        <f t="shared" si="111"/>
        <v>True Positive</v>
      </c>
    </row>
    <row r="3550" spans="1:5" x14ac:dyDescent="0.3">
      <c r="A3550" s="8">
        <v>15730333.189740701</v>
      </c>
      <c r="B3550" s="8">
        <v>1</v>
      </c>
      <c r="C3550" s="8">
        <v>0</v>
      </c>
      <c r="D3550" s="27" t="str">
        <f t="shared" si="110"/>
        <v>10</v>
      </c>
      <c r="E3550" s="28" t="str">
        <f t="shared" si="111"/>
        <v>False Positive</v>
      </c>
    </row>
    <row r="3551" spans="1:5" x14ac:dyDescent="0.3">
      <c r="A3551" s="8">
        <v>15720890.863564599</v>
      </c>
      <c r="B3551" s="8">
        <v>1</v>
      </c>
      <c r="C3551" s="8">
        <v>0</v>
      </c>
      <c r="D3551" s="27" t="str">
        <f t="shared" si="110"/>
        <v>10</v>
      </c>
      <c r="E3551" s="28" t="str">
        <f t="shared" si="111"/>
        <v>False Positive</v>
      </c>
    </row>
    <row r="3552" spans="1:5" x14ac:dyDescent="0.3">
      <c r="A3552" s="8">
        <v>15641415.963483101</v>
      </c>
      <c r="B3552" s="8">
        <v>1</v>
      </c>
      <c r="C3552" s="8">
        <v>0</v>
      </c>
      <c r="D3552" s="27" t="str">
        <f t="shared" si="110"/>
        <v>10</v>
      </c>
      <c r="E3552" s="28" t="str">
        <f t="shared" si="111"/>
        <v>False Positive</v>
      </c>
    </row>
    <row r="3553" spans="1:5" x14ac:dyDescent="0.3">
      <c r="A3553" s="8">
        <v>15700407.970638501</v>
      </c>
      <c r="B3553" s="8">
        <v>1</v>
      </c>
      <c r="C3553" s="8">
        <v>1</v>
      </c>
      <c r="D3553" s="27" t="str">
        <f t="shared" si="110"/>
        <v>11</v>
      </c>
      <c r="E3553" s="28" t="str">
        <f t="shared" si="111"/>
        <v>True Positive</v>
      </c>
    </row>
    <row r="3554" spans="1:5" x14ac:dyDescent="0.3">
      <c r="A3554" s="8">
        <v>15747503</v>
      </c>
      <c r="B3554" s="8">
        <v>1</v>
      </c>
      <c r="C3554" s="8">
        <v>1</v>
      </c>
      <c r="D3554" s="27" t="str">
        <f t="shared" si="110"/>
        <v>11</v>
      </c>
      <c r="E3554" s="28" t="str">
        <f t="shared" si="111"/>
        <v>True Positive</v>
      </c>
    </row>
    <row r="3555" spans="1:5" x14ac:dyDescent="0.3">
      <c r="A3555" s="8">
        <v>15597917.588706199</v>
      </c>
      <c r="B3555" s="8">
        <v>1</v>
      </c>
      <c r="C3555" s="8">
        <v>0</v>
      </c>
      <c r="D3555" s="27" t="str">
        <f t="shared" si="110"/>
        <v>10</v>
      </c>
      <c r="E3555" s="28" t="str">
        <f t="shared" si="111"/>
        <v>False Positive</v>
      </c>
    </row>
    <row r="3556" spans="1:5" x14ac:dyDescent="0.3">
      <c r="A3556" s="8">
        <v>15723338.606710499</v>
      </c>
      <c r="B3556" s="8">
        <v>1</v>
      </c>
      <c r="C3556" s="8">
        <v>0</v>
      </c>
      <c r="D3556" s="27" t="str">
        <f t="shared" si="110"/>
        <v>10</v>
      </c>
      <c r="E3556" s="28" t="str">
        <f t="shared" si="111"/>
        <v>False Positive</v>
      </c>
    </row>
    <row r="3557" spans="1:5" x14ac:dyDescent="0.3">
      <c r="A3557" s="8">
        <v>15618936</v>
      </c>
      <c r="B3557" s="8">
        <v>1</v>
      </c>
      <c r="C3557" s="8">
        <v>1</v>
      </c>
      <c r="D3557" s="27" t="str">
        <f t="shared" si="110"/>
        <v>11</v>
      </c>
      <c r="E3557" s="28" t="str">
        <f t="shared" si="111"/>
        <v>True Positive</v>
      </c>
    </row>
    <row r="3558" spans="1:5" x14ac:dyDescent="0.3">
      <c r="A3558" s="8">
        <v>15618732.3646223</v>
      </c>
      <c r="B3558" s="8">
        <v>1</v>
      </c>
      <c r="C3558" s="8">
        <v>1</v>
      </c>
      <c r="D3558" s="27" t="str">
        <f t="shared" si="110"/>
        <v>11</v>
      </c>
      <c r="E3558" s="28" t="str">
        <f t="shared" si="111"/>
        <v>True Positive</v>
      </c>
    </row>
    <row r="3559" spans="1:5" x14ac:dyDescent="0.3">
      <c r="A3559" s="8">
        <v>15787529</v>
      </c>
      <c r="B3559" s="8">
        <v>1</v>
      </c>
      <c r="C3559" s="8">
        <v>1</v>
      </c>
      <c r="D3559" s="27" t="str">
        <f t="shared" si="110"/>
        <v>11</v>
      </c>
      <c r="E3559" s="28" t="str">
        <f t="shared" si="111"/>
        <v>True Positive</v>
      </c>
    </row>
    <row r="3560" spans="1:5" x14ac:dyDescent="0.3">
      <c r="A3560" s="8">
        <v>15787417.326821299</v>
      </c>
      <c r="B3560" s="8">
        <v>1</v>
      </c>
      <c r="C3560" s="8">
        <v>1</v>
      </c>
      <c r="D3560" s="27" t="str">
        <f t="shared" si="110"/>
        <v>11</v>
      </c>
      <c r="E3560" s="28" t="str">
        <f t="shared" si="111"/>
        <v>True Positive</v>
      </c>
    </row>
    <row r="3561" spans="1:5" x14ac:dyDescent="0.3">
      <c r="A3561" s="8">
        <v>15600952.5543523</v>
      </c>
      <c r="B3561" s="8">
        <v>1</v>
      </c>
      <c r="C3561" s="8">
        <v>1</v>
      </c>
      <c r="D3561" s="27" t="str">
        <f t="shared" si="110"/>
        <v>11</v>
      </c>
      <c r="E3561" s="28" t="str">
        <f t="shared" si="111"/>
        <v>True Positive</v>
      </c>
    </row>
    <row r="3562" spans="1:5" x14ac:dyDescent="0.3">
      <c r="A3562" s="8">
        <v>15699899.0990781</v>
      </c>
      <c r="B3562" s="8">
        <v>1</v>
      </c>
      <c r="C3562" s="8">
        <v>0</v>
      </c>
      <c r="D3562" s="27" t="str">
        <f t="shared" si="110"/>
        <v>10</v>
      </c>
      <c r="E3562" s="28" t="str">
        <f t="shared" si="111"/>
        <v>False Positive</v>
      </c>
    </row>
    <row r="3563" spans="1:5" x14ac:dyDescent="0.3">
      <c r="A3563" s="8">
        <v>15812595.7946888</v>
      </c>
      <c r="B3563" s="8">
        <v>1</v>
      </c>
      <c r="C3563" s="8">
        <v>1</v>
      </c>
      <c r="D3563" s="27" t="str">
        <f t="shared" si="110"/>
        <v>11</v>
      </c>
      <c r="E3563" s="28" t="str">
        <f t="shared" si="111"/>
        <v>True Positive</v>
      </c>
    </row>
    <row r="3564" spans="1:5" x14ac:dyDescent="0.3">
      <c r="A3564" s="8">
        <v>15812525.5687171</v>
      </c>
      <c r="B3564" s="8">
        <v>1</v>
      </c>
      <c r="C3564" s="8">
        <v>1</v>
      </c>
      <c r="D3564" s="27" t="str">
        <f t="shared" si="110"/>
        <v>11</v>
      </c>
      <c r="E3564" s="28" t="str">
        <f t="shared" si="111"/>
        <v>True Positive</v>
      </c>
    </row>
    <row r="3565" spans="1:5" x14ac:dyDescent="0.3">
      <c r="A3565" s="8">
        <v>15652046.2342193</v>
      </c>
      <c r="B3565" s="8">
        <v>1</v>
      </c>
      <c r="C3565" s="8">
        <v>1</v>
      </c>
      <c r="D3565" s="27" t="str">
        <f t="shared" si="110"/>
        <v>11</v>
      </c>
      <c r="E3565" s="28" t="str">
        <f t="shared" si="111"/>
        <v>True Positive</v>
      </c>
    </row>
    <row r="3566" spans="1:5" x14ac:dyDescent="0.3">
      <c r="A3566" s="8">
        <v>15776460.1245845</v>
      </c>
      <c r="B3566" s="8">
        <v>1</v>
      </c>
      <c r="C3566" s="8">
        <v>1</v>
      </c>
      <c r="D3566" s="27" t="str">
        <f t="shared" si="110"/>
        <v>11</v>
      </c>
      <c r="E3566" s="28" t="str">
        <f t="shared" si="111"/>
        <v>True Positive</v>
      </c>
    </row>
    <row r="3567" spans="1:5" x14ac:dyDescent="0.3">
      <c r="A3567" s="8">
        <v>15648092.405520599</v>
      </c>
      <c r="B3567" s="8">
        <v>1</v>
      </c>
      <c r="C3567" s="8">
        <v>0</v>
      </c>
      <c r="D3567" s="27" t="str">
        <f t="shared" si="110"/>
        <v>10</v>
      </c>
      <c r="E3567" s="28" t="str">
        <f t="shared" si="111"/>
        <v>False Positive</v>
      </c>
    </row>
    <row r="3568" spans="1:5" x14ac:dyDescent="0.3">
      <c r="A3568" s="8">
        <v>15707965.828912999</v>
      </c>
      <c r="B3568" s="8">
        <v>1</v>
      </c>
      <c r="C3568" s="8">
        <v>0</v>
      </c>
      <c r="D3568" s="27" t="str">
        <f t="shared" si="110"/>
        <v>10</v>
      </c>
      <c r="E3568" s="28" t="str">
        <f t="shared" si="111"/>
        <v>False Positive</v>
      </c>
    </row>
    <row r="3569" spans="1:5" x14ac:dyDescent="0.3">
      <c r="A3569" s="8">
        <v>15679379.717597</v>
      </c>
      <c r="B3569" s="8">
        <v>1</v>
      </c>
      <c r="C3569" s="8">
        <v>0</v>
      </c>
      <c r="D3569" s="27" t="str">
        <f t="shared" si="110"/>
        <v>10</v>
      </c>
      <c r="E3569" s="28" t="str">
        <f t="shared" si="111"/>
        <v>False Positive</v>
      </c>
    </row>
    <row r="3570" spans="1:5" x14ac:dyDescent="0.3">
      <c r="A3570" s="8">
        <v>15671546.413717501</v>
      </c>
      <c r="B3570" s="8">
        <v>1</v>
      </c>
      <c r="C3570" s="8">
        <v>1</v>
      </c>
      <c r="D3570" s="27" t="str">
        <f t="shared" si="110"/>
        <v>11</v>
      </c>
      <c r="E3570" s="28" t="str">
        <f t="shared" si="111"/>
        <v>True Positive</v>
      </c>
    </row>
    <row r="3571" spans="1:5" x14ac:dyDescent="0.3">
      <c r="A3571" s="8">
        <v>15789557.118531199</v>
      </c>
      <c r="B3571" s="8">
        <v>1</v>
      </c>
      <c r="C3571" s="8">
        <v>0</v>
      </c>
      <c r="D3571" s="27" t="str">
        <f t="shared" si="110"/>
        <v>10</v>
      </c>
      <c r="E3571" s="28" t="str">
        <f t="shared" si="111"/>
        <v>False Positive</v>
      </c>
    </row>
    <row r="3572" spans="1:5" x14ac:dyDescent="0.3">
      <c r="A3572" s="8">
        <v>15668633.621461701</v>
      </c>
      <c r="B3572" s="8">
        <v>1</v>
      </c>
      <c r="C3572" s="8">
        <v>0</v>
      </c>
      <c r="D3572" s="27" t="str">
        <f t="shared" si="110"/>
        <v>10</v>
      </c>
      <c r="E3572" s="28" t="str">
        <f t="shared" si="111"/>
        <v>False Positive</v>
      </c>
    </row>
    <row r="3573" spans="1:5" x14ac:dyDescent="0.3">
      <c r="A3573" s="8">
        <v>15628954.363706799</v>
      </c>
      <c r="B3573" s="8">
        <v>1</v>
      </c>
      <c r="C3573" s="8">
        <v>0</v>
      </c>
      <c r="D3573" s="27" t="str">
        <f t="shared" si="110"/>
        <v>10</v>
      </c>
      <c r="E3573" s="28" t="str">
        <f t="shared" si="111"/>
        <v>False Positive</v>
      </c>
    </row>
    <row r="3574" spans="1:5" x14ac:dyDescent="0.3">
      <c r="A3574" s="8">
        <v>15617474.280128701</v>
      </c>
      <c r="B3574" s="8">
        <v>1</v>
      </c>
      <c r="C3574" s="8">
        <v>1</v>
      </c>
      <c r="D3574" s="27" t="str">
        <f t="shared" si="110"/>
        <v>11</v>
      </c>
      <c r="E3574" s="28" t="str">
        <f t="shared" si="111"/>
        <v>True Positive</v>
      </c>
    </row>
    <row r="3575" spans="1:5" x14ac:dyDescent="0.3">
      <c r="A3575" s="8">
        <v>15646325.2665329</v>
      </c>
      <c r="B3575" s="8">
        <v>1</v>
      </c>
      <c r="C3575" s="8">
        <v>1</v>
      </c>
      <c r="D3575" s="27" t="str">
        <f t="shared" si="110"/>
        <v>11</v>
      </c>
      <c r="E3575" s="28" t="str">
        <f t="shared" si="111"/>
        <v>True Positive</v>
      </c>
    </row>
    <row r="3576" spans="1:5" x14ac:dyDescent="0.3">
      <c r="A3576" s="8">
        <v>15635684.6254023</v>
      </c>
      <c r="B3576" s="8">
        <v>1</v>
      </c>
      <c r="C3576" s="8">
        <v>1</v>
      </c>
      <c r="D3576" s="27" t="str">
        <f t="shared" si="110"/>
        <v>11</v>
      </c>
      <c r="E3576" s="28" t="str">
        <f t="shared" si="111"/>
        <v>True Positive</v>
      </c>
    </row>
    <row r="3577" spans="1:5" x14ac:dyDescent="0.3">
      <c r="A3577" s="8">
        <v>15631326.737470601</v>
      </c>
      <c r="B3577" s="8">
        <v>1</v>
      </c>
      <c r="C3577" s="8">
        <v>1</v>
      </c>
      <c r="D3577" s="27" t="str">
        <f t="shared" si="110"/>
        <v>11</v>
      </c>
      <c r="E3577" s="28" t="str">
        <f t="shared" si="111"/>
        <v>True Positive</v>
      </c>
    </row>
    <row r="3578" spans="1:5" x14ac:dyDescent="0.3">
      <c r="A3578" s="8">
        <v>15690186.293801701</v>
      </c>
      <c r="B3578" s="8">
        <v>1</v>
      </c>
      <c r="C3578" s="8">
        <v>0</v>
      </c>
      <c r="D3578" s="27" t="str">
        <f t="shared" si="110"/>
        <v>10</v>
      </c>
      <c r="E3578" s="28" t="str">
        <f t="shared" si="111"/>
        <v>False Positive</v>
      </c>
    </row>
    <row r="3579" spans="1:5" x14ac:dyDescent="0.3">
      <c r="A3579" s="8">
        <v>15591979.275189901</v>
      </c>
      <c r="B3579" s="8">
        <v>1</v>
      </c>
      <c r="C3579" s="8">
        <v>1</v>
      </c>
      <c r="D3579" s="27" t="str">
        <f t="shared" si="110"/>
        <v>11</v>
      </c>
      <c r="E3579" s="28" t="str">
        <f t="shared" si="111"/>
        <v>True Positive</v>
      </c>
    </row>
    <row r="3580" spans="1:5" x14ac:dyDescent="0.3">
      <c r="A3580" s="8">
        <v>15776348</v>
      </c>
      <c r="B3580" s="8">
        <v>1</v>
      </c>
      <c r="C3580" s="8">
        <v>1</v>
      </c>
      <c r="D3580" s="27" t="str">
        <f t="shared" si="110"/>
        <v>11</v>
      </c>
      <c r="E3580" s="28" t="str">
        <f t="shared" si="111"/>
        <v>True Positive</v>
      </c>
    </row>
    <row r="3581" spans="1:5" x14ac:dyDescent="0.3">
      <c r="A3581" s="8">
        <v>15776287.9689961</v>
      </c>
      <c r="B3581" s="8">
        <v>1</v>
      </c>
      <c r="C3581" s="8">
        <v>1</v>
      </c>
      <c r="D3581" s="27" t="str">
        <f t="shared" si="110"/>
        <v>11</v>
      </c>
      <c r="E3581" s="28" t="str">
        <f t="shared" si="111"/>
        <v>True Positive</v>
      </c>
    </row>
    <row r="3582" spans="1:5" x14ac:dyDescent="0.3">
      <c r="A3582" s="8">
        <v>15671655</v>
      </c>
      <c r="B3582" s="8">
        <v>1</v>
      </c>
      <c r="C3582" s="8">
        <v>0</v>
      </c>
      <c r="D3582" s="27" t="str">
        <f t="shared" si="110"/>
        <v>10</v>
      </c>
      <c r="E3582" s="28" t="str">
        <f t="shared" si="111"/>
        <v>False Positive</v>
      </c>
    </row>
    <row r="3583" spans="1:5" x14ac:dyDescent="0.3">
      <c r="A3583" s="8">
        <v>15789109</v>
      </c>
      <c r="B3583" s="8">
        <v>1</v>
      </c>
      <c r="C3583" s="8">
        <v>0</v>
      </c>
      <c r="D3583" s="27" t="str">
        <f t="shared" si="110"/>
        <v>10</v>
      </c>
      <c r="E3583" s="28" t="str">
        <f t="shared" si="111"/>
        <v>False Positive</v>
      </c>
    </row>
    <row r="3584" spans="1:5" x14ac:dyDescent="0.3">
      <c r="A3584" s="8">
        <v>15577164.4233275</v>
      </c>
      <c r="B3584" s="8">
        <v>1</v>
      </c>
      <c r="C3584" s="8">
        <v>0</v>
      </c>
      <c r="D3584" s="27" t="str">
        <f t="shared" si="110"/>
        <v>10</v>
      </c>
      <c r="E3584" s="28" t="str">
        <f t="shared" si="111"/>
        <v>False Positive</v>
      </c>
    </row>
    <row r="3585" spans="1:5" x14ac:dyDescent="0.3">
      <c r="A3585" s="8">
        <v>15577155.099442801</v>
      </c>
      <c r="B3585" s="8">
        <v>1</v>
      </c>
      <c r="C3585" s="8">
        <v>0</v>
      </c>
      <c r="D3585" s="27" t="str">
        <f t="shared" si="110"/>
        <v>10</v>
      </c>
      <c r="E3585" s="28" t="str">
        <f t="shared" si="111"/>
        <v>False Positive</v>
      </c>
    </row>
    <row r="3586" spans="1:5" x14ac:dyDescent="0.3">
      <c r="A3586" s="8">
        <v>15605520.0067901</v>
      </c>
      <c r="B3586" s="8">
        <v>1</v>
      </c>
      <c r="C3586" s="8">
        <v>1</v>
      </c>
      <c r="D3586" s="27" t="str">
        <f t="shared" si="110"/>
        <v>11</v>
      </c>
      <c r="E3586" s="28" t="str">
        <f t="shared" si="111"/>
        <v>True Positive</v>
      </c>
    </row>
    <row r="3587" spans="1:5" x14ac:dyDescent="0.3">
      <c r="A3587" s="8">
        <v>15595086.380865199</v>
      </c>
      <c r="B3587" s="8">
        <v>1</v>
      </c>
      <c r="C3587" s="8">
        <v>1</v>
      </c>
      <c r="D3587" s="27" t="str">
        <f t="shared" si="110"/>
        <v>11</v>
      </c>
      <c r="E3587" s="28" t="str">
        <f t="shared" si="111"/>
        <v>True Positive</v>
      </c>
    </row>
    <row r="3588" spans="1:5" x14ac:dyDescent="0.3">
      <c r="A3588" s="8">
        <v>15595263.788814001</v>
      </c>
      <c r="B3588" s="8">
        <v>1</v>
      </c>
      <c r="C3588" s="8">
        <v>0</v>
      </c>
      <c r="D3588" s="27" t="str">
        <f t="shared" si="110"/>
        <v>10</v>
      </c>
      <c r="E3588" s="28" t="str">
        <f t="shared" si="111"/>
        <v>False Positive</v>
      </c>
    </row>
    <row r="3589" spans="1:5" x14ac:dyDescent="0.3">
      <c r="A3589" s="8">
        <v>15655123</v>
      </c>
      <c r="B3589" s="8">
        <v>1</v>
      </c>
      <c r="C3589" s="8">
        <v>1</v>
      </c>
      <c r="D3589" s="27" t="str">
        <f t="shared" si="110"/>
        <v>11</v>
      </c>
      <c r="E3589" s="28" t="str">
        <f t="shared" si="111"/>
        <v>True Positive</v>
      </c>
    </row>
    <row r="3590" spans="1:5" x14ac:dyDescent="0.3">
      <c r="A3590" s="8">
        <v>15646547.5298665</v>
      </c>
      <c r="B3590" s="8">
        <v>1</v>
      </c>
      <c r="C3590" s="8">
        <v>1</v>
      </c>
      <c r="D3590" s="27" t="str">
        <f t="shared" si="110"/>
        <v>11</v>
      </c>
      <c r="E3590" s="28" t="str">
        <f t="shared" si="111"/>
        <v>True Positive</v>
      </c>
    </row>
    <row r="3591" spans="1:5" x14ac:dyDescent="0.3">
      <c r="A3591" s="8">
        <v>15666872.4830717</v>
      </c>
      <c r="B3591" s="8">
        <v>1</v>
      </c>
      <c r="C3591" s="8">
        <v>1</v>
      </c>
      <c r="D3591" s="27" t="str">
        <f t="shared" si="110"/>
        <v>11</v>
      </c>
      <c r="E3591" s="28" t="str">
        <f t="shared" si="111"/>
        <v>True Positive</v>
      </c>
    </row>
    <row r="3592" spans="1:5" x14ac:dyDescent="0.3">
      <c r="A3592" s="8">
        <v>15684888.377294701</v>
      </c>
      <c r="B3592" s="8">
        <v>1</v>
      </c>
      <c r="C3592" s="8">
        <v>1</v>
      </c>
      <c r="D3592" s="27" t="str">
        <f t="shared" si="110"/>
        <v>11</v>
      </c>
      <c r="E3592" s="28" t="str">
        <f t="shared" si="111"/>
        <v>True Positive</v>
      </c>
    </row>
    <row r="3593" spans="1:5" x14ac:dyDescent="0.3">
      <c r="A3593" s="8">
        <v>15687474.7162388</v>
      </c>
      <c r="B3593" s="8">
        <v>1</v>
      </c>
      <c r="C3593" s="8">
        <v>0</v>
      </c>
      <c r="D3593" s="27" t="str">
        <f t="shared" ref="D3593:D3656" si="112">_xlfn.CONCAT(B3593,C3593)</f>
        <v>10</v>
      </c>
      <c r="E3593" s="28" t="str">
        <f t="shared" ref="E3593:E3656" si="113">VLOOKUP(D3593,$D$2:$E$5,2,FALSE)</f>
        <v>False Positive</v>
      </c>
    </row>
    <row r="3594" spans="1:5" x14ac:dyDescent="0.3">
      <c r="A3594" s="8">
        <v>15699107.722838501</v>
      </c>
      <c r="B3594" s="8">
        <v>1</v>
      </c>
      <c r="C3594" s="8">
        <v>1</v>
      </c>
      <c r="D3594" s="27" t="str">
        <f t="shared" si="112"/>
        <v>11</v>
      </c>
      <c r="E3594" s="28" t="str">
        <f t="shared" si="113"/>
        <v>True Positive</v>
      </c>
    </row>
    <row r="3595" spans="1:5" x14ac:dyDescent="0.3">
      <c r="A3595" s="8">
        <v>15570859.717434701</v>
      </c>
      <c r="B3595" s="8">
        <v>1</v>
      </c>
      <c r="C3595" s="8">
        <v>0</v>
      </c>
      <c r="D3595" s="27" t="str">
        <f t="shared" si="112"/>
        <v>10</v>
      </c>
      <c r="E3595" s="28" t="str">
        <f t="shared" si="113"/>
        <v>False Positive</v>
      </c>
    </row>
    <row r="3596" spans="1:5" x14ac:dyDescent="0.3">
      <c r="A3596" s="8">
        <v>15609625.456742</v>
      </c>
      <c r="B3596" s="8">
        <v>1</v>
      </c>
      <c r="C3596" s="8">
        <v>1</v>
      </c>
      <c r="D3596" s="27" t="str">
        <f t="shared" si="112"/>
        <v>11</v>
      </c>
      <c r="E3596" s="28" t="str">
        <f t="shared" si="113"/>
        <v>True Positive</v>
      </c>
    </row>
    <row r="3597" spans="1:5" x14ac:dyDescent="0.3">
      <c r="A3597" s="8">
        <v>15758975.975622499</v>
      </c>
      <c r="B3597" s="8">
        <v>1</v>
      </c>
      <c r="C3597" s="8">
        <v>1</v>
      </c>
      <c r="D3597" s="27" t="str">
        <f t="shared" si="112"/>
        <v>11</v>
      </c>
      <c r="E3597" s="28" t="str">
        <f t="shared" si="113"/>
        <v>True Positive</v>
      </c>
    </row>
    <row r="3598" spans="1:5" x14ac:dyDescent="0.3">
      <c r="A3598" s="8">
        <v>15759118.6799342</v>
      </c>
      <c r="B3598" s="8">
        <v>1</v>
      </c>
      <c r="C3598" s="8">
        <v>1</v>
      </c>
      <c r="D3598" s="27" t="str">
        <f t="shared" si="112"/>
        <v>11</v>
      </c>
      <c r="E3598" s="28" t="str">
        <f t="shared" si="113"/>
        <v>True Positive</v>
      </c>
    </row>
    <row r="3599" spans="1:5" x14ac:dyDescent="0.3">
      <c r="A3599" s="8">
        <v>15759066</v>
      </c>
      <c r="B3599" s="8">
        <v>1</v>
      </c>
      <c r="C3599" s="8">
        <v>1</v>
      </c>
      <c r="D3599" s="27" t="str">
        <f t="shared" si="112"/>
        <v>11</v>
      </c>
      <c r="E3599" s="28" t="str">
        <f t="shared" si="113"/>
        <v>True Positive</v>
      </c>
    </row>
    <row r="3600" spans="1:5" x14ac:dyDescent="0.3">
      <c r="A3600" s="8">
        <v>15571059</v>
      </c>
      <c r="B3600" s="8">
        <v>1</v>
      </c>
      <c r="C3600" s="8">
        <v>1</v>
      </c>
      <c r="D3600" s="27" t="str">
        <f t="shared" si="112"/>
        <v>11</v>
      </c>
      <c r="E3600" s="28" t="str">
        <f t="shared" si="113"/>
        <v>True Positive</v>
      </c>
    </row>
    <row r="3601" spans="1:5" x14ac:dyDescent="0.3">
      <c r="A3601" s="8">
        <v>15571002.4018475</v>
      </c>
      <c r="B3601" s="8">
        <v>1</v>
      </c>
      <c r="C3601" s="8">
        <v>1</v>
      </c>
      <c r="D3601" s="27" t="str">
        <f t="shared" si="112"/>
        <v>11</v>
      </c>
      <c r="E3601" s="28" t="str">
        <f t="shared" si="113"/>
        <v>True Positive</v>
      </c>
    </row>
    <row r="3602" spans="1:5" x14ac:dyDescent="0.3">
      <c r="A3602" s="8">
        <v>15779581</v>
      </c>
      <c r="B3602" s="8">
        <v>1</v>
      </c>
      <c r="C3602" s="8">
        <v>0</v>
      </c>
      <c r="D3602" s="27" t="str">
        <f t="shared" si="112"/>
        <v>10</v>
      </c>
      <c r="E3602" s="28" t="str">
        <f t="shared" si="113"/>
        <v>False Positive</v>
      </c>
    </row>
    <row r="3603" spans="1:5" x14ac:dyDescent="0.3">
      <c r="A3603" s="8">
        <v>15794574.4749671</v>
      </c>
      <c r="B3603" s="8">
        <v>1</v>
      </c>
      <c r="C3603" s="8">
        <v>1</v>
      </c>
      <c r="D3603" s="27" t="str">
        <f t="shared" si="112"/>
        <v>11</v>
      </c>
      <c r="E3603" s="28" t="str">
        <f t="shared" si="113"/>
        <v>True Positive</v>
      </c>
    </row>
    <row r="3604" spans="1:5" x14ac:dyDescent="0.3">
      <c r="A3604" s="8">
        <v>15789513.2917521</v>
      </c>
      <c r="B3604" s="8">
        <v>1</v>
      </c>
      <c r="C3604" s="8">
        <v>0</v>
      </c>
      <c r="D3604" s="27" t="str">
        <f t="shared" si="112"/>
        <v>10</v>
      </c>
      <c r="E3604" s="28" t="str">
        <f t="shared" si="113"/>
        <v>False Positive</v>
      </c>
    </row>
    <row r="3605" spans="1:5" x14ac:dyDescent="0.3">
      <c r="A3605" s="8">
        <v>15697507.616935899</v>
      </c>
      <c r="B3605" s="8">
        <v>1</v>
      </c>
      <c r="C3605" s="8">
        <v>1</v>
      </c>
      <c r="D3605" s="27" t="str">
        <f t="shared" si="112"/>
        <v>11</v>
      </c>
      <c r="E3605" s="28" t="str">
        <f t="shared" si="113"/>
        <v>True Positive</v>
      </c>
    </row>
    <row r="3606" spans="1:5" x14ac:dyDescent="0.3">
      <c r="A3606" s="8">
        <v>15735905.281736501</v>
      </c>
      <c r="B3606" s="8">
        <v>1</v>
      </c>
      <c r="C3606" s="8">
        <v>1</v>
      </c>
      <c r="D3606" s="27" t="str">
        <f t="shared" si="112"/>
        <v>11</v>
      </c>
      <c r="E3606" s="28" t="str">
        <f t="shared" si="113"/>
        <v>True Positive</v>
      </c>
    </row>
    <row r="3607" spans="1:5" x14ac:dyDescent="0.3">
      <c r="A3607" s="8">
        <v>15635962.741594899</v>
      </c>
      <c r="B3607" s="8">
        <v>1</v>
      </c>
      <c r="C3607" s="8">
        <v>0</v>
      </c>
      <c r="D3607" s="27" t="str">
        <f t="shared" si="112"/>
        <v>10</v>
      </c>
      <c r="E3607" s="28" t="str">
        <f t="shared" si="113"/>
        <v>False Positive</v>
      </c>
    </row>
    <row r="3608" spans="1:5" x14ac:dyDescent="0.3">
      <c r="A3608" s="8">
        <v>15663162.289142899</v>
      </c>
      <c r="B3608" s="8">
        <v>1</v>
      </c>
      <c r="C3608" s="8">
        <v>0</v>
      </c>
      <c r="D3608" s="27" t="str">
        <f t="shared" si="112"/>
        <v>10</v>
      </c>
      <c r="E3608" s="28" t="str">
        <f t="shared" si="113"/>
        <v>False Positive</v>
      </c>
    </row>
    <row r="3609" spans="1:5" x14ac:dyDescent="0.3">
      <c r="A3609" s="8">
        <v>15721007</v>
      </c>
      <c r="B3609" s="8">
        <v>1</v>
      </c>
      <c r="C3609" s="8">
        <v>1</v>
      </c>
      <c r="D3609" s="27" t="str">
        <f t="shared" si="112"/>
        <v>11</v>
      </c>
      <c r="E3609" s="28" t="str">
        <f t="shared" si="113"/>
        <v>True Positive</v>
      </c>
    </row>
    <row r="3610" spans="1:5" x14ac:dyDescent="0.3">
      <c r="A3610" s="8">
        <v>15813113</v>
      </c>
      <c r="B3610" s="8">
        <v>1</v>
      </c>
      <c r="C3610" s="8">
        <v>1</v>
      </c>
      <c r="D3610" s="27" t="str">
        <f t="shared" si="112"/>
        <v>11</v>
      </c>
      <c r="E3610" s="28" t="str">
        <f t="shared" si="113"/>
        <v>True Positive</v>
      </c>
    </row>
    <row r="3611" spans="1:5" x14ac:dyDescent="0.3">
      <c r="A3611" s="8">
        <v>15635833.442329001</v>
      </c>
      <c r="B3611" s="8">
        <v>1</v>
      </c>
      <c r="C3611" s="8">
        <v>1</v>
      </c>
      <c r="D3611" s="27" t="str">
        <f t="shared" si="112"/>
        <v>11</v>
      </c>
      <c r="E3611" s="28" t="str">
        <f t="shared" si="113"/>
        <v>True Positive</v>
      </c>
    </row>
    <row r="3612" spans="1:5" x14ac:dyDescent="0.3">
      <c r="A3612" s="8">
        <v>15772184.7812484</v>
      </c>
      <c r="B3612" s="8">
        <v>1</v>
      </c>
      <c r="C3612" s="8">
        <v>1</v>
      </c>
      <c r="D3612" s="27" t="str">
        <f t="shared" si="112"/>
        <v>11</v>
      </c>
      <c r="E3612" s="28" t="str">
        <f t="shared" si="113"/>
        <v>True Positive</v>
      </c>
    </row>
    <row r="3613" spans="1:5" x14ac:dyDescent="0.3">
      <c r="A3613" s="8">
        <v>15701586.2377753</v>
      </c>
      <c r="B3613" s="8">
        <v>1</v>
      </c>
      <c r="C3613" s="8">
        <v>0</v>
      </c>
      <c r="D3613" s="27" t="str">
        <f t="shared" si="112"/>
        <v>10</v>
      </c>
      <c r="E3613" s="28" t="str">
        <f t="shared" si="113"/>
        <v>False Positive</v>
      </c>
    </row>
    <row r="3614" spans="1:5" x14ac:dyDescent="0.3">
      <c r="A3614" s="8">
        <v>15674603.192328099</v>
      </c>
      <c r="B3614" s="8">
        <v>1</v>
      </c>
      <c r="C3614" s="8">
        <v>0</v>
      </c>
      <c r="D3614" s="27" t="str">
        <f t="shared" si="112"/>
        <v>10</v>
      </c>
      <c r="E3614" s="28" t="str">
        <f t="shared" si="113"/>
        <v>False Positive</v>
      </c>
    </row>
    <row r="3615" spans="1:5" x14ac:dyDescent="0.3">
      <c r="A3615" s="8">
        <v>15717639.2820864</v>
      </c>
      <c r="B3615" s="8">
        <v>1</v>
      </c>
      <c r="C3615" s="8">
        <v>1</v>
      </c>
      <c r="D3615" s="27" t="str">
        <f t="shared" si="112"/>
        <v>11</v>
      </c>
      <c r="E3615" s="28" t="str">
        <f t="shared" si="113"/>
        <v>True Positive</v>
      </c>
    </row>
    <row r="3616" spans="1:5" x14ac:dyDescent="0.3">
      <c r="A3616" s="8">
        <v>15775525.5177784</v>
      </c>
      <c r="B3616" s="8">
        <v>1</v>
      </c>
      <c r="C3616" s="8">
        <v>1</v>
      </c>
      <c r="D3616" s="27" t="str">
        <f t="shared" si="112"/>
        <v>11</v>
      </c>
      <c r="E3616" s="28" t="str">
        <f t="shared" si="113"/>
        <v>True Positive</v>
      </c>
    </row>
    <row r="3617" spans="1:5" x14ac:dyDescent="0.3">
      <c r="A3617" s="8">
        <v>15724159.7577726</v>
      </c>
      <c r="B3617" s="8">
        <v>1</v>
      </c>
      <c r="C3617" s="8">
        <v>0</v>
      </c>
      <c r="D3617" s="27" t="str">
        <f t="shared" si="112"/>
        <v>10</v>
      </c>
      <c r="E3617" s="28" t="str">
        <f t="shared" si="113"/>
        <v>False Positive</v>
      </c>
    </row>
    <row r="3618" spans="1:5" x14ac:dyDescent="0.3">
      <c r="A3618" s="8">
        <v>15569660.450930201</v>
      </c>
      <c r="B3618" s="8">
        <v>1</v>
      </c>
      <c r="C3618" s="8">
        <v>1</v>
      </c>
      <c r="D3618" s="27" t="str">
        <f t="shared" si="112"/>
        <v>11</v>
      </c>
      <c r="E3618" s="28" t="str">
        <f t="shared" si="113"/>
        <v>True Positive</v>
      </c>
    </row>
    <row r="3619" spans="1:5" x14ac:dyDescent="0.3">
      <c r="A3619" s="8">
        <v>15755848.630861999</v>
      </c>
      <c r="B3619" s="8">
        <v>1</v>
      </c>
      <c r="C3619" s="8">
        <v>1</v>
      </c>
      <c r="D3619" s="27" t="str">
        <f t="shared" si="112"/>
        <v>11</v>
      </c>
      <c r="E3619" s="28" t="str">
        <f t="shared" si="113"/>
        <v>True Positive</v>
      </c>
    </row>
    <row r="3620" spans="1:5" x14ac:dyDescent="0.3">
      <c r="A3620" s="8">
        <v>15746117.8221114</v>
      </c>
      <c r="B3620" s="8">
        <v>1</v>
      </c>
      <c r="C3620" s="8">
        <v>0</v>
      </c>
      <c r="D3620" s="27" t="str">
        <f t="shared" si="112"/>
        <v>10</v>
      </c>
      <c r="E3620" s="28" t="str">
        <f t="shared" si="113"/>
        <v>False Positive</v>
      </c>
    </row>
    <row r="3621" spans="1:5" x14ac:dyDescent="0.3">
      <c r="A3621" s="8">
        <v>15680985.063272299</v>
      </c>
      <c r="B3621" s="8">
        <v>1</v>
      </c>
      <c r="C3621" s="8">
        <v>1</v>
      </c>
      <c r="D3621" s="27" t="str">
        <f t="shared" si="112"/>
        <v>11</v>
      </c>
      <c r="E3621" s="28" t="str">
        <f t="shared" si="113"/>
        <v>True Positive</v>
      </c>
    </row>
    <row r="3622" spans="1:5" x14ac:dyDescent="0.3">
      <c r="A3622" s="8">
        <v>15750447</v>
      </c>
      <c r="B3622" s="8">
        <v>1</v>
      </c>
      <c r="C3622" s="8">
        <v>1</v>
      </c>
      <c r="D3622" s="27" t="str">
        <f t="shared" si="112"/>
        <v>11</v>
      </c>
      <c r="E3622" s="28" t="str">
        <f t="shared" si="113"/>
        <v>True Positive</v>
      </c>
    </row>
    <row r="3623" spans="1:5" x14ac:dyDescent="0.3">
      <c r="A3623" s="8">
        <v>15657081.4153504</v>
      </c>
      <c r="B3623" s="8">
        <v>1</v>
      </c>
      <c r="C3623" s="8">
        <v>1</v>
      </c>
      <c r="D3623" s="27" t="str">
        <f t="shared" si="112"/>
        <v>11</v>
      </c>
      <c r="E3623" s="28" t="str">
        <f t="shared" si="113"/>
        <v>True Positive</v>
      </c>
    </row>
    <row r="3624" spans="1:5" x14ac:dyDescent="0.3">
      <c r="A3624" s="8">
        <v>15762118.791525399</v>
      </c>
      <c r="B3624" s="8">
        <v>1</v>
      </c>
      <c r="C3624" s="8">
        <v>1</v>
      </c>
      <c r="D3624" s="27" t="str">
        <f t="shared" si="112"/>
        <v>11</v>
      </c>
      <c r="E3624" s="28" t="str">
        <f t="shared" si="113"/>
        <v>True Positive</v>
      </c>
    </row>
    <row r="3625" spans="1:5" x14ac:dyDescent="0.3">
      <c r="A3625" s="8">
        <v>15731739.717110701</v>
      </c>
      <c r="B3625" s="8">
        <v>1</v>
      </c>
      <c r="C3625" s="8">
        <v>1</v>
      </c>
      <c r="D3625" s="27" t="str">
        <f t="shared" si="112"/>
        <v>11</v>
      </c>
      <c r="E3625" s="28" t="str">
        <f t="shared" si="113"/>
        <v>True Positive</v>
      </c>
    </row>
    <row r="3626" spans="1:5" x14ac:dyDescent="0.3">
      <c r="A3626" s="8">
        <v>15650951.057404799</v>
      </c>
      <c r="B3626" s="8">
        <v>1</v>
      </c>
      <c r="C3626" s="8">
        <v>1</v>
      </c>
      <c r="D3626" s="27" t="str">
        <f t="shared" si="112"/>
        <v>11</v>
      </c>
      <c r="E3626" s="28" t="str">
        <f t="shared" si="113"/>
        <v>True Positive</v>
      </c>
    </row>
    <row r="3627" spans="1:5" x14ac:dyDescent="0.3">
      <c r="A3627" s="8">
        <v>15725794</v>
      </c>
      <c r="B3627" s="8">
        <v>1</v>
      </c>
      <c r="C3627" s="8">
        <v>1</v>
      </c>
      <c r="D3627" s="27" t="str">
        <f t="shared" si="112"/>
        <v>11</v>
      </c>
      <c r="E3627" s="28" t="str">
        <f t="shared" si="113"/>
        <v>True Positive</v>
      </c>
    </row>
    <row r="3628" spans="1:5" x14ac:dyDescent="0.3">
      <c r="A3628" s="8">
        <v>15603942</v>
      </c>
      <c r="B3628" s="8">
        <v>1</v>
      </c>
      <c r="C3628" s="8">
        <v>0</v>
      </c>
      <c r="D3628" s="27" t="str">
        <f t="shared" si="112"/>
        <v>10</v>
      </c>
      <c r="E3628" s="28" t="str">
        <f t="shared" si="113"/>
        <v>False Positive</v>
      </c>
    </row>
    <row r="3629" spans="1:5" x14ac:dyDescent="0.3">
      <c r="A3629" s="8">
        <v>15733967.7458214</v>
      </c>
      <c r="B3629" s="8">
        <v>1</v>
      </c>
      <c r="C3629" s="8">
        <v>1</v>
      </c>
      <c r="D3629" s="27" t="str">
        <f t="shared" si="112"/>
        <v>11</v>
      </c>
      <c r="E3629" s="28" t="str">
        <f t="shared" si="113"/>
        <v>True Positive</v>
      </c>
    </row>
    <row r="3630" spans="1:5" x14ac:dyDescent="0.3">
      <c r="A3630" s="8">
        <v>15596773.515744301</v>
      </c>
      <c r="B3630" s="8">
        <v>1</v>
      </c>
      <c r="C3630" s="8">
        <v>0</v>
      </c>
      <c r="D3630" s="27" t="str">
        <f t="shared" si="112"/>
        <v>10</v>
      </c>
      <c r="E3630" s="28" t="str">
        <f t="shared" si="113"/>
        <v>False Positive</v>
      </c>
    </row>
    <row r="3631" spans="1:5" x14ac:dyDescent="0.3">
      <c r="A3631" s="8">
        <v>15596777.358759301</v>
      </c>
      <c r="B3631" s="8">
        <v>1</v>
      </c>
      <c r="C3631" s="8">
        <v>1</v>
      </c>
      <c r="D3631" s="27" t="str">
        <f t="shared" si="112"/>
        <v>11</v>
      </c>
      <c r="E3631" s="28" t="str">
        <f t="shared" si="113"/>
        <v>True Positive</v>
      </c>
    </row>
    <row r="3632" spans="1:5" x14ac:dyDescent="0.3">
      <c r="A3632" s="8">
        <v>15713477.3983783</v>
      </c>
      <c r="B3632" s="8">
        <v>1</v>
      </c>
      <c r="C3632" s="8">
        <v>1</v>
      </c>
      <c r="D3632" s="27" t="str">
        <f t="shared" si="112"/>
        <v>11</v>
      </c>
      <c r="E3632" s="28" t="str">
        <f t="shared" si="113"/>
        <v>True Positive</v>
      </c>
    </row>
    <row r="3633" spans="1:5" x14ac:dyDescent="0.3">
      <c r="A3633" s="8">
        <v>15713470.412289901</v>
      </c>
      <c r="B3633" s="8">
        <v>1</v>
      </c>
      <c r="C3633" s="8">
        <v>1</v>
      </c>
      <c r="D3633" s="27" t="str">
        <f t="shared" si="112"/>
        <v>11</v>
      </c>
      <c r="E3633" s="28" t="str">
        <f t="shared" si="113"/>
        <v>True Positive</v>
      </c>
    </row>
    <row r="3634" spans="1:5" x14ac:dyDescent="0.3">
      <c r="A3634" s="8">
        <v>15578913.5068205</v>
      </c>
      <c r="B3634" s="8">
        <v>1</v>
      </c>
      <c r="C3634" s="8">
        <v>1</v>
      </c>
      <c r="D3634" s="27" t="str">
        <f t="shared" si="112"/>
        <v>11</v>
      </c>
      <c r="E3634" s="28" t="str">
        <f t="shared" si="113"/>
        <v>True Positive</v>
      </c>
    </row>
    <row r="3635" spans="1:5" x14ac:dyDescent="0.3">
      <c r="A3635" s="8">
        <v>15579168.650074299</v>
      </c>
      <c r="B3635" s="8">
        <v>1</v>
      </c>
      <c r="C3635" s="8">
        <v>1</v>
      </c>
      <c r="D3635" s="27" t="str">
        <f t="shared" si="112"/>
        <v>11</v>
      </c>
      <c r="E3635" s="28" t="str">
        <f t="shared" si="113"/>
        <v>True Positive</v>
      </c>
    </row>
    <row r="3636" spans="1:5" x14ac:dyDescent="0.3">
      <c r="A3636" s="8">
        <v>15579164.4038717</v>
      </c>
      <c r="B3636" s="8">
        <v>1</v>
      </c>
      <c r="C3636" s="8">
        <v>1</v>
      </c>
      <c r="D3636" s="27" t="str">
        <f t="shared" si="112"/>
        <v>11</v>
      </c>
      <c r="E3636" s="28" t="str">
        <f t="shared" si="113"/>
        <v>True Positive</v>
      </c>
    </row>
    <row r="3637" spans="1:5" x14ac:dyDescent="0.3">
      <c r="A3637" s="8">
        <v>15778372.9554944</v>
      </c>
      <c r="B3637" s="8">
        <v>1</v>
      </c>
      <c r="C3637" s="8">
        <v>1</v>
      </c>
      <c r="D3637" s="27" t="str">
        <f t="shared" si="112"/>
        <v>11</v>
      </c>
      <c r="E3637" s="28" t="str">
        <f t="shared" si="113"/>
        <v>True Positive</v>
      </c>
    </row>
    <row r="3638" spans="1:5" x14ac:dyDescent="0.3">
      <c r="A3638" s="8">
        <v>15768117.984959001</v>
      </c>
      <c r="B3638" s="8">
        <v>1</v>
      </c>
      <c r="C3638" s="8">
        <v>1</v>
      </c>
      <c r="D3638" s="27" t="str">
        <f t="shared" si="112"/>
        <v>11</v>
      </c>
      <c r="E3638" s="28" t="str">
        <f t="shared" si="113"/>
        <v>True Positive</v>
      </c>
    </row>
    <row r="3639" spans="1:5" x14ac:dyDescent="0.3">
      <c r="A3639" s="8">
        <v>15807534.668833099</v>
      </c>
      <c r="B3639" s="8">
        <v>1</v>
      </c>
      <c r="C3639" s="8">
        <v>0</v>
      </c>
      <c r="D3639" s="27" t="str">
        <f t="shared" si="112"/>
        <v>10</v>
      </c>
      <c r="E3639" s="28" t="str">
        <f t="shared" si="113"/>
        <v>False Positive</v>
      </c>
    </row>
    <row r="3640" spans="1:5" x14ac:dyDescent="0.3">
      <c r="A3640" s="8">
        <v>15807562.164124999</v>
      </c>
      <c r="B3640" s="8">
        <v>1</v>
      </c>
      <c r="C3640" s="8">
        <v>1</v>
      </c>
      <c r="D3640" s="27" t="str">
        <f t="shared" si="112"/>
        <v>11</v>
      </c>
      <c r="E3640" s="28" t="str">
        <f t="shared" si="113"/>
        <v>True Positive</v>
      </c>
    </row>
    <row r="3641" spans="1:5" x14ac:dyDescent="0.3">
      <c r="A3641" s="8">
        <v>15793978.2851578</v>
      </c>
      <c r="B3641" s="8">
        <v>1</v>
      </c>
      <c r="C3641" s="8">
        <v>1</v>
      </c>
      <c r="D3641" s="27" t="str">
        <f t="shared" si="112"/>
        <v>11</v>
      </c>
      <c r="E3641" s="28" t="str">
        <f t="shared" si="113"/>
        <v>True Positive</v>
      </c>
    </row>
    <row r="3642" spans="1:5" x14ac:dyDescent="0.3">
      <c r="A3642" s="8">
        <v>15706059.9649182</v>
      </c>
      <c r="B3642" s="8">
        <v>1</v>
      </c>
      <c r="C3642" s="8">
        <v>0</v>
      </c>
      <c r="D3642" s="27" t="str">
        <f t="shared" si="112"/>
        <v>10</v>
      </c>
      <c r="E3642" s="28" t="str">
        <f t="shared" si="113"/>
        <v>False Positive</v>
      </c>
    </row>
    <row r="3643" spans="1:5" x14ac:dyDescent="0.3">
      <c r="A3643" s="8">
        <v>15705967.3660491</v>
      </c>
      <c r="B3643" s="8">
        <v>1</v>
      </c>
      <c r="C3643" s="8">
        <v>1</v>
      </c>
      <c r="D3643" s="27" t="str">
        <f t="shared" si="112"/>
        <v>11</v>
      </c>
      <c r="E3643" s="28" t="str">
        <f t="shared" si="113"/>
        <v>True Positive</v>
      </c>
    </row>
    <row r="3644" spans="1:5" x14ac:dyDescent="0.3">
      <c r="A3644" s="8">
        <v>15801907.1456153</v>
      </c>
      <c r="B3644" s="8">
        <v>1</v>
      </c>
      <c r="C3644" s="8">
        <v>0</v>
      </c>
      <c r="D3644" s="27" t="str">
        <f t="shared" si="112"/>
        <v>10</v>
      </c>
      <c r="E3644" s="28" t="str">
        <f t="shared" si="113"/>
        <v>False Positive</v>
      </c>
    </row>
    <row r="3645" spans="1:5" x14ac:dyDescent="0.3">
      <c r="A3645" s="8">
        <v>15784258.528380901</v>
      </c>
      <c r="B3645" s="8">
        <v>1</v>
      </c>
      <c r="C3645" s="8">
        <v>1</v>
      </c>
      <c r="D3645" s="27" t="str">
        <f t="shared" si="112"/>
        <v>11</v>
      </c>
      <c r="E3645" s="28" t="str">
        <f t="shared" si="113"/>
        <v>True Positive</v>
      </c>
    </row>
    <row r="3646" spans="1:5" x14ac:dyDescent="0.3">
      <c r="A3646" s="8">
        <v>15758116</v>
      </c>
      <c r="B3646" s="8">
        <v>1</v>
      </c>
      <c r="C3646" s="8">
        <v>1</v>
      </c>
      <c r="D3646" s="27" t="str">
        <f t="shared" si="112"/>
        <v>11</v>
      </c>
      <c r="E3646" s="28" t="str">
        <f t="shared" si="113"/>
        <v>True Positive</v>
      </c>
    </row>
    <row r="3647" spans="1:5" x14ac:dyDescent="0.3">
      <c r="A3647" s="8">
        <v>15757974.005266</v>
      </c>
      <c r="B3647" s="8">
        <v>1</v>
      </c>
      <c r="C3647" s="8">
        <v>1</v>
      </c>
      <c r="D3647" s="27" t="str">
        <f t="shared" si="112"/>
        <v>11</v>
      </c>
      <c r="E3647" s="28" t="str">
        <f t="shared" si="113"/>
        <v>True Positive</v>
      </c>
    </row>
    <row r="3648" spans="1:5" x14ac:dyDescent="0.3">
      <c r="A3648" s="8">
        <v>15574905.907556901</v>
      </c>
      <c r="B3648" s="8">
        <v>1</v>
      </c>
      <c r="C3648" s="8">
        <v>1</v>
      </c>
      <c r="D3648" s="27" t="str">
        <f t="shared" si="112"/>
        <v>11</v>
      </c>
      <c r="E3648" s="28" t="str">
        <f t="shared" si="113"/>
        <v>True Positive</v>
      </c>
    </row>
    <row r="3649" spans="1:5" x14ac:dyDescent="0.3">
      <c r="A3649" s="8">
        <v>15650163.893165501</v>
      </c>
      <c r="B3649" s="8">
        <v>1</v>
      </c>
      <c r="C3649" s="8">
        <v>1</v>
      </c>
      <c r="D3649" s="27" t="str">
        <f t="shared" si="112"/>
        <v>11</v>
      </c>
      <c r="E3649" s="28" t="str">
        <f t="shared" si="113"/>
        <v>True Positive</v>
      </c>
    </row>
    <row r="3650" spans="1:5" x14ac:dyDescent="0.3">
      <c r="A3650" s="8">
        <v>15651325.8788066</v>
      </c>
      <c r="B3650" s="8">
        <v>1</v>
      </c>
      <c r="C3650" s="8">
        <v>1</v>
      </c>
      <c r="D3650" s="27" t="str">
        <f t="shared" si="112"/>
        <v>11</v>
      </c>
      <c r="E3650" s="28" t="str">
        <f t="shared" si="113"/>
        <v>True Positive</v>
      </c>
    </row>
    <row r="3651" spans="1:5" x14ac:dyDescent="0.3">
      <c r="A3651" s="8">
        <v>15631305</v>
      </c>
      <c r="B3651" s="8">
        <v>1</v>
      </c>
      <c r="C3651" s="8">
        <v>1</v>
      </c>
      <c r="D3651" s="27" t="str">
        <f t="shared" si="112"/>
        <v>11</v>
      </c>
      <c r="E3651" s="28" t="str">
        <f t="shared" si="113"/>
        <v>True Positive</v>
      </c>
    </row>
    <row r="3652" spans="1:5" x14ac:dyDescent="0.3">
      <c r="A3652" s="8">
        <v>15667381.2203779</v>
      </c>
      <c r="B3652" s="8">
        <v>1</v>
      </c>
      <c r="C3652" s="8">
        <v>0</v>
      </c>
      <c r="D3652" s="27" t="str">
        <f t="shared" si="112"/>
        <v>10</v>
      </c>
      <c r="E3652" s="28" t="str">
        <f t="shared" si="113"/>
        <v>False Positive</v>
      </c>
    </row>
    <row r="3653" spans="1:5" x14ac:dyDescent="0.3">
      <c r="A3653" s="8">
        <v>15638629.9980308</v>
      </c>
      <c r="B3653" s="8">
        <v>1</v>
      </c>
      <c r="C3653" s="8">
        <v>1</v>
      </c>
      <c r="D3653" s="27" t="str">
        <f t="shared" si="112"/>
        <v>11</v>
      </c>
      <c r="E3653" s="28" t="str">
        <f t="shared" si="113"/>
        <v>True Positive</v>
      </c>
    </row>
    <row r="3654" spans="1:5" x14ac:dyDescent="0.3">
      <c r="A3654" s="8">
        <v>15733234</v>
      </c>
      <c r="B3654" s="8">
        <v>1</v>
      </c>
      <c r="C3654" s="8">
        <v>1</v>
      </c>
      <c r="D3654" s="27" t="str">
        <f t="shared" si="112"/>
        <v>11</v>
      </c>
      <c r="E3654" s="28" t="str">
        <f t="shared" si="113"/>
        <v>True Positive</v>
      </c>
    </row>
    <row r="3655" spans="1:5" x14ac:dyDescent="0.3">
      <c r="A3655" s="8">
        <v>15721496.871478399</v>
      </c>
      <c r="B3655" s="8">
        <v>1</v>
      </c>
      <c r="C3655" s="8">
        <v>0</v>
      </c>
      <c r="D3655" s="27" t="str">
        <f t="shared" si="112"/>
        <v>10</v>
      </c>
      <c r="E3655" s="28" t="str">
        <f t="shared" si="113"/>
        <v>False Positive</v>
      </c>
    </row>
    <row r="3656" spans="1:5" x14ac:dyDescent="0.3">
      <c r="A3656" s="8">
        <v>15721604.0614227</v>
      </c>
      <c r="B3656" s="8">
        <v>1</v>
      </c>
      <c r="C3656" s="8">
        <v>0</v>
      </c>
      <c r="D3656" s="27" t="str">
        <f t="shared" si="112"/>
        <v>10</v>
      </c>
      <c r="E3656" s="28" t="str">
        <f t="shared" si="113"/>
        <v>False Positive</v>
      </c>
    </row>
    <row r="3657" spans="1:5" x14ac:dyDescent="0.3">
      <c r="A3657" s="8">
        <v>15724857.4413849</v>
      </c>
      <c r="B3657" s="8">
        <v>1</v>
      </c>
      <c r="C3657" s="8">
        <v>1</v>
      </c>
      <c r="D3657" s="27" t="str">
        <f t="shared" ref="D3657:D3720" si="114">_xlfn.CONCAT(B3657,C3657)</f>
        <v>11</v>
      </c>
      <c r="E3657" s="28" t="str">
        <f t="shared" ref="E3657:E3720" si="115">VLOOKUP(D3657,$D$2:$E$5,2,FALSE)</f>
        <v>True Positive</v>
      </c>
    </row>
    <row r="3658" spans="1:5" x14ac:dyDescent="0.3">
      <c r="A3658" s="8">
        <v>15688123.4775324</v>
      </c>
      <c r="B3658" s="8">
        <v>1</v>
      </c>
      <c r="C3658" s="8">
        <v>1</v>
      </c>
      <c r="D3658" s="27" t="str">
        <f t="shared" si="114"/>
        <v>11</v>
      </c>
      <c r="E3658" s="28" t="str">
        <f t="shared" si="115"/>
        <v>True Positive</v>
      </c>
    </row>
    <row r="3659" spans="1:5" x14ac:dyDescent="0.3">
      <c r="A3659" s="8">
        <v>15612071.0673116</v>
      </c>
      <c r="B3659" s="8">
        <v>1</v>
      </c>
      <c r="C3659" s="8">
        <v>0</v>
      </c>
      <c r="D3659" s="27" t="str">
        <f t="shared" si="114"/>
        <v>10</v>
      </c>
      <c r="E3659" s="28" t="str">
        <f t="shared" si="115"/>
        <v>False Positive</v>
      </c>
    </row>
    <row r="3660" spans="1:5" x14ac:dyDescent="0.3">
      <c r="A3660" s="8">
        <v>15722965</v>
      </c>
      <c r="B3660" s="8">
        <v>1</v>
      </c>
      <c r="C3660" s="8">
        <v>0</v>
      </c>
      <c r="D3660" s="27" t="str">
        <f t="shared" si="114"/>
        <v>10</v>
      </c>
      <c r="E3660" s="28" t="str">
        <f t="shared" si="115"/>
        <v>False Positive</v>
      </c>
    </row>
    <row r="3661" spans="1:5" x14ac:dyDescent="0.3">
      <c r="A3661" s="8">
        <v>15684894.1236238</v>
      </c>
      <c r="B3661" s="8">
        <v>1</v>
      </c>
      <c r="C3661" s="8">
        <v>1</v>
      </c>
      <c r="D3661" s="27" t="str">
        <f t="shared" si="114"/>
        <v>11</v>
      </c>
      <c r="E3661" s="28" t="str">
        <f t="shared" si="115"/>
        <v>True Positive</v>
      </c>
    </row>
    <row r="3662" spans="1:5" x14ac:dyDescent="0.3">
      <c r="A3662" s="8">
        <v>15713395.808246801</v>
      </c>
      <c r="B3662" s="8">
        <v>1</v>
      </c>
      <c r="C3662" s="8">
        <v>0</v>
      </c>
      <c r="D3662" s="27" t="str">
        <f t="shared" si="114"/>
        <v>10</v>
      </c>
      <c r="E3662" s="28" t="str">
        <f t="shared" si="115"/>
        <v>False Positive</v>
      </c>
    </row>
    <row r="3663" spans="1:5" x14ac:dyDescent="0.3">
      <c r="A3663" s="8">
        <v>15791189.326884801</v>
      </c>
      <c r="B3663" s="8">
        <v>1</v>
      </c>
      <c r="C3663" s="8">
        <v>0</v>
      </c>
      <c r="D3663" s="27" t="str">
        <f t="shared" si="114"/>
        <v>10</v>
      </c>
      <c r="E3663" s="28" t="str">
        <f t="shared" si="115"/>
        <v>False Positive</v>
      </c>
    </row>
    <row r="3664" spans="1:5" x14ac:dyDescent="0.3">
      <c r="A3664" s="8">
        <v>15791169.0929242</v>
      </c>
      <c r="B3664" s="8">
        <v>1</v>
      </c>
      <c r="C3664" s="8">
        <v>0</v>
      </c>
      <c r="D3664" s="27" t="str">
        <f t="shared" si="114"/>
        <v>10</v>
      </c>
      <c r="E3664" s="28" t="str">
        <f t="shared" si="115"/>
        <v>False Positive</v>
      </c>
    </row>
    <row r="3665" spans="1:5" x14ac:dyDescent="0.3">
      <c r="A3665" s="8">
        <v>15627954.542028399</v>
      </c>
      <c r="B3665" s="8">
        <v>1</v>
      </c>
      <c r="C3665" s="8">
        <v>1</v>
      </c>
      <c r="D3665" s="27" t="str">
        <f t="shared" si="114"/>
        <v>11</v>
      </c>
      <c r="E3665" s="28" t="str">
        <f t="shared" si="115"/>
        <v>True Positive</v>
      </c>
    </row>
    <row r="3666" spans="1:5" x14ac:dyDescent="0.3">
      <c r="A3666" s="8">
        <v>15703358.181799401</v>
      </c>
      <c r="B3666" s="8">
        <v>1</v>
      </c>
      <c r="C3666" s="8">
        <v>1</v>
      </c>
      <c r="D3666" s="27" t="str">
        <f t="shared" si="114"/>
        <v>11</v>
      </c>
      <c r="E3666" s="28" t="str">
        <f t="shared" si="115"/>
        <v>True Positive</v>
      </c>
    </row>
    <row r="3667" spans="1:5" x14ac:dyDescent="0.3">
      <c r="A3667" s="8">
        <v>15806956</v>
      </c>
      <c r="B3667" s="8">
        <v>1</v>
      </c>
      <c r="C3667" s="8">
        <v>1</v>
      </c>
      <c r="D3667" s="27" t="str">
        <f t="shared" si="114"/>
        <v>11</v>
      </c>
      <c r="E3667" s="28" t="str">
        <f t="shared" si="115"/>
        <v>True Positive</v>
      </c>
    </row>
    <row r="3668" spans="1:5" x14ac:dyDescent="0.3">
      <c r="A3668" s="8">
        <v>15728295.7913906</v>
      </c>
      <c r="B3668" s="8">
        <v>1</v>
      </c>
      <c r="C3668" s="8">
        <v>1</v>
      </c>
      <c r="D3668" s="27" t="str">
        <f t="shared" si="114"/>
        <v>11</v>
      </c>
      <c r="E3668" s="28" t="str">
        <f t="shared" si="115"/>
        <v>True Positive</v>
      </c>
    </row>
    <row r="3669" spans="1:5" x14ac:dyDescent="0.3">
      <c r="A3669" s="8">
        <v>15588912.971167101</v>
      </c>
      <c r="B3669" s="8">
        <v>1</v>
      </c>
      <c r="C3669" s="8">
        <v>1</v>
      </c>
      <c r="D3669" s="27" t="str">
        <f t="shared" si="114"/>
        <v>11</v>
      </c>
      <c r="E3669" s="28" t="str">
        <f t="shared" si="115"/>
        <v>True Positive</v>
      </c>
    </row>
    <row r="3670" spans="1:5" x14ac:dyDescent="0.3">
      <c r="A3670" s="8">
        <v>15594776.3263983</v>
      </c>
      <c r="B3670" s="8">
        <v>1</v>
      </c>
      <c r="C3670" s="8">
        <v>1</v>
      </c>
      <c r="D3670" s="27" t="str">
        <f t="shared" si="114"/>
        <v>11</v>
      </c>
      <c r="E3670" s="28" t="str">
        <f t="shared" si="115"/>
        <v>True Positive</v>
      </c>
    </row>
    <row r="3671" spans="1:5" x14ac:dyDescent="0.3">
      <c r="A3671" s="8">
        <v>15623645.144391401</v>
      </c>
      <c r="B3671" s="8">
        <v>1</v>
      </c>
      <c r="C3671" s="8">
        <v>1</v>
      </c>
      <c r="D3671" s="27" t="str">
        <f t="shared" si="114"/>
        <v>11</v>
      </c>
      <c r="E3671" s="28" t="str">
        <f t="shared" si="115"/>
        <v>True Positive</v>
      </c>
    </row>
    <row r="3672" spans="1:5" x14ac:dyDescent="0.3">
      <c r="A3672" s="8">
        <v>15623568.906940101</v>
      </c>
      <c r="B3672" s="8">
        <v>1</v>
      </c>
      <c r="C3672" s="8">
        <v>1</v>
      </c>
      <c r="D3672" s="27" t="str">
        <f t="shared" si="114"/>
        <v>11</v>
      </c>
      <c r="E3672" s="28" t="str">
        <f t="shared" si="115"/>
        <v>True Positive</v>
      </c>
    </row>
    <row r="3673" spans="1:5" x14ac:dyDescent="0.3">
      <c r="A3673" s="8">
        <v>15653252.5099934</v>
      </c>
      <c r="B3673" s="8">
        <v>1</v>
      </c>
      <c r="C3673" s="8">
        <v>1</v>
      </c>
      <c r="D3673" s="27" t="str">
        <f t="shared" si="114"/>
        <v>11</v>
      </c>
      <c r="E3673" s="28" t="str">
        <f t="shared" si="115"/>
        <v>True Positive</v>
      </c>
    </row>
    <row r="3674" spans="1:5" x14ac:dyDescent="0.3">
      <c r="A3674" s="8">
        <v>15708401.421411799</v>
      </c>
      <c r="B3674" s="8">
        <v>1</v>
      </c>
      <c r="C3674" s="8">
        <v>1</v>
      </c>
      <c r="D3674" s="27" t="str">
        <f t="shared" si="114"/>
        <v>11</v>
      </c>
      <c r="E3674" s="28" t="str">
        <f t="shared" si="115"/>
        <v>True Positive</v>
      </c>
    </row>
    <row r="3675" spans="1:5" x14ac:dyDescent="0.3">
      <c r="A3675" s="8">
        <v>15808557</v>
      </c>
      <c r="B3675" s="8">
        <v>1</v>
      </c>
      <c r="C3675" s="8">
        <v>1</v>
      </c>
      <c r="D3675" s="27" t="str">
        <f t="shared" si="114"/>
        <v>11</v>
      </c>
      <c r="E3675" s="28" t="str">
        <f t="shared" si="115"/>
        <v>True Positive</v>
      </c>
    </row>
    <row r="3676" spans="1:5" x14ac:dyDescent="0.3">
      <c r="A3676" s="8">
        <v>15647777.354405699</v>
      </c>
      <c r="B3676" s="8">
        <v>1</v>
      </c>
      <c r="C3676" s="8">
        <v>1</v>
      </c>
      <c r="D3676" s="27" t="str">
        <f t="shared" si="114"/>
        <v>11</v>
      </c>
      <c r="E3676" s="28" t="str">
        <f t="shared" si="115"/>
        <v>True Positive</v>
      </c>
    </row>
    <row r="3677" spans="1:5" x14ac:dyDescent="0.3">
      <c r="A3677" s="8">
        <v>15633335.9712932</v>
      </c>
      <c r="B3677" s="8">
        <v>1</v>
      </c>
      <c r="C3677" s="8">
        <v>1</v>
      </c>
      <c r="D3677" s="27" t="str">
        <f t="shared" si="114"/>
        <v>11</v>
      </c>
      <c r="E3677" s="28" t="str">
        <f t="shared" si="115"/>
        <v>True Positive</v>
      </c>
    </row>
    <row r="3678" spans="1:5" x14ac:dyDescent="0.3">
      <c r="A3678" s="8">
        <v>15627120.583523801</v>
      </c>
      <c r="B3678" s="8">
        <v>1</v>
      </c>
      <c r="C3678" s="8">
        <v>1</v>
      </c>
      <c r="D3678" s="27" t="str">
        <f t="shared" si="114"/>
        <v>11</v>
      </c>
      <c r="E3678" s="28" t="str">
        <f t="shared" si="115"/>
        <v>True Positive</v>
      </c>
    </row>
    <row r="3679" spans="1:5" x14ac:dyDescent="0.3">
      <c r="A3679" s="8">
        <v>15629094</v>
      </c>
      <c r="B3679" s="8">
        <v>1</v>
      </c>
      <c r="C3679" s="8">
        <v>1</v>
      </c>
      <c r="D3679" s="27" t="str">
        <f t="shared" si="114"/>
        <v>11</v>
      </c>
      <c r="E3679" s="28" t="str">
        <f t="shared" si="115"/>
        <v>True Positive</v>
      </c>
    </row>
    <row r="3680" spans="1:5" x14ac:dyDescent="0.3">
      <c r="A3680" s="8">
        <v>15651808.0399066</v>
      </c>
      <c r="B3680" s="8">
        <v>1</v>
      </c>
      <c r="C3680" s="8">
        <v>1</v>
      </c>
      <c r="D3680" s="27" t="str">
        <f t="shared" si="114"/>
        <v>11</v>
      </c>
      <c r="E3680" s="28" t="str">
        <f t="shared" si="115"/>
        <v>True Positive</v>
      </c>
    </row>
    <row r="3681" spans="1:5" x14ac:dyDescent="0.3">
      <c r="A3681" s="8">
        <v>15727353</v>
      </c>
      <c r="B3681" s="8">
        <v>1</v>
      </c>
      <c r="C3681" s="8">
        <v>1</v>
      </c>
      <c r="D3681" s="27" t="str">
        <f t="shared" si="114"/>
        <v>11</v>
      </c>
      <c r="E3681" s="28" t="str">
        <f t="shared" si="115"/>
        <v>True Positive</v>
      </c>
    </row>
    <row r="3682" spans="1:5" x14ac:dyDescent="0.3">
      <c r="A3682" s="8">
        <v>15727347.548496099</v>
      </c>
      <c r="B3682" s="8">
        <v>1</v>
      </c>
      <c r="C3682" s="8">
        <v>1</v>
      </c>
      <c r="D3682" s="27" t="str">
        <f t="shared" si="114"/>
        <v>11</v>
      </c>
      <c r="E3682" s="28" t="str">
        <f t="shared" si="115"/>
        <v>True Positive</v>
      </c>
    </row>
    <row r="3683" spans="1:5" x14ac:dyDescent="0.3">
      <c r="A3683" s="8">
        <v>15733837.829899101</v>
      </c>
      <c r="B3683" s="8">
        <v>1</v>
      </c>
      <c r="C3683" s="8">
        <v>1</v>
      </c>
      <c r="D3683" s="27" t="str">
        <f t="shared" si="114"/>
        <v>11</v>
      </c>
      <c r="E3683" s="28" t="str">
        <f t="shared" si="115"/>
        <v>True Positive</v>
      </c>
    </row>
    <row r="3684" spans="1:5" x14ac:dyDescent="0.3">
      <c r="A3684" s="8">
        <v>15723289.9575017</v>
      </c>
      <c r="B3684" s="8">
        <v>1</v>
      </c>
      <c r="C3684" s="8">
        <v>0</v>
      </c>
      <c r="D3684" s="27" t="str">
        <f t="shared" si="114"/>
        <v>10</v>
      </c>
      <c r="E3684" s="28" t="str">
        <f t="shared" si="115"/>
        <v>False Positive</v>
      </c>
    </row>
    <row r="3685" spans="1:5" x14ac:dyDescent="0.3">
      <c r="A3685" s="8">
        <v>15761542.2483503</v>
      </c>
      <c r="B3685" s="8">
        <v>1</v>
      </c>
      <c r="C3685" s="8">
        <v>1</v>
      </c>
      <c r="D3685" s="27" t="str">
        <f t="shared" si="114"/>
        <v>11</v>
      </c>
      <c r="E3685" s="28" t="str">
        <f t="shared" si="115"/>
        <v>True Positive</v>
      </c>
    </row>
    <row r="3686" spans="1:5" x14ac:dyDescent="0.3">
      <c r="A3686" s="8">
        <v>15665082.1297158</v>
      </c>
      <c r="B3686" s="8">
        <v>1</v>
      </c>
      <c r="C3686" s="8">
        <v>1</v>
      </c>
      <c r="D3686" s="27" t="str">
        <f t="shared" si="114"/>
        <v>11</v>
      </c>
      <c r="E3686" s="28" t="str">
        <f t="shared" si="115"/>
        <v>True Positive</v>
      </c>
    </row>
    <row r="3687" spans="1:5" x14ac:dyDescent="0.3">
      <c r="A3687" s="8">
        <v>15706053.912416801</v>
      </c>
      <c r="B3687" s="8">
        <v>1</v>
      </c>
      <c r="C3687" s="8">
        <v>0</v>
      </c>
      <c r="D3687" s="27" t="str">
        <f t="shared" si="114"/>
        <v>10</v>
      </c>
      <c r="E3687" s="28" t="str">
        <f t="shared" si="115"/>
        <v>False Positive</v>
      </c>
    </row>
    <row r="3688" spans="1:5" x14ac:dyDescent="0.3">
      <c r="A3688" s="8">
        <v>15711506.758704299</v>
      </c>
      <c r="B3688" s="8">
        <v>1</v>
      </c>
      <c r="C3688" s="8">
        <v>1</v>
      </c>
      <c r="D3688" s="27" t="str">
        <f t="shared" si="114"/>
        <v>11</v>
      </c>
      <c r="E3688" s="28" t="str">
        <f t="shared" si="115"/>
        <v>True Positive</v>
      </c>
    </row>
    <row r="3689" spans="1:5" x14ac:dyDescent="0.3">
      <c r="A3689" s="8">
        <v>15761401.938436801</v>
      </c>
      <c r="B3689" s="8">
        <v>1</v>
      </c>
      <c r="C3689" s="8">
        <v>1</v>
      </c>
      <c r="D3689" s="27" t="str">
        <f t="shared" si="114"/>
        <v>11</v>
      </c>
      <c r="E3689" s="28" t="str">
        <f t="shared" si="115"/>
        <v>True Positive</v>
      </c>
    </row>
    <row r="3690" spans="1:5" x14ac:dyDescent="0.3">
      <c r="A3690" s="8">
        <v>15628892.3112044</v>
      </c>
      <c r="B3690" s="8">
        <v>1</v>
      </c>
      <c r="C3690" s="8">
        <v>0</v>
      </c>
      <c r="D3690" s="27" t="str">
        <f t="shared" si="114"/>
        <v>10</v>
      </c>
      <c r="E3690" s="28" t="str">
        <f t="shared" si="115"/>
        <v>False Positive</v>
      </c>
    </row>
    <row r="3691" spans="1:5" x14ac:dyDescent="0.3">
      <c r="A3691" s="8">
        <v>15628886</v>
      </c>
      <c r="B3691" s="8">
        <v>1</v>
      </c>
      <c r="C3691" s="8">
        <v>0</v>
      </c>
      <c r="D3691" s="27" t="str">
        <f t="shared" si="114"/>
        <v>10</v>
      </c>
      <c r="E3691" s="28" t="str">
        <f t="shared" si="115"/>
        <v>False Positive</v>
      </c>
    </row>
    <row r="3692" spans="1:5" x14ac:dyDescent="0.3">
      <c r="A3692" s="8">
        <v>15747208</v>
      </c>
      <c r="B3692" s="8">
        <v>1</v>
      </c>
      <c r="C3692" s="8">
        <v>1</v>
      </c>
      <c r="D3692" s="27" t="str">
        <f t="shared" si="114"/>
        <v>11</v>
      </c>
      <c r="E3692" s="28" t="str">
        <f t="shared" si="115"/>
        <v>True Positive</v>
      </c>
    </row>
    <row r="3693" spans="1:5" x14ac:dyDescent="0.3">
      <c r="A3693" s="8">
        <v>15711684.4206979</v>
      </c>
      <c r="B3693" s="8">
        <v>1</v>
      </c>
      <c r="C3693" s="8">
        <v>1</v>
      </c>
      <c r="D3693" s="27" t="str">
        <f t="shared" si="114"/>
        <v>11</v>
      </c>
      <c r="E3693" s="28" t="str">
        <f t="shared" si="115"/>
        <v>True Positive</v>
      </c>
    </row>
    <row r="3694" spans="1:5" x14ac:dyDescent="0.3">
      <c r="A3694" s="8">
        <v>15711716</v>
      </c>
      <c r="B3694" s="8">
        <v>1</v>
      </c>
      <c r="C3694" s="8">
        <v>1</v>
      </c>
      <c r="D3694" s="27" t="str">
        <f t="shared" si="114"/>
        <v>11</v>
      </c>
      <c r="E3694" s="28" t="str">
        <f t="shared" si="115"/>
        <v>True Positive</v>
      </c>
    </row>
    <row r="3695" spans="1:5" x14ac:dyDescent="0.3">
      <c r="A3695" s="8">
        <v>15711797.054826001</v>
      </c>
      <c r="B3695" s="8">
        <v>1</v>
      </c>
      <c r="C3695" s="8">
        <v>1</v>
      </c>
      <c r="D3695" s="27" t="str">
        <f t="shared" si="114"/>
        <v>11</v>
      </c>
      <c r="E3695" s="28" t="str">
        <f t="shared" si="115"/>
        <v>True Positive</v>
      </c>
    </row>
    <row r="3696" spans="1:5" x14ac:dyDescent="0.3">
      <c r="A3696" s="8">
        <v>15654767.0002493</v>
      </c>
      <c r="B3696" s="8">
        <v>1</v>
      </c>
      <c r="C3696" s="8">
        <v>1</v>
      </c>
      <c r="D3696" s="27" t="str">
        <f t="shared" si="114"/>
        <v>11</v>
      </c>
      <c r="E3696" s="28" t="str">
        <f t="shared" si="115"/>
        <v>True Positive</v>
      </c>
    </row>
    <row r="3697" spans="1:5" x14ac:dyDescent="0.3">
      <c r="A3697" s="8">
        <v>15663446</v>
      </c>
      <c r="B3697" s="8">
        <v>1</v>
      </c>
      <c r="C3697" s="8">
        <v>1</v>
      </c>
      <c r="D3697" s="27" t="str">
        <f t="shared" si="114"/>
        <v>11</v>
      </c>
      <c r="E3697" s="28" t="str">
        <f t="shared" si="115"/>
        <v>True Positive</v>
      </c>
    </row>
    <row r="3698" spans="1:5" x14ac:dyDescent="0.3">
      <c r="A3698" s="8">
        <v>15750718.178082701</v>
      </c>
      <c r="B3698" s="8">
        <v>1</v>
      </c>
      <c r="C3698" s="8">
        <v>1</v>
      </c>
      <c r="D3698" s="27" t="str">
        <f t="shared" si="114"/>
        <v>11</v>
      </c>
      <c r="E3698" s="28" t="str">
        <f t="shared" si="115"/>
        <v>True Positive</v>
      </c>
    </row>
    <row r="3699" spans="1:5" x14ac:dyDescent="0.3">
      <c r="A3699" s="8">
        <v>15750762.765144801</v>
      </c>
      <c r="B3699" s="8">
        <v>1</v>
      </c>
      <c r="C3699" s="8">
        <v>1</v>
      </c>
      <c r="D3699" s="27" t="str">
        <f t="shared" si="114"/>
        <v>11</v>
      </c>
      <c r="E3699" s="28" t="str">
        <f t="shared" si="115"/>
        <v>True Positive</v>
      </c>
    </row>
    <row r="3700" spans="1:5" x14ac:dyDescent="0.3">
      <c r="A3700" s="8">
        <v>15809303.178443501</v>
      </c>
      <c r="B3700" s="8">
        <v>1</v>
      </c>
      <c r="C3700" s="8">
        <v>1</v>
      </c>
      <c r="D3700" s="27" t="str">
        <f t="shared" si="114"/>
        <v>11</v>
      </c>
      <c r="E3700" s="28" t="str">
        <f t="shared" si="115"/>
        <v>True Positive</v>
      </c>
    </row>
    <row r="3701" spans="1:5" x14ac:dyDescent="0.3">
      <c r="A3701" s="8">
        <v>15607280.074635001</v>
      </c>
      <c r="B3701" s="8">
        <v>1</v>
      </c>
      <c r="C3701" s="8">
        <v>0</v>
      </c>
      <c r="D3701" s="27" t="str">
        <f t="shared" si="114"/>
        <v>10</v>
      </c>
      <c r="E3701" s="28" t="str">
        <f t="shared" si="115"/>
        <v>False Positive</v>
      </c>
    </row>
    <row r="3702" spans="1:5" x14ac:dyDescent="0.3">
      <c r="A3702" s="8">
        <v>15629475.721065899</v>
      </c>
      <c r="B3702" s="8">
        <v>1</v>
      </c>
      <c r="C3702" s="8">
        <v>1</v>
      </c>
      <c r="D3702" s="27" t="str">
        <f t="shared" si="114"/>
        <v>11</v>
      </c>
      <c r="E3702" s="28" t="str">
        <f t="shared" si="115"/>
        <v>True Positive</v>
      </c>
    </row>
    <row r="3703" spans="1:5" x14ac:dyDescent="0.3">
      <c r="A3703" s="8">
        <v>15621761.829159901</v>
      </c>
      <c r="B3703" s="8">
        <v>1</v>
      </c>
      <c r="C3703" s="8">
        <v>1</v>
      </c>
      <c r="D3703" s="27" t="str">
        <f t="shared" si="114"/>
        <v>11</v>
      </c>
      <c r="E3703" s="28" t="str">
        <f t="shared" si="115"/>
        <v>True Positive</v>
      </c>
    </row>
    <row r="3704" spans="1:5" x14ac:dyDescent="0.3">
      <c r="A3704" s="8">
        <v>15759407.645410299</v>
      </c>
      <c r="B3704" s="8">
        <v>1</v>
      </c>
      <c r="C3704" s="8">
        <v>0</v>
      </c>
      <c r="D3704" s="27" t="str">
        <f t="shared" si="114"/>
        <v>10</v>
      </c>
      <c r="E3704" s="28" t="str">
        <f t="shared" si="115"/>
        <v>False Positive</v>
      </c>
    </row>
    <row r="3705" spans="1:5" x14ac:dyDescent="0.3">
      <c r="A3705" s="8">
        <v>15759297.442956399</v>
      </c>
      <c r="B3705" s="8">
        <v>1</v>
      </c>
      <c r="C3705" s="8">
        <v>1</v>
      </c>
      <c r="D3705" s="27" t="str">
        <f t="shared" si="114"/>
        <v>11</v>
      </c>
      <c r="E3705" s="28" t="str">
        <f t="shared" si="115"/>
        <v>True Positive</v>
      </c>
    </row>
    <row r="3706" spans="1:5" x14ac:dyDescent="0.3">
      <c r="A3706" s="8">
        <v>15661998.2159549</v>
      </c>
      <c r="B3706" s="8">
        <v>1</v>
      </c>
      <c r="C3706" s="8">
        <v>1</v>
      </c>
      <c r="D3706" s="27" t="str">
        <f t="shared" si="114"/>
        <v>11</v>
      </c>
      <c r="E3706" s="28" t="str">
        <f t="shared" si="115"/>
        <v>True Positive</v>
      </c>
    </row>
    <row r="3707" spans="1:5" x14ac:dyDescent="0.3">
      <c r="A3707" s="8">
        <v>15610381.3320511</v>
      </c>
      <c r="B3707" s="8">
        <v>1</v>
      </c>
      <c r="C3707" s="8">
        <v>1</v>
      </c>
      <c r="D3707" s="27" t="str">
        <f t="shared" si="114"/>
        <v>11</v>
      </c>
      <c r="E3707" s="28" t="str">
        <f t="shared" si="115"/>
        <v>True Positive</v>
      </c>
    </row>
    <row r="3708" spans="1:5" x14ac:dyDescent="0.3">
      <c r="A3708" s="8">
        <v>15666296.168506</v>
      </c>
      <c r="B3708" s="8">
        <v>1</v>
      </c>
      <c r="C3708" s="8">
        <v>1</v>
      </c>
      <c r="D3708" s="27" t="str">
        <f t="shared" si="114"/>
        <v>11</v>
      </c>
      <c r="E3708" s="28" t="str">
        <f t="shared" si="115"/>
        <v>True Positive</v>
      </c>
    </row>
    <row r="3709" spans="1:5" x14ac:dyDescent="0.3">
      <c r="A3709" s="8">
        <v>15727178.4889213</v>
      </c>
      <c r="B3709" s="8">
        <v>1</v>
      </c>
      <c r="C3709" s="8">
        <v>1</v>
      </c>
      <c r="D3709" s="27" t="str">
        <f t="shared" si="114"/>
        <v>11</v>
      </c>
      <c r="E3709" s="28" t="str">
        <f t="shared" si="115"/>
        <v>True Positive</v>
      </c>
    </row>
    <row r="3710" spans="1:5" x14ac:dyDescent="0.3">
      <c r="A3710" s="8">
        <v>15727195.366099101</v>
      </c>
      <c r="B3710" s="8">
        <v>1</v>
      </c>
      <c r="C3710" s="8">
        <v>1</v>
      </c>
      <c r="D3710" s="27" t="str">
        <f t="shared" si="114"/>
        <v>11</v>
      </c>
      <c r="E3710" s="28" t="str">
        <f t="shared" si="115"/>
        <v>True Positive</v>
      </c>
    </row>
    <row r="3711" spans="1:5" x14ac:dyDescent="0.3">
      <c r="A3711" s="8">
        <v>15633497.753831901</v>
      </c>
      <c r="B3711" s="8">
        <v>1</v>
      </c>
      <c r="C3711" s="8">
        <v>1</v>
      </c>
      <c r="D3711" s="27" t="str">
        <f t="shared" si="114"/>
        <v>11</v>
      </c>
      <c r="E3711" s="28" t="str">
        <f t="shared" si="115"/>
        <v>True Positive</v>
      </c>
    </row>
    <row r="3712" spans="1:5" x14ac:dyDescent="0.3">
      <c r="A3712" s="8">
        <v>15609674.8735347</v>
      </c>
      <c r="B3712" s="8">
        <v>1</v>
      </c>
      <c r="C3712" s="8">
        <v>1</v>
      </c>
      <c r="D3712" s="27" t="str">
        <f t="shared" si="114"/>
        <v>11</v>
      </c>
      <c r="E3712" s="28" t="str">
        <f t="shared" si="115"/>
        <v>True Positive</v>
      </c>
    </row>
    <row r="3713" spans="1:5" x14ac:dyDescent="0.3">
      <c r="A3713" s="8">
        <v>15768473.088734901</v>
      </c>
      <c r="B3713" s="8">
        <v>1</v>
      </c>
      <c r="C3713" s="8">
        <v>0</v>
      </c>
      <c r="D3713" s="27" t="str">
        <f t="shared" si="114"/>
        <v>10</v>
      </c>
      <c r="E3713" s="28" t="str">
        <f t="shared" si="115"/>
        <v>False Positive</v>
      </c>
    </row>
    <row r="3714" spans="1:5" x14ac:dyDescent="0.3">
      <c r="A3714" s="8">
        <v>15729531.754667999</v>
      </c>
      <c r="B3714" s="8">
        <v>1</v>
      </c>
      <c r="C3714" s="8">
        <v>0</v>
      </c>
      <c r="D3714" s="27" t="str">
        <f t="shared" si="114"/>
        <v>10</v>
      </c>
      <c r="E3714" s="28" t="str">
        <f t="shared" si="115"/>
        <v>False Positive</v>
      </c>
    </row>
    <row r="3715" spans="1:5" x14ac:dyDescent="0.3">
      <c r="A3715" s="8">
        <v>15640417.371833701</v>
      </c>
      <c r="B3715" s="8">
        <v>1</v>
      </c>
      <c r="C3715" s="8">
        <v>1</v>
      </c>
      <c r="D3715" s="27" t="str">
        <f t="shared" si="114"/>
        <v>11</v>
      </c>
      <c r="E3715" s="28" t="str">
        <f t="shared" si="115"/>
        <v>True Positive</v>
      </c>
    </row>
    <row r="3716" spans="1:5" x14ac:dyDescent="0.3">
      <c r="A3716" s="8">
        <v>15639167.735920699</v>
      </c>
      <c r="B3716" s="8">
        <v>1</v>
      </c>
      <c r="C3716" s="8">
        <v>1</v>
      </c>
      <c r="D3716" s="27" t="str">
        <f t="shared" si="114"/>
        <v>11</v>
      </c>
      <c r="E3716" s="28" t="str">
        <f t="shared" si="115"/>
        <v>True Positive</v>
      </c>
    </row>
    <row r="3717" spans="1:5" x14ac:dyDescent="0.3">
      <c r="A3717" s="8">
        <v>15640481.214918301</v>
      </c>
      <c r="B3717" s="8">
        <v>1</v>
      </c>
      <c r="C3717" s="8">
        <v>0</v>
      </c>
      <c r="D3717" s="27" t="str">
        <f t="shared" si="114"/>
        <v>10</v>
      </c>
      <c r="E3717" s="28" t="str">
        <f t="shared" si="115"/>
        <v>False Positive</v>
      </c>
    </row>
    <row r="3718" spans="1:5" x14ac:dyDescent="0.3">
      <c r="A3718" s="8">
        <v>15578026.2454897</v>
      </c>
      <c r="B3718" s="8">
        <v>1</v>
      </c>
      <c r="C3718" s="8">
        <v>1</v>
      </c>
      <c r="D3718" s="27" t="str">
        <f t="shared" si="114"/>
        <v>11</v>
      </c>
      <c r="E3718" s="28" t="str">
        <f t="shared" si="115"/>
        <v>True Positive</v>
      </c>
    </row>
    <row r="3719" spans="1:5" x14ac:dyDescent="0.3">
      <c r="A3719" s="8">
        <v>15578108.7433384</v>
      </c>
      <c r="B3719" s="8">
        <v>1</v>
      </c>
      <c r="C3719" s="8">
        <v>0</v>
      </c>
      <c r="D3719" s="27" t="str">
        <f t="shared" si="114"/>
        <v>10</v>
      </c>
      <c r="E3719" s="28" t="str">
        <f t="shared" si="115"/>
        <v>False Positive</v>
      </c>
    </row>
    <row r="3720" spans="1:5" x14ac:dyDescent="0.3">
      <c r="A3720" s="8">
        <v>15578082.265631201</v>
      </c>
      <c r="B3720" s="8">
        <v>1</v>
      </c>
      <c r="C3720" s="8">
        <v>1</v>
      </c>
      <c r="D3720" s="27" t="str">
        <f t="shared" si="114"/>
        <v>11</v>
      </c>
      <c r="E3720" s="28" t="str">
        <f t="shared" si="115"/>
        <v>True Positive</v>
      </c>
    </row>
    <row r="3721" spans="1:5" x14ac:dyDescent="0.3">
      <c r="A3721" s="8">
        <v>15608344</v>
      </c>
      <c r="B3721" s="8">
        <v>1</v>
      </c>
      <c r="C3721" s="8">
        <v>1</v>
      </c>
      <c r="D3721" s="27" t="str">
        <f t="shared" ref="D3721:D3784" si="116">_xlfn.CONCAT(B3721,C3721)</f>
        <v>11</v>
      </c>
      <c r="E3721" s="28" t="str">
        <f t="shared" ref="E3721:E3784" si="117">VLOOKUP(D3721,$D$2:$E$5,2,FALSE)</f>
        <v>True Positive</v>
      </c>
    </row>
    <row r="3722" spans="1:5" x14ac:dyDescent="0.3">
      <c r="A3722" s="8">
        <v>15636971.511928501</v>
      </c>
      <c r="B3722" s="8">
        <v>1</v>
      </c>
      <c r="C3722" s="8">
        <v>1</v>
      </c>
      <c r="D3722" s="27" t="str">
        <f t="shared" si="116"/>
        <v>11</v>
      </c>
      <c r="E3722" s="28" t="str">
        <f t="shared" si="117"/>
        <v>True Positive</v>
      </c>
    </row>
    <row r="3723" spans="1:5" x14ac:dyDescent="0.3">
      <c r="A3723" s="8">
        <v>15635396</v>
      </c>
      <c r="B3723" s="8">
        <v>1</v>
      </c>
      <c r="C3723" s="8">
        <v>1</v>
      </c>
      <c r="D3723" s="27" t="str">
        <f t="shared" si="116"/>
        <v>11</v>
      </c>
      <c r="E3723" s="28" t="str">
        <f t="shared" si="117"/>
        <v>True Positive</v>
      </c>
    </row>
    <row r="3724" spans="1:5" x14ac:dyDescent="0.3">
      <c r="A3724" s="8">
        <v>15635387.937771</v>
      </c>
      <c r="B3724" s="8">
        <v>1</v>
      </c>
      <c r="C3724" s="8">
        <v>1</v>
      </c>
      <c r="D3724" s="27" t="str">
        <f t="shared" si="116"/>
        <v>11</v>
      </c>
      <c r="E3724" s="28" t="str">
        <f t="shared" si="117"/>
        <v>True Positive</v>
      </c>
    </row>
    <row r="3725" spans="1:5" x14ac:dyDescent="0.3">
      <c r="A3725" s="8">
        <v>15677976.305897599</v>
      </c>
      <c r="B3725" s="8">
        <v>1</v>
      </c>
      <c r="C3725" s="8">
        <v>1</v>
      </c>
      <c r="D3725" s="27" t="str">
        <f t="shared" si="116"/>
        <v>11</v>
      </c>
      <c r="E3725" s="28" t="str">
        <f t="shared" si="117"/>
        <v>True Positive</v>
      </c>
    </row>
    <row r="3726" spans="1:5" x14ac:dyDescent="0.3">
      <c r="A3726" s="8">
        <v>15740129.2130276</v>
      </c>
      <c r="B3726" s="8">
        <v>1</v>
      </c>
      <c r="C3726" s="8">
        <v>1</v>
      </c>
      <c r="D3726" s="27" t="str">
        <f t="shared" si="116"/>
        <v>11</v>
      </c>
      <c r="E3726" s="28" t="str">
        <f t="shared" si="117"/>
        <v>True Positive</v>
      </c>
    </row>
    <row r="3727" spans="1:5" x14ac:dyDescent="0.3">
      <c r="A3727" s="8">
        <v>15685290</v>
      </c>
      <c r="B3727" s="8">
        <v>1</v>
      </c>
      <c r="C3727" s="8">
        <v>0</v>
      </c>
      <c r="D3727" s="27" t="str">
        <f t="shared" si="116"/>
        <v>10</v>
      </c>
      <c r="E3727" s="28" t="str">
        <f t="shared" si="117"/>
        <v>False Positive</v>
      </c>
    </row>
    <row r="3728" spans="1:5" x14ac:dyDescent="0.3">
      <c r="A3728" s="8">
        <v>15680318.407025199</v>
      </c>
      <c r="B3728" s="8">
        <v>1</v>
      </c>
      <c r="C3728" s="8">
        <v>1</v>
      </c>
      <c r="D3728" s="27" t="str">
        <f t="shared" si="116"/>
        <v>11</v>
      </c>
      <c r="E3728" s="28" t="str">
        <f t="shared" si="117"/>
        <v>True Positive</v>
      </c>
    </row>
    <row r="3729" spans="1:5" x14ac:dyDescent="0.3">
      <c r="A3729" s="8">
        <v>15599688.337595001</v>
      </c>
      <c r="B3729" s="8">
        <v>1</v>
      </c>
      <c r="C3729" s="8">
        <v>0</v>
      </c>
      <c r="D3729" s="27" t="str">
        <f t="shared" si="116"/>
        <v>10</v>
      </c>
      <c r="E3729" s="28" t="str">
        <f t="shared" si="117"/>
        <v>False Positive</v>
      </c>
    </row>
    <row r="3730" spans="1:5" x14ac:dyDescent="0.3">
      <c r="A3730" s="8">
        <v>15644296.5751576</v>
      </c>
      <c r="B3730" s="8">
        <v>1</v>
      </c>
      <c r="C3730" s="8">
        <v>1</v>
      </c>
      <c r="D3730" s="27" t="str">
        <f t="shared" si="116"/>
        <v>11</v>
      </c>
      <c r="E3730" s="28" t="str">
        <f t="shared" si="117"/>
        <v>True Positive</v>
      </c>
    </row>
    <row r="3731" spans="1:5" x14ac:dyDescent="0.3">
      <c r="A3731" s="8">
        <v>15644174</v>
      </c>
      <c r="B3731" s="8">
        <v>1</v>
      </c>
      <c r="C3731" s="8">
        <v>0</v>
      </c>
      <c r="D3731" s="27" t="str">
        <f t="shared" si="116"/>
        <v>10</v>
      </c>
      <c r="E3731" s="28" t="str">
        <f t="shared" si="117"/>
        <v>False Positive</v>
      </c>
    </row>
    <row r="3732" spans="1:5" x14ac:dyDescent="0.3">
      <c r="A3732" s="8">
        <v>15756751</v>
      </c>
      <c r="B3732" s="8">
        <v>1</v>
      </c>
      <c r="C3732" s="8">
        <v>1</v>
      </c>
      <c r="D3732" s="27" t="str">
        <f t="shared" si="116"/>
        <v>11</v>
      </c>
      <c r="E3732" s="28" t="str">
        <f t="shared" si="117"/>
        <v>True Positive</v>
      </c>
    </row>
    <row r="3733" spans="1:5" x14ac:dyDescent="0.3">
      <c r="A3733" s="8">
        <v>15584046.2103709</v>
      </c>
      <c r="B3733" s="8">
        <v>1</v>
      </c>
      <c r="C3733" s="8">
        <v>1</v>
      </c>
      <c r="D3733" s="27" t="str">
        <f t="shared" si="116"/>
        <v>11</v>
      </c>
      <c r="E3733" s="28" t="str">
        <f t="shared" si="117"/>
        <v>True Positive</v>
      </c>
    </row>
    <row r="3734" spans="1:5" x14ac:dyDescent="0.3">
      <c r="A3734" s="8">
        <v>15644514.859838501</v>
      </c>
      <c r="B3734" s="8">
        <v>1</v>
      </c>
      <c r="C3734" s="8">
        <v>1</v>
      </c>
      <c r="D3734" s="27" t="str">
        <f t="shared" si="116"/>
        <v>11</v>
      </c>
      <c r="E3734" s="28" t="str">
        <f t="shared" si="117"/>
        <v>True Positive</v>
      </c>
    </row>
    <row r="3735" spans="1:5" x14ac:dyDescent="0.3">
      <c r="A3735" s="8">
        <v>15718254.147202799</v>
      </c>
      <c r="B3735" s="8">
        <v>1</v>
      </c>
      <c r="C3735" s="8">
        <v>1</v>
      </c>
      <c r="D3735" s="27" t="str">
        <f t="shared" si="116"/>
        <v>11</v>
      </c>
      <c r="E3735" s="28" t="str">
        <f t="shared" si="117"/>
        <v>True Positive</v>
      </c>
    </row>
    <row r="3736" spans="1:5" x14ac:dyDescent="0.3">
      <c r="A3736" s="8">
        <v>15654745.5774354</v>
      </c>
      <c r="B3736" s="8">
        <v>1</v>
      </c>
      <c r="C3736" s="8">
        <v>1</v>
      </c>
      <c r="D3736" s="27" t="str">
        <f t="shared" si="116"/>
        <v>11</v>
      </c>
      <c r="E3736" s="28" t="str">
        <f t="shared" si="117"/>
        <v>True Positive</v>
      </c>
    </row>
    <row r="3737" spans="1:5" x14ac:dyDescent="0.3">
      <c r="A3737" s="8">
        <v>15778154</v>
      </c>
      <c r="B3737" s="8">
        <v>1</v>
      </c>
      <c r="C3737" s="8">
        <v>0</v>
      </c>
      <c r="D3737" s="27" t="str">
        <f t="shared" si="116"/>
        <v>10</v>
      </c>
      <c r="E3737" s="28" t="str">
        <f t="shared" si="117"/>
        <v>False Positive</v>
      </c>
    </row>
    <row r="3738" spans="1:5" x14ac:dyDescent="0.3">
      <c r="A3738" s="8">
        <v>15646254.652835499</v>
      </c>
      <c r="B3738" s="8">
        <v>1</v>
      </c>
      <c r="C3738" s="8">
        <v>0</v>
      </c>
      <c r="D3738" s="27" t="str">
        <f t="shared" si="116"/>
        <v>10</v>
      </c>
      <c r="E3738" s="28" t="str">
        <f t="shared" si="117"/>
        <v>False Positive</v>
      </c>
    </row>
    <row r="3739" spans="1:5" x14ac:dyDescent="0.3">
      <c r="A3739" s="8">
        <v>15615200.139207</v>
      </c>
      <c r="B3739" s="8">
        <v>1</v>
      </c>
      <c r="C3739" s="8">
        <v>0</v>
      </c>
      <c r="D3739" s="27" t="str">
        <f t="shared" si="116"/>
        <v>10</v>
      </c>
      <c r="E3739" s="28" t="str">
        <f t="shared" si="117"/>
        <v>False Positive</v>
      </c>
    </row>
    <row r="3740" spans="1:5" x14ac:dyDescent="0.3">
      <c r="A3740" s="8">
        <v>15615130.2378574</v>
      </c>
      <c r="B3740" s="8">
        <v>1</v>
      </c>
      <c r="C3740" s="8">
        <v>1</v>
      </c>
      <c r="D3740" s="27" t="str">
        <f t="shared" si="116"/>
        <v>11</v>
      </c>
      <c r="E3740" s="28" t="str">
        <f t="shared" si="117"/>
        <v>True Positive</v>
      </c>
    </row>
    <row r="3741" spans="1:5" x14ac:dyDescent="0.3">
      <c r="A3741" s="8">
        <v>15753872.0411739</v>
      </c>
      <c r="B3741" s="8">
        <v>1</v>
      </c>
      <c r="C3741" s="8">
        <v>0</v>
      </c>
      <c r="D3741" s="27" t="str">
        <f t="shared" si="116"/>
        <v>10</v>
      </c>
      <c r="E3741" s="28" t="str">
        <f t="shared" si="117"/>
        <v>False Positive</v>
      </c>
    </row>
    <row r="3742" spans="1:5" x14ac:dyDescent="0.3">
      <c r="A3742" s="8">
        <v>15618697.7185991</v>
      </c>
      <c r="B3742" s="8">
        <v>1</v>
      </c>
      <c r="C3742" s="8">
        <v>1</v>
      </c>
      <c r="D3742" s="27" t="str">
        <f t="shared" si="116"/>
        <v>11</v>
      </c>
      <c r="E3742" s="28" t="str">
        <f t="shared" si="117"/>
        <v>True Positive</v>
      </c>
    </row>
    <row r="3743" spans="1:5" x14ac:dyDescent="0.3">
      <c r="A3743" s="8">
        <v>15749978.176138701</v>
      </c>
      <c r="B3743" s="8">
        <v>1</v>
      </c>
      <c r="C3743" s="8">
        <v>1</v>
      </c>
      <c r="D3743" s="27" t="str">
        <f t="shared" si="116"/>
        <v>11</v>
      </c>
      <c r="E3743" s="28" t="str">
        <f t="shared" si="117"/>
        <v>True Positive</v>
      </c>
    </row>
    <row r="3744" spans="1:5" x14ac:dyDescent="0.3">
      <c r="A3744" s="8">
        <v>15720305</v>
      </c>
      <c r="B3744" s="8">
        <v>1</v>
      </c>
      <c r="C3744" s="8">
        <v>1</v>
      </c>
      <c r="D3744" s="27" t="str">
        <f t="shared" si="116"/>
        <v>11</v>
      </c>
      <c r="E3744" s="28" t="str">
        <f t="shared" si="117"/>
        <v>True Positive</v>
      </c>
    </row>
    <row r="3745" spans="1:5" x14ac:dyDescent="0.3">
      <c r="A3745" s="8">
        <v>15732269.218374901</v>
      </c>
      <c r="B3745" s="8">
        <v>1</v>
      </c>
      <c r="C3745" s="8">
        <v>0</v>
      </c>
      <c r="D3745" s="27" t="str">
        <f t="shared" si="116"/>
        <v>10</v>
      </c>
      <c r="E3745" s="28" t="str">
        <f t="shared" si="117"/>
        <v>False Positive</v>
      </c>
    </row>
    <row r="3746" spans="1:5" x14ac:dyDescent="0.3">
      <c r="A3746" s="8">
        <v>15625854.3367335</v>
      </c>
      <c r="B3746" s="8">
        <v>1</v>
      </c>
      <c r="C3746" s="8">
        <v>0</v>
      </c>
      <c r="D3746" s="27" t="str">
        <f t="shared" si="116"/>
        <v>10</v>
      </c>
      <c r="E3746" s="28" t="str">
        <f t="shared" si="117"/>
        <v>False Positive</v>
      </c>
    </row>
    <row r="3747" spans="1:5" x14ac:dyDescent="0.3">
      <c r="A3747" s="8">
        <v>15659705.4123476</v>
      </c>
      <c r="B3747" s="8">
        <v>1</v>
      </c>
      <c r="C3747" s="8">
        <v>1</v>
      </c>
      <c r="D3747" s="27" t="str">
        <f t="shared" si="116"/>
        <v>11</v>
      </c>
      <c r="E3747" s="28" t="str">
        <f t="shared" si="117"/>
        <v>True Positive</v>
      </c>
    </row>
    <row r="3748" spans="1:5" x14ac:dyDescent="0.3">
      <c r="A3748" s="8">
        <v>15640089.0903458</v>
      </c>
      <c r="B3748" s="8">
        <v>1</v>
      </c>
      <c r="C3748" s="8">
        <v>1</v>
      </c>
      <c r="D3748" s="27" t="str">
        <f t="shared" si="116"/>
        <v>11</v>
      </c>
      <c r="E3748" s="28" t="str">
        <f t="shared" si="117"/>
        <v>True Positive</v>
      </c>
    </row>
    <row r="3749" spans="1:5" x14ac:dyDescent="0.3">
      <c r="A3749" s="8">
        <v>15603170</v>
      </c>
      <c r="B3749" s="8">
        <v>1</v>
      </c>
      <c r="C3749" s="8">
        <v>0</v>
      </c>
      <c r="D3749" s="27" t="str">
        <f t="shared" si="116"/>
        <v>10</v>
      </c>
      <c r="E3749" s="28" t="str">
        <f t="shared" si="117"/>
        <v>False Positive</v>
      </c>
    </row>
    <row r="3750" spans="1:5" x14ac:dyDescent="0.3">
      <c r="A3750" s="8">
        <v>15626604.899088901</v>
      </c>
      <c r="B3750" s="8">
        <v>1</v>
      </c>
      <c r="C3750" s="8">
        <v>1</v>
      </c>
      <c r="D3750" s="27" t="str">
        <f t="shared" si="116"/>
        <v>11</v>
      </c>
      <c r="E3750" s="28" t="str">
        <f t="shared" si="117"/>
        <v>True Positive</v>
      </c>
    </row>
    <row r="3751" spans="1:5" x14ac:dyDescent="0.3">
      <c r="A3751" s="8">
        <v>15754867.981194001</v>
      </c>
      <c r="B3751" s="8">
        <v>1</v>
      </c>
      <c r="C3751" s="8">
        <v>1</v>
      </c>
      <c r="D3751" s="27" t="str">
        <f t="shared" si="116"/>
        <v>11</v>
      </c>
      <c r="E3751" s="28" t="str">
        <f t="shared" si="117"/>
        <v>True Positive</v>
      </c>
    </row>
    <row r="3752" spans="1:5" x14ac:dyDescent="0.3">
      <c r="A3752" s="8">
        <v>15663161.338364201</v>
      </c>
      <c r="B3752" s="8">
        <v>1</v>
      </c>
      <c r="C3752" s="8">
        <v>0</v>
      </c>
      <c r="D3752" s="27" t="str">
        <f t="shared" si="116"/>
        <v>10</v>
      </c>
      <c r="E3752" s="28" t="str">
        <f t="shared" si="117"/>
        <v>False Positive</v>
      </c>
    </row>
    <row r="3753" spans="1:5" x14ac:dyDescent="0.3">
      <c r="A3753" s="8">
        <v>15743823.3376997</v>
      </c>
      <c r="B3753" s="8">
        <v>1</v>
      </c>
      <c r="C3753" s="8">
        <v>0</v>
      </c>
      <c r="D3753" s="27" t="str">
        <f t="shared" si="116"/>
        <v>10</v>
      </c>
      <c r="E3753" s="28" t="str">
        <f t="shared" si="117"/>
        <v>False Positive</v>
      </c>
    </row>
    <row r="3754" spans="1:5" x14ac:dyDescent="0.3">
      <c r="A3754" s="8">
        <v>15720129.8421188</v>
      </c>
      <c r="B3754" s="8">
        <v>1</v>
      </c>
      <c r="C3754" s="8">
        <v>0</v>
      </c>
      <c r="D3754" s="27" t="str">
        <f t="shared" si="116"/>
        <v>10</v>
      </c>
      <c r="E3754" s="28" t="str">
        <f t="shared" si="117"/>
        <v>False Positive</v>
      </c>
    </row>
    <row r="3755" spans="1:5" x14ac:dyDescent="0.3">
      <c r="A3755" s="8">
        <v>15627678.427078599</v>
      </c>
      <c r="B3755" s="8">
        <v>1</v>
      </c>
      <c r="C3755" s="8">
        <v>1</v>
      </c>
      <c r="D3755" s="27" t="str">
        <f t="shared" si="116"/>
        <v>11</v>
      </c>
      <c r="E3755" s="28" t="str">
        <f t="shared" si="117"/>
        <v>True Positive</v>
      </c>
    </row>
    <row r="3756" spans="1:5" x14ac:dyDescent="0.3">
      <c r="A3756" s="8">
        <v>15650499.686044199</v>
      </c>
      <c r="B3756" s="8">
        <v>1</v>
      </c>
      <c r="C3756" s="8">
        <v>1</v>
      </c>
      <c r="D3756" s="27" t="str">
        <f t="shared" si="116"/>
        <v>11</v>
      </c>
      <c r="E3756" s="28" t="str">
        <f t="shared" si="117"/>
        <v>True Positive</v>
      </c>
    </row>
    <row r="3757" spans="1:5" x14ac:dyDescent="0.3">
      <c r="A3757" s="8">
        <v>15601738.006660201</v>
      </c>
      <c r="B3757" s="8">
        <v>1</v>
      </c>
      <c r="C3757" s="8">
        <v>0</v>
      </c>
      <c r="D3757" s="27" t="str">
        <f t="shared" si="116"/>
        <v>10</v>
      </c>
      <c r="E3757" s="28" t="str">
        <f t="shared" si="117"/>
        <v>False Positive</v>
      </c>
    </row>
    <row r="3758" spans="1:5" x14ac:dyDescent="0.3">
      <c r="A3758" s="8">
        <v>15601623.6455488</v>
      </c>
      <c r="B3758" s="8">
        <v>1</v>
      </c>
      <c r="C3758" s="8">
        <v>1</v>
      </c>
      <c r="D3758" s="27" t="str">
        <f t="shared" si="116"/>
        <v>11</v>
      </c>
      <c r="E3758" s="28" t="str">
        <f t="shared" si="117"/>
        <v>True Positive</v>
      </c>
    </row>
    <row r="3759" spans="1:5" x14ac:dyDescent="0.3">
      <c r="A3759" s="8">
        <v>15737063.109870899</v>
      </c>
      <c r="B3759" s="8">
        <v>1</v>
      </c>
      <c r="C3759" s="8">
        <v>1</v>
      </c>
      <c r="D3759" s="27" t="str">
        <f t="shared" si="116"/>
        <v>11</v>
      </c>
      <c r="E3759" s="28" t="str">
        <f t="shared" si="117"/>
        <v>True Positive</v>
      </c>
    </row>
    <row r="3760" spans="1:5" x14ac:dyDescent="0.3">
      <c r="A3760" s="8">
        <v>15737103.0133164</v>
      </c>
      <c r="B3760" s="8">
        <v>1</v>
      </c>
      <c r="C3760" s="8">
        <v>0</v>
      </c>
      <c r="D3760" s="27" t="str">
        <f t="shared" si="116"/>
        <v>10</v>
      </c>
      <c r="E3760" s="28" t="str">
        <f t="shared" si="117"/>
        <v>False Positive</v>
      </c>
    </row>
    <row r="3761" spans="1:5" x14ac:dyDescent="0.3">
      <c r="A3761" s="8">
        <v>15737039.318395101</v>
      </c>
      <c r="B3761" s="8">
        <v>1</v>
      </c>
      <c r="C3761" s="8">
        <v>0</v>
      </c>
      <c r="D3761" s="27" t="str">
        <f t="shared" si="116"/>
        <v>10</v>
      </c>
      <c r="E3761" s="28" t="str">
        <f t="shared" si="117"/>
        <v>False Positive</v>
      </c>
    </row>
    <row r="3762" spans="1:5" x14ac:dyDescent="0.3">
      <c r="A3762" s="8">
        <v>15652777.3359807</v>
      </c>
      <c r="B3762" s="8">
        <v>1</v>
      </c>
      <c r="C3762" s="8">
        <v>1</v>
      </c>
      <c r="D3762" s="27" t="str">
        <f t="shared" si="116"/>
        <v>11</v>
      </c>
      <c r="E3762" s="28" t="str">
        <f t="shared" si="117"/>
        <v>True Positive</v>
      </c>
    </row>
    <row r="3763" spans="1:5" x14ac:dyDescent="0.3">
      <c r="A3763" s="8">
        <v>15697164.7887756</v>
      </c>
      <c r="B3763" s="8">
        <v>1</v>
      </c>
      <c r="C3763" s="8">
        <v>1</v>
      </c>
      <c r="D3763" s="27" t="str">
        <f t="shared" si="116"/>
        <v>11</v>
      </c>
      <c r="E3763" s="28" t="str">
        <f t="shared" si="117"/>
        <v>True Positive</v>
      </c>
    </row>
    <row r="3764" spans="1:5" x14ac:dyDescent="0.3">
      <c r="A3764" s="8">
        <v>15606631.650702</v>
      </c>
      <c r="B3764" s="8">
        <v>1</v>
      </c>
      <c r="C3764" s="8">
        <v>0</v>
      </c>
      <c r="D3764" s="27" t="str">
        <f t="shared" si="116"/>
        <v>10</v>
      </c>
      <c r="E3764" s="28" t="str">
        <f t="shared" si="117"/>
        <v>False Positive</v>
      </c>
    </row>
    <row r="3765" spans="1:5" x14ac:dyDescent="0.3">
      <c r="A3765" s="8">
        <v>15639991.060611</v>
      </c>
      <c r="B3765" s="8">
        <v>1</v>
      </c>
      <c r="C3765" s="8">
        <v>1</v>
      </c>
      <c r="D3765" s="27" t="str">
        <f t="shared" si="116"/>
        <v>11</v>
      </c>
      <c r="E3765" s="28" t="str">
        <f t="shared" si="117"/>
        <v>True Positive</v>
      </c>
    </row>
    <row r="3766" spans="1:5" x14ac:dyDescent="0.3">
      <c r="A3766" s="8">
        <v>15640056.7967647</v>
      </c>
      <c r="B3766" s="8">
        <v>1</v>
      </c>
      <c r="C3766" s="8">
        <v>1</v>
      </c>
      <c r="D3766" s="27" t="str">
        <f t="shared" si="116"/>
        <v>11</v>
      </c>
      <c r="E3766" s="28" t="str">
        <f t="shared" si="117"/>
        <v>True Positive</v>
      </c>
    </row>
    <row r="3767" spans="1:5" x14ac:dyDescent="0.3">
      <c r="A3767" s="8">
        <v>15807602.086475199</v>
      </c>
      <c r="B3767" s="8">
        <v>1</v>
      </c>
      <c r="C3767" s="8">
        <v>1</v>
      </c>
      <c r="D3767" s="27" t="str">
        <f t="shared" si="116"/>
        <v>11</v>
      </c>
      <c r="E3767" s="28" t="str">
        <f t="shared" si="117"/>
        <v>True Positive</v>
      </c>
    </row>
    <row r="3768" spans="1:5" x14ac:dyDescent="0.3">
      <c r="A3768" s="8">
        <v>15684370.300499201</v>
      </c>
      <c r="B3768" s="8">
        <v>1</v>
      </c>
      <c r="C3768" s="8">
        <v>1</v>
      </c>
      <c r="D3768" s="27" t="str">
        <f t="shared" si="116"/>
        <v>11</v>
      </c>
      <c r="E3768" s="28" t="str">
        <f t="shared" si="117"/>
        <v>True Positive</v>
      </c>
    </row>
    <row r="3769" spans="1:5" x14ac:dyDescent="0.3">
      <c r="A3769" s="8">
        <v>15684411.6887821</v>
      </c>
      <c r="B3769" s="8">
        <v>1</v>
      </c>
      <c r="C3769" s="8">
        <v>1</v>
      </c>
      <c r="D3769" s="27" t="str">
        <f t="shared" si="116"/>
        <v>11</v>
      </c>
      <c r="E3769" s="28" t="str">
        <f t="shared" si="117"/>
        <v>True Positive</v>
      </c>
    </row>
    <row r="3770" spans="1:5" x14ac:dyDescent="0.3">
      <c r="A3770" s="8">
        <v>15734647.293690899</v>
      </c>
      <c r="B3770" s="8">
        <v>1</v>
      </c>
      <c r="C3770" s="8">
        <v>0</v>
      </c>
      <c r="D3770" s="27" t="str">
        <f t="shared" si="116"/>
        <v>10</v>
      </c>
      <c r="E3770" s="28" t="str">
        <f t="shared" si="117"/>
        <v>False Positive</v>
      </c>
    </row>
    <row r="3771" spans="1:5" x14ac:dyDescent="0.3">
      <c r="A3771" s="8">
        <v>15734724.858918101</v>
      </c>
      <c r="B3771" s="8">
        <v>1</v>
      </c>
      <c r="C3771" s="8">
        <v>1</v>
      </c>
      <c r="D3771" s="27" t="str">
        <f t="shared" si="116"/>
        <v>11</v>
      </c>
      <c r="E3771" s="28" t="str">
        <f t="shared" si="117"/>
        <v>True Positive</v>
      </c>
    </row>
    <row r="3772" spans="1:5" x14ac:dyDescent="0.3">
      <c r="A3772" s="8">
        <v>15800083</v>
      </c>
      <c r="B3772" s="8">
        <v>1</v>
      </c>
      <c r="C3772" s="8">
        <v>0</v>
      </c>
      <c r="D3772" s="27" t="str">
        <f t="shared" si="116"/>
        <v>10</v>
      </c>
      <c r="E3772" s="28" t="str">
        <f t="shared" si="117"/>
        <v>False Positive</v>
      </c>
    </row>
    <row r="3773" spans="1:5" x14ac:dyDescent="0.3">
      <c r="A3773" s="8">
        <v>15676274.5216015</v>
      </c>
      <c r="B3773" s="8">
        <v>1</v>
      </c>
      <c r="C3773" s="8">
        <v>1</v>
      </c>
      <c r="D3773" s="27" t="str">
        <f t="shared" si="116"/>
        <v>11</v>
      </c>
      <c r="E3773" s="28" t="str">
        <f t="shared" si="117"/>
        <v>True Positive</v>
      </c>
    </row>
    <row r="3774" spans="1:5" x14ac:dyDescent="0.3">
      <c r="A3774" s="8">
        <v>15812265.965918301</v>
      </c>
      <c r="B3774" s="8">
        <v>1</v>
      </c>
      <c r="C3774" s="8">
        <v>1</v>
      </c>
      <c r="D3774" s="27" t="str">
        <f t="shared" si="116"/>
        <v>11</v>
      </c>
      <c r="E3774" s="28" t="str">
        <f t="shared" si="117"/>
        <v>True Positive</v>
      </c>
    </row>
    <row r="3775" spans="1:5" x14ac:dyDescent="0.3">
      <c r="A3775" s="8">
        <v>15669400.116065999</v>
      </c>
      <c r="B3775" s="8">
        <v>1</v>
      </c>
      <c r="C3775" s="8">
        <v>1</v>
      </c>
      <c r="D3775" s="27" t="str">
        <f t="shared" si="116"/>
        <v>11</v>
      </c>
      <c r="E3775" s="28" t="str">
        <f t="shared" si="117"/>
        <v>True Positive</v>
      </c>
    </row>
    <row r="3776" spans="1:5" x14ac:dyDescent="0.3">
      <c r="A3776" s="8">
        <v>15733025.493420601</v>
      </c>
      <c r="B3776" s="8">
        <v>1</v>
      </c>
      <c r="C3776" s="8">
        <v>1</v>
      </c>
      <c r="D3776" s="27" t="str">
        <f t="shared" si="116"/>
        <v>11</v>
      </c>
      <c r="E3776" s="28" t="str">
        <f t="shared" si="117"/>
        <v>True Positive</v>
      </c>
    </row>
    <row r="3777" spans="1:5" x14ac:dyDescent="0.3">
      <c r="A3777" s="8">
        <v>15798451.093575099</v>
      </c>
      <c r="B3777" s="8">
        <v>1</v>
      </c>
      <c r="C3777" s="8">
        <v>1</v>
      </c>
      <c r="D3777" s="27" t="str">
        <f t="shared" si="116"/>
        <v>11</v>
      </c>
      <c r="E3777" s="28" t="str">
        <f t="shared" si="117"/>
        <v>True Positive</v>
      </c>
    </row>
    <row r="3778" spans="1:5" x14ac:dyDescent="0.3">
      <c r="A3778" s="8">
        <v>15643785.7563818</v>
      </c>
      <c r="B3778" s="8">
        <v>1</v>
      </c>
      <c r="C3778" s="8">
        <v>1</v>
      </c>
      <c r="D3778" s="27" t="str">
        <f t="shared" si="116"/>
        <v>11</v>
      </c>
      <c r="E3778" s="28" t="str">
        <f t="shared" si="117"/>
        <v>True Positive</v>
      </c>
    </row>
    <row r="3779" spans="1:5" x14ac:dyDescent="0.3">
      <c r="A3779" s="8">
        <v>15643924.863847399</v>
      </c>
      <c r="B3779" s="8">
        <v>1</v>
      </c>
      <c r="C3779" s="8">
        <v>1</v>
      </c>
      <c r="D3779" s="27" t="str">
        <f t="shared" si="116"/>
        <v>11</v>
      </c>
      <c r="E3779" s="28" t="str">
        <f t="shared" si="117"/>
        <v>True Positive</v>
      </c>
    </row>
    <row r="3780" spans="1:5" x14ac:dyDescent="0.3">
      <c r="A3780" s="8">
        <v>15608395.060746999</v>
      </c>
      <c r="B3780" s="8">
        <v>1</v>
      </c>
      <c r="C3780" s="8">
        <v>1</v>
      </c>
      <c r="D3780" s="27" t="str">
        <f t="shared" si="116"/>
        <v>11</v>
      </c>
      <c r="E3780" s="28" t="str">
        <f t="shared" si="117"/>
        <v>True Positive</v>
      </c>
    </row>
    <row r="3781" spans="1:5" x14ac:dyDescent="0.3">
      <c r="A3781" s="8">
        <v>15630790.434101701</v>
      </c>
      <c r="B3781" s="8">
        <v>1</v>
      </c>
      <c r="C3781" s="8">
        <v>0</v>
      </c>
      <c r="D3781" s="27" t="str">
        <f t="shared" si="116"/>
        <v>10</v>
      </c>
      <c r="E3781" s="28" t="str">
        <f t="shared" si="117"/>
        <v>False Positive</v>
      </c>
    </row>
    <row r="3782" spans="1:5" x14ac:dyDescent="0.3">
      <c r="A3782" s="8">
        <v>15633934.5697749</v>
      </c>
      <c r="B3782" s="8">
        <v>1</v>
      </c>
      <c r="C3782" s="8">
        <v>1</v>
      </c>
      <c r="D3782" s="27" t="str">
        <f t="shared" si="116"/>
        <v>11</v>
      </c>
      <c r="E3782" s="28" t="str">
        <f t="shared" si="117"/>
        <v>True Positive</v>
      </c>
    </row>
    <row r="3783" spans="1:5" x14ac:dyDescent="0.3">
      <c r="A3783" s="8">
        <v>15810518.8812257</v>
      </c>
      <c r="B3783" s="8">
        <v>1</v>
      </c>
      <c r="C3783" s="8">
        <v>1</v>
      </c>
      <c r="D3783" s="27" t="str">
        <f t="shared" si="116"/>
        <v>11</v>
      </c>
      <c r="E3783" s="28" t="str">
        <f t="shared" si="117"/>
        <v>True Positive</v>
      </c>
    </row>
    <row r="3784" spans="1:5" x14ac:dyDescent="0.3">
      <c r="A3784" s="8">
        <v>15747055.2871571</v>
      </c>
      <c r="B3784" s="8">
        <v>1</v>
      </c>
      <c r="C3784" s="8">
        <v>1</v>
      </c>
      <c r="D3784" s="27" t="str">
        <f t="shared" si="116"/>
        <v>11</v>
      </c>
      <c r="E3784" s="28" t="str">
        <f t="shared" si="117"/>
        <v>True Positive</v>
      </c>
    </row>
    <row r="3785" spans="1:5" x14ac:dyDescent="0.3">
      <c r="A3785" s="8">
        <v>15758019.146035399</v>
      </c>
      <c r="B3785" s="8">
        <v>1</v>
      </c>
      <c r="C3785" s="8">
        <v>1</v>
      </c>
      <c r="D3785" s="27" t="str">
        <f t="shared" ref="D3785:D3848" si="118">_xlfn.CONCAT(B3785,C3785)</f>
        <v>11</v>
      </c>
      <c r="E3785" s="28" t="str">
        <f t="shared" ref="E3785:E3848" si="119">VLOOKUP(D3785,$D$2:$E$5,2,FALSE)</f>
        <v>True Positive</v>
      </c>
    </row>
    <row r="3786" spans="1:5" x14ac:dyDescent="0.3">
      <c r="A3786" s="8">
        <v>15569083.949572301</v>
      </c>
      <c r="B3786" s="8">
        <v>1</v>
      </c>
      <c r="C3786" s="8">
        <v>1</v>
      </c>
      <c r="D3786" s="27" t="str">
        <f t="shared" si="118"/>
        <v>11</v>
      </c>
      <c r="E3786" s="28" t="str">
        <f t="shared" si="119"/>
        <v>True Positive</v>
      </c>
    </row>
    <row r="3787" spans="1:5" x14ac:dyDescent="0.3">
      <c r="A3787" s="8">
        <v>15654562</v>
      </c>
      <c r="B3787" s="8">
        <v>1</v>
      </c>
      <c r="C3787" s="8">
        <v>0</v>
      </c>
      <c r="D3787" s="27" t="str">
        <f t="shared" si="118"/>
        <v>10</v>
      </c>
      <c r="E3787" s="28" t="str">
        <f t="shared" si="119"/>
        <v>False Positive</v>
      </c>
    </row>
    <row r="3788" spans="1:5" x14ac:dyDescent="0.3">
      <c r="A3788" s="8">
        <v>15693647.754306</v>
      </c>
      <c r="B3788" s="8">
        <v>1</v>
      </c>
      <c r="C3788" s="8">
        <v>0</v>
      </c>
      <c r="D3788" s="27" t="str">
        <f t="shared" si="118"/>
        <v>10</v>
      </c>
      <c r="E3788" s="28" t="str">
        <f t="shared" si="119"/>
        <v>False Positive</v>
      </c>
    </row>
    <row r="3789" spans="1:5" x14ac:dyDescent="0.3">
      <c r="A3789" s="8">
        <v>15634951.022577699</v>
      </c>
      <c r="B3789" s="8">
        <v>1</v>
      </c>
      <c r="C3789" s="8">
        <v>0</v>
      </c>
      <c r="D3789" s="27" t="str">
        <f t="shared" si="118"/>
        <v>10</v>
      </c>
      <c r="E3789" s="28" t="str">
        <f t="shared" si="119"/>
        <v>False Positive</v>
      </c>
    </row>
    <row r="3790" spans="1:5" x14ac:dyDescent="0.3">
      <c r="A3790" s="8">
        <v>15796910</v>
      </c>
      <c r="B3790" s="8">
        <v>1</v>
      </c>
      <c r="C3790" s="8">
        <v>1</v>
      </c>
      <c r="D3790" s="27" t="str">
        <f t="shared" si="118"/>
        <v>11</v>
      </c>
      <c r="E3790" s="28" t="str">
        <f t="shared" si="119"/>
        <v>True Positive</v>
      </c>
    </row>
    <row r="3791" spans="1:5" x14ac:dyDescent="0.3">
      <c r="A3791" s="8">
        <v>15691171.022555299</v>
      </c>
      <c r="B3791" s="8">
        <v>1</v>
      </c>
      <c r="C3791" s="8">
        <v>1</v>
      </c>
      <c r="D3791" s="27" t="str">
        <f t="shared" si="118"/>
        <v>11</v>
      </c>
      <c r="E3791" s="28" t="str">
        <f t="shared" si="119"/>
        <v>True Positive</v>
      </c>
    </row>
    <row r="3792" spans="1:5" x14ac:dyDescent="0.3">
      <c r="A3792" s="8">
        <v>15707674</v>
      </c>
      <c r="B3792" s="8">
        <v>1</v>
      </c>
      <c r="C3792" s="8">
        <v>1</v>
      </c>
      <c r="D3792" s="27" t="str">
        <f t="shared" si="118"/>
        <v>11</v>
      </c>
      <c r="E3792" s="28" t="str">
        <f t="shared" si="119"/>
        <v>True Positive</v>
      </c>
    </row>
    <row r="3793" spans="1:5" x14ac:dyDescent="0.3">
      <c r="A3793" s="8">
        <v>15660862.4167502</v>
      </c>
      <c r="B3793" s="8">
        <v>1</v>
      </c>
      <c r="C3793" s="8">
        <v>1</v>
      </c>
      <c r="D3793" s="27" t="str">
        <f t="shared" si="118"/>
        <v>11</v>
      </c>
      <c r="E3793" s="28" t="str">
        <f t="shared" si="119"/>
        <v>True Positive</v>
      </c>
    </row>
    <row r="3794" spans="1:5" x14ac:dyDescent="0.3">
      <c r="A3794" s="8">
        <v>15570931.413046001</v>
      </c>
      <c r="B3794" s="8">
        <v>1</v>
      </c>
      <c r="C3794" s="8">
        <v>0</v>
      </c>
      <c r="D3794" s="27" t="str">
        <f t="shared" si="118"/>
        <v>10</v>
      </c>
      <c r="E3794" s="28" t="str">
        <f t="shared" si="119"/>
        <v>False Positive</v>
      </c>
    </row>
    <row r="3795" spans="1:5" x14ac:dyDescent="0.3">
      <c r="A3795" s="8">
        <v>15720939.058686599</v>
      </c>
      <c r="B3795" s="8">
        <v>1</v>
      </c>
      <c r="C3795" s="8">
        <v>1</v>
      </c>
      <c r="D3795" s="27" t="str">
        <f t="shared" si="118"/>
        <v>11</v>
      </c>
      <c r="E3795" s="28" t="str">
        <f t="shared" si="119"/>
        <v>True Positive</v>
      </c>
    </row>
    <row r="3796" spans="1:5" x14ac:dyDescent="0.3">
      <c r="A3796" s="8">
        <v>15720941.549034299</v>
      </c>
      <c r="B3796" s="8">
        <v>1</v>
      </c>
      <c r="C3796" s="8">
        <v>1</v>
      </c>
      <c r="D3796" s="27" t="str">
        <f t="shared" si="118"/>
        <v>11</v>
      </c>
      <c r="E3796" s="28" t="str">
        <f t="shared" si="119"/>
        <v>True Positive</v>
      </c>
    </row>
    <row r="3797" spans="1:5" x14ac:dyDescent="0.3">
      <c r="A3797" s="8">
        <v>15729201</v>
      </c>
      <c r="B3797" s="8">
        <v>1</v>
      </c>
      <c r="C3797" s="8">
        <v>0</v>
      </c>
      <c r="D3797" s="27" t="str">
        <f t="shared" si="118"/>
        <v>10</v>
      </c>
      <c r="E3797" s="28" t="str">
        <f t="shared" si="119"/>
        <v>False Positive</v>
      </c>
    </row>
    <row r="3798" spans="1:5" x14ac:dyDescent="0.3">
      <c r="A3798" s="8">
        <v>15623870.720728001</v>
      </c>
      <c r="B3798" s="8">
        <v>1</v>
      </c>
      <c r="C3798" s="8">
        <v>0</v>
      </c>
      <c r="D3798" s="27" t="str">
        <f t="shared" si="118"/>
        <v>10</v>
      </c>
      <c r="E3798" s="28" t="str">
        <f t="shared" si="119"/>
        <v>False Positive</v>
      </c>
    </row>
    <row r="3799" spans="1:5" x14ac:dyDescent="0.3">
      <c r="A3799" s="8">
        <v>15574312.179505499</v>
      </c>
      <c r="B3799" s="8">
        <v>1</v>
      </c>
      <c r="C3799" s="8">
        <v>1</v>
      </c>
      <c r="D3799" s="27" t="str">
        <f t="shared" si="118"/>
        <v>11</v>
      </c>
      <c r="E3799" s="28" t="str">
        <f t="shared" si="119"/>
        <v>True Positive</v>
      </c>
    </row>
    <row r="3800" spans="1:5" x14ac:dyDescent="0.3">
      <c r="A3800" s="8">
        <v>15782418</v>
      </c>
      <c r="B3800" s="8">
        <v>1</v>
      </c>
      <c r="C3800" s="8">
        <v>1</v>
      </c>
      <c r="D3800" s="27" t="str">
        <f t="shared" si="118"/>
        <v>11</v>
      </c>
      <c r="E3800" s="28" t="str">
        <f t="shared" si="119"/>
        <v>True Positive</v>
      </c>
    </row>
    <row r="3801" spans="1:5" x14ac:dyDescent="0.3">
      <c r="A3801" s="8">
        <v>15588090</v>
      </c>
      <c r="B3801" s="8">
        <v>1</v>
      </c>
      <c r="C3801" s="8">
        <v>1</v>
      </c>
      <c r="D3801" s="27" t="str">
        <f t="shared" si="118"/>
        <v>11</v>
      </c>
      <c r="E3801" s="28" t="str">
        <f t="shared" si="119"/>
        <v>True Positive</v>
      </c>
    </row>
    <row r="3802" spans="1:5" x14ac:dyDescent="0.3">
      <c r="A3802" s="8">
        <v>15677525.013679</v>
      </c>
      <c r="B3802" s="8">
        <v>1</v>
      </c>
      <c r="C3802" s="8">
        <v>1</v>
      </c>
      <c r="D3802" s="27" t="str">
        <f t="shared" si="118"/>
        <v>11</v>
      </c>
      <c r="E3802" s="28" t="str">
        <f t="shared" si="119"/>
        <v>True Positive</v>
      </c>
    </row>
    <row r="3803" spans="1:5" x14ac:dyDescent="0.3">
      <c r="A3803" s="8">
        <v>15639533.711669199</v>
      </c>
      <c r="B3803" s="8">
        <v>1</v>
      </c>
      <c r="C3803" s="8">
        <v>1</v>
      </c>
      <c r="D3803" s="27" t="str">
        <f t="shared" si="118"/>
        <v>11</v>
      </c>
      <c r="E3803" s="28" t="str">
        <f t="shared" si="119"/>
        <v>True Positive</v>
      </c>
    </row>
    <row r="3804" spans="1:5" x14ac:dyDescent="0.3">
      <c r="A3804" s="8">
        <v>15652100.929828599</v>
      </c>
      <c r="B3804" s="8">
        <v>1</v>
      </c>
      <c r="C3804" s="8">
        <v>0</v>
      </c>
      <c r="D3804" s="27" t="str">
        <f t="shared" si="118"/>
        <v>10</v>
      </c>
      <c r="E3804" s="28" t="str">
        <f t="shared" si="119"/>
        <v>False Positive</v>
      </c>
    </row>
    <row r="3805" spans="1:5" x14ac:dyDescent="0.3">
      <c r="A3805" s="8">
        <v>15636693.771151099</v>
      </c>
      <c r="B3805" s="8">
        <v>1</v>
      </c>
      <c r="C3805" s="8">
        <v>1</v>
      </c>
      <c r="D3805" s="27" t="str">
        <f t="shared" si="118"/>
        <v>11</v>
      </c>
      <c r="E3805" s="28" t="str">
        <f t="shared" si="119"/>
        <v>True Positive</v>
      </c>
    </row>
    <row r="3806" spans="1:5" x14ac:dyDescent="0.3">
      <c r="A3806" s="8">
        <v>15761447.799022499</v>
      </c>
      <c r="B3806" s="8">
        <v>1</v>
      </c>
      <c r="C3806" s="8">
        <v>1</v>
      </c>
      <c r="D3806" s="27" t="str">
        <f t="shared" si="118"/>
        <v>11</v>
      </c>
      <c r="E3806" s="28" t="str">
        <f t="shared" si="119"/>
        <v>True Positive</v>
      </c>
    </row>
    <row r="3807" spans="1:5" x14ac:dyDescent="0.3">
      <c r="A3807" s="8">
        <v>15673972.633713201</v>
      </c>
      <c r="B3807" s="8">
        <v>1</v>
      </c>
      <c r="C3807" s="8">
        <v>1</v>
      </c>
      <c r="D3807" s="27" t="str">
        <f t="shared" si="118"/>
        <v>11</v>
      </c>
      <c r="E3807" s="28" t="str">
        <f t="shared" si="119"/>
        <v>True Positive</v>
      </c>
    </row>
    <row r="3808" spans="1:5" x14ac:dyDescent="0.3">
      <c r="A3808" s="8">
        <v>15672597.3784326</v>
      </c>
      <c r="B3808" s="8">
        <v>1</v>
      </c>
      <c r="C3808" s="8">
        <v>1</v>
      </c>
      <c r="D3808" s="27" t="str">
        <f t="shared" si="118"/>
        <v>11</v>
      </c>
      <c r="E3808" s="28" t="str">
        <f t="shared" si="119"/>
        <v>True Positive</v>
      </c>
    </row>
    <row r="3809" spans="1:5" x14ac:dyDescent="0.3">
      <c r="A3809" s="8">
        <v>15709993.5619622</v>
      </c>
      <c r="B3809" s="8">
        <v>1</v>
      </c>
      <c r="C3809" s="8">
        <v>1</v>
      </c>
      <c r="D3809" s="27" t="str">
        <f t="shared" si="118"/>
        <v>11</v>
      </c>
      <c r="E3809" s="28" t="str">
        <f t="shared" si="119"/>
        <v>True Positive</v>
      </c>
    </row>
    <row r="3810" spans="1:5" x14ac:dyDescent="0.3">
      <c r="A3810" s="8">
        <v>15616454</v>
      </c>
      <c r="B3810" s="8">
        <v>1</v>
      </c>
      <c r="C3810" s="8">
        <v>1</v>
      </c>
      <c r="D3810" s="27" t="str">
        <f t="shared" si="118"/>
        <v>11</v>
      </c>
      <c r="E3810" s="28" t="str">
        <f t="shared" si="119"/>
        <v>True Positive</v>
      </c>
    </row>
    <row r="3811" spans="1:5" x14ac:dyDescent="0.3">
      <c r="A3811" s="8">
        <v>15778149.464296101</v>
      </c>
      <c r="B3811" s="8">
        <v>1</v>
      </c>
      <c r="C3811" s="8">
        <v>0</v>
      </c>
      <c r="D3811" s="27" t="str">
        <f t="shared" si="118"/>
        <v>10</v>
      </c>
      <c r="E3811" s="28" t="str">
        <f t="shared" si="119"/>
        <v>False Positive</v>
      </c>
    </row>
    <row r="3812" spans="1:5" x14ac:dyDescent="0.3">
      <c r="A3812" s="8">
        <v>15791782.325664001</v>
      </c>
      <c r="B3812" s="8">
        <v>1</v>
      </c>
      <c r="C3812" s="8">
        <v>0</v>
      </c>
      <c r="D3812" s="27" t="str">
        <f t="shared" si="118"/>
        <v>10</v>
      </c>
      <c r="E3812" s="28" t="str">
        <f t="shared" si="119"/>
        <v>False Positive</v>
      </c>
    </row>
    <row r="3813" spans="1:5" x14ac:dyDescent="0.3">
      <c r="A3813" s="8">
        <v>15791867</v>
      </c>
      <c r="B3813" s="8">
        <v>1</v>
      </c>
      <c r="C3813" s="8">
        <v>1</v>
      </c>
      <c r="D3813" s="27" t="str">
        <f t="shared" si="118"/>
        <v>11</v>
      </c>
      <c r="E3813" s="28" t="str">
        <f t="shared" si="119"/>
        <v>True Positive</v>
      </c>
    </row>
    <row r="3814" spans="1:5" x14ac:dyDescent="0.3">
      <c r="A3814" s="8">
        <v>15675348.884573899</v>
      </c>
      <c r="B3814" s="8">
        <v>1</v>
      </c>
      <c r="C3814" s="8">
        <v>0</v>
      </c>
      <c r="D3814" s="27" t="str">
        <f t="shared" si="118"/>
        <v>10</v>
      </c>
      <c r="E3814" s="28" t="str">
        <f t="shared" si="119"/>
        <v>False Positive</v>
      </c>
    </row>
    <row r="3815" spans="1:5" x14ac:dyDescent="0.3">
      <c r="A3815" s="8">
        <v>15675467.186888</v>
      </c>
      <c r="B3815" s="8">
        <v>1</v>
      </c>
      <c r="C3815" s="8">
        <v>1</v>
      </c>
      <c r="D3815" s="27" t="str">
        <f t="shared" si="118"/>
        <v>11</v>
      </c>
      <c r="E3815" s="28" t="str">
        <f t="shared" si="119"/>
        <v>True Positive</v>
      </c>
    </row>
    <row r="3816" spans="1:5" x14ac:dyDescent="0.3">
      <c r="A3816" s="8">
        <v>15678569.9103794</v>
      </c>
      <c r="B3816" s="8">
        <v>1</v>
      </c>
      <c r="C3816" s="8">
        <v>1</v>
      </c>
      <c r="D3816" s="27" t="str">
        <f t="shared" si="118"/>
        <v>11</v>
      </c>
      <c r="E3816" s="28" t="str">
        <f t="shared" si="119"/>
        <v>True Positive</v>
      </c>
    </row>
    <row r="3817" spans="1:5" x14ac:dyDescent="0.3">
      <c r="A3817" s="8">
        <v>15653976.524600901</v>
      </c>
      <c r="B3817" s="8">
        <v>1</v>
      </c>
      <c r="C3817" s="8">
        <v>1</v>
      </c>
      <c r="D3817" s="27" t="str">
        <f t="shared" si="118"/>
        <v>11</v>
      </c>
      <c r="E3817" s="28" t="str">
        <f t="shared" si="119"/>
        <v>True Positive</v>
      </c>
    </row>
    <row r="3818" spans="1:5" x14ac:dyDescent="0.3">
      <c r="A3818" s="8">
        <v>15720667.0384725</v>
      </c>
      <c r="B3818" s="8">
        <v>1</v>
      </c>
      <c r="C3818" s="8">
        <v>1</v>
      </c>
      <c r="D3818" s="27" t="str">
        <f t="shared" si="118"/>
        <v>11</v>
      </c>
      <c r="E3818" s="28" t="str">
        <f t="shared" si="119"/>
        <v>True Positive</v>
      </c>
    </row>
    <row r="3819" spans="1:5" x14ac:dyDescent="0.3">
      <c r="A3819" s="8">
        <v>15720657.7086969</v>
      </c>
      <c r="B3819" s="8">
        <v>1</v>
      </c>
      <c r="C3819" s="8">
        <v>1</v>
      </c>
      <c r="D3819" s="27" t="str">
        <f t="shared" si="118"/>
        <v>11</v>
      </c>
      <c r="E3819" s="28" t="str">
        <f t="shared" si="119"/>
        <v>True Positive</v>
      </c>
    </row>
    <row r="3820" spans="1:5" x14ac:dyDescent="0.3">
      <c r="A3820" s="8">
        <v>15652746.7317631</v>
      </c>
      <c r="B3820" s="8">
        <v>1</v>
      </c>
      <c r="C3820" s="8">
        <v>1</v>
      </c>
      <c r="D3820" s="27" t="str">
        <f t="shared" si="118"/>
        <v>11</v>
      </c>
      <c r="E3820" s="28" t="str">
        <f t="shared" si="119"/>
        <v>True Positive</v>
      </c>
    </row>
    <row r="3821" spans="1:5" x14ac:dyDescent="0.3">
      <c r="A3821" s="8">
        <v>15579586.5373981</v>
      </c>
      <c r="B3821" s="8">
        <v>1</v>
      </c>
      <c r="C3821" s="8">
        <v>1</v>
      </c>
      <c r="D3821" s="27" t="str">
        <f t="shared" si="118"/>
        <v>11</v>
      </c>
      <c r="E3821" s="28" t="str">
        <f t="shared" si="119"/>
        <v>True Positive</v>
      </c>
    </row>
    <row r="3822" spans="1:5" x14ac:dyDescent="0.3">
      <c r="A3822" s="8">
        <v>15810452.386281</v>
      </c>
      <c r="B3822" s="8">
        <v>1</v>
      </c>
      <c r="C3822" s="8">
        <v>0</v>
      </c>
      <c r="D3822" s="27" t="str">
        <f t="shared" si="118"/>
        <v>10</v>
      </c>
      <c r="E3822" s="28" t="str">
        <f t="shared" si="119"/>
        <v>False Positive</v>
      </c>
    </row>
    <row r="3823" spans="1:5" x14ac:dyDescent="0.3">
      <c r="A3823" s="8">
        <v>15810460</v>
      </c>
      <c r="B3823" s="8">
        <v>1</v>
      </c>
      <c r="C3823" s="8">
        <v>0</v>
      </c>
      <c r="D3823" s="27" t="str">
        <f t="shared" si="118"/>
        <v>10</v>
      </c>
      <c r="E3823" s="28" t="str">
        <f t="shared" si="119"/>
        <v>False Positive</v>
      </c>
    </row>
    <row r="3824" spans="1:5" x14ac:dyDescent="0.3">
      <c r="A3824" s="8">
        <v>15640574.490010399</v>
      </c>
      <c r="B3824" s="8">
        <v>1</v>
      </c>
      <c r="C3824" s="8">
        <v>1</v>
      </c>
      <c r="D3824" s="27" t="str">
        <f t="shared" si="118"/>
        <v>11</v>
      </c>
      <c r="E3824" s="28" t="str">
        <f t="shared" si="119"/>
        <v>True Positive</v>
      </c>
    </row>
    <row r="3825" spans="1:5" x14ac:dyDescent="0.3">
      <c r="A3825" s="8">
        <v>15772433.1567911</v>
      </c>
      <c r="B3825" s="8">
        <v>1</v>
      </c>
      <c r="C3825" s="8">
        <v>0</v>
      </c>
      <c r="D3825" s="27" t="str">
        <f t="shared" si="118"/>
        <v>10</v>
      </c>
      <c r="E3825" s="28" t="str">
        <f t="shared" si="119"/>
        <v>False Positive</v>
      </c>
    </row>
    <row r="3826" spans="1:5" x14ac:dyDescent="0.3">
      <c r="A3826" s="8">
        <v>15617362.5684935</v>
      </c>
      <c r="B3826" s="8">
        <v>1</v>
      </c>
      <c r="C3826" s="8">
        <v>0</v>
      </c>
      <c r="D3826" s="27" t="str">
        <f t="shared" si="118"/>
        <v>10</v>
      </c>
      <c r="E3826" s="28" t="str">
        <f t="shared" si="119"/>
        <v>False Positive</v>
      </c>
    </row>
    <row r="3827" spans="1:5" x14ac:dyDescent="0.3">
      <c r="A3827" s="8">
        <v>15584386.716710299</v>
      </c>
      <c r="B3827" s="8">
        <v>1</v>
      </c>
      <c r="C3827" s="8">
        <v>1</v>
      </c>
      <c r="D3827" s="27" t="str">
        <f t="shared" si="118"/>
        <v>11</v>
      </c>
      <c r="E3827" s="28" t="str">
        <f t="shared" si="119"/>
        <v>True Positive</v>
      </c>
    </row>
    <row r="3828" spans="1:5" x14ac:dyDescent="0.3">
      <c r="A3828" s="8">
        <v>15585853</v>
      </c>
      <c r="B3828" s="8">
        <v>1</v>
      </c>
      <c r="C3828" s="8">
        <v>1</v>
      </c>
      <c r="D3828" s="27" t="str">
        <f t="shared" si="118"/>
        <v>11</v>
      </c>
      <c r="E3828" s="28" t="str">
        <f t="shared" si="119"/>
        <v>True Positive</v>
      </c>
    </row>
    <row r="3829" spans="1:5" x14ac:dyDescent="0.3">
      <c r="A3829" s="8">
        <v>15645208.629802</v>
      </c>
      <c r="B3829" s="8">
        <v>1</v>
      </c>
      <c r="C3829" s="8">
        <v>1</v>
      </c>
      <c r="D3829" s="27" t="str">
        <f t="shared" si="118"/>
        <v>11</v>
      </c>
      <c r="E3829" s="28" t="str">
        <f t="shared" si="119"/>
        <v>True Positive</v>
      </c>
    </row>
    <row r="3830" spans="1:5" x14ac:dyDescent="0.3">
      <c r="A3830" s="8">
        <v>15591996.871073</v>
      </c>
      <c r="B3830" s="8">
        <v>1</v>
      </c>
      <c r="C3830" s="8">
        <v>1</v>
      </c>
      <c r="D3830" s="27" t="str">
        <f t="shared" si="118"/>
        <v>11</v>
      </c>
      <c r="E3830" s="28" t="str">
        <f t="shared" si="119"/>
        <v>True Positive</v>
      </c>
    </row>
    <row r="3831" spans="1:5" x14ac:dyDescent="0.3">
      <c r="A3831" s="8">
        <v>15675361.8526782</v>
      </c>
      <c r="B3831" s="8">
        <v>1</v>
      </c>
      <c r="C3831" s="8">
        <v>1</v>
      </c>
      <c r="D3831" s="27" t="str">
        <f t="shared" si="118"/>
        <v>11</v>
      </c>
      <c r="E3831" s="28" t="str">
        <f t="shared" si="119"/>
        <v>True Positive</v>
      </c>
    </row>
    <row r="3832" spans="1:5" x14ac:dyDescent="0.3">
      <c r="A3832" s="8">
        <v>15714438.769029999</v>
      </c>
      <c r="B3832" s="8">
        <v>1</v>
      </c>
      <c r="C3832" s="8">
        <v>1</v>
      </c>
      <c r="D3832" s="27" t="str">
        <f t="shared" si="118"/>
        <v>11</v>
      </c>
      <c r="E3832" s="28" t="str">
        <f t="shared" si="119"/>
        <v>True Positive</v>
      </c>
    </row>
    <row r="3833" spans="1:5" x14ac:dyDescent="0.3">
      <c r="A3833" s="8">
        <v>15600600.972057</v>
      </c>
      <c r="B3833" s="8">
        <v>1</v>
      </c>
      <c r="C3833" s="8">
        <v>1</v>
      </c>
      <c r="D3833" s="27" t="str">
        <f t="shared" si="118"/>
        <v>11</v>
      </c>
      <c r="E3833" s="28" t="str">
        <f t="shared" si="119"/>
        <v>True Positive</v>
      </c>
    </row>
    <row r="3834" spans="1:5" x14ac:dyDescent="0.3">
      <c r="A3834" s="8">
        <v>15674386.0676514</v>
      </c>
      <c r="B3834" s="8">
        <v>1</v>
      </c>
      <c r="C3834" s="8">
        <v>1</v>
      </c>
      <c r="D3834" s="27" t="str">
        <f t="shared" si="118"/>
        <v>11</v>
      </c>
      <c r="E3834" s="28" t="str">
        <f t="shared" si="119"/>
        <v>True Positive</v>
      </c>
    </row>
    <row r="3835" spans="1:5" x14ac:dyDescent="0.3">
      <c r="A3835" s="8">
        <v>15572417.882351199</v>
      </c>
      <c r="B3835" s="8">
        <v>1</v>
      </c>
      <c r="C3835" s="8">
        <v>1</v>
      </c>
      <c r="D3835" s="27" t="str">
        <f t="shared" si="118"/>
        <v>11</v>
      </c>
      <c r="E3835" s="28" t="str">
        <f t="shared" si="119"/>
        <v>True Positive</v>
      </c>
    </row>
    <row r="3836" spans="1:5" x14ac:dyDescent="0.3">
      <c r="A3836" s="8">
        <v>15567104.587327</v>
      </c>
      <c r="B3836" s="8">
        <v>1</v>
      </c>
      <c r="C3836" s="8">
        <v>1</v>
      </c>
      <c r="D3836" s="27" t="str">
        <f t="shared" si="118"/>
        <v>11</v>
      </c>
      <c r="E3836" s="28" t="str">
        <f t="shared" si="119"/>
        <v>True Positive</v>
      </c>
    </row>
    <row r="3837" spans="1:5" x14ac:dyDescent="0.3">
      <c r="A3837" s="8">
        <v>15567040.8468014</v>
      </c>
      <c r="B3837" s="8">
        <v>1</v>
      </c>
      <c r="C3837" s="8">
        <v>1</v>
      </c>
      <c r="D3837" s="27" t="str">
        <f t="shared" si="118"/>
        <v>11</v>
      </c>
      <c r="E3837" s="28" t="str">
        <f t="shared" si="119"/>
        <v>True Positive</v>
      </c>
    </row>
    <row r="3838" spans="1:5" x14ac:dyDescent="0.3">
      <c r="A3838" s="8">
        <v>15781592.5074753</v>
      </c>
      <c r="B3838" s="8">
        <v>1</v>
      </c>
      <c r="C3838" s="8">
        <v>0</v>
      </c>
      <c r="D3838" s="27" t="str">
        <f t="shared" si="118"/>
        <v>10</v>
      </c>
      <c r="E3838" s="28" t="str">
        <f t="shared" si="119"/>
        <v>False Positive</v>
      </c>
    </row>
    <row r="3839" spans="1:5" x14ac:dyDescent="0.3">
      <c r="A3839" s="8">
        <v>15740345</v>
      </c>
      <c r="B3839" s="8">
        <v>1</v>
      </c>
      <c r="C3839" s="8">
        <v>1</v>
      </c>
      <c r="D3839" s="27" t="str">
        <f t="shared" si="118"/>
        <v>11</v>
      </c>
      <c r="E3839" s="28" t="str">
        <f t="shared" si="119"/>
        <v>True Positive</v>
      </c>
    </row>
    <row r="3840" spans="1:5" x14ac:dyDescent="0.3">
      <c r="A3840" s="8">
        <v>15735584.780876501</v>
      </c>
      <c r="B3840" s="8">
        <v>1</v>
      </c>
      <c r="C3840" s="8">
        <v>1</v>
      </c>
      <c r="D3840" s="27" t="str">
        <f t="shared" si="118"/>
        <v>11</v>
      </c>
      <c r="E3840" s="28" t="str">
        <f t="shared" si="119"/>
        <v>True Positive</v>
      </c>
    </row>
    <row r="3841" spans="1:5" x14ac:dyDescent="0.3">
      <c r="A3841" s="8">
        <v>15686463</v>
      </c>
      <c r="B3841" s="8">
        <v>1</v>
      </c>
      <c r="C3841" s="8">
        <v>1</v>
      </c>
      <c r="D3841" s="27" t="str">
        <f t="shared" si="118"/>
        <v>11</v>
      </c>
      <c r="E3841" s="28" t="str">
        <f t="shared" si="119"/>
        <v>True Positive</v>
      </c>
    </row>
    <row r="3842" spans="1:5" x14ac:dyDescent="0.3">
      <c r="A3842" s="8">
        <v>15648967</v>
      </c>
      <c r="B3842" s="8">
        <v>1</v>
      </c>
      <c r="C3842" s="8">
        <v>1</v>
      </c>
      <c r="D3842" s="27" t="str">
        <f t="shared" si="118"/>
        <v>11</v>
      </c>
      <c r="E3842" s="28" t="str">
        <f t="shared" si="119"/>
        <v>True Positive</v>
      </c>
    </row>
    <row r="3843" spans="1:5" x14ac:dyDescent="0.3">
      <c r="A3843" s="8">
        <v>15641460.512466099</v>
      </c>
      <c r="B3843" s="8">
        <v>1</v>
      </c>
      <c r="C3843" s="8">
        <v>1</v>
      </c>
      <c r="D3843" s="27" t="str">
        <f t="shared" si="118"/>
        <v>11</v>
      </c>
      <c r="E3843" s="28" t="str">
        <f t="shared" si="119"/>
        <v>True Positive</v>
      </c>
    </row>
    <row r="3844" spans="1:5" x14ac:dyDescent="0.3">
      <c r="A3844" s="8">
        <v>15779518.4722121</v>
      </c>
      <c r="B3844" s="8">
        <v>1</v>
      </c>
      <c r="C3844" s="8">
        <v>1</v>
      </c>
      <c r="D3844" s="27" t="str">
        <f t="shared" si="118"/>
        <v>11</v>
      </c>
      <c r="E3844" s="28" t="str">
        <f t="shared" si="119"/>
        <v>True Positive</v>
      </c>
    </row>
    <row r="3845" spans="1:5" x14ac:dyDescent="0.3">
      <c r="A3845" s="8">
        <v>15668217.105831601</v>
      </c>
      <c r="B3845" s="8">
        <v>1</v>
      </c>
      <c r="C3845" s="8">
        <v>1</v>
      </c>
      <c r="D3845" s="27" t="str">
        <f t="shared" si="118"/>
        <v>11</v>
      </c>
      <c r="E3845" s="28" t="str">
        <f t="shared" si="119"/>
        <v>True Positive</v>
      </c>
    </row>
    <row r="3846" spans="1:5" x14ac:dyDescent="0.3">
      <c r="A3846" s="8">
        <v>15676937</v>
      </c>
      <c r="B3846" s="8">
        <v>1</v>
      </c>
      <c r="C3846" s="8">
        <v>0</v>
      </c>
      <c r="D3846" s="27" t="str">
        <f t="shared" si="118"/>
        <v>10</v>
      </c>
      <c r="E3846" s="28" t="str">
        <f t="shared" si="119"/>
        <v>False Positive</v>
      </c>
    </row>
    <row r="3847" spans="1:5" x14ac:dyDescent="0.3">
      <c r="A3847" s="8">
        <v>15676937</v>
      </c>
      <c r="B3847" s="8">
        <v>1</v>
      </c>
      <c r="C3847" s="8">
        <v>0</v>
      </c>
      <c r="D3847" s="27" t="str">
        <f t="shared" si="118"/>
        <v>10</v>
      </c>
      <c r="E3847" s="28" t="str">
        <f t="shared" si="119"/>
        <v>False Positive</v>
      </c>
    </row>
    <row r="3848" spans="1:5" x14ac:dyDescent="0.3">
      <c r="A3848" s="8">
        <v>15676937</v>
      </c>
      <c r="B3848" s="8">
        <v>1</v>
      </c>
      <c r="C3848" s="8">
        <v>0</v>
      </c>
      <c r="D3848" s="27" t="str">
        <f t="shared" si="118"/>
        <v>10</v>
      </c>
      <c r="E3848" s="28" t="str">
        <f t="shared" si="119"/>
        <v>False Positive</v>
      </c>
    </row>
    <row r="3849" spans="1:5" x14ac:dyDescent="0.3">
      <c r="A3849" s="8">
        <v>15689774.118102901</v>
      </c>
      <c r="B3849" s="8">
        <v>1</v>
      </c>
      <c r="C3849" s="8">
        <v>1</v>
      </c>
      <c r="D3849" s="27" t="str">
        <f t="shared" ref="D3849:D3912" si="120">_xlfn.CONCAT(B3849,C3849)</f>
        <v>11</v>
      </c>
      <c r="E3849" s="28" t="str">
        <f t="shared" ref="E3849:E3912" si="121">VLOOKUP(D3849,$D$2:$E$5,2,FALSE)</f>
        <v>True Positive</v>
      </c>
    </row>
    <row r="3850" spans="1:5" x14ac:dyDescent="0.3">
      <c r="A3850" s="8">
        <v>15632217.833957801</v>
      </c>
      <c r="B3850" s="8">
        <v>1</v>
      </c>
      <c r="C3850" s="8">
        <v>1</v>
      </c>
      <c r="D3850" s="27" t="str">
        <f t="shared" si="120"/>
        <v>11</v>
      </c>
      <c r="E3850" s="28" t="str">
        <f t="shared" si="121"/>
        <v>True Positive</v>
      </c>
    </row>
    <row r="3851" spans="1:5" x14ac:dyDescent="0.3">
      <c r="A3851" s="8">
        <v>15605797.1596555</v>
      </c>
      <c r="B3851" s="8">
        <v>1</v>
      </c>
      <c r="C3851" s="8">
        <v>0</v>
      </c>
      <c r="D3851" s="27" t="str">
        <f t="shared" si="120"/>
        <v>10</v>
      </c>
      <c r="E3851" s="28" t="str">
        <f t="shared" si="121"/>
        <v>False Positive</v>
      </c>
    </row>
    <row r="3852" spans="1:5" x14ac:dyDescent="0.3">
      <c r="A3852" s="8">
        <v>15605719.9012236</v>
      </c>
      <c r="B3852" s="8">
        <v>1</v>
      </c>
      <c r="C3852" s="8">
        <v>0</v>
      </c>
      <c r="D3852" s="27" t="str">
        <f t="shared" si="120"/>
        <v>10</v>
      </c>
      <c r="E3852" s="28" t="str">
        <f t="shared" si="121"/>
        <v>False Positive</v>
      </c>
    </row>
    <row r="3853" spans="1:5" x14ac:dyDescent="0.3">
      <c r="A3853" s="8">
        <v>15570075.8226317</v>
      </c>
      <c r="B3853" s="8">
        <v>1</v>
      </c>
      <c r="C3853" s="8">
        <v>1</v>
      </c>
      <c r="D3853" s="27" t="str">
        <f t="shared" si="120"/>
        <v>11</v>
      </c>
      <c r="E3853" s="28" t="str">
        <f t="shared" si="121"/>
        <v>True Positive</v>
      </c>
    </row>
    <row r="3854" spans="1:5" x14ac:dyDescent="0.3">
      <c r="A3854" s="8">
        <v>15635034</v>
      </c>
      <c r="B3854" s="8">
        <v>1</v>
      </c>
      <c r="C3854" s="8">
        <v>0</v>
      </c>
      <c r="D3854" s="27" t="str">
        <f t="shared" si="120"/>
        <v>10</v>
      </c>
      <c r="E3854" s="28" t="str">
        <f t="shared" si="121"/>
        <v>False Positive</v>
      </c>
    </row>
    <row r="3855" spans="1:5" x14ac:dyDescent="0.3">
      <c r="A3855" s="8">
        <v>15693051.454921501</v>
      </c>
      <c r="B3855" s="8">
        <v>1</v>
      </c>
      <c r="C3855" s="8">
        <v>1</v>
      </c>
      <c r="D3855" s="27" t="str">
        <f t="shared" si="120"/>
        <v>11</v>
      </c>
      <c r="E3855" s="28" t="str">
        <f t="shared" si="121"/>
        <v>True Positive</v>
      </c>
    </row>
    <row r="3856" spans="1:5" x14ac:dyDescent="0.3">
      <c r="A3856" s="8">
        <v>15635970.9826208</v>
      </c>
      <c r="B3856" s="8">
        <v>1</v>
      </c>
      <c r="C3856" s="8">
        <v>1</v>
      </c>
      <c r="D3856" s="27" t="str">
        <f t="shared" si="120"/>
        <v>11</v>
      </c>
      <c r="E3856" s="28" t="str">
        <f t="shared" si="121"/>
        <v>True Positive</v>
      </c>
    </row>
    <row r="3857" spans="1:5" x14ac:dyDescent="0.3">
      <c r="A3857" s="8">
        <v>15672142.3628728</v>
      </c>
      <c r="B3857" s="8">
        <v>1</v>
      </c>
      <c r="C3857" s="8">
        <v>0</v>
      </c>
      <c r="D3857" s="27" t="str">
        <f t="shared" si="120"/>
        <v>10</v>
      </c>
      <c r="E3857" s="28" t="str">
        <f t="shared" si="121"/>
        <v>False Positive</v>
      </c>
    </row>
    <row r="3858" spans="1:5" x14ac:dyDescent="0.3">
      <c r="A3858" s="8">
        <v>15673328.026205299</v>
      </c>
      <c r="B3858" s="8">
        <v>1</v>
      </c>
      <c r="C3858" s="8">
        <v>1</v>
      </c>
      <c r="D3858" s="27" t="str">
        <f t="shared" si="120"/>
        <v>11</v>
      </c>
      <c r="E3858" s="28" t="str">
        <f t="shared" si="121"/>
        <v>True Positive</v>
      </c>
    </row>
    <row r="3859" spans="1:5" x14ac:dyDescent="0.3">
      <c r="A3859" s="8">
        <v>15694432.5176859</v>
      </c>
      <c r="B3859" s="8">
        <v>1</v>
      </c>
      <c r="C3859" s="8">
        <v>1</v>
      </c>
      <c r="D3859" s="27" t="str">
        <f t="shared" si="120"/>
        <v>11</v>
      </c>
      <c r="E3859" s="28" t="str">
        <f t="shared" si="121"/>
        <v>True Positive</v>
      </c>
    </row>
    <row r="3860" spans="1:5" x14ac:dyDescent="0.3">
      <c r="A3860" s="8">
        <v>15658533.4165013</v>
      </c>
      <c r="B3860" s="8">
        <v>1</v>
      </c>
      <c r="C3860" s="8">
        <v>0</v>
      </c>
      <c r="D3860" s="27" t="str">
        <f t="shared" si="120"/>
        <v>10</v>
      </c>
      <c r="E3860" s="28" t="str">
        <f t="shared" si="121"/>
        <v>False Positive</v>
      </c>
    </row>
    <row r="3861" spans="1:5" x14ac:dyDescent="0.3">
      <c r="A3861" s="8">
        <v>15784958</v>
      </c>
      <c r="B3861" s="8">
        <v>1</v>
      </c>
      <c r="C3861" s="8">
        <v>0</v>
      </c>
      <c r="D3861" s="27" t="str">
        <f t="shared" si="120"/>
        <v>10</v>
      </c>
      <c r="E3861" s="28" t="str">
        <f t="shared" si="121"/>
        <v>False Positive</v>
      </c>
    </row>
    <row r="3862" spans="1:5" x14ac:dyDescent="0.3">
      <c r="A3862" s="8">
        <v>15734592.667552801</v>
      </c>
      <c r="B3862" s="8">
        <v>1</v>
      </c>
      <c r="C3862" s="8">
        <v>0</v>
      </c>
      <c r="D3862" s="27" t="str">
        <f t="shared" si="120"/>
        <v>10</v>
      </c>
      <c r="E3862" s="28" t="str">
        <f t="shared" si="121"/>
        <v>False Positive</v>
      </c>
    </row>
    <row r="3863" spans="1:5" x14ac:dyDescent="0.3">
      <c r="A3863" s="8">
        <v>15734559.147830199</v>
      </c>
      <c r="B3863" s="8">
        <v>1</v>
      </c>
      <c r="C3863" s="8">
        <v>1</v>
      </c>
      <c r="D3863" s="27" t="str">
        <f t="shared" si="120"/>
        <v>11</v>
      </c>
      <c r="E3863" s="28" t="str">
        <f t="shared" si="121"/>
        <v>True Positive</v>
      </c>
    </row>
    <row r="3864" spans="1:5" x14ac:dyDescent="0.3">
      <c r="A3864" s="8">
        <v>15622532</v>
      </c>
      <c r="B3864" s="8">
        <v>1</v>
      </c>
      <c r="C3864" s="8">
        <v>0</v>
      </c>
      <c r="D3864" s="27" t="str">
        <f t="shared" si="120"/>
        <v>10</v>
      </c>
      <c r="E3864" s="28" t="str">
        <f t="shared" si="121"/>
        <v>False Positive</v>
      </c>
    </row>
    <row r="3865" spans="1:5" x14ac:dyDescent="0.3">
      <c r="A3865" s="8">
        <v>15687267.7212392</v>
      </c>
      <c r="B3865" s="8">
        <v>1</v>
      </c>
      <c r="C3865" s="8">
        <v>1</v>
      </c>
      <c r="D3865" s="27" t="str">
        <f t="shared" si="120"/>
        <v>11</v>
      </c>
      <c r="E3865" s="28" t="str">
        <f t="shared" si="121"/>
        <v>True Positive</v>
      </c>
    </row>
    <row r="3866" spans="1:5" x14ac:dyDescent="0.3">
      <c r="A3866" s="8">
        <v>15687153</v>
      </c>
      <c r="B3866" s="8">
        <v>1</v>
      </c>
      <c r="C3866" s="8">
        <v>1</v>
      </c>
      <c r="D3866" s="27" t="str">
        <f t="shared" si="120"/>
        <v>11</v>
      </c>
      <c r="E3866" s="28" t="str">
        <f t="shared" si="121"/>
        <v>True Positive</v>
      </c>
    </row>
    <row r="3867" spans="1:5" x14ac:dyDescent="0.3">
      <c r="A3867" s="8">
        <v>15583353.117832299</v>
      </c>
      <c r="B3867" s="8">
        <v>1</v>
      </c>
      <c r="C3867" s="8">
        <v>1</v>
      </c>
      <c r="D3867" s="27" t="str">
        <f t="shared" si="120"/>
        <v>11</v>
      </c>
      <c r="E3867" s="28" t="str">
        <f t="shared" si="121"/>
        <v>True Positive</v>
      </c>
    </row>
    <row r="3868" spans="1:5" x14ac:dyDescent="0.3">
      <c r="A3868" s="8">
        <v>15696342.5990991</v>
      </c>
      <c r="B3868" s="8">
        <v>1</v>
      </c>
      <c r="C3868" s="8">
        <v>1</v>
      </c>
      <c r="D3868" s="27" t="str">
        <f t="shared" si="120"/>
        <v>11</v>
      </c>
      <c r="E3868" s="28" t="str">
        <f t="shared" si="121"/>
        <v>True Positive</v>
      </c>
    </row>
    <row r="3869" spans="1:5" x14ac:dyDescent="0.3">
      <c r="A3869" s="8">
        <v>15672594</v>
      </c>
      <c r="B3869" s="8">
        <v>1</v>
      </c>
      <c r="C3869" s="8">
        <v>1</v>
      </c>
      <c r="D3869" s="27" t="str">
        <f t="shared" si="120"/>
        <v>11</v>
      </c>
      <c r="E3869" s="28" t="str">
        <f t="shared" si="121"/>
        <v>True Positive</v>
      </c>
    </row>
    <row r="3870" spans="1:5" x14ac:dyDescent="0.3">
      <c r="A3870" s="8">
        <v>15751487.356183801</v>
      </c>
      <c r="B3870" s="8">
        <v>1</v>
      </c>
      <c r="C3870" s="8">
        <v>1</v>
      </c>
      <c r="D3870" s="27" t="str">
        <f t="shared" si="120"/>
        <v>11</v>
      </c>
      <c r="E3870" s="28" t="str">
        <f t="shared" si="121"/>
        <v>True Positive</v>
      </c>
    </row>
    <row r="3871" spans="1:5" x14ac:dyDescent="0.3">
      <c r="A3871" s="8">
        <v>15618941.7547653</v>
      </c>
      <c r="B3871" s="8">
        <v>1</v>
      </c>
      <c r="C3871" s="8">
        <v>1</v>
      </c>
      <c r="D3871" s="27" t="str">
        <f t="shared" si="120"/>
        <v>11</v>
      </c>
      <c r="E3871" s="28" t="str">
        <f t="shared" si="121"/>
        <v>True Positive</v>
      </c>
    </row>
    <row r="3872" spans="1:5" x14ac:dyDescent="0.3">
      <c r="A3872" s="8">
        <v>15595111.7449171</v>
      </c>
      <c r="B3872" s="8">
        <v>1</v>
      </c>
      <c r="C3872" s="8">
        <v>0</v>
      </c>
      <c r="D3872" s="27" t="str">
        <f t="shared" si="120"/>
        <v>10</v>
      </c>
      <c r="E3872" s="28" t="str">
        <f t="shared" si="121"/>
        <v>False Positive</v>
      </c>
    </row>
    <row r="3873" spans="1:5" x14ac:dyDescent="0.3">
      <c r="A3873" s="8">
        <v>15596816.356094301</v>
      </c>
      <c r="B3873" s="8">
        <v>1</v>
      </c>
      <c r="C3873" s="8">
        <v>0</v>
      </c>
      <c r="D3873" s="27" t="str">
        <f t="shared" si="120"/>
        <v>10</v>
      </c>
      <c r="E3873" s="28" t="str">
        <f t="shared" si="121"/>
        <v>False Positive</v>
      </c>
    </row>
    <row r="3874" spans="1:5" x14ac:dyDescent="0.3">
      <c r="A3874" s="8">
        <v>15596826.624138501</v>
      </c>
      <c r="B3874" s="8">
        <v>1</v>
      </c>
      <c r="C3874" s="8">
        <v>1</v>
      </c>
      <c r="D3874" s="27" t="str">
        <f t="shared" si="120"/>
        <v>11</v>
      </c>
      <c r="E3874" s="28" t="str">
        <f t="shared" si="121"/>
        <v>True Positive</v>
      </c>
    </row>
    <row r="3875" spans="1:5" x14ac:dyDescent="0.3">
      <c r="A3875" s="8">
        <v>15808527.520098399</v>
      </c>
      <c r="B3875" s="8">
        <v>1</v>
      </c>
      <c r="C3875" s="8">
        <v>1</v>
      </c>
      <c r="D3875" s="27" t="str">
        <f t="shared" si="120"/>
        <v>11</v>
      </c>
      <c r="E3875" s="28" t="str">
        <f t="shared" si="121"/>
        <v>True Positive</v>
      </c>
    </row>
    <row r="3876" spans="1:5" x14ac:dyDescent="0.3">
      <c r="A3876" s="8">
        <v>15808570.969287099</v>
      </c>
      <c r="B3876" s="8">
        <v>1</v>
      </c>
      <c r="C3876" s="8">
        <v>1</v>
      </c>
      <c r="D3876" s="27" t="str">
        <f t="shared" si="120"/>
        <v>11</v>
      </c>
      <c r="E3876" s="28" t="str">
        <f t="shared" si="121"/>
        <v>True Positive</v>
      </c>
    </row>
    <row r="3877" spans="1:5" x14ac:dyDescent="0.3">
      <c r="A3877" s="8">
        <v>15791780</v>
      </c>
      <c r="B3877" s="8">
        <v>1</v>
      </c>
      <c r="C3877" s="8">
        <v>0</v>
      </c>
      <c r="D3877" s="27" t="str">
        <f t="shared" si="120"/>
        <v>10</v>
      </c>
      <c r="E3877" s="28" t="str">
        <f t="shared" si="121"/>
        <v>False Positive</v>
      </c>
    </row>
    <row r="3878" spans="1:5" x14ac:dyDescent="0.3">
      <c r="A3878" s="8">
        <v>15607337.2674213</v>
      </c>
      <c r="B3878" s="8">
        <v>1</v>
      </c>
      <c r="C3878" s="8">
        <v>1</v>
      </c>
      <c r="D3878" s="27" t="str">
        <f t="shared" si="120"/>
        <v>11</v>
      </c>
      <c r="E3878" s="28" t="str">
        <f t="shared" si="121"/>
        <v>True Positive</v>
      </c>
    </row>
    <row r="3879" spans="1:5" x14ac:dyDescent="0.3">
      <c r="A3879" s="8">
        <v>15737800.896129601</v>
      </c>
      <c r="B3879" s="8">
        <v>1</v>
      </c>
      <c r="C3879" s="8">
        <v>1</v>
      </c>
      <c r="D3879" s="27" t="str">
        <f t="shared" si="120"/>
        <v>11</v>
      </c>
      <c r="E3879" s="28" t="str">
        <f t="shared" si="121"/>
        <v>True Positive</v>
      </c>
    </row>
    <row r="3880" spans="1:5" x14ac:dyDescent="0.3">
      <c r="A3880" s="8">
        <v>15737824.923786299</v>
      </c>
      <c r="B3880" s="8">
        <v>1</v>
      </c>
      <c r="C3880" s="8">
        <v>1</v>
      </c>
      <c r="D3880" s="27" t="str">
        <f t="shared" si="120"/>
        <v>11</v>
      </c>
      <c r="E3880" s="28" t="str">
        <f t="shared" si="121"/>
        <v>True Positive</v>
      </c>
    </row>
    <row r="3881" spans="1:5" x14ac:dyDescent="0.3">
      <c r="A3881" s="8">
        <v>15680706</v>
      </c>
      <c r="B3881" s="8">
        <v>1</v>
      </c>
      <c r="C3881" s="8">
        <v>1</v>
      </c>
      <c r="D3881" s="27" t="str">
        <f t="shared" si="120"/>
        <v>11</v>
      </c>
      <c r="E3881" s="28" t="str">
        <f t="shared" si="121"/>
        <v>True Positive</v>
      </c>
    </row>
    <row r="3882" spans="1:5" x14ac:dyDescent="0.3">
      <c r="A3882" s="8">
        <v>15788556</v>
      </c>
      <c r="B3882" s="8">
        <v>1</v>
      </c>
      <c r="C3882" s="8">
        <v>1</v>
      </c>
      <c r="D3882" s="27" t="str">
        <f t="shared" si="120"/>
        <v>11</v>
      </c>
      <c r="E3882" s="28" t="str">
        <f t="shared" si="121"/>
        <v>True Positive</v>
      </c>
    </row>
    <row r="3883" spans="1:5" x14ac:dyDescent="0.3">
      <c r="A3883" s="8">
        <v>15653905.654861599</v>
      </c>
      <c r="B3883" s="8">
        <v>1</v>
      </c>
      <c r="C3883" s="8">
        <v>1</v>
      </c>
      <c r="D3883" s="27" t="str">
        <f t="shared" si="120"/>
        <v>11</v>
      </c>
      <c r="E3883" s="28" t="str">
        <f t="shared" si="121"/>
        <v>True Positive</v>
      </c>
    </row>
    <row r="3884" spans="1:5" x14ac:dyDescent="0.3">
      <c r="A3884" s="8">
        <v>15605011.8249049</v>
      </c>
      <c r="B3884" s="8">
        <v>1</v>
      </c>
      <c r="C3884" s="8">
        <v>0</v>
      </c>
      <c r="D3884" s="27" t="str">
        <f t="shared" si="120"/>
        <v>10</v>
      </c>
      <c r="E3884" s="28" t="str">
        <f t="shared" si="121"/>
        <v>False Positive</v>
      </c>
    </row>
    <row r="3885" spans="1:5" x14ac:dyDescent="0.3">
      <c r="A3885" s="8">
        <v>15615396.570610501</v>
      </c>
      <c r="B3885" s="8">
        <v>1</v>
      </c>
      <c r="C3885" s="8">
        <v>1</v>
      </c>
      <c r="D3885" s="27" t="str">
        <f t="shared" si="120"/>
        <v>11</v>
      </c>
      <c r="E3885" s="28" t="str">
        <f t="shared" si="121"/>
        <v>True Positive</v>
      </c>
    </row>
    <row r="3886" spans="1:5" x14ac:dyDescent="0.3">
      <c r="A3886" s="8">
        <v>15582849</v>
      </c>
      <c r="B3886" s="8">
        <v>1</v>
      </c>
      <c r="C3886" s="8">
        <v>1</v>
      </c>
      <c r="D3886" s="27" t="str">
        <f t="shared" si="120"/>
        <v>11</v>
      </c>
      <c r="E3886" s="28" t="str">
        <f t="shared" si="121"/>
        <v>True Positive</v>
      </c>
    </row>
    <row r="3887" spans="1:5" x14ac:dyDescent="0.3">
      <c r="A3887" s="8">
        <v>15759024.703746</v>
      </c>
      <c r="B3887" s="8">
        <v>1</v>
      </c>
      <c r="C3887" s="8">
        <v>0</v>
      </c>
      <c r="D3887" s="27" t="str">
        <f t="shared" si="120"/>
        <v>10</v>
      </c>
      <c r="E3887" s="28" t="str">
        <f t="shared" si="121"/>
        <v>False Positive</v>
      </c>
    </row>
    <row r="3888" spans="1:5" x14ac:dyDescent="0.3">
      <c r="A3888" s="8">
        <v>15777935.4038793</v>
      </c>
      <c r="B3888" s="8">
        <v>1</v>
      </c>
      <c r="C3888" s="8">
        <v>1</v>
      </c>
      <c r="D3888" s="27" t="str">
        <f t="shared" si="120"/>
        <v>11</v>
      </c>
      <c r="E3888" s="28" t="str">
        <f t="shared" si="121"/>
        <v>True Positive</v>
      </c>
    </row>
    <row r="3889" spans="1:5" x14ac:dyDescent="0.3">
      <c r="A3889" s="8">
        <v>15803958.5696733</v>
      </c>
      <c r="B3889" s="8">
        <v>1</v>
      </c>
      <c r="C3889" s="8">
        <v>1</v>
      </c>
      <c r="D3889" s="27" t="str">
        <f t="shared" si="120"/>
        <v>11</v>
      </c>
      <c r="E3889" s="28" t="str">
        <f t="shared" si="121"/>
        <v>True Positive</v>
      </c>
    </row>
    <row r="3890" spans="1:5" x14ac:dyDescent="0.3">
      <c r="A3890" s="8">
        <v>15804131</v>
      </c>
      <c r="B3890" s="8">
        <v>1</v>
      </c>
      <c r="C3890" s="8">
        <v>1</v>
      </c>
      <c r="D3890" s="27" t="str">
        <f t="shared" si="120"/>
        <v>11</v>
      </c>
      <c r="E3890" s="28" t="str">
        <f t="shared" si="121"/>
        <v>True Positive</v>
      </c>
    </row>
    <row r="3891" spans="1:5" x14ac:dyDescent="0.3">
      <c r="A3891" s="8">
        <v>15803968.0334298</v>
      </c>
      <c r="B3891" s="8">
        <v>1</v>
      </c>
      <c r="C3891" s="8">
        <v>1</v>
      </c>
      <c r="D3891" s="27" t="str">
        <f t="shared" si="120"/>
        <v>11</v>
      </c>
      <c r="E3891" s="28" t="str">
        <f t="shared" si="121"/>
        <v>True Positive</v>
      </c>
    </row>
    <row r="3892" spans="1:5" x14ac:dyDescent="0.3">
      <c r="A3892" s="8">
        <v>15743822.4413615</v>
      </c>
      <c r="B3892" s="8">
        <v>1</v>
      </c>
      <c r="C3892" s="8">
        <v>0</v>
      </c>
      <c r="D3892" s="27" t="str">
        <f t="shared" si="120"/>
        <v>10</v>
      </c>
      <c r="E3892" s="28" t="str">
        <f t="shared" si="121"/>
        <v>False Positive</v>
      </c>
    </row>
    <row r="3893" spans="1:5" x14ac:dyDescent="0.3">
      <c r="A3893" s="8">
        <v>15743772.287874701</v>
      </c>
      <c r="B3893" s="8">
        <v>1</v>
      </c>
      <c r="C3893" s="8">
        <v>0</v>
      </c>
      <c r="D3893" s="27" t="str">
        <f t="shared" si="120"/>
        <v>10</v>
      </c>
      <c r="E3893" s="28" t="str">
        <f t="shared" si="121"/>
        <v>False Positive</v>
      </c>
    </row>
    <row r="3894" spans="1:5" x14ac:dyDescent="0.3">
      <c r="A3894" s="8">
        <v>15805694.351658899</v>
      </c>
      <c r="B3894" s="8">
        <v>1</v>
      </c>
      <c r="C3894" s="8">
        <v>1</v>
      </c>
      <c r="D3894" s="27" t="str">
        <f t="shared" si="120"/>
        <v>11</v>
      </c>
      <c r="E3894" s="28" t="str">
        <f t="shared" si="121"/>
        <v>True Positive</v>
      </c>
    </row>
    <row r="3895" spans="1:5" x14ac:dyDescent="0.3">
      <c r="A3895" s="8">
        <v>15647007.3913747</v>
      </c>
      <c r="B3895" s="8">
        <v>1</v>
      </c>
      <c r="C3895" s="8">
        <v>0</v>
      </c>
      <c r="D3895" s="27" t="str">
        <f t="shared" si="120"/>
        <v>10</v>
      </c>
      <c r="E3895" s="28" t="str">
        <f t="shared" si="121"/>
        <v>False Positive</v>
      </c>
    </row>
    <row r="3896" spans="1:5" x14ac:dyDescent="0.3">
      <c r="A3896" s="8">
        <v>15665053.440901</v>
      </c>
      <c r="B3896" s="8">
        <v>1</v>
      </c>
      <c r="C3896" s="8">
        <v>0</v>
      </c>
      <c r="D3896" s="27" t="str">
        <f t="shared" si="120"/>
        <v>10</v>
      </c>
      <c r="E3896" s="28" t="str">
        <f t="shared" si="121"/>
        <v>False Positive</v>
      </c>
    </row>
    <row r="3897" spans="1:5" x14ac:dyDescent="0.3">
      <c r="A3897" s="8">
        <v>15656859.2830311</v>
      </c>
      <c r="B3897" s="8">
        <v>1</v>
      </c>
      <c r="C3897" s="8">
        <v>0</v>
      </c>
      <c r="D3897" s="27" t="str">
        <f t="shared" si="120"/>
        <v>10</v>
      </c>
      <c r="E3897" s="28" t="str">
        <f t="shared" si="121"/>
        <v>False Positive</v>
      </c>
    </row>
    <row r="3898" spans="1:5" x14ac:dyDescent="0.3">
      <c r="A3898" s="8">
        <v>15668308.251485299</v>
      </c>
      <c r="B3898" s="8">
        <v>1</v>
      </c>
      <c r="C3898" s="8">
        <v>1</v>
      </c>
      <c r="D3898" s="27" t="str">
        <f t="shared" si="120"/>
        <v>11</v>
      </c>
      <c r="E3898" s="28" t="str">
        <f t="shared" si="121"/>
        <v>True Positive</v>
      </c>
    </row>
    <row r="3899" spans="1:5" x14ac:dyDescent="0.3">
      <c r="A3899" s="8">
        <v>15668267.7001999</v>
      </c>
      <c r="B3899" s="8">
        <v>1</v>
      </c>
      <c r="C3899" s="8">
        <v>0</v>
      </c>
      <c r="D3899" s="27" t="str">
        <f t="shared" si="120"/>
        <v>10</v>
      </c>
      <c r="E3899" s="28" t="str">
        <f t="shared" si="121"/>
        <v>False Positive</v>
      </c>
    </row>
    <row r="3900" spans="1:5" x14ac:dyDescent="0.3">
      <c r="A3900" s="8">
        <v>15593154.8672764</v>
      </c>
      <c r="B3900" s="8">
        <v>1</v>
      </c>
      <c r="C3900" s="8">
        <v>0</v>
      </c>
      <c r="D3900" s="27" t="str">
        <f t="shared" si="120"/>
        <v>10</v>
      </c>
      <c r="E3900" s="28" t="str">
        <f t="shared" si="121"/>
        <v>False Positive</v>
      </c>
    </row>
    <row r="3901" spans="1:5" x14ac:dyDescent="0.3">
      <c r="A3901" s="8">
        <v>15783084.738879399</v>
      </c>
      <c r="B3901" s="8">
        <v>1</v>
      </c>
      <c r="C3901" s="8">
        <v>1</v>
      </c>
      <c r="D3901" s="27" t="str">
        <f t="shared" si="120"/>
        <v>11</v>
      </c>
      <c r="E3901" s="28" t="str">
        <f t="shared" si="121"/>
        <v>True Positive</v>
      </c>
    </row>
    <row r="3902" spans="1:5" x14ac:dyDescent="0.3">
      <c r="A3902" s="8">
        <v>15783079.765465099</v>
      </c>
      <c r="B3902" s="8">
        <v>1</v>
      </c>
      <c r="C3902" s="8">
        <v>1</v>
      </c>
      <c r="D3902" s="27" t="str">
        <f t="shared" si="120"/>
        <v>11</v>
      </c>
      <c r="E3902" s="28" t="str">
        <f t="shared" si="121"/>
        <v>True Positive</v>
      </c>
    </row>
    <row r="3903" spans="1:5" x14ac:dyDescent="0.3">
      <c r="A3903" s="8">
        <v>15781193.353797199</v>
      </c>
      <c r="B3903" s="8">
        <v>1</v>
      </c>
      <c r="C3903" s="8">
        <v>0</v>
      </c>
      <c r="D3903" s="27" t="str">
        <f t="shared" si="120"/>
        <v>10</v>
      </c>
      <c r="E3903" s="28" t="str">
        <f t="shared" si="121"/>
        <v>False Positive</v>
      </c>
    </row>
    <row r="3904" spans="1:5" x14ac:dyDescent="0.3">
      <c r="A3904" s="8">
        <v>15781490.4481785</v>
      </c>
      <c r="B3904" s="8">
        <v>1</v>
      </c>
      <c r="C3904" s="8">
        <v>1</v>
      </c>
      <c r="D3904" s="27" t="str">
        <f t="shared" si="120"/>
        <v>11</v>
      </c>
      <c r="E3904" s="28" t="str">
        <f t="shared" si="121"/>
        <v>True Positive</v>
      </c>
    </row>
    <row r="3905" spans="1:5" x14ac:dyDescent="0.3">
      <c r="A3905" s="8">
        <v>15693304.110504201</v>
      </c>
      <c r="B3905" s="8">
        <v>1</v>
      </c>
      <c r="C3905" s="8">
        <v>0</v>
      </c>
      <c r="D3905" s="27" t="str">
        <f t="shared" si="120"/>
        <v>10</v>
      </c>
      <c r="E3905" s="28" t="str">
        <f t="shared" si="121"/>
        <v>False Positive</v>
      </c>
    </row>
    <row r="3906" spans="1:5" x14ac:dyDescent="0.3">
      <c r="A3906" s="8">
        <v>15711114.7580611</v>
      </c>
      <c r="B3906" s="8">
        <v>1</v>
      </c>
      <c r="C3906" s="8">
        <v>1</v>
      </c>
      <c r="D3906" s="27" t="str">
        <f t="shared" si="120"/>
        <v>11</v>
      </c>
      <c r="E3906" s="28" t="str">
        <f t="shared" si="121"/>
        <v>True Positive</v>
      </c>
    </row>
    <row r="3907" spans="1:5" x14ac:dyDescent="0.3">
      <c r="A3907" s="8">
        <v>15686363.8383388</v>
      </c>
      <c r="B3907" s="8">
        <v>1</v>
      </c>
      <c r="C3907" s="8">
        <v>1</v>
      </c>
      <c r="D3907" s="27" t="str">
        <f t="shared" si="120"/>
        <v>11</v>
      </c>
      <c r="E3907" s="28" t="str">
        <f t="shared" si="121"/>
        <v>True Positive</v>
      </c>
    </row>
    <row r="3908" spans="1:5" x14ac:dyDescent="0.3">
      <c r="A3908" s="8">
        <v>15620732.116704499</v>
      </c>
      <c r="B3908" s="8">
        <v>1</v>
      </c>
      <c r="C3908" s="8">
        <v>0</v>
      </c>
      <c r="D3908" s="27" t="str">
        <f t="shared" si="120"/>
        <v>10</v>
      </c>
      <c r="E3908" s="28" t="str">
        <f t="shared" si="121"/>
        <v>False Positive</v>
      </c>
    </row>
    <row r="3909" spans="1:5" x14ac:dyDescent="0.3">
      <c r="A3909" s="8">
        <v>15806359.081801301</v>
      </c>
      <c r="B3909" s="8">
        <v>1</v>
      </c>
      <c r="C3909" s="8">
        <v>0</v>
      </c>
      <c r="D3909" s="27" t="str">
        <f t="shared" si="120"/>
        <v>10</v>
      </c>
      <c r="E3909" s="28" t="str">
        <f t="shared" si="121"/>
        <v>False Positive</v>
      </c>
    </row>
    <row r="3910" spans="1:5" x14ac:dyDescent="0.3">
      <c r="A3910" s="8">
        <v>15806236.088793499</v>
      </c>
      <c r="B3910" s="8">
        <v>1</v>
      </c>
      <c r="C3910" s="8">
        <v>0</v>
      </c>
      <c r="D3910" s="27" t="str">
        <f t="shared" si="120"/>
        <v>10</v>
      </c>
      <c r="E3910" s="28" t="str">
        <f t="shared" si="121"/>
        <v>False Positive</v>
      </c>
    </row>
    <row r="3911" spans="1:5" x14ac:dyDescent="0.3">
      <c r="A3911" s="8">
        <v>15806232.7824331</v>
      </c>
      <c r="B3911" s="8">
        <v>1</v>
      </c>
      <c r="C3911" s="8">
        <v>0</v>
      </c>
      <c r="D3911" s="27" t="str">
        <f t="shared" si="120"/>
        <v>10</v>
      </c>
      <c r="E3911" s="28" t="str">
        <f t="shared" si="121"/>
        <v>False Positive</v>
      </c>
    </row>
    <row r="3912" spans="1:5" x14ac:dyDescent="0.3">
      <c r="A3912" s="8">
        <v>15796110.739230899</v>
      </c>
      <c r="B3912" s="8">
        <v>1</v>
      </c>
      <c r="C3912" s="8">
        <v>1</v>
      </c>
      <c r="D3912" s="27" t="str">
        <f t="shared" si="120"/>
        <v>11</v>
      </c>
      <c r="E3912" s="28" t="str">
        <f t="shared" si="121"/>
        <v>True Positive</v>
      </c>
    </row>
    <row r="3913" spans="1:5" x14ac:dyDescent="0.3">
      <c r="A3913" s="8">
        <v>15803509.4723124</v>
      </c>
      <c r="B3913" s="8">
        <v>1</v>
      </c>
      <c r="C3913" s="8">
        <v>1</v>
      </c>
      <c r="D3913" s="27" t="str">
        <f t="shared" ref="D3913:D3976" si="122">_xlfn.CONCAT(B3913,C3913)</f>
        <v>11</v>
      </c>
      <c r="E3913" s="28" t="str">
        <f t="shared" ref="E3913:E3976" si="123">VLOOKUP(D3913,$D$2:$E$5,2,FALSE)</f>
        <v>True Positive</v>
      </c>
    </row>
    <row r="3914" spans="1:5" x14ac:dyDescent="0.3">
      <c r="A3914" s="8">
        <v>15803567.7633797</v>
      </c>
      <c r="B3914" s="8">
        <v>1</v>
      </c>
      <c r="C3914" s="8">
        <v>1</v>
      </c>
      <c r="D3914" s="27" t="str">
        <f t="shared" si="122"/>
        <v>11</v>
      </c>
      <c r="E3914" s="28" t="str">
        <f t="shared" si="123"/>
        <v>True Positive</v>
      </c>
    </row>
    <row r="3915" spans="1:5" x14ac:dyDescent="0.3">
      <c r="A3915" s="8">
        <v>15803456</v>
      </c>
      <c r="B3915" s="8">
        <v>1</v>
      </c>
      <c r="C3915" s="8">
        <v>1</v>
      </c>
      <c r="D3915" s="27" t="str">
        <f t="shared" si="122"/>
        <v>11</v>
      </c>
      <c r="E3915" s="28" t="str">
        <f t="shared" si="123"/>
        <v>True Positive</v>
      </c>
    </row>
    <row r="3916" spans="1:5" x14ac:dyDescent="0.3">
      <c r="A3916" s="8">
        <v>15793031.022498</v>
      </c>
      <c r="B3916" s="8">
        <v>1</v>
      </c>
      <c r="C3916" s="8">
        <v>1</v>
      </c>
      <c r="D3916" s="27" t="str">
        <f t="shared" si="122"/>
        <v>11</v>
      </c>
      <c r="E3916" s="28" t="str">
        <f t="shared" si="123"/>
        <v>True Positive</v>
      </c>
    </row>
    <row r="3917" spans="1:5" x14ac:dyDescent="0.3">
      <c r="A3917" s="8">
        <v>15680464.074686199</v>
      </c>
      <c r="B3917" s="8">
        <v>1</v>
      </c>
      <c r="C3917" s="8">
        <v>1</v>
      </c>
      <c r="D3917" s="27" t="str">
        <f t="shared" si="122"/>
        <v>11</v>
      </c>
      <c r="E3917" s="28" t="str">
        <f t="shared" si="123"/>
        <v>True Positive</v>
      </c>
    </row>
    <row r="3918" spans="1:5" x14ac:dyDescent="0.3">
      <c r="A3918" s="8">
        <v>15793010.748795699</v>
      </c>
      <c r="B3918" s="8">
        <v>1</v>
      </c>
      <c r="C3918" s="8">
        <v>1</v>
      </c>
      <c r="D3918" s="27" t="str">
        <f t="shared" si="122"/>
        <v>11</v>
      </c>
      <c r="E3918" s="28" t="str">
        <f t="shared" si="123"/>
        <v>True Positive</v>
      </c>
    </row>
    <row r="3919" spans="1:5" x14ac:dyDescent="0.3">
      <c r="A3919" s="8">
        <v>15615896.221326901</v>
      </c>
      <c r="B3919" s="8">
        <v>1</v>
      </c>
      <c r="C3919" s="8">
        <v>0</v>
      </c>
      <c r="D3919" s="27" t="str">
        <f t="shared" si="122"/>
        <v>10</v>
      </c>
      <c r="E3919" s="28" t="str">
        <f t="shared" si="123"/>
        <v>False Positive</v>
      </c>
    </row>
    <row r="3920" spans="1:5" x14ac:dyDescent="0.3">
      <c r="A3920" s="8">
        <v>15606373.088955401</v>
      </c>
      <c r="B3920" s="8">
        <v>1</v>
      </c>
      <c r="C3920" s="8">
        <v>1</v>
      </c>
      <c r="D3920" s="27" t="str">
        <f t="shared" si="122"/>
        <v>11</v>
      </c>
      <c r="E3920" s="28" t="str">
        <f t="shared" si="123"/>
        <v>True Positive</v>
      </c>
    </row>
    <row r="3921" spans="1:5" x14ac:dyDescent="0.3">
      <c r="A3921" s="8">
        <v>15743852.690053999</v>
      </c>
      <c r="B3921" s="8">
        <v>1</v>
      </c>
      <c r="C3921" s="8">
        <v>0</v>
      </c>
      <c r="D3921" s="27" t="str">
        <f t="shared" si="122"/>
        <v>10</v>
      </c>
      <c r="E3921" s="28" t="str">
        <f t="shared" si="123"/>
        <v>False Positive</v>
      </c>
    </row>
    <row r="3922" spans="1:5" x14ac:dyDescent="0.3">
      <c r="A3922" s="8">
        <v>15659238.505536901</v>
      </c>
      <c r="B3922" s="8">
        <v>1</v>
      </c>
      <c r="C3922" s="8">
        <v>1</v>
      </c>
      <c r="D3922" s="27" t="str">
        <f t="shared" si="122"/>
        <v>11</v>
      </c>
      <c r="E3922" s="28" t="str">
        <f t="shared" si="123"/>
        <v>True Positive</v>
      </c>
    </row>
    <row r="3923" spans="1:5" x14ac:dyDescent="0.3">
      <c r="A3923" s="8">
        <v>15768108.9399735</v>
      </c>
      <c r="B3923" s="8">
        <v>1</v>
      </c>
      <c r="C3923" s="8">
        <v>1</v>
      </c>
      <c r="D3923" s="27" t="str">
        <f t="shared" si="122"/>
        <v>11</v>
      </c>
      <c r="E3923" s="28" t="str">
        <f t="shared" si="123"/>
        <v>True Positive</v>
      </c>
    </row>
    <row r="3924" spans="1:5" x14ac:dyDescent="0.3">
      <c r="A3924" s="8">
        <v>15774941.6074326</v>
      </c>
      <c r="B3924" s="8">
        <v>1</v>
      </c>
      <c r="C3924" s="8">
        <v>0</v>
      </c>
      <c r="D3924" s="27" t="str">
        <f t="shared" si="122"/>
        <v>10</v>
      </c>
      <c r="E3924" s="28" t="str">
        <f t="shared" si="123"/>
        <v>False Positive</v>
      </c>
    </row>
    <row r="3925" spans="1:5" x14ac:dyDescent="0.3">
      <c r="A3925" s="8">
        <v>15783027.718739901</v>
      </c>
      <c r="B3925" s="8">
        <v>1</v>
      </c>
      <c r="C3925" s="8">
        <v>1</v>
      </c>
      <c r="D3925" s="27" t="str">
        <f t="shared" si="122"/>
        <v>11</v>
      </c>
      <c r="E3925" s="28" t="str">
        <f t="shared" si="123"/>
        <v>True Positive</v>
      </c>
    </row>
    <row r="3926" spans="1:5" x14ac:dyDescent="0.3">
      <c r="A3926" s="8">
        <v>15737466.4705908</v>
      </c>
      <c r="B3926" s="8">
        <v>1</v>
      </c>
      <c r="C3926" s="8">
        <v>1</v>
      </c>
      <c r="D3926" s="27" t="str">
        <f t="shared" si="122"/>
        <v>11</v>
      </c>
      <c r="E3926" s="28" t="str">
        <f t="shared" si="123"/>
        <v>True Positive</v>
      </c>
    </row>
    <row r="3927" spans="1:5" x14ac:dyDescent="0.3">
      <c r="A3927" s="8">
        <v>15783014.558070401</v>
      </c>
      <c r="B3927" s="8">
        <v>1</v>
      </c>
      <c r="C3927" s="8">
        <v>1</v>
      </c>
      <c r="D3927" s="27" t="str">
        <f t="shared" si="122"/>
        <v>11</v>
      </c>
      <c r="E3927" s="28" t="str">
        <f t="shared" si="123"/>
        <v>True Positive</v>
      </c>
    </row>
    <row r="3928" spans="1:5" x14ac:dyDescent="0.3">
      <c r="A3928" s="8">
        <v>15585580</v>
      </c>
      <c r="B3928" s="8">
        <v>1</v>
      </c>
      <c r="C3928" s="8">
        <v>1</v>
      </c>
      <c r="D3928" s="27" t="str">
        <f t="shared" si="122"/>
        <v>11</v>
      </c>
      <c r="E3928" s="28" t="str">
        <f t="shared" si="123"/>
        <v>True Positive</v>
      </c>
    </row>
    <row r="3929" spans="1:5" x14ac:dyDescent="0.3">
      <c r="A3929" s="8">
        <v>15585580</v>
      </c>
      <c r="B3929" s="8">
        <v>1</v>
      </c>
      <c r="C3929" s="8">
        <v>1</v>
      </c>
      <c r="D3929" s="27" t="str">
        <f t="shared" si="122"/>
        <v>11</v>
      </c>
      <c r="E3929" s="28" t="str">
        <f t="shared" si="123"/>
        <v>True Positive</v>
      </c>
    </row>
    <row r="3930" spans="1:5" x14ac:dyDescent="0.3">
      <c r="A3930" s="8">
        <v>15613825.9258184</v>
      </c>
      <c r="B3930" s="8">
        <v>1</v>
      </c>
      <c r="C3930" s="8">
        <v>1</v>
      </c>
      <c r="D3930" s="27" t="str">
        <f t="shared" si="122"/>
        <v>11</v>
      </c>
      <c r="E3930" s="28" t="str">
        <f t="shared" si="123"/>
        <v>True Positive</v>
      </c>
    </row>
    <row r="3931" spans="1:5" x14ac:dyDescent="0.3">
      <c r="A3931" s="8">
        <v>15628799.829967599</v>
      </c>
      <c r="B3931" s="8">
        <v>1</v>
      </c>
      <c r="C3931" s="8">
        <v>1</v>
      </c>
      <c r="D3931" s="27" t="str">
        <f t="shared" si="122"/>
        <v>11</v>
      </c>
      <c r="E3931" s="28" t="str">
        <f t="shared" si="123"/>
        <v>True Positive</v>
      </c>
    </row>
    <row r="3932" spans="1:5" x14ac:dyDescent="0.3">
      <c r="A3932" s="8">
        <v>15784774.139903</v>
      </c>
      <c r="B3932" s="8">
        <v>1</v>
      </c>
      <c r="C3932" s="8">
        <v>0</v>
      </c>
      <c r="D3932" s="27" t="str">
        <f t="shared" si="122"/>
        <v>10</v>
      </c>
      <c r="E3932" s="28" t="str">
        <f t="shared" si="123"/>
        <v>False Positive</v>
      </c>
    </row>
    <row r="3933" spans="1:5" x14ac:dyDescent="0.3">
      <c r="A3933" s="8">
        <v>15686975.524532801</v>
      </c>
      <c r="B3933" s="8">
        <v>1</v>
      </c>
      <c r="C3933" s="8">
        <v>0</v>
      </c>
      <c r="D3933" s="27" t="str">
        <f t="shared" si="122"/>
        <v>10</v>
      </c>
      <c r="E3933" s="28" t="str">
        <f t="shared" si="123"/>
        <v>False Positive</v>
      </c>
    </row>
    <row r="3934" spans="1:5" x14ac:dyDescent="0.3">
      <c r="A3934" s="8">
        <v>15628418.3014424</v>
      </c>
      <c r="B3934" s="8">
        <v>1</v>
      </c>
      <c r="C3934" s="8">
        <v>1</v>
      </c>
      <c r="D3934" s="27" t="str">
        <f t="shared" si="122"/>
        <v>11</v>
      </c>
      <c r="E3934" s="28" t="str">
        <f t="shared" si="123"/>
        <v>True Positive</v>
      </c>
    </row>
    <row r="3935" spans="1:5" x14ac:dyDescent="0.3">
      <c r="A3935" s="8">
        <v>15741091.981784699</v>
      </c>
      <c r="B3935" s="8">
        <v>1</v>
      </c>
      <c r="C3935" s="8">
        <v>1</v>
      </c>
      <c r="D3935" s="27" t="str">
        <f t="shared" si="122"/>
        <v>11</v>
      </c>
      <c r="E3935" s="28" t="str">
        <f t="shared" si="123"/>
        <v>True Positive</v>
      </c>
    </row>
    <row r="3936" spans="1:5" x14ac:dyDescent="0.3">
      <c r="A3936" s="8">
        <v>15584104.0197668</v>
      </c>
      <c r="B3936" s="8">
        <v>1</v>
      </c>
      <c r="C3936" s="8">
        <v>0</v>
      </c>
      <c r="D3936" s="27" t="str">
        <f t="shared" si="122"/>
        <v>10</v>
      </c>
      <c r="E3936" s="28" t="str">
        <f t="shared" si="123"/>
        <v>False Positive</v>
      </c>
    </row>
    <row r="3937" spans="1:5" x14ac:dyDescent="0.3">
      <c r="A3937" s="8">
        <v>15584112.872062501</v>
      </c>
      <c r="B3937" s="8">
        <v>1</v>
      </c>
      <c r="C3937" s="8">
        <v>1</v>
      </c>
      <c r="D3937" s="27" t="str">
        <f t="shared" si="122"/>
        <v>11</v>
      </c>
      <c r="E3937" s="28" t="str">
        <f t="shared" si="123"/>
        <v>True Positive</v>
      </c>
    </row>
    <row r="3938" spans="1:5" x14ac:dyDescent="0.3">
      <c r="A3938" s="8">
        <v>15669451.812862299</v>
      </c>
      <c r="B3938" s="8">
        <v>1</v>
      </c>
      <c r="C3938" s="8">
        <v>1</v>
      </c>
      <c r="D3938" s="27" t="str">
        <f t="shared" si="122"/>
        <v>11</v>
      </c>
      <c r="E3938" s="28" t="str">
        <f t="shared" si="123"/>
        <v>True Positive</v>
      </c>
    </row>
    <row r="3939" spans="1:5" x14ac:dyDescent="0.3">
      <c r="A3939" s="8">
        <v>15780586.161243901</v>
      </c>
      <c r="B3939" s="8">
        <v>1</v>
      </c>
      <c r="C3939" s="8">
        <v>1</v>
      </c>
      <c r="D3939" s="27" t="str">
        <f t="shared" si="122"/>
        <v>11</v>
      </c>
      <c r="E3939" s="28" t="str">
        <f t="shared" si="123"/>
        <v>True Positive</v>
      </c>
    </row>
    <row r="3940" spans="1:5" x14ac:dyDescent="0.3">
      <c r="A3940" s="8">
        <v>15761192.5505233</v>
      </c>
      <c r="B3940" s="8">
        <v>1</v>
      </c>
      <c r="C3940" s="8">
        <v>1</v>
      </c>
      <c r="D3940" s="27" t="str">
        <f t="shared" si="122"/>
        <v>11</v>
      </c>
      <c r="E3940" s="28" t="str">
        <f t="shared" si="123"/>
        <v>True Positive</v>
      </c>
    </row>
    <row r="3941" spans="1:5" x14ac:dyDescent="0.3">
      <c r="A3941" s="8">
        <v>15761029.6497977</v>
      </c>
      <c r="B3941" s="8">
        <v>1</v>
      </c>
      <c r="C3941" s="8">
        <v>1</v>
      </c>
      <c r="D3941" s="27" t="str">
        <f t="shared" si="122"/>
        <v>11</v>
      </c>
      <c r="E3941" s="28" t="str">
        <f t="shared" si="123"/>
        <v>True Positive</v>
      </c>
    </row>
    <row r="3942" spans="1:5" x14ac:dyDescent="0.3">
      <c r="A3942" s="8">
        <v>15680606.0364607</v>
      </c>
      <c r="B3942" s="8">
        <v>1</v>
      </c>
      <c r="C3942" s="8">
        <v>1</v>
      </c>
      <c r="D3942" s="27" t="str">
        <f t="shared" si="122"/>
        <v>11</v>
      </c>
      <c r="E3942" s="28" t="str">
        <f t="shared" si="123"/>
        <v>True Positive</v>
      </c>
    </row>
    <row r="3943" spans="1:5" x14ac:dyDescent="0.3">
      <c r="A3943" s="8">
        <v>15680632.8843395</v>
      </c>
      <c r="B3943" s="8">
        <v>1</v>
      </c>
      <c r="C3943" s="8">
        <v>1</v>
      </c>
      <c r="D3943" s="27" t="str">
        <f t="shared" si="122"/>
        <v>11</v>
      </c>
      <c r="E3943" s="28" t="str">
        <f t="shared" si="123"/>
        <v>True Positive</v>
      </c>
    </row>
    <row r="3944" spans="1:5" x14ac:dyDescent="0.3">
      <c r="A3944" s="8">
        <v>15690743</v>
      </c>
      <c r="B3944" s="8">
        <v>1</v>
      </c>
      <c r="C3944" s="8">
        <v>1</v>
      </c>
      <c r="D3944" s="27" t="str">
        <f t="shared" si="122"/>
        <v>11</v>
      </c>
      <c r="E3944" s="28" t="str">
        <f t="shared" si="123"/>
        <v>True Positive</v>
      </c>
    </row>
    <row r="3945" spans="1:5" x14ac:dyDescent="0.3">
      <c r="A3945" s="8">
        <v>15633974.8290527</v>
      </c>
      <c r="B3945" s="8">
        <v>1</v>
      </c>
      <c r="C3945" s="8">
        <v>1</v>
      </c>
      <c r="D3945" s="27" t="str">
        <f t="shared" si="122"/>
        <v>11</v>
      </c>
      <c r="E3945" s="28" t="str">
        <f t="shared" si="123"/>
        <v>True Positive</v>
      </c>
    </row>
    <row r="3946" spans="1:5" x14ac:dyDescent="0.3">
      <c r="A3946" s="8">
        <v>15602282</v>
      </c>
      <c r="B3946" s="8">
        <v>1</v>
      </c>
      <c r="C3946" s="8">
        <v>1</v>
      </c>
      <c r="D3946" s="27" t="str">
        <f t="shared" si="122"/>
        <v>11</v>
      </c>
      <c r="E3946" s="28" t="str">
        <f t="shared" si="123"/>
        <v>True Positive</v>
      </c>
    </row>
    <row r="3947" spans="1:5" x14ac:dyDescent="0.3">
      <c r="A3947" s="8">
        <v>15687372</v>
      </c>
      <c r="B3947" s="8">
        <v>1</v>
      </c>
      <c r="C3947" s="8">
        <v>0</v>
      </c>
      <c r="D3947" s="27" t="str">
        <f t="shared" si="122"/>
        <v>10</v>
      </c>
      <c r="E3947" s="28" t="str">
        <f t="shared" si="123"/>
        <v>False Positive</v>
      </c>
    </row>
    <row r="3948" spans="1:5" x14ac:dyDescent="0.3">
      <c r="A3948" s="8">
        <v>15624641</v>
      </c>
      <c r="B3948" s="8">
        <v>1</v>
      </c>
      <c r="C3948" s="8">
        <v>0</v>
      </c>
      <c r="D3948" s="27" t="str">
        <f t="shared" si="122"/>
        <v>10</v>
      </c>
      <c r="E3948" s="28" t="str">
        <f t="shared" si="123"/>
        <v>False Positive</v>
      </c>
    </row>
    <row r="3949" spans="1:5" x14ac:dyDescent="0.3">
      <c r="A3949" s="8">
        <v>15596325.582581</v>
      </c>
      <c r="B3949" s="8">
        <v>1</v>
      </c>
      <c r="C3949" s="8">
        <v>1</v>
      </c>
      <c r="D3949" s="27" t="str">
        <f t="shared" si="122"/>
        <v>11</v>
      </c>
      <c r="E3949" s="28" t="str">
        <f t="shared" si="123"/>
        <v>True Positive</v>
      </c>
    </row>
    <row r="3950" spans="1:5" x14ac:dyDescent="0.3">
      <c r="A3950" s="8">
        <v>15787272.2486178</v>
      </c>
      <c r="B3950" s="8">
        <v>1</v>
      </c>
      <c r="C3950" s="8">
        <v>0</v>
      </c>
      <c r="D3950" s="27" t="str">
        <f t="shared" si="122"/>
        <v>10</v>
      </c>
      <c r="E3950" s="28" t="str">
        <f t="shared" si="123"/>
        <v>False Positive</v>
      </c>
    </row>
    <row r="3951" spans="1:5" x14ac:dyDescent="0.3">
      <c r="A3951" s="8">
        <v>15787244.9189201</v>
      </c>
      <c r="B3951" s="8">
        <v>1</v>
      </c>
      <c r="C3951" s="8">
        <v>0</v>
      </c>
      <c r="D3951" s="27" t="str">
        <f t="shared" si="122"/>
        <v>10</v>
      </c>
      <c r="E3951" s="28" t="str">
        <f t="shared" si="123"/>
        <v>False Positive</v>
      </c>
    </row>
    <row r="3952" spans="1:5" x14ac:dyDescent="0.3">
      <c r="A3952" s="8">
        <v>15808526</v>
      </c>
      <c r="B3952" s="8">
        <v>1</v>
      </c>
      <c r="C3952" s="8">
        <v>1</v>
      </c>
      <c r="D3952" s="27" t="str">
        <f t="shared" si="122"/>
        <v>11</v>
      </c>
      <c r="E3952" s="28" t="str">
        <f t="shared" si="123"/>
        <v>True Positive</v>
      </c>
    </row>
    <row r="3953" spans="1:5" x14ac:dyDescent="0.3">
      <c r="A3953" s="8">
        <v>15674333.5110623</v>
      </c>
      <c r="B3953" s="8">
        <v>1</v>
      </c>
      <c r="C3953" s="8">
        <v>1</v>
      </c>
      <c r="D3953" s="27" t="str">
        <f t="shared" si="122"/>
        <v>11</v>
      </c>
      <c r="E3953" s="28" t="str">
        <f t="shared" si="123"/>
        <v>True Positive</v>
      </c>
    </row>
    <row r="3954" spans="1:5" x14ac:dyDescent="0.3">
      <c r="A3954" s="8">
        <v>15718401.012930101</v>
      </c>
      <c r="B3954" s="8">
        <v>1</v>
      </c>
      <c r="C3954" s="8">
        <v>1</v>
      </c>
      <c r="D3954" s="27" t="str">
        <f t="shared" si="122"/>
        <v>11</v>
      </c>
      <c r="E3954" s="28" t="str">
        <f t="shared" si="123"/>
        <v>True Positive</v>
      </c>
    </row>
    <row r="3955" spans="1:5" x14ac:dyDescent="0.3">
      <c r="A3955" s="8">
        <v>15681298.13644</v>
      </c>
      <c r="B3955" s="8">
        <v>1</v>
      </c>
      <c r="C3955" s="8">
        <v>1</v>
      </c>
      <c r="D3955" s="27" t="str">
        <f t="shared" si="122"/>
        <v>11</v>
      </c>
      <c r="E3955" s="28" t="str">
        <f t="shared" si="123"/>
        <v>True Positive</v>
      </c>
    </row>
    <row r="3956" spans="1:5" x14ac:dyDescent="0.3">
      <c r="A3956" s="8">
        <v>15727347.7035964</v>
      </c>
      <c r="B3956" s="8">
        <v>1</v>
      </c>
      <c r="C3956" s="8">
        <v>1</v>
      </c>
      <c r="D3956" s="27" t="str">
        <f t="shared" si="122"/>
        <v>11</v>
      </c>
      <c r="E3956" s="28" t="str">
        <f t="shared" si="123"/>
        <v>True Positive</v>
      </c>
    </row>
    <row r="3957" spans="1:5" x14ac:dyDescent="0.3">
      <c r="A3957" s="8">
        <v>15727305.853204399</v>
      </c>
      <c r="B3957" s="8">
        <v>1</v>
      </c>
      <c r="C3957" s="8">
        <v>0</v>
      </c>
      <c r="D3957" s="27" t="str">
        <f t="shared" si="122"/>
        <v>10</v>
      </c>
      <c r="E3957" s="28" t="str">
        <f t="shared" si="123"/>
        <v>False Positive</v>
      </c>
    </row>
    <row r="3958" spans="1:5" x14ac:dyDescent="0.3">
      <c r="A3958" s="8">
        <v>15655495.135485699</v>
      </c>
      <c r="B3958" s="8">
        <v>1</v>
      </c>
      <c r="C3958" s="8">
        <v>0</v>
      </c>
      <c r="D3958" s="27" t="str">
        <f t="shared" si="122"/>
        <v>10</v>
      </c>
      <c r="E3958" s="28" t="str">
        <f t="shared" si="123"/>
        <v>False Positive</v>
      </c>
    </row>
    <row r="3959" spans="1:5" x14ac:dyDescent="0.3">
      <c r="A3959" s="8">
        <v>15641604</v>
      </c>
      <c r="B3959" s="8">
        <v>1</v>
      </c>
      <c r="C3959" s="8">
        <v>1</v>
      </c>
      <c r="D3959" s="27" t="str">
        <f t="shared" si="122"/>
        <v>11</v>
      </c>
      <c r="E3959" s="28" t="str">
        <f t="shared" si="123"/>
        <v>True Positive</v>
      </c>
    </row>
    <row r="3960" spans="1:5" x14ac:dyDescent="0.3">
      <c r="A3960" s="8">
        <v>15601594</v>
      </c>
      <c r="B3960" s="8">
        <v>1</v>
      </c>
      <c r="C3960" s="8">
        <v>0</v>
      </c>
      <c r="D3960" s="27" t="str">
        <f t="shared" si="122"/>
        <v>10</v>
      </c>
      <c r="E3960" s="28" t="str">
        <f t="shared" si="123"/>
        <v>False Positive</v>
      </c>
    </row>
    <row r="3961" spans="1:5" x14ac:dyDescent="0.3">
      <c r="A3961" s="8">
        <v>15670420.2330465</v>
      </c>
      <c r="B3961" s="8">
        <v>1</v>
      </c>
      <c r="C3961" s="8">
        <v>0</v>
      </c>
      <c r="D3961" s="27" t="str">
        <f t="shared" si="122"/>
        <v>10</v>
      </c>
      <c r="E3961" s="28" t="str">
        <f t="shared" si="123"/>
        <v>False Positive</v>
      </c>
    </row>
    <row r="3962" spans="1:5" x14ac:dyDescent="0.3">
      <c r="A3962" s="8">
        <v>15713354</v>
      </c>
      <c r="B3962" s="8">
        <v>1</v>
      </c>
      <c r="C3962" s="8">
        <v>1</v>
      </c>
      <c r="D3962" s="27" t="str">
        <f t="shared" si="122"/>
        <v>11</v>
      </c>
      <c r="E3962" s="28" t="str">
        <f t="shared" si="123"/>
        <v>True Positive</v>
      </c>
    </row>
    <row r="3963" spans="1:5" x14ac:dyDescent="0.3">
      <c r="A3963" s="8">
        <v>15709467.4243099</v>
      </c>
      <c r="B3963" s="8">
        <v>1</v>
      </c>
      <c r="C3963" s="8">
        <v>0</v>
      </c>
      <c r="D3963" s="27" t="str">
        <f t="shared" si="122"/>
        <v>10</v>
      </c>
      <c r="E3963" s="28" t="str">
        <f t="shared" si="123"/>
        <v>False Positive</v>
      </c>
    </row>
    <row r="3964" spans="1:5" x14ac:dyDescent="0.3">
      <c r="A3964" s="8">
        <v>15685632.1138262</v>
      </c>
      <c r="B3964" s="8">
        <v>1</v>
      </c>
      <c r="C3964" s="8">
        <v>0</v>
      </c>
      <c r="D3964" s="27" t="str">
        <f t="shared" si="122"/>
        <v>10</v>
      </c>
      <c r="E3964" s="28" t="str">
        <f t="shared" si="123"/>
        <v>False Positive</v>
      </c>
    </row>
    <row r="3965" spans="1:5" x14ac:dyDescent="0.3">
      <c r="A3965" s="8">
        <v>15701166.4852012</v>
      </c>
      <c r="B3965" s="8">
        <v>1</v>
      </c>
      <c r="C3965" s="8">
        <v>0</v>
      </c>
      <c r="D3965" s="27" t="str">
        <f t="shared" si="122"/>
        <v>10</v>
      </c>
      <c r="E3965" s="28" t="str">
        <f t="shared" si="123"/>
        <v>False Positive</v>
      </c>
    </row>
    <row r="3966" spans="1:5" x14ac:dyDescent="0.3">
      <c r="A3966" s="8">
        <v>15749534.465195499</v>
      </c>
      <c r="B3966" s="8">
        <v>1</v>
      </c>
      <c r="C3966" s="8">
        <v>0</v>
      </c>
      <c r="D3966" s="27" t="str">
        <f t="shared" si="122"/>
        <v>10</v>
      </c>
      <c r="E3966" s="28" t="str">
        <f t="shared" si="123"/>
        <v>False Positive</v>
      </c>
    </row>
    <row r="3967" spans="1:5" x14ac:dyDescent="0.3">
      <c r="A3967" s="8">
        <v>15658167.0627496</v>
      </c>
      <c r="B3967" s="8">
        <v>1</v>
      </c>
      <c r="C3967" s="8">
        <v>1</v>
      </c>
      <c r="D3967" s="27" t="str">
        <f t="shared" si="122"/>
        <v>11</v>
      </c>
      <c r="E3967" s="28" t="str">
        <f t="shared" si="123"/>
        <v>True Positive</v>
      </c>
    </row>
    <row r="3968" spans="1:5" x14ac:dyDescent="0.3">
      <c r="A3968" s="8">
        <v>15608528</v>
      </c>
      <c r="B3968" s="8">
        <v>1</v>
      </c>
      <c r="C3968" s="8">
        <v>0</v>
      </c>
      <c r="D3968" s="27" t="str">
        <f t="shared" si="122"/>
        <v>10</v>
      </c>
      <c r="E3968" s="28" t="str">
        <f t="shared" si="123"/>
        <v>False Positive</v>
      </c>
    </row>
    <row r="3969" spans="1:5" x14ac:dyDescent="0.3">
      <c r="A3969" s="8">
        <v>15608415.053223001</v>
      </c>
      <c r="B3969" s="8">
        <v>1</v>
      </c>
      <c r="C3969" s="8">
        <v>1</v>
      </c>
      <c r="D3969" s="27" t="str">
        <f t="shared" si="122"/>
        <v>11</v>
      </c>
      <c r="E3969" s="28" t="str">
        <f t="shared" si="123"/>
        <v>True Positive</v>
      </c>
    </row>
    <row r="3970" spans="1:5" x14ac:dyDescent="0.3">
      <c r="A3970" s="8">
        <v>15667988.604824699</v>
      </c>
      <c r="B3970" s="8">
        <v>1</v>
      </c>
      <c r="C3970" s="8">
        <v>1</v>
      </c>
      <c r="D3970" s="27" t="str">
        <f t="shared" si="122"/>
        <v>11</v>
      </c>
      <c r="E3970" s="28" t="str">
        <f t="shared" si="123"/>
        <v>True Positive</v>
      </c>
    </row>
    <row r="3971" spans="1:5" x14ac:dyDescent="0.3">
      <c r="A3971" s="8">
        <v>15684319</v>
      </c>
      <c r="B3971" s="8">
        <v>1</v>
      </c>
      <c r="C3971" s="8">
        <v>1</v>
      </c>
      <c r="D3971" s="27" t="str">
        <f t="shared" si="122"/>
        <v>11</v>
      </c>
      <c r="E3971" s="28" t="str">
        <f t="shared" si="123"/>
        <v>True Positive</v>
      </c>
    </row>
    <row r="3972" spans="1:5" x14ac:dyDescent="0.3">
      <c r="A3972" s="8">
        <v>15803964.3942929</v>
      </c>
      <c r="B3972" s="8">
        <v>1</v>
      </c>
      <c r="C3972" s="8">
        <v>1</v>
      </c>
      <c r="D3972" s="27" t="str">
        <f t="shared" si="122"/>
        <v>11</v>
      </c>
      <c r="E3972" s="28" t="str">
        <f t="shared" si="123"/>
        <v>True Positive</v>
      </c>
    </row>
    <row r="3973" spans="1:5" x14ac:dyDescent="0.3">
      <c r="A3973" s="8">
        <v>15745416.5694275</v>
      </c>
      <c r="B3973" s="8">
        <v>1</v>
      </c>
      <c r="C3973" s="8">
        <v>1</v>
      </c>
      <c r="D3973" s="27" t="str">
        <f t="shared" si="122"/>
        <v>11</v>
      </c>
      <c r="E3973" s="28" t="str">
        <f t="shared" si="123"/>
        <v>True Positive</v>
      </c>
    </row>
    <row r="3974" spans="1:5" x14ac:dyDescent="0.3">
      <c r="A3974" s="8">
        <v>15761553.0948114</v>
      </c>
      <c r="B3974" s="8">
        <v>1</v>
      </c>
      <c r="C3974" s="8">
        <v>1</v>
      </c>
      <c r="D3974" s="27" t="str">
        <f t="shared" si="122"/>
        <v>11</v>
      </c>
      <c r="E3974" s="28" t="str">
        <f t="shared" si="123"/>
        <v>True Positive</v>
      </c>
    </row>
    <row r="3975" spans="1:5" x14ac:dyDescent="0.3">
      <c r="A3975" s="8">
        <v>15682329.0552231</v>
      </c>
      <c r="B3975" s="8">
        <v>1</v>
      </c>
      <c r="C3975" s="8">
        <v>1</v>
      </c>
      <c r="D3975" s="27" t="str">
        <f t="shared" si="122"/>
        <v>11</v>
      </c>
      <c r="E3975" s="28" t="str">
        <f t="shared" si="123"/>
        <v>True Positive</v>
      </c>
    </row>
    <row r="3976" spans="1:5" x14ac:dyDescent="0.3">
      <c r="A3976" s="8">
        <v>15691708.3977121</v>
      </c>
      <c r="B3976" s="8">
        <v>1</v>
      </c>
      <c r="C3976" s="8">
        <v>0</v>
      </c>
      <c r="D3976" s="27" t="str">
        <f t="shared" si="122"/>
        <v>10</v>
      </c>
      <c r="E3976" s="28" t="str">
        <f t="shared" si="123"/>
        <v>False Positive</v>
      </c>
    </row>
    <row r="3977" spans="1:5" x14ac:dyDescent="0.3">
      <c r="A3977" s="8">
        <v>15595356.7377543</v>
      </c>
      <c r="B3977" s="8">
        <v>1</v>
      </c>
      <c r="C3977" s="8">
        <v>1</v>
      </c>
      <c r="D3977" s="27" t="str">
        <f t="shared" ref="D3977:D4040" si="124">_xlfn.CONCAT(B3977,C3977)</f>
        <v>11</v>
      </c>
      <c r="E3977" s="28" t="str">
        <f t="shared" ref="E3977:E4040" si="125">VLOOKUP(D3977,$D$2:$E$5,2,FALSE)</f>
        <v>True Positive</v>
      </c>
    </row>
    <row r="3978" spans="1:5" x14ac:dyDescent="0.3">
      <c r="A3978" s="8">
        <v>15713485.1744697</v>
      </c>
      <c r="B3978" s="8">
        <v>1</v>
      </c>
      <c r="C3978" s="8">
        <v>1</v>
      </c>
      <c r="D3978" s="27" t="str">
        <f t="shared" si="124"/>
        <v>11</v>
      </c>
      <c r="E3978" s="28" t="str">
        <f t="shared" si="125"/>
        <v>True Positive</v>
      </c>
    </row>
    <row r="3979" spans="1:5" x14ac:dyDescent="0.3">
      <c r="A3979" s="8">
        <v>15799354.2870715</v>
      </c>
      <c r="B3979" s="8">
        <v>1</v>
      </c>
      <c r="C3979" s="8">
        <v>1</v>
      </c>
      <c r="D3979" s="27" t="str">
        <f t="shared" si="124"/>
        <v>11</v>
      </c>
      <c r="E3979" s="28" t="str">
        <f t="shared" si="125"/>
        <v>True Positive</v>
      </c>
    </row>
    <row r="3980" spans="1:5" x14ac:dyDescent="0.3">
      <c r="A3980" s="8">
        <v>15693905.407457801</v>
      </c>
      <c r="B3980" s="8">
        <v>1</v>
      </c>
      <c r="C3980" s="8">
        <v>1</v>
      </c>
      <c r="D3980" s="27" t="str">
        <f t="shared" si="124"/>
        <v>11</v>
      </c>
      <c r="E3980" s="28" t="str">
        <f t="shared" si="125"/>
        <v>True Positive</v>
      </c>
    </row>
    <row r="3981" spans="1:5" x14ac:dyDescent="0.3">
      <c r="A3981" s="8">
        <v>15646051.719139401</v>
      </c>
      <c r="B3981" s="8">
        <v>1</v>
      </c>
      <c r="C3981" s="8">
        <v>1</v>
      </c>
      <c r="D3981" s="27" t="str">
        <f t="shared" si="124"/>
        <v>11</v>
      </c>
      <c r="E3981" s="28" t="str">
        <f t="shared" si="125"/>
        <v>True Positive</v>
      </c>
    </row>
    <row r="3982" spans="1:5" x14ac:dyDescent="0.3">
      <c r="A3982" s="8">
        <v>15694220.8999606</v>
      </c>
      <c r="B3982" s="8">
        <v>1</v>
      </c>
      <c r="C3982" s="8">
        <v>1</v>
      </c>
      <c r="D3982" s="27" t="str">
        <f t="shared" si="124"/>
        <v>11</v>
      </c>
      <c r="E3982" s="28" t="str">
        <f t="shared" si="125"/>
        <v>True Positive</v>
      </c>
    </row>
    <row r="3983" spans="1:5" x14ac:dyDescent="0.3">
      <c r="A3983" s="8">
        <v>15732617.811617101</v>
      </c>
      <c r="B3983" s="8">
        <v>1</v>
      </c>
      <c r="C3983" s="8">
        <v>1</v>
      </c>
      <c r="D3983" s="27" t="str">
        <f t="shared" si="124"/>
        <v>11</v>
      </c>
      <c r="E3983" s="28" t="str">
        <f t="shared" si="125"/>
        <v>True Positive</v>
      </c>
    </row>
    <row r="3984" spans="1:5" x14ac:dyDescent="0.3">
      <c r="A3984" s="8">
        <v>15732643</v>
      </c>
      <c r="B3984" s="8">
        <v>1</v>
      </c>
      <c r="C3984" s="8">
        <v>1</v>
      </c>
      <c r="D3984" s="27" t="str">
        <f t="shared" si="124"/>
        <v>11</v>
      </c>
      <c r="E3984" s="28" t="str">
        <f t="shared" si="125"/>
        <v>True Positive</v>
      </c>
    </row>
    <row r="3985" spans="1:5" x14ac:dyDescent="0.3">
      <c r="A3985" s="8">
        <v>15749527.1656348</v>
      </c>
      <c r="B3985" s="8">
        <v>1</v>
      </c>
      <c r="C3985" s="8">
        <v>0</v>
      </c>
      <c r="D3985" s="27" t="str">
        <f t="shared" si="124"/>
        <v>10</v>
      </c>
      <c r="E3985" s="28" t="str">
        <f t="shared" si="125"/>
        <v>False Positive</v>
      </c>
    </row>
    <row r="3986" spans="1:5" x14ac:dyDescent="0.3">
      <c r="A3986" s="8">
        <v>15787946.0734178</v>
      </c>
      <c r="B3986" s="8">
        <v>1</v>
      </c>
      <c r="C3986" s="8">
        <v>1</v>
      </c>
      <c r="D3986" s="27" t="str">
        <f t="shared" si="124"/>
        <v>11</v>
      </c>
      <c r="E3986" s="28" t="str">
        <f t="shared" si="125"/>
        <v>True Positive</v>
      </c>
    </row>
    <row r="3987" spans="1:5" x14ac:dyDescent="0.3">
      <c r="A3987" s="8">
        <v>15650575</v>
      </c>
      <c r="B3987" s="8">
        <v>1</v>
      </c>
      <c r="C3987" s="8">
        <v>0</v>
      </c>
      <c r="D3987" s="27" t="str">
        <f t="shared" si="124"/>
        <v>10</v>
      </c>
      <c r="E3987" s="28" t="str">
        <f t="shared" si="125"/>
        <v>False Positive</v>
      </c>
    </row>
    <row r="3988" spans="1:5" x14ac:dyDescent="0.3">
      <c r="A3988" s="8">
        <v>15662340.3066002</v>
      </c>
      <c r="B3988" s="8">
        <v>1</v>
      </c>
      <c r="C3988" s="8">
        <v>1</v>
      </c>
      <c r="D3988" s="27" t="str">
        <f t="shared" si="124"/>
        <v>11</v>
      </c>
      <c r="E3988" s="28" t="str">
        <f t="shared" si="125"/>
        <v>True Positive</v>
      </c>
    </row>
    <row r="3989" spans="1:5" x14ac:dyDescent="0.3">
      <c r="A3989" s="8">
        <v>15700456.255719099</v>
      </c>
      <c r="B3989" s="8">
        <v>1</v>
      </c>
      <c r="C3989" s="8">
        <v>1</v>
      </c>
      <c r="D3989" s="27" t="str">
        <f t="shared" si="124"/>
        <v>11</v>
      </c>
      <c r="E3989" s="28" t="str">
        <f t="shared" si="125"/>
        <v>True Positive</v>
      </c>
    </row>
    <row r="3990" spans="1:5" x14ac:dyDescent="0.3">
      <c r="A3990" s="8">
        <v>15724099.2175203</v>
      </c>
      <c r="B3990" s="8">
        <v>1</v>
      </c>
      <c r="C3990" s="8">
        <v>1</v>
      </c>
      <c r="D3990" s="27" t="str">
        <f t="shared" si="124"/>
        <v>11</v>
      </c>
      <c r="E3990" s="28" t="str">
        <f t="shared" si="125"/>
        <v>True Positive</v>
      </c>
    </row>
    <row r="3991" spans="1:5" x14ac:dyDescent="0.3">
      <c r="A3991" s="8">
        <v>15784035.2607402</v>
      </c>
      <c r="B3991" s="8">
        <v>1</v>
      </c>
      <c r="C3991" s="8">
        <v>0</v>
      </c>
      <c r="D3991" s="27" t="str">
        <f t="shared" si="124"/>
        <v>10</v>
      </c>
      <c r="E3991" s="28" t="str">
        <f t="shared" si="125"/>
        <v>False Positive</v>
      </c>
    </row>
    <row r="3992" spans="1:5" x14ac:dyDescent="0.3">
      <c r="A3992" s="8">
        <v>15692406.2827798</v>
      </c>
      <c r="B3992" s="8">
        <v>1</v>
      </c>
      <c r="C3992" s="8">
        <v>1</v>
      </c>
      <c r="D3992" s="27" t="str">
        <f t="shared" si="124"/>
        <v>11</v>
      </c>
      <c r="E3992" s="28" t="str">
        <f t="shared" si="125"/>
        <v>True Positive</v>
      </c>
    </row>
    <row r="3993" spans="1:5" x14ac:dyDescent="0.3">
      <c r="A3993" s="8">
        <v>15733970.1752328</v>
      </c>
      <c r="B3993" s="8">
        <v>1</v>
      </c>
      <c r="C3993" s="8">
        <v>1</v>
      </c>
      <c r="D3993" s="27" t="str">
        <f t="shared" si="124"/>
        <v>11</v>
      </c>
      <c r="E3993" s="28" t="str">
        <f t="shared" si="125"/>
        <v>True Positive</v>
      </c>
    </row>
    <row r="3994" spans="1:5" x14ac:dyDescent="0.3">
      <c r="A3994" s="8">
        <v>15733966</v>
      </c>
      <c r="B3994" s="8">
        <v>1</v>
      </c>
      <c r="C3994" s="8">
        <v>1</v>
      </c>
      <c r="D3994" s="27" t="str">
        <f t="shared" si="124"/>
        <v>11</v>
      </c>
      <c r="E3994" s="28" t="str">
        <f t="shared" si="125"/>
        <v>True Positive</v>
      </c>
    </row>
    <row r="3995" spans="1:5" x14ac:dyDescent="0.3">
      <c r="A3995" s="8">
        <v>15662460.870779401</v>
      </c>
      <c r="B3995" s="8">
        <v>1</v>
      </c>
      <c r="C3995" s="8">
        <v>1</v>
      </c>
      <c r="D3995" s="27" t="str">
        <f t="shared" si="124"/>
        <v>11</v>
      </c>
      <c r="E3995" s="28" t="str">
        <f t="shared" si="125"/>
        <v>True Positive</v>
      </c>
    </row>
    <row r="3996" spans="1:5" x14ac:dyDescent="0.3">
      <c r="A3996" s="8">
        <v>15662460.9102052</v>
      </c>
      <c r="B3996" s="8">
        <v>1</v>
      </c>
      <c r="C3996" s="8">
        <v>1</v>
      </c>
      <c r="D3996" s="27" t="str">
        <f t="shared" si="124"/>
        <v>11</v>
      </c>
      <c r="E3996" s="28" t="str">
        <f t="shared" si="125"/>
        <v>True Positive</v>
      </c>
    </row>
    <row r="3997" spans="1:5" x14ac:dyDescent="0.3">
      <c r="A3997" s="8">
        <v>15703259.184890701</v>
      </c>
      <c r="B3997" s="8">
        <v>1</v>
      </c>
      <c r="C3997" s="8">
        <v>1</v>
      </c>
      <c r="D3997" s="27" t="str">
        <f t="shared" si="124"/>
        <v>11</v>
      </c>
      <c r="E3997" s="28" t="str">
        <f t="shared" si="125"/>
        <v>True Positive</v>
      </c>
    </row>
    <row r="3998" spans="1:5" x14ac:dyDescent="0.3">
      <c r="A3998" s="8">
        <v>15647965</v>
      </c>
      <c r="B3998" s="8">
        <v>1</v>
      </c>
      <c r="C3998" s="8">
        <v>0</v>
      </c>
      <c r="D3998" s="27" t="str">
        <f t="shared" si="124"/>
        <v>10</v>
      </c>
      <c r="E3998" s="28" t="str">
        <f t="shared" si="125"/>
        <v>False Positive</v>
      </c>
    </row>
    <row r="3999" spans="1:5" x14ac:dyDescent="0.3">
      <c r="A3999" s="8">
        <v>15801887.9577925</v>
      </c>
      <c r="B3999" s="8">
        <v>1</v>
      </c>
      <c r="C3999" s="8">
        <v>0</v>
      </c>
      <c r="D3999" s="27" t="str">
        <f t="shared" si="124"/>
        <v>10</v>
      </c>
      <c r="E3999" s="28" t="str">
        <f t="shared" si="125"/>
        <v>False Positive</v>
      </c>
    </row>
    <row r="4000" spans="1:5" x14ac:dyDescent="0.3">
      <c r="A4000" s="8">
        <v>15663413.3745439</v>
      </c>
      <c r="B4000" s="8">
        <v>1</v>
      </c>
      <c r="C4000" s="8">
        <v>0</v>
      </c>
      <c r="D4000" s="27" t="str">
        <f t="shared" si="124"/>
        <v>10</v>
      </c>
      <c r="E4000" s="28" t="str">
        <f t="shared" si="125"/>
        <v>False Positive</v>
      </c>
    </row>
    <row r="4001" spans="1:5" x14ac:dyDescent="0.3">
      <c r="A4001" s="8">
        <v>15745324.9728122</v>
      </c>
      <c r="B4001" s="8">
        <v>1</v>
      </c>
      <c r="C4001" s="8">
        <v>1</v>
      </c>
      <c r="D4001" s="27" t="str">
        <f t="shared" si="124"/>
        <v>11</v>
      </c>
      <c r="E4001" s="28" t="str">
        <f t="shared" si="125"/>
        <v>True Positive</v>
      </c>
    </row>
    <row r="4002" spans="1:5" x14ac:dyDescent="0.3">
      <c r="A4002" s="8">
        <v>15685157.3218481</v>
      </c>
      <c r="B4002" s="8">
        <v>1</v>
      </c>
      <c r="C4002" s="8">
        <v>1</v>
      </c>
      <c r="D4002" s="27" t="str">
        <f t="shared" si="124"/>
        <v>11</v>
      </c>
      <c r="E4002" s="28" t="str">
        <f t="shared" si="125"/>
        <v>True Positive</v>
      </c>
    </row>
    <row r="4003" spans="1:5" x14ac:dyDescent="0.3">
      <c r="A4003" s="8">
        <v>15580701</v>
      </c>
      <c r="B4003" s="8">
        <v>1</v>
      </c>
      <c r="C4003" s="8">
        <v>1</v>
      </c>
      <c r="D4003" s="27" t="str">
        <f t="shared" si="124"/>
        <v>11</v>
      </c>
      <c r="E4003" s="28" t="str">
        <f t="shared" si="125"/>
        <v>True Positive</v>
      </c>
    </row>
    <row r="4004" spans="1:5" x14ac:dyDescent="0.3">
      <c r="A4004" s="8">
        <v>15681347.7071313</v>
      </c>
      <c r="B4004" s="8">
        <v>1</v>
      </c>
      <c r="C4004" s="8">
        <v>1</v>
      </c>
      <c r="D4004" s="27" t="str">
        <f t="shared" si="124"/>
        <v>11</v>
      </c>
      <c r="E4004" s="28" t="str">
        <f t="shared" si="125"/>
        <v>True Positive</v>
      </c>
    </row>
    <row r="4005" spans="1:5" x14ac:dyDescent="0.3">
      <c r="A4005" s="8">
        <v>15669764.232868999</v>
      </c>
      <c r="B4005" s="8">
        <v>1</v>
      </c>
      <c r="C4005" s="8">
        <v>0</v>
      </c>
      <c r="D4005" s="27" t="str">
        <f t="shared" si="124"/>
        <v>10</v>
      </c>
      <c r="E4005" s="28" t="str">
        <f t="shared" si="125"/>
        <v>False Positive</v>
      </c>
    </row>
    <row r="4006" spans="1:5" x14ac:dyDescent="0.3">
      <c r="A4006" s="8">
        <v>15645441.526909299</v>
      </c>
      <c r="B4006" s="8">
        <v>1</v>
      </c>
      <c r="C4006" s="8">
        <v>1</v>
      </c>
      <c r="D4006" s="27" t="str">
        <f t="shared" si="124"/>
        <v>11</v>
      </c>
      <c r="E4006" s="28" t="str">
        <f t="shared" si="125"/>
        <v>True Positive</v>
      </c>
    </row>
    <row r="4007" spans="1:5" x14ac:dyDescent="0.3">
      <c r="A4007" s="8">
        <v>15651636.100382499</v>
      </c>
      <c r="B4007" s="8">
        <v>1</v>
      </c>
      <c r="C4007" s="8">
        <v>1</v>
      </c>
      <c r="D4007" s="27" t="str">
        <f t="shared" si="124"/>
        <v>11</v>
      </c>
      <c r="E4007" s="28" t="str">
        <f t="shared" si="125"/>
        <v>True Positive</v>
      </c>
    </row>
    <row r="4008" spans="1:5" x14ac:dyDescent="0.3">
      <c r="A4008" s="8">
        <v>15710002.0043811</v>
      </c>
      <c r="B4008" s="8">
        <v>1</v>
      </c>
      <c r="C4008" s="8">
        <v>0</v>
      </c>
      <c r="D4008" s="27" t="str">
        <f t="shared" si="124"/>
        <v>10</v>
      </c>
      <c r="E4008" s="28" t="str">
        <f t="shared" si="125"/>
        <v>False Positive</v>
      </c>
    </row>
    <row r="4009" spans="1:5" x14ac:dyDescent="0.3">
      <c r="A4009" s="8">
        <v>15648954.784225401</v>
      </c>
      <c r="B4009" s="8">
        <v>1</v>
      </c>
      <c r="C4009" s="8">
        <v>1</v>
      </c>
      <c r="D4009" s="27" t="str">
        <f t="shared" si="124"/>
        <v>11</v>
      </c>
      <c r="E4009" s="28" t="str">
        <f t="shared" si="125"/>
        <v>True Positive</v>
      </c>
    </row>
    <row r="4010" spans="1:5" x14ac:dyDescent="0.3">
      <c r="A4010" s="8">
        <v>15594428.7549008</v>
      </c>
      <c r="B4010" s="8">
        <v>1</v>
      </c>
      <c r="C4010" s="8">
        <v>1</v>
      </c>
      <c r="D4010" s="27" t="str">
        <f t="shared" si="124"/>
        <v>11</v>
      </c>
      <c r="E4010" s="28" t="str">
        <f t="shared" si="125"/>
        <v>True Positive</v>
      </c>
    </row>
    <row r="4011" spans="1:5" x14ac:dyDescent="0.3">
      <c r="A4011" s="8">
        <v>15566273.2867456</v>
      </c>
      <c r="B4011" s="8">
        <v>1</v>
      </c>
      <c r="C4011" s="8">
        <v>0</v>
      </c>
      <c r="D4011" s="27" t="str">
        <f t="shared" si="124"/>
        <v>10</v>
      </c>
      <c r="E4011" s="28" t="str">
        <f t="shared" si="125"/>
        <v>False Positive</v>
      </c>
    </row>
    <row r="4012" spans="1:5" x14ac:dyDescent="0.3">
      <c r="A4012" s="8">
        <v>15807207.160424501</v>
      </c>
      <c r="B4012" s="8">
        <v>1</v>
      </c>
      <c r="C4012" s="8">
        <v>1</v>
      </c>
      <c r="D4012" s="27" t="str">
        <f t="shared" si="124"/>
        <v>11</v>
      </c>
      <c r="E4012" s="28" t="str">
        <f t="shared" si="125"/>
        <v>True Positive</v>
      </c>
    </row>
    <row r="4013" spans="1:5" x14ac:dyDescent="0.3">
      <c r="A4013" s="8">
        <v>15718912</v>
      </c>
      <c r="B4013" s="8">
        <v>1</v>
      </c>
      <c r="C4013" s="8">
        <v>1</v>
      </c>
      <c r="D4013" s="27" t="str">
        <f t="shared" si="124"/>
        <v>11</v>
      </c>
      <c r="E4013" s="28" t="str">
        <f t="shared" si="125"/>
        <v>True Positive</v>
      </c>
    </row>
    <row r="4014" spans="1:5" x14ac:dyDescent="0.3">
      <c r="A4014" s="8">
        <v>15636337.715834999</v>
      </c>
      <c r="B4014" s="8">
        <v>1</v>
      </c>
      <c r="C4014" s="8">
        <v>1</v>
      </c>
      <c r="D4014" s="27" t="str">
        <f t="shared" si="124"/>
        <v>11</v>
      </c>
      <c r="E4014" s="28" t="str">
        <f t="shared" si="125"/>
        <v>True Positive</v>
      </c>
    </row>
    <row r="4015" spans="1:5" x14ac:dyDescent="0.3">
      <c r="A4015" s="8">
        <v>15665792.8147119</v>
      </c>
      <c r="B4015" s="8">
        <v>1</v>
      </c>
      <c r="C4015" s="8">
        <v>1</v>
      </c>
      <c r="D4015" s="27" t="str">
        <f t="shared" si="124"/>
        <v>11</v>
      </c>
      <c r="E4015" s="28" t="str">
        <f t="shared" si="125"/>
        <v>True Positive</v>
      </c>
    </row>
    <row r="4016" spans="1:5" x14ac:dyDescent="0.3">
      <c r="A4016" s="8">
        <v>15595842</v>
      </c>
      <c r="B4016" s="8">
        <v>1</v>
      </c>
      <c r="C4016" s="8">
        <v>1</v>
      </c>
      <c r="D4016" s="27" t="str">
        <f t="shared" si="124"/>
        <v>11</v>
      </c>
      <c r="E4016" s="28" t="str">
        <f t="shared" si="125"/>
        <v>True Positive</v>
      </c>
    </row>
    <row r="4017" spans="1:5" x14ac:dyDescent="0.3">
      <c r="A4017" s="8">
        <v>15773283</v>
      </c>
      <c r="B4017" s="8">
        <v>1</v>
      </c>
      <c r="C4017" s="8">
        <v>1</v>
      </c>
      <c r="D4017" s="27" t="str">
        <f t="shared" si="124"/>
        <v>11</v>
      </c>
      <c r="E4017" s="28" t="str">
        <f t="shared" si="125"/>
        <v>True Positive</v>
      </c>
    </row>
    <row r="4018" spans="1:5" x14ac:dyDescent="0.3">
      <c r="A4018" s="8">
        <v>15734900.400095901</v>
      </c>
      <c r="B4018" s="8">
        <v>1</v>
      </c>
      <c r="C4018" s="8">
        <v>1</v>
      </c>
      <c r="D4018" s="27" t="str">
        <f t="shared" si="124"/>
        <v>11</v>
      </c>
      <c r="E4018" s="28" t="str">
        <f t="shared" si="125"/>
        <v>True Positive</v>
      </c>
    </row>
    <row r="4019" spans="1:5" x14ac:dyDescent="0.3">
      <c r="A4019" s="8">
        <v>15729672.9414025</v>
      </c>
      <c r="B4019" s="8">
        <v>1</v>
      </c>
      <c r="C4019" s="8">
        <v>0</v>
      </c>
      <c r="D4019" s="27" t="str">
        <f t="shared" si="124"/>
        <v>10</v>
      </c>
      <c r="E4019" s="28" t="str">
        <f t="shared" si="125"/>
        <v>False Positive</v>
      </c>
    </row>
    <row r="4020" spans="1:5" x14ac:dyDescent="0.3">
      <c r="A4020" s="8">
        <v>15594311.9658233</v>
      </c>
      <c r="B4020" s="8">
        <v>1</v>
      </c>
      <c r="C4020" s="8">
        <v>1</v>
      </c>
      <c r="D4020" s="27" t="str">
        <f t="shared" si="124"/>
        <v>11</v>
      </c>
      <c r="E4020" s="28" t="str">
        <f t="shared" si="125"/>
        <v>True Positive</v>
      </c>
    </row>
    <row r="4021" spans="1:5" x14ac:dyDescent="0.3">
      <c r="A4021" s="8">
        <v>15645792.599757001</v>
      </c>
      <c r="B4021" s="8">
        <v>1</v>
      </c>
      <c r="C4021" s="8">
        <v>0</v>
      </c>
      <c r="D4021" s="27" t="str">
        <f t="shared" si="124"/>
        <v>10</v>
      </c>
      <c r="E4021" s="28" t="str">
        <f t="shared" si="125"/>
        <v>False Positive</v>
      </c>
    </row>
    <row r="4022" spans="1:5" x14ac:dyDescent="0.3">
      <c r="A4022" s="8">
        <v>15645923.236014901</v>
      </c>
      <c r="B4022" s="8">
        <v>1</v>
      </c>
      <c r="C4022" s="8">
        <v>0</v>
      </c>
      <c r="D4022" s="27" t="str">
        <f t="shared" si="124"/>
        <v>10</v>
      </c>
      <c r="E4022" s="28" t="str">
        <f t="shared" si="125"/>
        <v>False Positive</v>
      </c>
    </row>
    <row r="4023" spans="1:5" x14ac:dyDescent="0.3">
      <c r="A4023" s="8">
        <v>15588345.681164</v>
      </c>
      <c r="B4023" s="8">
        <v>1</v>
      </c>
      <c r="C4023" s="8">
        <v>1</v>
      </c>
      <c r="D4023" s="27" t="str">
        <f t="shared" si="124"/>
        <v>11</v>
      </c>
      <c r="E4023" s="28" t="str">
        <f t="shared" si="125"/>
        <v>True Positive</v>
      </c>
    </row>
    <row r="4024" spans="1:5" x14ac:dyDescent="0.3">
      <c r="A4024" s="8">
        <v>15597957.4359063</v>
      </c>
      <c r="B4024" s="8">
        <v>1</v>
      </c>
      <c r="C4024" s="8">
        <v>0</v>
      </c>
      <c r="D4024" s="27" t="str">
        <f t="shared" si="124"/>
        <v>10</v>
      </c>
      <c r="E4024" s="28" t="str">
        <f t="shared" si="125"/>
        <v>False Positive</v>
      </c>
    </row>
    <row r="4025" spans="1:5" x14ac:dyDescent="0.3">
      <c r="A4025" s="8">
        <v>15797065.087056801</v>
      </c>
      <c r="B4025" s="8">
        <v>1</v>
      </c>
      <c r="C4025" s="8">
        <v>0</v>
      </c>
      <c r="D4025" s="27" t="str">
        <f t="shared" si="124"/>
        <v>10</v>
      </c>
      <c r="E4025" s="28" t="str">
        <f t="shared" si="125"/>
        <v>False Positive</v>
      </c>
    </row>
    <row r="4026" spans="1:5" x14ac:dyDescent="0.3">
      <c r="A4026" s="8">
        <v>15635948.579602299</v>
      </c>
      <c r="B4026" s="8">
        <v>1</v>
      </c>
      <c r="C4026" s="8">
        <v>1</v>
      </c>
      <c r="D4026" s="27" t="str">
        <f t="shared" si="124"/>
        <v>11</v>
      </c>
      <c r="E4026" s="28" t="str">
        <f t="shared" si="125"/>
        <v>True Positive</v>
      </c>
    </row>
    <row r="4027" spans="1:5" x14ac:dyDescent="0.3">
      <c r="A4027" s="8">
        <v>15741988</v>
      </c>
      <c r="B4027" s="8">
        <v>1</v>
      </c>
      <c r="C4027" s="8">
        <v>1</v>
      </c>
      <c r="D4027" s="27" t="str">
        <f t="shared" si="124"/>
        <v>11</v>
      </c>
      <c r="E4027" s="28" t="str">
        <f t="shared" si="125"/>
        <v>True Positive</v>
      </c>
    </row>
    <row r="4028" spans="1:5" x14ac:dyDescent="0.3">
      <c r="A4028" s="8">
        <v>15800492.8070748</v>
      </c>
      <c r="B4028" s="8">
        <v>1</v>
      </c>
      <c r="C4028" s="8">
        <v>1</v>
      </c>
      <c r="D4028" s="27" t="str">
        <f t="shared" si="124"/>
        <v>11</v>
      </c>
      <c r="E4028" s="28" t="str">
        <f t="shared" si="125"/>
        <v>True Positive</v>
      </c>
    </row>
    <row r="4029" spans="1:5" x14ac:dyDescent="0.3">
      <c r="A4029" s="8">
        <v>15800495.136209199</v>
      </c>
      <c r="B4029" s="8">
        <v>1</v>
      </c>
      <c r="C4029" s="8">
        <v>1</v>
      </c>
      <c r="D4029" s="27" t="str">
        <f t="shared" si="124"/>
        <v>11</v>
      </c>
      <c r="E4029" s="28" t="str">
        <f t="shared" si="125"/>
        <v>True Positive</v>
      </c>
    </row>
    <row r="4030" spans="1:5" x14ac:dyDescent="0.3">
      <c r="A4030" s="8">
        <v>15782096</v>
      </c>
      <c r="B4030" s="8">
        <v>1</v>
      </c>
      <c r="C4030" s="8">
        <v>1</v>
      </c>
      <c r="D4030" s="27" t="str">
        <f t="shared" si="124"/>
        <v>11</v>
      </c>
      <c r="E4030" s="28" t="str">
        <f t="shared" si="125"/>
        <v>True Positive</v>
      </c>
    </row>
    <row r="4031" spans="1:5" x14ac:dyDescent="0.3">
      <c r="A4031" s="8">
        <v>15600723.087909499</v>
      </c>
      <c r="B4031" s="8">
        <v>1</v>
      </c>
      <c r="C4031" s="8">
        <v>0</v>
      </c>
      <c r="D4031" s="27" t="str">
        <f t="shared" si="124"/>
        <v>10</v>
      </c>
      <c r="E4031" s="28" t="str">
        <f t="shared" si="125"/>
        <v>False Positive</v>
      </c>
    </row>
    <row r="4032" spans="1:5" x14ac:dyDescent="0.3">
      <c r="A4032" s="8">
        <v>15638567.7548401</v>
      </c>
      <c r="B4032" s="8">
        <v>1</v>
      </c>
      <c r="C4032" s="8">
        <v>1</v>
      </c>
      <c r="D4032" s="27" t="str">
        <f t="shared" si="124"/>
        <v>11</v>
      </c>
      <c r="E4032" s="28" t="str">
        <f t="shared" si="125"/>
        <v>True Positive</v>
      </c>
    </row>
    <row r="4033" spans="1:5" x14ac:dyDescent="0.3">
      <c r="A4033" s="8">
        <v>15661630.5031159</v>
      </c>
      <c r="B4033" s="8">
        <v>1</v>
      </c>
      <c r="C4033" s="8">
        <v>0</v>
      </c>
      <c r="D4033" s="27" t="str">
        <f t="shared" si="124"/>
        <v>10</v>
      </c>
      <c r="E4033" s="28" t="str">
        <f t="shared" si="125"/>
        <v>False Positive</v>
      </c>
    </row>
    <row r="4034" spans="1:5" x14ac:dyDescent="0.3">
      <c r="A4034" s="8">
        <v>15649718.936925</v>
      </c>
      <c r="B4034" s="8">
        <v>1</v>
      </c>
      <c r="C4034" s="8">
        <v>0</v>
      </c>
      <c r="D4034" s="27" t="str">
        <f t="shared" si="124"/>
        <v>10</v>
      </c>
      <c r="E4034" s="28" t="str">
        <f t="shared" si="125"/>
        <v>False Positive</v>
      </c>
    </row>
    <row r="4035" spans="1:5" x14ac:dyDescent="0.3">
      <c r="A4035" s="8">
        <v>15645430.304868801</v>
      </c>
      <c r="B4035" s="8">
        <v>1</v>
      </c>
      <c r="C4035" s="8">
        <v>1</v>
      </c>
      <c r="D4035" s="27" t="str">
        <f t="shared" si="124"/>
        <v>11</v>
      </c>
      <c r="E4035" s="28" t="str">
        <f t="shared" si="125"/>
        <v>True Positive</v>
      </c>
    </row>
    <row r="4036" spans="1:5" x14ac:dyDescent="0.3">
      <c r="A4036" s="8">
        <v>15651666.802062999</v>
      </c>
      <c r="B4036" s="8">
        <v>1</v>
      </c>
      <c r="C4036" s="8">
        <v>1</v>
      </c>
      <c r="D4036" s="27" t="str">
        <f t="shared" si="124"/>
        <v>11</v>
      </c>
      <c r="E4036" s="28" t="str">
        <f t="shared" si="125"/>
        <v>True Positive</v>
      </c>
    </row>
    <row r="4037" spans="1:5" x14ac:dyDescent="0.3">
      <c r="A4037" s="8">
        <v>15811678.921140499</v>
      </c>
      <c r="B4037" s="8">
        <v>1</v>
      </c>
      <c r="C4037" s="8">
        <v>1</v>
      </c>
      <c r="D4037" s="27" t="str">
        <f t="shared" si="124"/>
        <v>11</v>
      </c>
      <c r="E4037" s="28" t="str">
        <f t="shared" si="125"/>
        <v>True Positive</v>
      </c>
    </row>
    <row r="4038" spans="1:5" x14ac:dyDescent="0.3">
      <c r="A4038" s="8">
        <v>15811727.7765164</v>
      </c>
      <c r="B4038" s="8">
        <v>1</v>
      </c>
      <c r="C4038" s="8">
        <v>1</v>
      </c>
      <c r="D4038" s="27" t="str">
        <f t="shared" si="124"/>
        <v>11</v>
      </c>
      <c r="E4038" s="28" t="str">
        <f t="shared" si="125"/>
        <v>True Positive</v>
      </c>
    </row>
    <row r="4039" spans="1:5" x14ac:dyDescent="0.3">
      <c r="A4039" s="8">
        <v>15713682.745705999</v>
      </c>
      <c r="B4039" s="8">
        <v>1</v>
      </c>
      <c r="C4039" s="8">
        <v>0</v>
      </c>
      <c r="D4039" s="27" t="str">
        <f t="shared" si="124"/>
        <v>10</v>
      </c>
      <c r="E4039" s="28" t="str">
        <f t="shared" si="125"/>
        <v>False Positive</v>
      </c>
    </row>
    <row r="4040" spans="1:5" x14ac:dyDescent="0.3">
      <c r="A4040" s="8">
        <v>15813089.9275777</v>
      </c>
      <c r="B4040" s="8">
        <v>1</v>
      </c>
      <c r="C4040" s="8">
        <v>1</v>
      </c>
      <c r="D4040" s="27" t="str">
        <f t="shared" si="124"/>
        <v>11</v>
      </c>
      <c r="E4040" s="28" t="str">
        <f t="shared" si="125"/>
        <v>True Positive</v>
      </c>
    </row>
    <row r="4041" spans="1:5" x14ac:dyDescent="0.3">
      <c r="A4041" s="8">
        <v>15643671</v>
      </c>
      <c r="B4041" s="8">
        <v>1</v>
      </c>
      <c r="C4041" s="8">
        <v>0</v>
      </c>
      <c r="D4041" s="27" t="str">
        <f t="shared" ref="D4041:D4104" si="126">_xlfn.CONCAT(B4041,C4041)</f>
        <v>10</v>
      </c>
      <c r="E4041" s="28" t="str">
        <f t="shared" ref="E4041:E4104" si="127">VLOOKUP(D4041,$D$2:$E$5,2,FALSE)</f>
        <v>False Positive</v>
      </c>
    </row>
    <row r="4042" spans="1:5" x14ac:dyDescent="0.3">
      <c r="A4042" s="8">
        <v>15643731.786428399</v>
      </c>
      <c r="B4042" s="8">
        <v>1</v>
      </c>
      <c r="C4042" s="8">
        <v>1</v>
      </c>
      <c r="D4042" s="27" t="str">
        <f t="shared" si="126"/>
        <v>11</v>
      </c>
      <c r="E4042" s="28" t="str">
        <f t="shared" si="127"/>
        <v>True Positive</v>
      </c>
    </row>
    <row r="4043" spans="1:5" x14ac:dyDescent="0.3">
      <c r="A4043" s="8">
        <v>15800660.706591601</v>
      </c>
      <c r="B4043" s="8">
        <v>1</v>
      </c>
      <c r="C4043" s="8">
        <v>0</v>
      </c>
      <c r="D4043" s="27" t="str">
        <f t="shared" si="126"/>
        <v>10</v>
      </c>
      <c r="E4043" s="28" t="str">
        <f t="shared" si="127"/>
        <v>False Positive</v>
      </c>
    </row>
    <row r="4044" spans="1:5" x14ac:dyDescent="0.3">
      <c r="A4044" s="8">
        <v>15632746.129114799</v>
      </c>
      <c r="B4044" s="8">
        <v>1</v>
      </c>
      <c r="C4044" s="8">
        <v>0</v>
      </c>
      <c r="D4044" s="27" t="str">
        <f t="shared" si="126"/>
        <v>10</v>
      </c>
      <c r="E4044" s="28" t="str">
        <f t="shared" si="127"/>
        <v>False Positive</v>
      </c>
    </row>
    <row r="4045" spans="1:5" x14ac:dyDescent="0.3">
      <c r="A4045" s="8">
        <v>15632775.611721201</v>
      </c>
      <c r="B4045" s="8">
        <v>1</v>
      </c>
      <c r="C4045" s="8">
        <v>0</v>
      </c>
      <c r="D4045" s="27" t="str">
        <f t="shared" si="126"/>
        <v>10</v>
      </c>
      <c r="E4045" s="28" t="str">
        <f t="shared" si="127"/>
        <v>False Positive</v>
      </c>
    </row>
    <row r="4046" spans="1:5" x14ac:dyDescent="0.3">
      <c r="A4046" s="8">
        <v>15595149.626094401</v>
      </c>
      <c r="B4046" s="8">
        <v>1</v>
      </c>
      <c r="C4046" s="8">
        <v>0</v>
      </c>
      <c r="D4046" s="27" t="str">
        <f t="shared" si="126"/>
        <v>10</v>
      </c>
      <c r="E4046" s="28" t="str">
        <f t="shared" si="127"/>
        <v>False Positive</v>
      </c>
    </row>
    <row r="4047" spans="1:5" x14ac:dyDescent="0.3">
      <c r="A4047" s="8">
        <v>15610972</v>
      </c>
      <c r="B4047" s="8">
        <v>1</v>
      </c>
      <c r="C4047" s="8">
        <v>1</v>
      </c>
      <c r="D4047" s="27" t="str">
        <f t="shared" si="126"/>
        <v>11</v>
      </c>
      <c r="E4047" s="28" t="str">
        <f t="shared" si="127"/>
        <v>True Positive</v>
      </c>
    </row>
    <row r="4048" spans="1:5" x14ac:dyDescent="0.3">
      <c r="A4048" s="8">
        <v>15613196.880423799</v>
      </c>
      <c r="B4048" s="8">
        <v>1</v>
      </c>
      <c r="C4048" s="8">
        <v>1</v>
      </c>
      <c r="D4048" s="27" t="str">
        <f t="shared" si="126"/>
        <v>11</v>
      </c>
      <c r="E4048" s="28" t="str">
        <f t="shared" si="127"/>
        <v>True Positive</v>
      </c>
    </row>
    <row r="4049" spans="1:5" x14ac:dyDescent="0.3">
      <c r="A4049" s="8">
        <v>15793468.4457654</v>
      </c>
      <c r="B4049" s="8">
        <v>1</v>
      </c>
      <c r="C4049" s="8">
        <v>1</v>
      </c>
      <c r="D4049" s="27" t="str">
        <f t="shared" si="126"/>
        <v>11</v>
      </c>
      <c r="E4049" s="28" t="str">
        <f t="shared" si="127"/>
        <v>True Positive</v>
      </c>
    </row>
    <row r="4050" spans="1:5" x14ac:dyDescent="0.3">
      <c r="A4050" s="8">
        <v>15793440.5245595</v>
      </c>
      <c r="B4050" s="8">
        <v>1</v>
      </c>
      <c r="C4050" s="8">
        <v>1</v>
      </c>
      <c r="D4050" s="27" t="str">
        <f t="shared" si="126"/>
        <v>11</v>
      </c>
      <c r="E4050" s="28" t="str">
        <f t="shared" si="127"/>
        <v>True Positive</v>
      </c>
    </row>
    <row r="4051" spans="1:5" x14ac:dyDescent="0.3">
      <c r="A4051" s="8">
        <v>15670242.1958024</v>
      </c>
      <c r="B4051" s="8">
        <v>1</v>
      </c>
      <c r="C4051" s="8">
        <v>1</v>
      </c>
      <c r="D4051" s="27" t="str">
        <f t="shared" si="126"/>
        <v>11</v>
      </c>
      <c r="E4051" s="28" t="str">
        <f t="shared" si="127"/>
        <v>True Positive</v>
      </c>
    </row>
    <row r="4052" spans="1:5" x14ac:dyDescent="0.3">
      <c r="A4052" s="8">
        <v>15726103</v>
      </c>
      <c r="B4052" s="8">
        <v>1</v>
      </c>
      <c r="C4052" s="8">
        <v>1</v>
      </c>
      <c r="D4052" s="27" t="str">
        <f t="shared" si="126"/>
        <v>11</v>
      </c>
      <c r="E4052" s="28" t="str">
        <f t="shared" si="127"/>
        <v>True Positive</v>
      </c>
    </row>
    <row r="4053" spans="1:5" x14ac:dyDescent="0.3">
      <c r="A4053" s="8">
        <v>15729995.6339835</v>
      </c>
      <c r="B4053" s="8">
        <v>1</v>
      </c>
      <c r="C4053" s="8">
        <v>0</v>
      </c>
      <c r="D4053" s="27" t="str">
        <f t="shared" si="126"/>
        <v>10</v>
      </c>
      <c r="E4053" s="28" t="str">
        <f t="shared" si="127"/>
        <v>False Positive</v>
      </c>
    </row>
    <row r="4054" spans="1:5" x14ac:dyDescent="0.3">
      <c r="A4054" s="8">
        <v>15655513.2480118</v>
      </c>
      <c r="B4054" s="8">
        <v>1</v>
      </c>
      <c r="C4054" s="8">
        <v>1</v>
      </c>
      <c r="D4054" s="27" t="str">
        <f t="shared" si="126"/>
        <v>11</v>
      </c>
      <c r="E4054" s="28" t="str">
        <f t="shared" si="127"/>
        <v>True Positive</v>
      </c>
    </row>
    <row r="4055" spans="1:5" x14ac:dyDescent="0.3">
      <c r="A4055" s="8">
        <v>15635347.7440517</v>
      </c>
      <c r="B4055" s="8">
        <v>1</v>
      </c>
      <c r="C4055" s="8">
        <v>1</v>
      </c>
      <c r="D4055" s="27" t="str">
        <f t="shared" si="126"/>
        <v>11</v>
      </c>
      <c r="E4055" s="28" t="str">
        <f t="shared" si="127"/>
        <v>True Positive</v>
      </c>
    </row>
    <row r="4056" spans="1:5" x14ac:dyDescent="0.3">
      <c r="A4056" s="8">
        <v>15643177.003248001</v>
      </c>
      <c r="B4056" s="8">
        <v>1</v>
      </c>
      <c r="C4056" s="8">
        <v>1</v>
      </c>
      <c r="D4056" s="27" t="str">
        <f t="shared" si="126"/>
        <v>11</v>
      </c>
      <c r="E4056" s="28" t="str">
        <f t="shared" si="127"/>
        <v>True Positive</v>
      </c>
    </row>
    <row r="4057" spans="1:5" x14ac:dyDescent="0.3">
      <c r="A4057" s="8">
        <v>15573458.1635444</v>
      </c>
      <c r="B4057" s="8">
        <v>1</v>
      </c>
      <c r="C4057" s="8">
        <v>0</v>
      </c>
      <c r="D4057" s="27" t="str">
        <f t="shared" si="126"/>
        <v>10</v>
      </c>
      <c r="E4057" s="28" t="str">
        <f t="shared" si="127"/>
        <v>False Positive</v>
      </c>
    </row>
    <row r="4058" spans="1:5" x14ac:dyDescent="0.3">
      <c r="A4058" s="8">
        <v>15753888</v>
      </c>
      <c r="B4058" s="8">
        <v>1</v>
      </c>
      <c r="C4058" s="8">
        <v>1</v>
      </c>
      <c r="D4058" s="27" t="str">
        <f t="shared" si="126"/>
        <v>11</v>
      </c>
      <c r="E4058" s="28" t="str">
        <f t="shared" si="127"/>
        <v>True Positive</v>
      </c>
    </row>
    <row r="4059" spans="1:5" x14ac:dyDescent="0.3">
      <c r="A4059" s="8">
        <v>15799956.7761293</v>
      </c>
      <c r="B4059" s="8">
        <v>1</v>
      </c>
      <c r="C4059" s="8">
        <v>1</v>
      </c>
      <c r="D4059" s="27" t="str">
        <f t="shared" si="126"/>
        <v>11</v>
      </c>
      <c r="E4059" s="28" t="str">
        <f t="shared" si="127"/>
        <v>True Positive</v>
      </c>
    </row>
    <row r="4060" spans="1:5" x14ac:dyDescent="0.3">
      <c r="A4060" s="8">
        <v>15569618.864987001</v>
      </c>
      <c r="B4060" s="8">
        <v>1</v>
      </c>
      <c r="C4060" s="8">
        <v>1</v>
      </c>
      <c r="D4060" s="27" t="str">
        <f t="shared" si="126"/>
        <v>11</v>
      </c>
      <c r="E4060" s="28" t="str">
        <f t="shared" si="127"/>
        <v>True Positive</v>
      </c>
    </row>
    <row r="4061" spans="1:5" x14ac:dyDescent="0.3">
      <c r="A4061" s="8">
        <v>15687807.8116755</v>
      </c>
      <c r="B4061" s="8">
        <v>1</v>
      </c>
      <c r="C4061" s="8">
        <v>0</v>
      </c>
      <c r="D4061" s="27" t="str">
        <f t="shared" si="126"/>
        <v>10</v>
      </c>
      <c r="E4061" s="28" t="str">
        <f t="shared" si="127"/>
        <v>False Positive</v>
      </c>
    </row>
    <row r="4062" spans="1:5" x14ac:dyDescent="0.3">
      <c r="A4062" s="8">
        <v>15765501.974102</v>
      </c>
      <c r="B4062" s="8">
        <v>1</v>
      </c>
      <c r="C4062" s="8">
        <v>1</v>
      </c>
      <c r="D4062" s="27" t="str">
        <f t="shared" si="126"/>
        <v>11</v>
      </c>
      <c r="E4062" s="28" t="str">
        <f t="shared" si="127"/>
        <v>True Positive</v>
      </c>
    </row>
    <row r="4063" spans="1:5" x14ac:dyDescent="0.3">
      <c r="A4063" s="8">
        <v>15660347.341310499</v>
      </c>
      <c r="B4063" s="8">
        <v>1</v>
      </c>
      <c r="C4063" s="8">
        <v>1</v>
      </c>
      <c r="D4063" s="27" t="str">
        <f t="shared" si="126"/>
        <v>11</v>
      </c>
      <c r="E4063" s="28" t="str">
        <f t="shared" si="127"/>
        <v>True Positive</v>
      </c>
    </row>
    <row r="4064" spans="1:5" x14ac:dyDescent="0.3">
      <c r="A4064" s="8">
        <v>15600392</v>
      </c>
      <c r="B4064" s="8">
        <v>1</v>
      </c>
      <c r="C4064" s="8">
        <v>0</v>
      </c>
      <c r="D4064" s="27" t="str">
        <f t="shared" si="126"/>
        <v>10</v>
      </c>
      <c r="E4064" s="28" t="str">
        <f t="shared" si="127"/>
        <v>False Positive</v>
      </c>
    </row>
    <row r="4065" spans="1:5" x14ac:dyDescent="0.3">
      <c r="A4065" s="8">
        <v>15709920</v>
      </c>
      <c r="B4065" s="8">
        <v>1</v>
      </c>
      <c r="C4065" s="8">
        <v>1</v>
      </c>
      <c r="D4065" s="27" t="str">
        <f t="shared" si="126"/>
        <v>11</v>
      </c>
      <c r="E4065" s="28" t="str">
        <f t="shared" si="127"/>
        <v>True Positive</v>
      </c>
    </row>
    <row r="4066" spans="1:5" x14ac:dyDescent="0.3">
      <c r="A4066" s="8">
        <v>15772705.5003445</v>
      </c>
      <c r="B4066" s="8">
        <v>1</v>
      </c>
      <c r="C4066" s="8">
        <v>0</v>
      </c>
      <c r="D4066" s="27" t="str">
        <f t="shared" si="126"/>
        <v>10</v>
      </c>
      <c r="E4066" s="28" t="str">
        <f t="shared" si="127"/>
        <v>False Positive</v>
      </c>
    </row>
    <row r="4067" spans="1:5" x14ac:dyDescent="0.3">
      <c r="A4067" s="8">
        <v>15691136.4645344</v>
      </c>
      <c r="B4067" s="8">
        <v>1</v>
      </c>
      <c r="C4067" s="8">
        <v>1</v>
      </c>
      <c r="D4067" s="27" t="str">
        <f t="shared" si="126"/>
        <v>11</v>
      </c>
      <c r="E4067" s="28" t="str">
        <f t="shared" si="127"/>
        <v>True Positive</v>
      </c>
    </row>
    <row r="4068" spans="1:5" x14ac:dyDescent="0.3">
      <c r="A4068" s="8">
        <v>15687262.299601501</v>
      </c>
      <c r="B4068" s="8">
        <v>1</v>
      </c>
      <c r="C4068" s="8">
        <v>1</v>
      </c>
      <c r="D4068" s="27" t="str">
        <f t="shared" si="126"/>
        <v>11</v>
      </c>
      <c r="E4068" s="28" t="str">
        <f t="shared" si="127"/>
        <v>True Positive</v>
      </c>
    </row>
    <row r="4069" spans="1:5" x14ac:dyDescent="0.3">
      <c r="A4069" s="8">
        <v>15642685.527948299</v>
      </c>
      <c r="B4069" s="8">
        <v>1</v>
      </c>
      <c r="C4069" s="8">
        <v>1</v>
      </c>
      <c r="D4069" s="27" t="str">
        <f t="shared" si="126"/>
        <v>11</v>
      </c>
      <c r="E4069" s="28" t="str">
        <f t="shared" si="127"/>
        <v>True Positive</v>
      </c>
    </row>
    <row r="4070" spans="1:5" x14ac:dyDescent="0.3">
      <c r="A4070" s="8">
        <v>15677315.1364871</v>
      </c>
      <c r="B4070" s="8">
        <v>1</v>
      </c>
      <c r="C4070" s="8">
        <v>1</v>
      </c>
      <c r="D4070" s="27" t="str">
        <f t="shared" si="126"/>
        <v>11</v>
      </c>
      <c r="E4070" s="28" t="str">
        <f t="shared" si="127"/>
        <v>True Positive</v>
      </c>
    </row>
    <row r="4071" spans="1:5" x14ac:dyDescent="0.3">
      <c r="A4071" s="8">
        <v>15664302.1588438</v>
      </c>
      <c r="B4071" s="8">
        <v>1</v>
      </c>
      <c r="C4071" s="8">
        <v>0</v>
      </c>
      <c r="D4071" s="27" t="str">
        <f t="shared" si="126"/>
        <v>10</v>
      </c>
      <c r="E4071" s="28" t="str">
        <f t="shared" si="127"/>
        <v>False Positive</v>
      </c>
    </row>
    <row r="4072" spans="1:5" x14ac:dyDescent="0.3">
      <c r="A4072" s="8">
        <v>15641950.172185499</v>
      </c>
      <c r="B4072" s="8">
        <v>1</v>
      </c>
      <c r="C4072" s="8">
        <v>1</v>
      </c>
      <c r="D4072" s="27" t="str">
        <f t="shared" si="126"/>
        <v>11</v>
      </c>
      <c r="E4072" s="28" t="str">
        <f t="shared" si="127"/>
        <v>True Positive</v>
      </c>
    </row>
    <row r="4073" spans="1:5" x14ac:dyDescent="0.3">
      <c r="A4073" s="8">
        <v>15641934</v>
      </c>
      <c r="B4073" s="8">
        <v>1</v>
      </c>
      <c r="C4073" s="8">
        <v>1</v>
      </c>
      <c r="D4073" s="27" t="str">
        <f t="shared" si="126"/>
        <v>11</v>
      </c>
      <c r="E4073" s="28" t="str">
        <f t="shared" si="127"/>
        <v>True Positive</v>
      </c>
    </row>
    <row r="4074" spans="1:5" x14ac:dyDescent="0.3">
      <c r="A4074" s="8">
        <v>15725720.932295101</v>
      </c>
      <c r="B4074" s="8">
        <v>1</v>
      </c>
      <c r="C4074" s="8">
        <v>0</v>
      </c>
      <c r="D4074" s="27" t="str">
        <f t="shared" si="126"/>
        <v>10</v>
      </c>
      <c r="E4074" s="28" t="str">
        <f t="shared" si="127"/>
        <v>False Positive</v>
      </c>
    </row>
    <row r="4075" spans="1:5" x14ac:dyDescent="0.3">
      <c r="A4075" s="8">
        <v>15786104.1199494</v>
      </c>
      <c r="B4075" s="8">
        <v>1</v>
      </c>
      <c r="C4075" s="8">
        <v>1</v>
      </c>
      <c r="D4075" s="27" t="str">
        <f t="shared" si="126"/>
        <v>11</v>
      </c>
      <c r="E4075" s="28" t="str">
        <f t="shared" si="127"/>
        <v>True Positive</v>
      </c>
    </row>
    <row r="4076" spans="1:5" x14ac:dyDescent="0.3">
      <c r="A4076" s="8">
        <v>15757554.173680199</v>
      </c>
      <c r="B4076" s="8">
        <v>1</v>
      </c>
      <c r="C4076" s="8">
        <v>1</v>
      </c>
      <c r="D4076" s="27" t="str">
        <f t="shared" si="126"/>
        <v>11</v>
      </c>
      <c r="E4076" s="28" t="str">
        <f t="shared" si="127"/>
        <v>True Positive</v>
      </c>
    </row>
    <row r="4077" spans="1:5" x14ac:dyDescent="0.3">
      <c r="A4077" s="8">
        <v>15591010.4955802</v>
      </c>
      <c r="B4077" s="8">
        <v>1</v>
      </c>
      <c r="C4077" s="8">
        <v>0</v>
      </c>
      <c r="D4077" s="27" t="str">
        <f t="shared" si="126"/>
        <v>10</v>
      </c>
      <c r="E4077" s="28" t="str">
        <f t="shared" si="127"/>
        <v>False Positive</v>
      </c>
    </row>
    <row r="4078" spans="1:5" x14ac:dyDescent="0.3">
      <c r="A4078" s="8">
        <v>15607103.416630199</v>
      </c>
      <c r="B4078" s="8">
        <v>1</v>
      </c>
      <c r="C4078" s="8">
        <v>1</v>
      </c>
      <c r="D4078" s="27" t="str">
        <f t="shared" si="126"/>
        <v>11</v>
      </c>
      <c r="E4078" s="28" t="str">
        <f t="shared" si="127"/>
        <v>True Positive</v>
      </c>
    </row>
    <row r="4079" spans="1:5" x14ac:dyDescent="0.3">
      <c r="A4079" s="8">
        <v>15591027.979148399</v>
      </c>
      <c r="B4079" s="8">
        <v>1</v>
      </c>
      <c r="C4079" s="8">
        <v>1</v>
      </c>
      <c r="D4079" s="27" t="str">
        <f t="shared" si="126"/>
        <v>11</v>
      </c>
      <c r="E4079" s="28" t="str">
        <f t="shared" si="127"/>
        <v>True Positive</v>
      </c>
    </row>
    <row r="4080" spans="1:5" x14ac:dyDescent="0.3">
      <c r="A4080" s="8">
        <v>15773806.084973801</v>
      </c>
      <c r="B4080" s="8">
        <v>1</v>
      </c>
      <c r="C4080" s="8">
        <v>1</v>
      </c>
      <c r="D4080" s="27" t="str">
        <f t="shared" si="126"/>
        <v>11</v>
      </c>
      <c r="E4080" s="28" t="str">
        <f t="shared" si="127"/>
        <v>True Positive</v>
      </c>
    </row>
    <row r="4081" spans="1:5" x14ac:dyDescent="0.3">
      <c r="A4081" s="8">
        <v>15791914.6945039</v>
      </c>
      <c r="B4081" s="8">
        <v>1</v>
      </c>
      <c r="C4081" s="8">
        <v>0</v>
      </c>
      <c r="D4081" s="27" t="str">
        <f t="shared" si="126"/>
        <v>10</v>
      </c>
      <c r="E4081" s="28" t="str">
        <f t="shared" si="127"/>
        <v>False Positive</v>
      </c>
    </row>
    <row r="4082" spans="1:5" x14ac:dyDescent="0.3">
      <c r="A4082" s="8">
        <v>15714494.990169801</v>
      </c>
      <c r="B4082" s="8">
        <v>1</v>
      </c>
      <c r="C4082" s="8">
        <v>1</v>
      </c>
      <c r="D4082" s="27" t="str">
        <f t="shared" si="126"/>
        <v>11</v>
      </c>
      <c r="E4082" s="28" t="str">
        <f t="shared" si="127"/>
        <v>True Positive</v>
      </c>
    </row>
    <row r="4083" spans="1:5" x14ac:dyDescent="0.3">
      <c r="A4083" s="8">
        <v>15643112.339996001</v>
      </c>
      <c r="B4083" s="8">
        <v>1</v>
      </c>
      <c r="C4083" s="8">
        <v>1</v>
      </c>
      <c r="D4083" s="27" t="str">
        <f t="shared" si="126"/>
        <v>11</v>
      </c>
      <c r="E4083" s="28" t="str">
        <f t="shared" si="127"/>
        <v>True Positive</v>
      </c>
    </row>
    <row r="4084" spans="1:5" x14ac:dyDescent="0.3">
      <c r="A4084" s="8">
        <v>15728917</v>
      </c>
      <c r="B4084" s="8">
        <v>1</v>
      </c>
      <c r="C4084" s="8">
        <v>1</v>
      </c>
      <c r="D4084" s="27" t="str">
        <f t="shared" si="126"/>
        <v>11</v>
      </c>
      <c r="E4084" s="28" t="str">
        <f t="shared" si="127"/>
        <v>True Positive</v>
      </c>
    </row>
    <row r="4085" spans="1:5" x14ac:dyDescent="0.3">
      <c r="A4085" s="8">
        <v>15628424.922838699</v>
      </c>
      <c r="B4085" s="8">
        <v>1</v>
      </c>
      <c r="C4085" s="8">
        <v>1</v>
      </c>
      <c r="D4085" s="27" t="str">
        <f t="shared" si="126"/>
        <v>11</v>
      </c>
      <c r="E4085" s="28" t="str">
        <f t="shared" si="127"/>
        <v>True Positive</v>
      </c>
    </row>
    <row r="4086" spans="1:5" x14ac:dyDescent="0.3">
      <c r="A4086" s="8">
        <v>15623480.9452886</v>
      </c>
      <c r="B4086" s="8">
        <v>1</v>
      </c>
      <c r="C4086" s="8">
        <v>0</v>
      </c>
      <c r="D4086" s="27" t="str">
        <f t="shared" si="126"/>
        <v>10</v>
      </c>
      <c r="E4086" s="28" t="str">
        <f t="shared" si="127"/>
        <v>False Positive</v>
      </c>
    </row>
    <row r="4087" spans="1:5" x14ac:dyDescent="0.3">
      <c r="A4087" s="8">
        <v>15679743.3466691</v>
      </c>
      <c r="B4087" s="8">
        <v>1</v>
      </c>
      <c r="C4087" s="8">
        <v>1</v>
      </c>
      <c r="D4087" s="27" t="str">
        <f t="shared" si="126"/>
        <v>11</v>
      </c>
      <c r="E4087" s="28" t="str">
        <f t="shared" si="127"/>
        <v>True Positive</v>
      </c>
    </row>
    <row r="4088" spans="1:5" x14ac:dyDescent="0.3">
      <c r="A4088" s="8">
        <v>15601803.495875601</v>
      </c>
      <c r="B4088" s="8">
        <v>1</v>
      </c>
      <c r="C4088" s="8">
        <v>1</v>
      </c>
      <c r="D4088" s="27" t="str">
        <f t="shared" si="126"/>
        <v>11</v>
      </c>
      <c r="E4088" s="28" t="str">
        <f t="shared" si="127"/>
        <v>True Positive</v>
      </c>
    </row>
    <row r="4089" spans="1:5" x14ac:dyDescent="0.3">
      <c r="A4089" s="8">
        <v>15601659.7258531</v>
      </c>
      <c r="B4089" s="8">
        <v>1</v>
      </c>
      <c r="C4089" s="8">
        <v>1</v>
      </c>
      <c r="D4089" s="27" t="str">
        <f t="shared" si="126"/>
        <v>11</v>
      </c>
      <c r="E4089" s="28" t="str">
        <f t="shared" si="127"/>
        <v>True Positive</v>
      </c>
    </row>
    <row r="4090" spans="1:5" x14ac:dyDescent="0.3">
      <c r="A4090" s="8">
        <v>15601792.777432</v>
      </c>
      <c r="B4090" s="8">
        <v>1</v>
      </c>
      <c r="C4090" s="8">
        <v>1</v>
      </c>
      <c r="D4090" s="27" t="str">
        <f t="shared" si="126"/>
        <v>11</v>
      </c>
      <c r="E4090" s="28" t="str">
        <f t="shared" si="127"/>
        <v>True Positive</v>
      </c>
    </row>
    <row r="4091" spans="1:5" x14ac:dyDescent="0.3">
      <c r="A4091" s="8">
        <v>15658577</v>
      </c>
      <c r="B4091" s="8">
        <v>1</v>
      </c>
      <c r="C4091" s="8">
        <v>0</v>
      </c>
      <c r="D4091" s="27" t="str">
        <f t="shared" si="126"/>
        <v>10</v>
      </c>
      <c r="E4091" s="28" t="str">
        <f t="shared" si="127"/>
        <v>False Positive</v>
      </c>
    </row>
    <row r="4092" spans="1:5" x14ac:dyDescent="0.3">
      <c r="A4092" s="8">
        <v>15668868.6287359</v>
      </c>
      <c r="B4092" s="8">
        <v>1</v>
      </c>
      <c r="C4092" s="8">
        <v>1</v>
      </c>
      <c r="D4092" s="27" t="str">
        <f t="shared" si="126"/>
        <v>11</v>
      </c>
      <c r="E4092" s="28" t="str">
        <f t="shared" si="127"/>
        <v>True Positive</v>
      </c>
    </row>
    <row r="4093" spans="1:5" x14ac:dyDescent="0.3">
      <c r="A4093" s="8">
        <v>15653893.002291599</v>
      </c>
      <c r="B4093" s="8">
        <v>1</v>
      </c>
      <c r="C4093" s="8">
        <v>1</v>
      </c>
      <c r="D4093" s="27" t="str">
        <f t="shared" si="126"/>
        <v>11</v>
      </c>
      <c r="E4093" s="28" t="str">
        <f t="shared" si="127"/>
        <v>True Positive</v>
      </c>
    </row>
    <row r="4094" spans="1:5" x14ac:dyDescent="0.3">
      <c r="A4094" s="8">
        <v>15684872.637816099</v>
      </c>
      <c r="B4094" s="8">
        <v>1</v>
      </c>
      <c r="C4094" s="8">
        <v>1</v>
      </c>
      <c r="D4094" s="27" t="str">
        <f t="shared" si="126"/>
        <v>11</v>
      </c>
      <c r="E4094" s="28" t="str">
        <f t="shared" si="127"/>
        <v>True Positive</v>
      </c>
    </row>
    <row r="4095" spans="1:5" x14ac:dyDescent="0.3">
      <c r="A4095" s="8">
        <v>15669392.9969937</v>
      </c>
      <c r="B4095" s="8">
        <v>1</v>
      </c>
      <c r="C4095" s="8">
        <v>1</v>
      </c>
      <c r="D4095" s="27" t="str">
        <f t="shared" si="126"/>
        <v>11</v>
      </c>
      <c r="E4095" s="28" t="str">
        <f t="shared" si="127"/>
        <v>True Positive</v>
      </c>
    </row>
    <row r="4096" spans="1:5" x14ac:dyDescent="0.3">
      <c r="A4096" s="8">
        <v>15669268.7712017</v>
      </c>
      <c r="B4096" s="8">
        <v>1</v>
      </c>
      <c r="C4096" s="8">
        <v>0</v>
      </c>
      <c r="D4096" s="27" t="str">
        <f t="shared" si="126"/>
        <v>10</v>
      </c>
      <c r="E4096" s="28" t="str">
        <f t="shared" si="127"/>
        <v>False Positive</v>
      </c>
    </row>
    <row r="4097" spans="1:5" x14ac:dyDescent="0.3">
      <c r="A4097" s="8">
        <v>15758092.503508599</v>
      </c>
      <c r="B4097" s="8">
        <v>1</v>
      </c>
      <c r="C4097" s="8">
        <v>1</v>
      </c>
      <c r="D4097" s="27" t="str">
        <f t="shared" si="126"/>
        <v>11</v>
      </c>
      <c r="E4097" s="28" t="str">
        <f t="shared" si="127"/>
        <v>True Positive</v>
      </c>
    </row>
    <row r="4098" spans="1:5" x14ac:dyDescent="0.3">
      <c r="A4098" s="8">
        <v>15758031.530794101</v>
      </c>
      <c r="B4098" s="8">
        <v>1</v>
      </c>
      <c r="C4098" s="8">
        <v>1</v>
      </c>
      <c r="D4098" s="27" t="str">
        <f t="shared" si="126"/>
        <v>11</v>
      </c>
      <c r="E4098" s="28" t="str">
        <f t="shared" si="127"/>
        <v>True Positive</v>
      </c>
    </row>
    <row r="4099" spans="1:5" x14ac:dyDescent="0.3">
      <c r="A4099" s="8">
        <v>15674720</v>
      </c>
      <c r="B4099" s="8">
        <v>1</v>
      </c>
      <c r="C4099" s="8">
        <v>1</v>
      </c>
      <c r="D4099" s="27" t="str">
        <f t="shared" si="126"/>
        <v>11</v>
      </c>
      <c r="E4099" s="28" t="str">
        <f t="shared" si="127"/>
        <v>True Positive</v>
      </c>
    </row>
    <row r="4100" spans="1:5" x14ac:dyDescent="0.3">
      <c r="A4100" s="8">
        <v>15725924.480242901</v>
      </c>
      <c r="B4100" s="8">
        <v>1</v>
      </c>
      <c r="C4100" s="8">
        <v>1</v>
      </c>
      <c r="D4100" s="27" t="str">
        <f t="shared" si="126"/>
        <v>11</v>
      </c>
      <c r="E4100" s="28" t="str">
        <f t="shared" si="127"/>
        <v>True Positive</v>
      </c>
    </row>
    <row r="4101" spans="1:5" x14ac:dyDescent="0.3">
      <c r="A4101" s="8">
        <v>15725908.3315918</v>
      </c>
      <c r="B4101" s="8">
        <v>1</v>
      </c>
      <c r="C4101" s="8">
        <v>1</v>
      </c>
      <c r="D4101" s="27" t="str">
        <f t="shared" si="126"/>
        <v>11</v>
      </c>
      <c r="E4101" s="28" t="str">
        <f t="shared" si="127"/>
        <v>True Positive</v>
      </c>
    </row>
    <row r="4102" spans="1:5" x14ac:dyDescent="0.3">
      <c r="A4102" s="8">
        <v>15813077.059864299</v>
      </c>
      <c r="B4102" s="8">
        <v>1</v>
      </c>
      <c r="C4102" s="8">
        <v>1</v>
      </c>
      <c r="D4102" s="27" t="str">
        <f t="shared" si="126"/>
        <v>11</v>
      </c>
      <c r="E4102" s="28" t="str">
        <f t="shared" si="127"/>
        <v>True Positive</v>
      </c>
    </row>
    <row r="4103" spans="1:5" x14ac:dyDescent="0.3">
      <c r="A4103" s="8">
        <v>15603871.3694383</v>
      </c>
      <c r="B4103" s="8">
        <v>1</v>
      </c>
      <c r="C4103" s="8">
        <v>0</v>
      </c>
      <c r="D4103" s="27" t="str">
        <f t="shared" si="126"/>
        <v>10</v>
      </c>
      <c r="E4103" s="28" t="str">
        <f t="shared" si="127"/>
        <v>False Positive</v>
      </c>
    </row>
    <row r="4104" spans="1:5" x14ac:dyDescent="0.3">
      <c r="A4104" s="8">
        <v>15624696.5389471</v>
      </c>
      <c r="B4104" s="8">
        <v>1</v>
      </c>
      <c r="C4104" s="8">
        <v>0</v>
      </c>
      <c r="D4104" s="27" t="str">
        <f t="shared" si="126"/>
        <v>10</v>
      </c>
      <c r="E4104" s="28" t="str">
        <f t="shared" si="127"/>
        <v>False Positive</v>
      </c>
    </row>
    <row r="4105" spans="1:5" x14ac:dyDescent="0.3">
      <c r="A4105" s="8">
        <v>15596985.677459201</v>
      </c>
      <c r="B4105" s="8">
        <v>1</v>
      </c>
      <c r="C4105" s="8">
        <v>1</v>
      </c>
      <c r="D4105" s="27" t="str">
        <f t="shared" ref="D4105:D4168" si="128">_xlfn.CONCAT(B4105,C4105)</f>
        <v>11</v>
      </c>
      <c r="E4105" s="28" t="str">
        <f t="shared" ref="E4105:E4168" si="129">VLOOKUP(D4105,$D$2:$E$5,2,FALSE)</f>
        <v>True Positive</v>
      </c>
    </row>
    <row r="4106" spans="1:5" x14ac:dyDescent="0.3">
      <c r="A4106" s="8">
        <v>15615159.9138129</v>
      </c>
      <c r="B4106" s="8">
        <v>1</v>
      </c>
      <c r="C4106" s="8">
        <v>0</v>
      </c>
      <c r="D4106" s="27" t="str">
        <f t="shared" si="128"/>
        <v>10</v>
      </c>
      <c r="E4106" s="28" t="str">
        <f t="shared" si="129"/>
        <v>False Positive</v>
      </c>
    </row>
    <row r="4107" spans="1:5" x14ac:dyDescent="0.3">
      <c r="A4107" s="8">
        <v>15615081.5433216</v>
      </c>
      <c r="B4107" s="8">
        <v>1</v>
      </c>
      <c r="C4107" s="8">
        <v>0</v>
      </c>
      <c r="D4107" s="27" t="str">
        <f t="shared" si="128"/>
        <v>10</v>
      </c>
      <c r="E4107" s="28" t="str">
        <f t="shared" si="129"/>
        <v>False Positive</v>
      </c>
    </row>
    <row r="4108" spans="1:5" x14ac:dyDescent="0.3">
      <c r="A4108" s="8">
        <v>15615055.704904599</v>
      </c>
      <c r="B4108" s="8">
        <v>1</v>
      </c>
      <c r="C4108" s="8">
        <v>0</v>
      </c>
      <c r="D4108" s="27" t="str">
        <f t="shared" si="128"/>
        <v>10</v>
      </c>
      <c r="E4108" s="28" t="str">
        <f t="shared" si="129"/>
        <v>False Positive</v>
      </c>
    </row>
    <row r="4109" spans="1:5" x14ac:dyDescent="0.3">
      <c r="A4109" s="8">
        <v>15588634.4200838</v>
      </c>
      <c r="B4109" s="8">
        <v>1</v>
      </c>
      <c r="C4109" s="8">
        <v>0</v>
      </c>
      <c r="D4109" s="27" t="str">
        <f t="shared" si="128"/>
        <v>10</v>
      </c>
      <c r="E4109" s="28" t="str">
        <f t="shared" si="129"/>
        <v>False Positive</v>
      </c>
    </row>
    <row r="4110" spans="1:5" x14ac:dyDescent="0.3">
      <c r="A4110" s="8">
        <v>15750711.775689101</v>
      </c>
      <c r="B4110" s="8">
        <v>1</v>
      </c>
      <c r="C4110" s="8">
        <v>1</v>
      </c>
      <c r="D4110" s="27" t="str">
        <f t="shared" si="128"/>
        <v>11</v>
      </c>
      <c r="E4110" s="28" t="str">
        <f t="shared" si="129"/>
        <v>True Positive</v>
      </c>
    </row>
    <row r="4111" spans="1:5" x14ac:dyDescent="0.3">
      <c r="A4111" s="8">
        <v>15750726.0006702</v>
      </c>
      <c r="B4111" s="8">
        <v>1</v>
      </c>
      <c r="C4111" s="8">
        <v>1</v>
      </c>
      <c r="D4111" s="27" t="str">
        <f t="shared" si="128"/>
        <v>11</v>
      </c>
      <c r="E4111" s="28" t="str">
        <f t="shared" si="129"/>
        <v>True Positive</v>
      </c>
    </row>
    <row r="4112" spans="1:5" x14ac:dyDescent="0.3">
      <c r="A4112" s="8">
        <v>15710089.361701</v>
      </c>
      <c r="B4112" s="8">
        <v>1</v>
      </c>
      <c r="C4112" s="8">
        <v>1</v>
      </c>
      <c r="D4112" s="27" t="str">
        <f t="shared" si="128"/>
        <v>11</v>
      </c>
      <c r="E4112" s="28" t="str">
        <f t="shared" si="129"/>
        <v>True Positive</v>
      </c>
    </row>
    <row r="4113" spans="1:5" x14ac:dyDescent="0.3">
      <c r="A4113" s="8">
        <v>15710160.7929045</v>
      </c>
      <c r="B4113" s="8">
        <v>1</v>
      </c>
      <c r="C4113" s="8">
        <v>1</v>
      </c>
      <c r="D4113" s="27" t="str">
        <f t="shared" si="128"/>
        <v>11</v>
      </c>
      <c r="E4113" s="28" t="str">
        <f t="shared" si="129"/>
        <v>True Positive</v>
      </c>
    </row>
    <row r="4114" spans="1:5" x14ac:dyDescent="0.3">
      <c r="A4114" s="8">
        <v>15650010.111718001</v>
      </c>
      <c r="B4114" s="8">
        <v>1</v>
      </c>
      <c r="C4114" s="8">
        <v>1</v>
      </c>
      <c r="D4114" s="27" t="str">
        <f t="shared" si="128"/>
        <v>11</v>
      </c>
      <c r="E4114" s="28" t="str">
        <f t="shared" si="129"/>
        <v>True Positive</v>
      </c>
    </row>
    <row r="4115" spans="1:5" x14ac:dyDescent="0.3">
      <c r="A4115" s="8">
        <v>15577343.199963501</v>
      </c>
      <c r="B4115" s="8">
        <v>1</v>
      </c>
      <c r="C4115" s="8">
        <v>1</v>
      </c>
      <c r="D4115" s="27" t="str">
        <f t="shared" si="128"/>
        <v>11</v>
      </c>
      <c r="E4115" s="28" t="str">
        <f t="shared" si="129"/>
        <v>True Positive</v>
      </c>
    </row>
    <row r="4116" spans="1:5" x14ac:dyDescent="0.3">
      <c r="A4116" s="8">
        <v>15749452.1143652</v>
      </c>
      <c r="B4116" s="8">
        <v>1</v>
      </c>
      <c r="C4116" s="8">
        <v>0</v>
      </c>
      <c r="D4116" s="27" t="str">
        <f t="shared" si="128"/>
        <v>10</v>
      </c>
      <c r="E4116" s="28" t="str">
        <f t="shared" si="129"/>
        <v>False Positive</v>
      </c>
    </row>
    <row r="4117" spans="1:5" x14ac:dyDescent="0.3">
      <c r="A4117" s="8">
        <v>15718043.3595658</v>
      </c>
      <c r="B4117" s="8">
        <v>1</v>
      </c>
      <c r="C4117" s="8">
        <v>1</v>
      </c>
      <c r="D4117" s="27" t="str">
        <f t="shared" si="128"/>
        <v>11</v>
      </c>
      <c r="E4117" s="28" t="str">
        <f t="shared" si="129"/>
        <v>True Positive</v>
      </c>
    </row>
    <row r="4118" spans="1:5" x14ac:dyDescent="0.3">
      <c r="A4118" s="8">
        <v>15625799.645403</v>
      </c>
      <c r="B4118" s="8">
        <v>1</v>
      </c>
      <c r="C4118" s="8">
        <v>0</v>
      </c>
      <c r="D4118" s="27" t="str">
        <f t="shared" si="128"/>
        <v>10</v>
      </c>
      <c r="E4118" s="28" t="str">
        <f t="shared" si="129"/>
        <v>False Positive</v>
      </c>
    </row>
    <row r="4119" spans="1:5" x14ac:dyDescent="0.3">
      <c r="A4119" s="8">
        <v>15801910.9594977</v>
      </c>
      <c r="B4119" s="8">
        <v>1</v>
      </c>
      <c r="C4119" s="8">
        <v>0</v>
      </c>
      <c r="D4119" s="27" t="str">
        <f t="shared" si="128"/>
        <v>10</v>
      </c>
      <c r="E4119" s="28" t="str">
        <f t="shared" si="129"/>
        <v>False Positive</v>
      </c>
    </row>
    <row r="4120" spans="1:5" x14ac:dyDescent="0.3">
      <c r="A4120" s="8">
        <v>15813974</v>
      </c>
      <c r="B4120" s="8">
        <v>1</v>
      </c>
      <c r="C4120" s="8">
        <v>1</v>
      </c>
      <c r="D4120" s="27" t="str">
        <f t="shared" si="128"/>
        <v>11</v>
      </c>
      <c r="E4120" s="28" t="str">
        <f t="shared" si="129"/>
        <v>True Positive</v>
      </c>
    </row>
    <row r="4121" spans="1:5" x14ac:dyDescent="0.3">
      <c r="A4121" s="8">
        <v>15702804.0801096</v>
      </c>
      <c r="B4121" s="8">
        <v>1</v>
      </c>
      <c r="C4121" s="8">
        <v>1</v>
      </c>
      <c r="D4121" s="27" t="str">
        <f t="shared" si="128"/>
        <v>11</v>
      </c>
      <c r="E4121" s="28" t="str">
        <f t="shared" si="129"/>
        <v>True Positive</v>
      </c>
    </row>
    <row r="4122" spans="1:5" x14ac:dyDescent="0.3">
      <c r="A4122" s="8">
        <v>15633274.9815492</v>
      </c>
      <c r="B4122" s="8">
        <v>1</v>
      </c>
      <c r="C4122" s="8">
        <v>1</v>
      </c>
      <c r="D4122" s="27" t="str">
        <f t="shared" si="128"/>
        <v>11</v>
      </c>
      <c r="E4122" s="28" t="str">
        <f t="shared" si="129"/>
        <v>True Positive</v>
      </c>
    </row>
    <row r="4123" spans="1:5" x14ac:dyDescent="0.3">
      <c r="A4123" s="8">
        <v>15622541.7656189</v>
      </c>
      <c r="B4123" s="8">
        <v>1</v>
      </c>
      <c r="C4123" s="8">
        <v>1</v>
      </c>
      <c r="D4123" s="27" t="str">
        <f t="shared" si="128"/>
        <v>11</v>
      </c>
      <c r="E4123" s="28" t="str">
        <f t="shared" si="129"/>
        <v>True Positive</v>
      </c>
    </row>
    <row r="4124" spans="1:5" x14ac:dyDescent="0.3">
      <c r="A4124" s="8">
        <v>15644990.781615</v>
      </c>
      <c r="B4124" s="8">
        <v>1</v>
      </c>
      <c r="C4124" s="8">
        <v>1</v>
      </c>
      <c r="D4124" s="27" t="str">
        <f t="shared" si="128"/>
        <v>11</v>
      </c>
      <c r="E4124" s="28" t="str">
        <f t="shared" si="129"/>
        <v>True Positive</v>
      </c>
    </row>
    <row r="4125" spans="1:5" x14ac:dyDescent="0.3">
      <c r="A4125" s="8">
        <v>15645200</v>
      </c>
      <c r="B4125" s="8">
        <v>1</v>
      </c>
      <c r="C4125" s="8">
        <v>1</v>
      </c>
      <c r="D4125" s="27" t="str">
        <f t="shared" si="128"/>
        <v>11</v>
      </c>
      <c r="E4125" s="28" t="str">
        <f t="shared" si="129"/>
        <v>True Positive</v>
      </c>
    </row>
    <row r="4126" spans="1:5" x14ac:dyDescent="0.3">
      <c r="A4126" s="8">
        <v>15616224.6204469</v>
      </c>
      <c r="B4126" s="8">
        <v>1</v>
      </c>
      <c r="C4126" s="8">
        <v>1</v>
      </c>
      <c r="D4126" s="27" t="str">
        <f t="shared" si="128"/>
        <v>11</v>
      </c>
      <c r="E4126" s="28" t="str">
        <f t="shared" si="129"/>
        <v>True Positive</v>
      </c>
    </row>
    <row r="4127" spans="1:5" x14ac:dyDescent="0.3">
      <c r="A4127" s="8">
        <v>15718245.9724486</v>
      </c>
      <c r="B4127" s="8">
        <v>1</v>
      </c>
      <c r="C4127" s="8">
        <v>1</v>
      </c>
      <c r="D4127" s="27" t="str">
        <f t="shared" si="128"/>
        <v>11</v>
      </c>
      <c r="E4127" s="28" t="str">
        <f t="shared" si="129"/>
        <v>True Positive</v>
      </c>
    </row>
    <row r="4128" spans="1:5" x14ac:dyDescent="0.3">
      <c r="A4128" s="8">
        <v>15718247.0127488</v>
      </c>
      <c r="B4128" s="8">
        <v>1</v>
      </c>
      <c r="C4128" s="8">
        <v>1</v>
      </c>
      <c r="D4128" s="27" t="str">
        <f t="shared" si="128"/>
        <v>11</v>
      </c>
      <c r="E4128" s="28" t="str">
        <f t="shared" si="129"/>
        <v>True Positive</v>
      </c>
    </row>
    <row r="4129" spans="1:5" x14ac:dyDescent="0.3">
      <c r="A4129" s="8">
        <v>15589017</v>
      </c>
      <c r="B4129" s="8">
        <v>1</v>
      </c>
      <c r="C4129" s="8">
        <v>0</v>
      </c>
      <c r="D4129" s="27" t="str">
        <f t="shared" si="128"/>
        <v>10</v>
      </c>
      <c r="E4129" s="28" t="str">
        <f t="shared" si="129"/>
        <v>False Positive</v>
      </c>
    </row>
    <row r="4130" spans="1:5" x14ac:dyDescent="0.3">
      <c r="A4130" s="8">
        <v>15611157.9729272</v>
      </c>
      <c r="B4130" s="8">
        <v>1</v>
      </c>
      <c r="C4130" s="8">
        <v>0</v>
      </c>
      <c r="D4130" s="27" t="str">
        <f t="shared" si="128"/>
        <v>10</v>
      </c>
      <c r="E4130" s="28" t="str">
        <f t="shared" si="129"/>
        <v>False Positive</v>
      </c>
    </row>
    <row r="4131" spans="1:5" x14ac:dyDescent="0.3">
      <c r="A4131" s="8">
        <v>15649988.0715589</v>
      </c>
      <c r="B4131" s="8">
        <v>1</v>
      </c>
      <c r="C4131" s="8">
        <v>0</v>
      </c>
      <c r="D4131" s="27" t="str">
        <f t="shared" si="128"/>
        <v>10</v>
      </c>
      <c r="E4131" s="28" t="str">
        <f t="shared" si="129"/>
        <v>False Positive</v>
      </c>
    </row>
    <row r="4132" spans="1:5" x14ac:dyDescent="0.3">
      <c r="A4132" s="8">
        <v>15620925.7119141</v>
      </c>
      <c r="B4132" s="8">
        <v>1</v>
      </c>
      <c r="C4132" s="8">
        <v>1</v>
      </c>
      <c r="D4132" s="27" t="str">
        <f t="shared" si="128"/>
        <v>11</v>
      </c>
      <c r="E4132" s="28" t="str">
        <f t="shared" si="129"/>
        <v>True Positive</v>
      </c>
    </row>
    <row r="4133" spans="1:5" x14ac:dyDescent="0.3">
      <c r="A4133" s="8">
        <v>15611331</v>
      </c>
      <c r="B4133" s="8">
        <v>1</v>
      </c>
      <c r="C4133" s="8">
        <v>1</v>
      </c>
      <c r="D4133" s="27" t="str">
        <f t="shared" si="128"/>
        <v>11</v>
      </c>
      <c r="E4133" s="28" t="str">
        <f t="shared" si="129"/>
        <v>True Positive</v>
      </c>
    </row>
    <row r="4134" spans="1:5" x14ac:dyDescent="0.3">
      <c r="A4134" s="8">
        <v>15576935</v>
      </c>
      <c r="B4134" s="8">
        <v>1</v>
      </c>
      <c r="C4134" s="8">
        <v>0</v>
      </c>
      <c r="D4134" s="27" t="str">
        <f t="shared" si="128"/>
        <v>10</v>
      </c>
      <c r="E4134" s="28" t="str">
        <f t="shared" si="129"/>
        <v>False Positive</v>
      </c>
    </row>
    <row r="4135" spans="1:5" x14ac:dyDescent="0.3">
      <c r="A4135" s="8">
        <v>15576935</v>
      </c>
      <c r="B4135" s="8">
        <v>1</v>
      </c>
      <c r="C4135" s="8">
        <v>0</v>
      </c>
      <c r="D4135" s="27" t="str">
        <f t="shared" si="128"/>
        <v>10</v>
      </c>
      <c r="E4135" s="28" t="str">
        <f t="shared" si="129"/>
        <v>False Positive</v>
      </c>
    </row>
    <row r="4136" spans="1:5" x14ac:dyDescent="0.3">
      <c r="A4136" s="8">
        <v>15621698.3880287</v>
      </c>
      <c r="B4136" s="8">
        <v>1</v>
      </c>
      <c r="C4136" s="8">
        <v>1</v>
      </c>
      <c r="D4136" s="27" t="str">
        <f t="shared" si="128"/>
        <v>11</v>
      </c>
      <c r="E4136" s="28" t="str">
        <f t="shared" si="129"/>
        <v>True Positive</v>
      </c>
    </row>
    <row r="4137" spans="1:5" x14ac:dyDescent="0.3">
      <c r="A4137" s="8">
        <v>15623218.345540401</v>
      </c>
      <c r="B4137" s="8">
        <v>1</v>
      </c>
      <c r="C4137" s="8">
        <v>1</v>
      </c>
      <c r="D4137" s="27" t="str">
        <f t="shared" si="128"/>
        <v>11</v>
      </c>
      <c r="E4137" s="28" t="str">
        <f t="shared" si="129"/>
        <v>True Positive</v>
      </c>
    </row>
    <row r="4138" spans="1:5" x14ac:dyDescent="0.3">
      <c r="A4138" s="8">
        <v>15623121.9469271</v>
      </c>
      <c r="B4138" s="8">
        <v>1</v>
      </c>
      <c r="C4138" s="8">
        <v>0</v>
      </c>
      <c r="D4138" s="27" t="str">
        <f t="shared" si="128"/>
        <v>10</v>
      </c>
      <c r="E4138" s="28" t="str">
        <f t="shared" si="129"/>
        <v>False Positive</v>
      </c>
    </row>
    <row r="4139" spans="1:5" x14ac:dyDescent="0.3">
      <c r="A4139" s="8">
        <v>15755234.977328699</v>
      </c>
      <c r="B4139" s="8">
        <v>1</v>
      </c>
      <c r="C4139" s="8">
        <v>1</v>
      </c>
      <c r="D4139" s="27" t="str">
        <f t="shared" si="128"/>
        <v>11</v>
      </c>
      <c r="E4139" s="28" t="str">
        <f t="shared" si="129"/>
        <v>True Positive</v>
      </c>
    </row>
    <row r="4140" spans="1:5" x14ac:dyDescent="0.3">
      <c r="A4140" s="8">
        <v>15617360.756991301</v>
      </c>
      <c r="B4140" s="8">
        <v>1</v>
      </c>
      <c r="C4140" s="8">
        <v>1</v>
      </c>
      <c r="D4140" s="27" t="str">
        <f t="shared" si="128"/>
        <v>11</v>
      </c>
      <c r="E4140" s="28" t="str">
        <f t="shared" si="129"/>
        <v>True Positive</v>
      </c>
    </row>
    <row r="4141" spans="1:5" x14ac:dyDescent="0.3">
      <c r="A4141" s="8">
        <v>15687380.583853001</v>
      </c>
      <c r="B4141" s="8">
        <v>1</v>
      </c>
      <c r="C4141" s="8">
        <v>1</v>
      </c>
      <c r="D4141" s="27" t="str">
        <f t="shared" si="128"/>
        <v>11</v>
      </c>
      <c r="E4141" s="28" t="str">
        <f t="shared" si="129"/>
        <v>True Positive</v>
      </c>
    </row>
    <row r="4142" spans="1:5" x14ac:dyDescent="0.3">
      <c r="A4142" s="8">
        <v>15687405.119096501</v>
      </c>
      <c r="B4142" s="8">
        <v>1</v>
      </c>
      <c r="C4142" s="8">
        <v>1</v>
      </c>
      <c r="D4142" s="27" t="str">
        <f t="shared" si="128"/>
        <v>11</v>
      </c>
      <c r="E4142" s="28" t="str">
        <f t="shared" si="129"/>
        <v>True Positive</v>
      </c>
    </row>
    <row r="4143" spans="1:5" x14ac:dyDescent="0.3">
      <c r="A4143" s="8">
        <v>15743204.266022099</v>
      </c>
      <c r="B4143" s="8">
        <v>1</v>
      </c>
      <c r="C4143" s="8">
        <v>0</v>
      </c>
      <c r="D4143" s="27" t="str">
        <f t="shared" si="128"/>
        <v>10</v>
      </c>
      <c r="E4143" s="28" t="str">
        <f t="shared" si="129"/>
        <v>False Positive</v>
      </c>
    </row>
    <row r="4144" spans="1:5" x14ac:dyDescent="0.3">
      <c r="A4144" s="8">
        <v>15793460.6241128</v>
      </c>
      <c r="B4144" s="8">
        <v>1</v>
      </c>
      <c r="C4144" s="8">
        <v>1</v>
      </c>
      <c r="D4144" s="27" t="str">
        <f t="shared" si="128"/>
        <v>11</v>
      </c>
      <c r="E4144" s="28" t="str">
        <f t="shared" si="129"/>
        <v>True Positive</v>
      </c>
    </row>
    <row r="4145" spans="1:5" x14ac:dyDescent="0.3">
      <c r="A4145" s="8">
        <v>15814468</v>
      </c>
      <c r="B4145" s="8">
        <v>1</v>
      </c>
      <c r="C4145" s="8">
        <v>0</v>
      </c>
      <c r="D4145" s="27" t="str">
        <f t="shared" si="128"/>
        <v>10</v>
      </c>
      <c r="E4145" s="28" t="str">
        <f t="shared" si="129"/>
        <v>False Positive</v>
      </c>
    </row>
    <row r="4146" spans="1:5" x14ac:dyDescent="0.3">
      <c r="A4146" s="8">
        <v>15566301.780378301</v>
      </c>
      <c r="B4146" s="8">
        <v>1</v>
      </c>
      <c r="C4146" s="8">
        <v>0</v>
      </c>
      <c r="D4146" s="27" t="str">
        <f t="shared" si="128"/>
        <v>10</v>
      </c>
      <c r="E4146" s="28" t="str">
        <f t="shared" si="129"/>
        <v>False Positive</v>
      </c>
    </row>
    <row r="4147" spans="1:5" x14ac:dyDescent="0.3">
      <c r="A4147" s="8">
        <v>15566274.629139701</v>
      </c>
      <c r="B4147" s="8">
        <v>1</v>
      </c>
      <c r="C4147" s="8">
        <v>0</v>
      </c>
      <c r="D4147" s="27" t="str">
        <f t="shared" si="128"/>
        <v>10</v>
      </c>
      <c r="E4147" s="28" t="str">
        <f t="shared" si="129"/>
        <v>False Positive</v>
      </c>
    </row>
    <row r="4148" spans="1:5" x14ac:dyDescent="0.3">
      <c r="A4148" s="8">
        <v>15740055.629377101</v>
      </c>
      <c r="B4148" s="8">
        <v>1</v>
      </c>
      <c r="C4148" s="8">
        <v>0</v>
      </c>
      <c r="D4148" s="27" t="str">
        <f t="shared" si="128"/>
        <v>10</v>
      </c>
      <c r="E4148" s="28" t="str">
        <f t="shared" si="129"/>
        <v>False Positive</v>
      </c>
    </row>
    <row r="4149" spans="1:5" x14ac:dyDescent="0.3">
      <c r="A4149" s="8">
        <v>15739892.0038871</v>
      </c>
      <c r="B4149" s="8">
        <v>1</v>
      </c>
      <c r="C4149" s="8">
        <v>0</v>
      </c>
      <c r="D4149" s="27" t="str">
        <f t="shared" si="128"/>
        <v>10</v>
      </c>
      <c r="E4149" s="28" t="str">
        <f t="shared" si="129"/>
        <v>False Positive</v>
      </c>
    </row>
    <row r="4150" spans="1:5" x14ac:dyDescent="0.3">
      <c r="A4150" s="8">
        <v>15740080.490584999</v>
      </c>
      <c r="B4150" s="8">
        <v>1</v>
      </c>
      <c r="C4150" s="8">
        <v>0</v>
      </c>
      <c r="D4150" s="27" t="str">
        <f t="shared" si="128"/>
        <v>10</v>
      </c>
      <c r="E4150" s="28" t="str">
        <f t="shared" si="129"/>
        <v>False Positive</v>
      </c>
    </row>
    <row r="4151" spans="1:5" x14ac:dyDescent="0.3">
      <c r="A4151" s="8">
        <v>15595585.9064779</v>
      </c>
      <c r="B4151" s="8">
        <v>1</v>
      </c>
      <c r="C4151" s="8">
        <v>1</v>
      </c>
      <c r="D4151" s="27" t="str">
        <f t="shared" si="128"/>
        <v>11</v>
      </c>
      <c r="E4151" s="28" t="str">
        <f t="shared" si="129"/>
        <v>True Positive</v>
      </c>
    </row>
    <row r="4152" spans="1:5" x14ac:dyDescent="0.3">
      <c r="A4152" s="8">
        <v>15576206.7941138</v>
      </c>
      <c r="B4152" s="8">
        <v>1</v>
      </c>
      <c r="C4152" s="8">
        <v>1</v>
      </c>
      <c r="D4152" s="27" t="str">
        <f t="shared" si="128"/>
        <v>11</v>
      </c>
      <c r="E4152" s="28" t="str">
        <f t="shared" si="129"/>
        <v>True Positive</v>
      </c>
    </row>
    <row r="4153" spans="1:5" x14ac:dyDescent="0.3">
      <c r="A4153" s="8">
        <v>15694065.873211499</v>
      </c>
      <c r="B4153" s="8">
        <v>1</v>
      </c>
      <c r="C4153" s="8">
        <v>1</v>
      </c>
      <c r="D4153" s="27" t="str">
        <f t="shared" si="128"/>
        <v>11</v>
      </c>
      <c r="E4153" s="28" t="str">
        <f t="shared" si="129"/>
        <v>True Positive</v>
      </c>
    </row>
    <row r="4154" spans="1:5" x14ac:dyDescent="0.3">
      <c r="A4154" s="8">
        <v>15708418.941637401</v>
      </c>
      <c r="B4154" s="8">
        <v>1</v>
      </c>
      <c r="C4154" s="8">
        <v>1</v>
      </c>
      <c r="D4154" s="27" t="str">
        <f t="shared" si="128"/>
        <v>11</v>
      </c>
      <c r="E4154" s="28" t="str">
        <f t="shared" si="129"/>
        <v>True Positive</v>
      </c>
    </row>
    <row r="4155" spans="1:5" x14ac:dyDescent="0.3">
      <c r="A4155" s="8">
        <v>15637965.2121365</v>
      </c>
      <c r="B4155" s="8">
        <v>1</v>
      </c>
      <c r="C4155" s="8">
        <v>1</v>
      </c>
      <c r="D4155" s="27" t="str">
        <f t="shared" si="128"/>
        <v>11</v>
      </c>
      <c r="E4155" s="28" t="str">
        <f t="shared" si="129"/>
        <v>True Positive</v>
      </c>
    </row>
    <row r="4156" spans="1:5" x14ac:dyDescent="0.3">
      <c r="A4156" s="8">
        <v>15639970.5102756</v>
      </c>
      <c r="B4156" s="8">
        <v>1</v>
      </c>
      <c r="C4156" s="8">
        <v>1</v>
      </c>
      <c r="D4156" s="27" t="str">
        <f t="shared" si="128"/>
        <v>11</v>
      </c>
      <c r="E4156" s="28" t="str">
        <f t="shared" si="129"/>
        <v>True Positive</v>
      </c>
    </row>
    <row r="4157" spans="1:5" x14ac:dyDescent="0.3">
      <c r="A4157" s="8">
        <v>15588859.280952301</v>
      </c>
      <c r="B4157" s="8">
        <v>1</v>
      </c>
      <c r="C4157" s="8">
        <v>1</v>
      </c>
      <c r="D4157" s="27" t="str">
        <f t="shared" si="128"/>
        <v>11</v>
      </c>
      <c r="E4157" s="28" t="str">
        <f t="shared" si="129"/>
        <v>True Positive</v>
      </c>
    </row>
    <row r="4158" spans="1:5" x14ac:dyDescent="0.3">
      <c r="A4158" s="8">
        <v>15588930.7126162</v>
      </c>
      <c r="B4158" s="8">
        <v>1</v>
      </c>
      <c r="C4158" s="8">
        <v>1</v>
      </c>
      <c r="D4158" s="27" t="str">
        <f t="shared" si="128"/>
        <v>11</v>
      </c>
      <c r="E4158" s="28" t="str">
        <f t="shared" si="129"/>
        <v>True Positive</v>
      </c>
    </row>
    <row r="4159" spans="1:5" x14ac:dyDescent="0.3">
      <c r="A4159" s="8">
        <v>15768499.291260701</v>
      </c>
      <c r="B4159" s="8">
        <v>1</v>
      </c>
      <c r="C4159" s="8">
        <v>0</v>
      </c>
      <c r="D4159" s="27" t="str">
        <f t="shared" si="128"/>
        <v>10</v>
      </c>
      <c r="E4159" s="28" t="str">
        <f t="shared" si="129"/>
        <v>False Positive</v>
      </c>
    </row>
    <row r="4160" spans="1:5" x14ac:dyDescent="0.3">
      <c r="A4160" s="8">
        <v>15606622.4424094</v>
      </c>
      <c r="B4160" s="8">
        <v>1</v>
      </c>
      <c r="C4160" s="8">
        <v>1</v>
      </c>
      <c r="D4160" s="27" t="str">
        <f t="shared" si="128"/>
        <v>11</v>
      </c>
      <c r="E4160" s="28" t="str">
        <f t="shared" si="129"/>
        <v>True Positive</v>
      </c>
    </row>
    <row r="4161" spans="1:5" x14ac:dyDescent="0.3">
      <c r="A4161" s="8">
        <v>15601296.282860201</v>
      </c>
      <c r="B4161" s="8">
        <v>1</v>
      </c>
      <c r="C4161" s="8">
        <v>1</v>
      </c>
      <c r="D4161" s="27" t="str">
        <f t="shared" si="128"/>
        <v>11</v>
      </c>
      <c r="E4161" s="28" t="str">
        <f t="shared" si="129"/>
        <v>True Positive</v>
      </c>
    </row>
    <row r="4162" spans="1:5" x14ac:dyDescent="0.3">
      <c r="A4162" s="8">
        <v>15696487.4590645</v>
      </c>
      <c r="B4162" s="8">
        <v>1</v>
      </c>
      <c r="C4162" s="8">
        <v>0</v>
      </c>
      <c r="D4162" s="27" t="str">
        <f t="shared" si="128"/>
        <v>10</v>
      </c>
      <c r="E4162" s="28" t="str">
        <f t="shared" si="129"/>
        <v>False Positive</v>
      </c>
    </row>
    <row r="4163" spans="1:5" x14ac:dyDescent="0.3">
      <c r="A4163" s="8">
        <v>15736106.3054931</v>
      </c>
      <c r="B4163" s="8">
        <v>1</v>
      </c>
      <c r="C4163" s="8">
        <v>0</v>
      </c>
      <c r="D4163" s="27" t="str">
        <f t="shared" si="128"/>
        <v>10</v>
      </c>
      <c r="E4163" s="28" t="str">
        <f t="shared" si="129"/>
        <v>False Positive</v>
      </c>
    </row>
    <row r="4164" spans="1:5" x14ac:dyDescent="0.3">
      <c r="A4164" s="8">
        <v>15745399</v>
      </c>
      <c r="B4164" s="8">
        <v>1</v>
      </c>
      <c r="C4164" s="8">
        <v>1</v>
      </c>
      <c r="D4164" s="27" t="str">
        <f t="shared" si="128"/>
        <v>11</v>
      </c>
      <c r="E4164" s="28" t="str">
        <f t="shared" si="129"/>
        <v>True Positive</v>
      </c>
    </row>
    <row r="4165" spans="1:5" x14ac:dyDescent="0.3">
      <c r="A4165" s="8">
        <v>15599110.792602699</v>
      </c>
      <c r="B4165" s="8">
        <v>1</v>
      </c>
      <c r="C4165" s="8">
        <v>1</v>
      </c>
      <c r="D4165" s="27" t="str">
        <f t="shared" si="128"/>
        <v>11</v>
      </c>
      <c r="E4165" s="28" t="str">
        <f t="shared" si="129"/>
        <v>True Positive</v>
      </c>
    </row>
    <row r="4166" spans="1:5" x14ac:dyDescent="0.3">
      <c r="A4166" s="8">
        <v>15782486.280438101</v>
      </c>
      <c r="B4166" s="8">
        <v>1</v>
      </c>
      <c r="C4166" s="8">
        <v>0</v>
      </c>
      <c r="D4166" s="27" t="str">
        <f t="shared" si="128"/>
        <v>10</v>
      </c>
      <c r="E4166" s="28" t="str">
        <f t="shared" si="129"/>
        <v>False Positive</v>
      </c>
    </row>
    <row r="4167" spans="1:5" x14ac:dyDescent="0.3">
      <c r="A4167" s="8">
        <v>15632839.011764999</v>
      </c>
      <c r="B4167" s="8">
        <v>1</v>
      </c>
      <c r="C4167" s="8">
        <v>1</v>
      </c>
      <c r="D4167" s="27" t="str">
        <f t="shared" si="128"/>
        <v>11</v>
      </c>
      <c r="E4167" s="28" t="str">
        <f t="shared" si="129"/>
        <v>True Positive</v>
      </c>
    </row>
    <row r="4168" spans="1:5" x14ac:dyDescent="0.3">
      <c r="A4168" s="8">
        <v>15591512</v>
      </c>
      <c r="B4168" s="8">
        <v>1</v>
      </c>
      <c r="C4168" s="8">
        <v>1</v>
      </c>
      <c r="D4168" s="27" t="str">
        <f t="shared" si="128"/>
        <v>11</v>
      </c>
      <c r="E4168" s="28" t="str">
        <f t="shared" si="129"/>
        <v>True Positive</v>
      </c>
    </row>
    <row r="4169" spans="1:5" x14ac:dyDescent="0.3">
      <c r="A4169" s="8">
        <v>15763915.6824055</v>
      </c>
      <c r="B4169" s="8">
        <v>1</v>
      </c>
      <c r="C4169" s="8">
        <v>1</v>
      </c>
      <c r="D4169" s="27" t="str">
        <f t="shared" ref="D4169:D4232" si="130">_xlfn.CONCAT(B4169,C4169)</f>
        <v>11</v>
      </c>
      <c r="E4169" s="28" t="str">
        <f t="shared" ref="E4169:E4232" si="131">VLOOKUP(D4169,$D$2:$E$5,2,FALSE)</f>
        <v>True Positive</v>
      </c>
    </row>
    <row r="4170" spans="1:5" x14ac:dyDescent="0.3">
      <c r="A4170" s="8">
        <v>15641782</v>
      </c>
      <c r="B4170" s="8">
        <v>1</v>
      </c>
      <c r="C4170" s="8">
        <v>1</v>
      </c>
      <c r="D4170" s="27" t="str">
        <f t="shared" si="130"/>
        <v>11</v>
      </c>
      <c r="E4170" s="28" t="str">
        <f t="shared" si="131"/>
        <v>True Positive</v>
      </c>
    </row>
    <row r="4171" spans="1:5" x14ac:dyDescent="0.3">
      <c r="A4171" s="8">
        <v>15641759.5501485</v>
      </c>
      <c r="B4171" s="8">
        <v>1</v>
      </c>
      <c r="C4171" s="8">
        <v>0</v>
      </c>
      <c r="D4171" s="27" t="str">
        <f t="shared" si="130"/>
        <v>10</v>
      </c>
      <c r="E4171" s="28" t="str">
        <f t="shared" si="131"/>
        <v>False Positive</v>
      </c>
    </row>
    <row r="4172" spans="1:5" x14ac:dyDescent="0.3">
      <c r="A4172" s="8">
        <v>15566222.9010788</v>
      </c>
      <c r="B4172" s="8">
        <v>1</v>
      </c>
      <c r="C4172" s="8">
        <v>0</v>
      </c>
      <c r="D4172" s="27" t="str">
        <f t="shared" si="130"/>
        <v>10</v>
      </c>
      <c r="E4172" s="28" t="str">
        <f t="shared" si="131"/>
        <v>False Positive</v>
      </c>
    </row>
    <row r="4173" spans="1:5" x14ac:dyDescent="0.3">
      <c r="A4173" s="8">
        <v>15704161.012648899</v>
      </c>
      <c r="B4173" s="8">
        <v>1</v>
      </c>
      <c r="C4173" s="8">
        <v>1</v>
      </c>
      <c r="D4173" s="27" t="str">
        <f t="shared" si="130"/>
        <v>11</v>
      </c>
      <c r="E4173" s="28" t="str">
        <f t="shared" si="131"/>
        <v>True Positive</v>
      </c>
    </row>
    <row r="4174" spans="1:5" x14ac:dyDescent="0.3">
      <c r="A4174" s="8">
        <v>15640850.584593199</v>
      </c>
      <c r="B4174" s="8">
        <v>1</v>
      </c>
      <c r="C4174" s="8">
        <v>1</v>
      </c>
      <c r="D4174" s="27" t="str">
        <f t="shared" si="130"/>
        <v>11</v>
      </c>
      <c r="E4174" s="28" t="str">
        <f t="shared" si="131"/>
        <v>True Positive</v>
      </c>
    </row>
    <row r="4175" spans="1:5" x14ac:dyDescent="0.3">
      <c r="A4175" s="8">
        <v>15640686.5238277</v>
      </c>
      <c r="B4175" s="8">
        <v>1</v>
      </c>
      <c r="C4175" s="8">
        <v>1</v>
      </c>
      <c r="D4175" s="27" t="str">
        <f t="shared" si="130"/>
        <v>11</v>
      </c>
      <c r="E4175" s="28" t="str">
        <f t="shared" si="131"/>
        <v>True Positive</v>
      </c>
    </row>
    <row r="4176" spans="1:5" x14ac:dyDescent="0.3">
      <c r="A4176" s="8">
        <v>15789146.3124702</v>
      </c>
      <c r="B4176" s="8">
        <v>1</v>
      </c>
      <c r="C4176" s="8">
        <v>1</v>
      </c>
      <c r="D4176" s="27" t="str">
        <f t="shared" si="130"/>
        <v>11</v>
      </c>
      <c r="E4176" s="28" t="str">
        <f t="shared" si="131"/>
        <v>True Positive</v>
      </c>
    </row>
    <row r="4177" spans="1:5" x14ac:dyDescent="0.3">
      <c r="A4177" s="8">
        <v>15793641.546866</v>
      </c>
      <c r="B4177" s="8">
        <v>1</v>
      </c>
      <c r="C4177" s="8">
        <v>1</v>
      </c>
      <c r="D4177" s="27" t="str">
        <f t="shared" si="130"/>
        <v>11</v>
      </c>
      <c r="E4177" s="28" t="str">
        <f t="shared" si="131"/>
        <v>True Positive</v>
      </c>
    </row>
    <row r="4178" spans="1:5" x14ac:dyDescent="0.3">
      <c r="A4178" s="8">
        <v>15761033.8409229</v>
      </c>
      <c r="B4178" s="8">
        <v>1</v>
      </c>
      <c r="C4178" s="8">
        <v>1</v>
      </c>
      <c r="D4178" s="27" t="str">
        <f t="shared" si="130"/>
        <v>11</v>
      </c>
      <c r="E4178" s="28" t="str">
        <f t="shared" si="131"/>
        <v>True Positive</v>
      </c>
    </row>
    <row r="4179" spans="1:5" x14ac:dyDescent="0.3">
      <c r="A4179" s="8">
        <v>15701965.3945575</v>
      </c>
      <c r="B4179" s="8">
        <v>1</v>
      </c>
      <c r="C4179" s="8">
        <v>1</v>
      </c>
      <c r="D4179" s="27" t="str">
        <f t="shared" si="130"/>
        <v>11</v>
      </c>
      <c r="E4179" s="28" t="str">
        <f t="shared" si="131"/>
        <v>True Positive</v>
      </c>
    </row>
    <row r="4180" spans="1:5" x14ac:dyDescent="0.3">
      <c r="A4180" s="8">
        <v>15700500.0730861</v>
      </c>
      <c r="B4180" s="8">
        <v>1</v>
      </c>
      <c r="C4180" s="8">
        <v>0</v>
      </c>
      <c r="D4180" s="27" t="str">
        <f t="shared" si="130"/>
        <v>10</v>
      </c>
      <c r="E4180" s="28" t="str">
        <f t="shared" si="131"/>
        <v>False Positive</v>
      </c>
    </row>
    <row r="4181" spans="1:5" x14ac:dyDescent="0.3">
      <c r="A4181" s="8">
        <v>15700668.0961206</v>
      </c>
      <c r="B4181" s="8">
        <v>1</v>
      </c>
      <c r="C4181" s="8">
        <v>1</v>
      </c>
      <c r="D4181" s="27" t="str">
        <f t="shared" si="130"/>
        <v>11</v>
      </c>
      <c r="E4181" s="28" t="str">
        <f t="shared" si="131"/>
        <v>True Positive</v>
      </c>
    </row>
    <row r="4182" spans="1:5" x14ac:dyDescent="0.3">
      <c r="A4182" s="8">
        <v>15682137.228756201</v>
      </c>
      <c r="B4182" s="8">
        <v>1</v>
      </c>
      <c r="C4182" s="8">
        <v>0</v>
      </c>
      <c r="D4182" s="27" t="str">
        <f t="shared" si="130"/>
        <v>10</v>
      </c>
      <c r="E4182" s="28" t="str">
        <f t="shared" si="131"/>
        <v>False Positive</v>
      </c>
    </row>
    <row r="4183" spans="1:5" x14ac:dyDescent="0.3">
      <c r="A4183" s="8">
        <v>15718716.7193345</v>
      </c>
      <c r="B4183" s="8">
        <v>1</v>
      </c>
      <c r="C4183" s="8">
        <v>1</v>
      </c>
      <c r="D4183" s="27" t="str">
        <f t="shared" si="130"/>
        <v>11</v>
      </c>
      <c r="E4183" s="28" t="str">
        <f t="shared" si="131"/>
        <v>True Positive</v>
      </c>
    </row>
    <row r="4184" spans="1:5" x14ac:dyDescent="0.3">
      <c r="A4184" s="8">
        <v>15571869</v>
      </c>
      <c r="B4184" s="8">
        <v>1</v>
      </c>
      <c r="C4184" s="8">
        <v>1</v>
      </c>
      <c r="D4184" s="27" t="str">
        <f t="shared" si="130"/>
        <v>11</v>
      </c>
      <c r="E4184" s="28" t="str">
        <f t="shared" si="131"/>
        <v>True Positive</v>
      </c>
    </row>
    <row r="4185" spans="1:5" x14ac:dyDescent="0.3">
      <c r="A4185" s="8">
        <v>15571869</v>
      </c>
      <c r="B4185" s="8">
        <v>1</v>
      </c>
      <c r="C4185" s="8">
        <v>1</v>
      </c>
      <c r="D4185" s="27" t="str">
        <f t="shared" si="130"/>
        <v>11</v>
      </c>
      <c r="E4185" s="28" t="str">
        <f t="shared" si="131"/>
        <v>True Positive</v>
      </c>
    </row>
    <row r="4186" spans="1:5" x14ac:dyDescent="0.3">
      <c r="A4186" s="8">
        <v>15743272.249682199</v>
      </c>
      <c r="B4186" s="8">
        <v>1</v>
      </c>
      <c r="C4186" s="8">
        <v>0</v>
      </c>
      <c r="D4186" s="27" t="str">
        <f t="shared" si="130"/>
        <v>10</v>
      </c>
      <c r="E4186" s="28" t="str">
        <f t="shared" si="131"/>
        <v>False Positive</v>
      </c>
    </row>
    <row r="4187" spans="1:5" x14ac:dyDescent="0.3">
      <c r="A4187" s="8">
        <v>15749394.107081801</v>
      </c>
      <c r="B4187" s="8">
        <v>1</v>
      </c>
      <c r="C4187" s="8">
        <v>0</v>
      </c>
      <c r="D4187" s="27" t="str">
        <f t="shared" si="130"/>
        <v>10</v>
      </c>
      <c r="E4187" s="28" t="str">
        <f t="shared" si="131"/>
        <v>False Positive</v>
      </c>
    </row>
    <row r="4188" spans="1:5" x14ac:dyDescent="0.3">
      <c r="A4188" s="8">
        <v>15749111.3604591</v>
      </c>
      <c r="B4188" s="8">
        <v>1</v>
      </c>
      <c r="C4188" s="8">
        <v>1</v>
      </c>
      <c r="D4188" s="27" t="str">
        <f t="shared" si="130"/>
        <v>11</v>
      </c>
      <c r="E4188" s="28" t="str">
        <f t="shared" si="131"/>
        <v>True Positive</v>
      </c>
    </row>
    <row r="4189" spans="1:5" x14ac:dyDescent="0.3">
      <c r="A4189" s="8">
        <v>15617333.219899699</v>
      </c>
      <c r="B4189" s="8">
        <v>1</v>
      </c>
      <c r="C4189" s="8">
        <v>1</v>
      </c>
      <c r="D4189" s="27" t="str">
        <f t="shared" si="130"/>
        <v>11</v>
      </c>
      <c r="E4189" s="28" t="str">
        <f t="shared" si="131"/>
        <v>True Positive</v>
      </c>
    </row>
    <row r="4190" spans="1:5" x14ac:dyDescent="0.3">
      <c r="A4190" s="8">
        <v>15607475.993012501</v>
      </c>
      <c r="B4190" s="8">
        <v>1</v>
      </c>
      <c r="C4190" s="8">
        <v>1</v>
      </c>
      <c r="D4190" s="27" t="str">
        <f t="shared" si="130"/>
        <v>11</v>
      </c>
      <c r="E4190" s="28" t="str">
        <f t="shared" si="131"/>
        <v>True Positive</v>
      </c>
    </row>
    <row r="4191" spans="1:5" x14ac:dyDescent="0.3">
      <c r="A4191" s="8">
        <v>15650557.1659851</v>
      </c>
      <c r="B4191" s="8">
        <v>1</v>
      </c>
      <c r="C4191" s="8">
        <v>1</v>
      </c>
      <c r="D4191" s="27" t="str">
        <f t="shared" si="130"/>
        <v>11</v>
      </c>
      <c r="E4191" s="28" t="str">
        <f t="shared" si="131"/>
        <v>True Positive</v>
      </c>
    </row>
    <row r="4192" spans="1:5" x14ac:dyDescent="0.3">
      <c r="A4192" s="8">
        <v>15650590.2076001</v>
      </c>
      <c r="B4192" s="8">
        <v>1</v>
      </c>
      <c r="C4192" s="8">
        <v>0</v>
      </c>
      <c r="D4192" s="27" t="str">
        <f t="shared" si="130"/>
        <v>10</v>
      </c>
      <c r="E4192" s="28" t="str">
        <f t="shared" si="131"/>
        <v>False Positive</v>
      </c>
    </row>
    <row r="4193" spans="1:5" x14ac:dyDescent="0.3">
      <c r="A4193" s="8">
        <v>15797415.2046634</v>
      </c>
      <c r="B4193" s="8">
        <v>1</v>
      </c>
      <c r="C4193" s="8">
        <v>1</v>
      </c>
      <c r="D4193" s="27" t="str">
        <f t="shared" si="130"/>
        <v>11</v>
      </c>
      <c r="E4193" s="28" t="str">
        <f t="shared" si="131"/>
        <v>True Positive</v>
      </c>
    </row>
    <row r="4194" spans="1:5" x14ac:dyDescent="0.3">
      <c r="A4194" s="8">
        <v>15737059.5571461</v>
      </c>
      <c r="B4194" s="8">
        <v>1</v>
      </c>
      <c r="C4194" s="8">
        <v>0</v>
      </c>
      <c r="D4194" s="27" t="str">
        <f t="shared" si="130"/>
        <v>10</v>
      </c>
      <c r="E4194" s="28" t="str">
        <f t="shared" si="131"/>
        <v>False Positive</v>
      </c>
    </row>
    <row r="4195" spans="1:5" x14ac:dyDescent="0.3">
      <c r="A4195" s="8">
        <v>15737073.289103201</v>
      </c>
      <c r="B4195" s="8">
        <v>1</v>
      </c>
      <c r="C4195" s="8">
        <v>1</v>
      </c>
      <c r="D4195" s="27" t="str">
        <f t="shared" si="130"/>
        <v>11</v>
      </c>
      <c r="E4195" s="28" t="str">
        <f t="shared" si="131"/>
        <v>True Positive</v>
      </c>
    </row>
    <row r="4196" spans="1:5" x14ac:dyDescent="0.3">
      <c r="A4196" s="8">
        <v>15593425</v>
      </c>
      <c r="B4196" s="8">
        <v>1</v>
      </c>
      <c r="C4196" s="8">
        <v>1</v>
      </c>
      <c r="D4196" s="27" t="str">
        <f t="shared" si="130"/>
        <v>11</v>
      </c>
      <c r="E4196" s="28" t="str">
        <f t="shared" si="131"/>
        <v>True Positive</v>
      </c>
    </row>
    <row r="4197" spans="1:5" x14ac:dyDescent="0.3">
      <c r="A4197" s="8">
        <v>15604706</v>
      </c>
      <c r="B4197" s="8">
        <v>1</v>
      </c>
      <c r="C4197" s="8">
        <v>1</v>
      </c>
      <c r="D4197" s="27" t="str">
        <f t="shared" si="130"/>
        <v>11</v>
      </c>
      <c r="E4197" s="28" t="str">
        <f t="shared" si="131"/>
        <v>True Positive</v>
      </c>
    </row>
    <row r="4198" spans="1:5" x14ac:dyDescent="0.3">
      <c r="A4198" s="8">
        <v>15651887.050943799</v>
      </c>
      <c r="B4198" s="8">
        <v>1</v>
      </c>
      <c r="C4198" s="8">
        <v>1</v>
      </c>
      <c r="D4198" s="27" t="str">
        <f t="shared" si="130"/>
        <v>11</v>
      </c>
      <c r="E4198" s="28" t="str">
        <f t="shared" si="131"/>
        <v>True Positive</v>
      </c>
    </row>
    <row r="4199" spans="1:5" x14ac:dyDescent="0.3">
      <c r="A4199" s="8">
        <v>15646906.1978717</v>
      </c>
      <c r="B4199" s="8">
        <v>1</v>
      </c>
      <c r="C4199" s="8">
        <v>1</v>
      </c>
      <c r="D4199" s="27" t="str">
        <f t="shared" si="130"/>
        <v>11</v>
      </c>
      <c r="E4199" s="28" t="str">
        <f t="shared" si="131"/>
        <v>True Positive</v>
      </c>
    </row>
    <row r="4200" spans="1:5" x14ac:dyDescent="0.3">
      <c r="A4200" s="8">
        <v>15808645.7494183</v>
      </c>
      <c r="B4200" s="8">
        <v>1</v>
      </c>
      <c r="C4200" s="8">
        <v>0</v>
      </c>
      <c r="D4200" s="27" t="str">
        <f t="shared" si="130"/>
        <v>10</v>
      </c>
      <c r="E4200" s="28" t="str">
        <f t="shared" si="131"/>
        <v>False Positive</v>
      </c>
    </row>
    <row r="4201" spans="1:5" x14ac:dyDescent="0.3">
      <c r="A4201" s="8">
        <v>15808535.4272261</v>
      </c>
      <c r="B4201" s="8">
        <v>1</v>
      </c>
      <c r="C4201" s="8">
        <v>1</v>
      </c>
      <c r="D4201" s="27" t="str">
        <f t="shared" si="130"/>
        <v>11</v>
      </c>
      <c r="E4201" s="28" t="str">
        <f t="shared" si="131"/>
        <v>True Positive</v>
      </c>
    </row>
    <row r="4202" spans="1:5" x14ac:dyDescent="0.3">
      <c r="A4202" s="8">
        <v>15739769.615913</v>
      </c>
      <c r="B4202" s="8">
        <v>1</v>
      </c>
      <c r="C4202" s="8">
        <v>0</v>
      </c>
      <c r="D4202" s="27" t="str">
        <f t="shared" si="130"/>
        <v>10</v>
      </c>
      <c r="E4202" s="28" t="str">
        <f t="shared" si="131"/>
        <v>False Positive</v>
      </c>
    </row>
    <row r="4203" spans="1:5" x14ac:dyDescent="0.3">
      <c r="A4203" s="8">
        <v>15739917.155621201</v>
      </c>
      <c r="B4203" s="8">
        <v>1</v>
      </c>
      <c r="C4203" s="8">
        <v>1</v>
      </c>
      <c r="D4203" s="27" t="str">
        <f t="shared" si="130"/>
        <v>11</v>
      </c>
      <c r="E4203" s="28" t="str">
        <f t="shared" si="131"/>
        <v>True Positive</v>
      </c>
    </row>
    <row r="4204" spans="1:5" x14ac:dyDescent="0.3">
      <c r="A4204" s="8">
        <v>15679351.277211901</v>
      </c>
      <c r="B4204" s="8">
        <v>1</v>
      </c>
      <c r="C4204" s="8">
        <v>1</v>
      </c>
      <c r="D4204" s="27" t="str">
        <f t="shared" si="130"/>
        <v>11</v>
      </c>
      <c r="E4204" s="28" t="str">
        <f t="shared" si="131"/>
        <v>True Positive</v>
      </c>
    </row>
    <row r="4205" spans="1:5" x14ac:dyDescent="0.3">
      <c r="A4205" s="8">
        <v>15710340.5020427</v>
      </c>
      <c r="B4205" s="8">
        <v>1</v>
      </c>
      <c r="C4205" s="8">
        <v>1</v>
      </c>
      <c r="D4205" s="27" t="str">
        <f t="shared" si="130"/>
        <v>11</v>
      </c>
      <c r="E4205" s="28" t="str">
        <f t="shared" si="131"/>
        <v>True Positive</v>
      </c>
    </row>
    <row r="4206" spans="1:5" x14ac:dyDescent="0.3">
      <c r="A4206" s="8">
        <v>15710458.304196401</v>
      </c>
      <c r="B4206" s="8">
        <v>1</v>
      </c>
      <c r="C4206" s="8">
        <v>0</v>
      </c>
      <c r="D4206" s="27" t="str">
        <f t="shared" si="130"/>
        <v>10</v>
      </c>
      <c r="E4206" s="28" t="str">
        <f t="shared" si="131"/>
        <v>False Positive</v>
      </c>
    </row>
    <row r="4207" spans="1:5" x14ac:dyDescent="0.3">
      <c r="A4207" s="8">
        <v>15746199</v>
      </c>
      <c r="B4207" s="8">
        <v>1</v>
      </c>
      <c r="C4207" s="8">
        <v>1</v>
      </c>
      <c r="D4207" s="27" t="str">
        <f t="shared" si="130"/>
        <v>11</v>
      </c>
      <c r="E4207" s="28" t="str">
        <f t="shared" si="131"/>
        <v>True Positive</v>
      </c>
    </row>
    <row r="4208" spans="1:5" x14ac:dyDescent="0.3">
      <c r="A4208" s="8">
        <v>15797814.856836099</v>
      </c>
      <c r="B4208" s="8">
        <v>1</v>
      </c>
      <c r="C4208" s="8">
        <v>1</v>
      </c>
      <c r="D4208" s="27" t="str">
        <f t="shared" si="130"/>
        <v>11</v>
      </c>
      <c r="E4208" s="28" t="str">
        <f t="shared" si="131"/>
        <v>True Positive</v>
      </c>
    </row>
    <row r="4209" spans="1:5" x14ac:dyDescent="0.3">
      <c r="A4209" s="8">
        <v>15797775.5913103</v>
      </c>
      <c r="B4209" s="8">
        <v>1</v>
      </c>
      <c r="C4209" s="8">
        <v>1</v>
      </c>
      <c r="D4209" s="27" t="str">
        <f t="shared" si="130"/>
        <v>11</v>
      </c>
      <c r="E4209" s="28" t="str">
        <f t="shared" si="131"/>
        <v>True Positive</v>
      </c>
    </row>
    <row r="4210" spans="1:5" x14ac:dyDescent="0.3">
      <c r="A4210" s="8">
        <v>15746319.616769901</v>
      </c>
      <c r="B4210" s="8">
        <v>1</v>
      </c>
      <c r="C4210" s="8">
        <v>1</v>
      </c>
      <c r="D4210" s="27" t="str">
        <f t="shared" si="130"/>
        <v>11</v>
      </c>
      <c r="E4210" s="28" t="str">
        <f t="shared" si="131"/>
        <v>True Positive</v>
      </c>
    </row>
    <row r="4211" spans="1:5" x14ac:dyDescent="0.3">
      <c r="A4211" s="8">
        <v>15622848.1414814</v>
      </c>
      <c r="B4211" s="8">
        <v>1</v>
      </c>
      <c r="C4211" s="8">
        <v>1</v>
      </c>
      <c r="D4211" s="27" t="str">
        <f t="shared" si="130"/>
        <v>11</v>
      </c>
      <c r="E4211" s="28" t="str">
        <f t="shared" si="131"/>
        <v>True Positive</v>
      </c>
    </row>
    <row r="4212" spans="1:5" x14ac:dyDescent="0.3">
      <c r="A4212" s="8">
        <v>15756615.900511701</v>
      </c>
      <c r="B4212" s="8">
        <v>1</v>
      </c>
      <c r="C4212" s="8">
        <v>1</v>
      </c>
      <c r="D4212" s="27" t="str">
        <f t="shared" si="130"/>
        <v>11</v>
      </c>
      <c r="E4212" s="28" t="str">
        <f t="shared" si="131"/>
        <v>True Positive</v>
      </c>
    </row>
    <row r="4213" spans="1:5" x14ac:dyDescent="0.3">
      <c r="A4213" s="8">
        <v>15633212.3052483</v>
      </c>
      <c r="B4213" s="8">
        <v>1</v>
      </c>
      <c r="C4213" s="8">
        <v>0</v>
      </c>
      <c r="D4213" s="27" t="str">
        <f t="shared" si="130"/>
        <v>10</v>
      </c>
      <c r="E4213" s="28" t="str">
        <f t="shared" si="131"/>
        <v>False Positive</v>
      </c>
    </row>
    <row r="4214" spans="1:5" x14ac:dyDescent="0.3">
      <c r="A4214" s="8">
        <v>15610416</v>
      </c>
      <c r="B4214" s="8">
        <v>1</v>
      </c>
      <c r="C4214" s="8">
        <v>1</v>
      </c>
      <c r="D4214" s="27" t="str">
        <f t="shared" si="130"/>
        <v>11</v>
      </c>
      <c r="E4214" s="28" t="str">
        <f t="shared" si="131"/>
        <v>True Positive</v>
      </c>
    </row>
    <row r="4215" spans="1:5" x14ac:dyDescent="0.3">
      <c r="A4215" s="8">
        <v>15619608</v>
      </c>
      <c r="B4215" s="8">
        <v>1</v>
      </c>
      <c r="C4215" s="8">
        <v>1</v>
      </c>
      <c r="D4215" s="27" t="str">
        <f t="shared" si="130"/>
        <v>11</v>
      </c>
      <c r="E4215" s="28" t="str">
        <f t="shared" si="131"/>
        <v>True Positive</v>
      </c>
    </row>
    <row r="4216" spans="1:5" x14ac:dyDescent="0.3">
      <c r="A4216" s="8">
        <v>15723397.8815341</v>
      </c>
      <c r="B4216" s="8">
        <v>1</v>
      </c>
      <c r="C4216" s="8">
        <v>0</v>
      </c>
      <c r="D4216" s="27" t="str">
        <f t="shared" si="130"/>
        <v>10</v>
      </c>
      <c r="E4216" s="28" t="str">
        <f t="shared" si="131"/>
        <v>False Positive</v>
      </c>
    </row>
    <row r="4217" spans="1:5" x14ac:dyDescent="0.3">
      <c r="A4217" s="8">
        <v>15723286.9757587</v>
      </c>
      <c r="B4217" s="8">
        <v>1</v>
      </c>
      <c r="C4217" s="8">
        <v>1</v>
      </c>
      <c r="D4217" s="27" t="str">
        <f t="shared" si="130"/>
        <v>11</v>
      </c>
      <c r="E4217" s="28" t="str">
        <f t="shared" si="131"/>
        <v>True Positive</v>
      </c>
    </row>
    <row r="4218" spans="1:5" x14ac:dyDescent="0.3">
      <c r="A4218" s="8">
        <v>15717288.541187501</v>
      </c>
      <c r="B4218" s="8">
        <v>1</v>
      </c>
      <c r="C4218" s="8">
        <v>1</v>
      </c>
      <c r="D4218" s="27" t="str">
        <f t="shared" si="130"/>
        <v>11</v>
      </c>
      <c r="E4218" s="28" t="str">
        <f t="shared" si="131"/>
        <v>True Positive</v>
      </c>
    </row>
    <row r="4219" spans="1:5" x14ac:dyDescent="0.3">
      <c r="A4219" s="8">
        <v>15616261.690682501</v>
      </c>
      <c r="B4219" s="8">
        <v>1</v>
      </c>
      <c r="C4219" s="8">
        <v>1</v>
      </c>
      <c r="D4219" s="27" t="str">
        <f t="shared" si="130"/>
        <v>11</v>
      </c>
      <c r="E4219" s="28" t="str">
        <f t="shared" si="131"/>
        <v>True Positive</v>
      </c>
    </row>
    <row r="4220" spans="1:5" x14ac:dyDescent="0.3">
      <c r="A4220" s="8">
        <v>15616215.5987106</v>
      </c>
      <c r="B4220" s="8">
        <v>1</v>
      </c>
      <c r="C4220" s="8">
        <v>1</v>
      </c>
      <c r="D4220" s="27" t="str">
        <f t="shared" si="130"/>
        <v>11</v>
      </c>
      <c r="E4220" s="28" t="str">
        <f t="shared" si="131"/>
        <v>True Positive</v>
      </c>
    </row>
    <row r="4221" spans="1:5" x14ac:dyDescent="0.3">
      <c r="A4221" s="8">
        <v>15735892.898383399</v>
      </c>
      <c r="B4221" s="8">
        <v>1</v>
      </c>
      <c r="C4221" s="8">
        <v>1</v>
      </c>
      <c r="D4221" s="27" t="str">
        <f t="shared" si="130"/>
        <v>11</v>
      </c>
      <c r="E4221" s="28" t="str">
        <f t="shared" si="131"/>
        <v>True Positive</v>
      </c>
    </row>
    <row r="4222" spans="1:5" x14ac:dyDescent="0.3">
      <c r="A4222" s="8">
        <v>15659630.3601963</v>
      </c>
      <c r="B4222" s="8">
        <v>1</v>
      </c>
      <c r="C4222" s="8">
        <v>0</v>
      </c>
      <c r="D4222" s="27" t="str">
        <f t="shared" si="130"/>
        <v>10</v>
      </c>
      <c r="E4222" s="28" t="str">
        <f t="shared" si="131"/>
        <v>False Positive</v>
      </c>
    </row>
    <row r="4223" spans="1:5" x14ac:dyDescent="0.3">
      <c r="A4223" s="8">
        <v>15606194.030788099</v>
      </c>
      <c r="B4223" s="8">
        <v>1</v>
      </c>
      <c r="C4223" s="8">
        <v>1</v>
      </c>
      <c r="D4223" s="27" t="str">
        <f t="shared" si="130"/>
        <v>11</v>
      </c>
      <c r="E4223" s="28" t="str">
        <f t="shared" si="131"/>
        <v>True Positive</v>
      </c>
    </row>
    <row r="4224" spans="1:5" x14ac:dyDescent="0.3">
      <c r="A4224" s="8">
        <v>15593681.9998683</v>
      </c>
      <c r="B4224" s="8">
        <v>1</v>
      </c>
      <c r="C4224" s="8">
        <v>1</v>
      </c>
      <c r="D4224" s="27" t="str">
        <f t="shared" si="130"/>
        <v>11</v>
      </c>
      <c r="E4224" s="28" t="str">
        <f t="shared" si="131"/>
        <v>True Positive</v>
      </c>
    </row>
    <row r="4225" spans="1:5" x14ac:dyDescent="0.3">
      <c r="A4225" s="8">
        <v>15593672.429982301</v>
      </c>
      <c r="B4225" s="8">
        <v>1</v>
      </c>
      <c r="C4225" s="8">
        <v>1</v>
      </c>
      <c r="D4225" s="27" t="str">
        <f t="shared" si="130"/>
        <v>11</v>
      </c>
      <c r="E4225" s="28" t="str">
        <f t="shared" si="131"/>
        <v>True Positive</v>
      </c>
    </row>
    <row r="4226" spans="1:5" x14ac:dyDescent="0.3">
      <c r="A4226" s="8">
        <v>15569466.2263804</v>
      </c>
      <c r="B4226" s="8">
        <v>1</v>
      </c>
      <c r="C4226" s="8">
        <v>0</v>
      </c>
      <c r="D4226" s="27" t="str">
        <f t="shared" si="130"/>
        <v>10</v>
      </c>
      <c r="E4226" s="28" t="str">
        <f t="shared" si="131"/>
        <v>False Positive</v>
      </c>
    </row>
    <row r="4227" spans="1:5" x14ac:dyDescent="0.3">
      <c r="A4227" s="8">
        <v>15734314.456435099</v>
      </c>
      <c r="B4227" s="8">
        <v>1</v>
      </c>
      <c r="C4227" s="8">
        <v>1</v>
      </c>
      <c r="D4227" s="27" t="str">
        <f t="shared" si="130"/>
        <v>11</v>
      </c>
      <c r="E4227" s="28" t="str">
        <f t="shared" si="131"/>
        <v>True Positive</v>
      </c>
    </row>
    <row r="4228" spans="1:5" x14ac:dyDescent="0.3">
      <c r="A4228" s="8">
        <v>15586992.868140399</v>
      </c>
      <c r="B4228" s="8">
        <v>1</v>
      </c>
      <c r="C4228" s="8">
        <v>1</v>
      </c>
      <c r="D4228" s="27" t="str">
        <f t="shared" si="130"/>
        <v>11</v>
      </c>
      <c r="E4228" s="28" t="str">
        <f t="shared" si="131"/>
        <v>True Positive</v>
      </c>
    </row>
    <row r="4229" spans="1:5" x14ac:dyDescent="0.3">
      <c r="A4229" s="8">
        <v>15657884.0716975</v>
      </c>
      <c r="B4229" s="8">
        <v>1</v>
      </c>
      <c r="C4229" s="8">
        <v>0</v>
      </c>
      <c r="D4229" s="27" t="str">
        <f t="shared" si="130"/>
        <v>10</v>
      </c>
      <c r="E4229" s="28" t="str">
        <f t="shared" si="131"/>
        <v>False Positive</v>
      </c>
    </row>
    <row r="4230" spans="1:5" x14ac:dyDescent="0.3">
      <c r="A4230" s="8">
        <v>15611731.327182099</v>
      </c>
      <c r="B4230" s="8">
        <v>1</v>
      </c>
      <c r="C4230" s="8">
        <v>1</v>
      </c>
      <c r="D4230" s="27" t="str">
        <f t="shared" si="130"/>
        <v>11</v>
      </c>
      <c r="E4230" s="28" t="str">
        <f t="shared" si="131"/>
        <v>True Positive</v>
      </c>
    </row>
    <row r="4231" spans="1:5" x14ac:dyDescent="0.3">
      <c r="A4231" s="8">
        <v>15611665.774596799</v>
      </c>
      <c r="B4231" s="8">
        <v>1</v>
      </c>
      <c r="C4231" s="8">
        <v>0</v>
      </c>
      <c r="D4231" s="27" t="str">
        <f t="shared" si="130"/>
        <v>10</v>
      </c>
      <c r="E4231" s="28" t="str">
        <f t="shared" si="131"/>
        <v>False Positive</v>
      </c>
    </row>
    <row r="4232" spans="1:5" x14ac:dyDescent="0.3">
      <c r="A4232" s="8">
        <v>15777002.1462705</v>
      </c>
      <c r="B4232" s="8">
        <v>1</v>
      </c>
      <c r="C4232" s="8">
        <v>1</v>
      </c>
      <c r="D4232" s="27" t="str">
        <f t="shared" si="130"/>
        <v>11</v>
      </c>
      <c r="E4232" s="28" t="str">
        <f t="shared" si="131"/>
        <v>True Positive</v>
      </c>
    </row>
    <row r="4233" spans="1:5" x14ac:dyDescent="0.3">
      <c r="A4233" s="8">
        <v>15605059</v>
      </c>
      <c r="B4233" s="8">
        <v>1</v>
      </c>
      <c r="C4233" s="8">
        <v>1</v>
      </c>
      <c r="D4233" s="27" t="str">
        <f t="shared" ref="D4233:D4296" si="132">_xlfn.CONCAT(B4233,C4233)</f>
        <v>11</v>
      </c>
      <c r="E4233" s="28" t="str">
        <f t="shared" ref="E4233:E4296" si="133">VLOOKUP(D4233,$D$2:$E$5,2,FALSE)</f>
        <v>True Positive</v>
      </c>
    </row>
    <row r="4234" spans="1:5" x14ac:dyDescent="0.3">
      <c r="A4234" s="8">
        <v>15593146.772393299</v>
      </c>
      <c r="B4234" s="8">
        <v>1</v>
      </c>
      <c r="C4234" s="8">
        <v>1</v>
      </c>
      <c r="D4234" s="27" t="str">
        <f t="shared" si="132"/>
        <v>11</v>
      </c>
      <c r="E4234" s="28" t="str">
        <f t="shared" si="133"/>
        <v>True Positive</v>
      </c>
    </row>
    <row r="4235" spans="1:5" x14ac:dyDescent="0.3">
      <c r="A4235" s="8">
        <v>15621416.8858179</v>
      </c>
      <c r="B4235" s="8">
        <v>1</v>
      </c>
      <c r="C4235" s="8">
        <v>1</v>
      </c>
      <c r="D4235" s="27" t="str">
        <f t="shared" si="132"/>
        <v>11</v>
      </c>
      <c r="E4235" s="28" t="str">
        <f t="shared" si="133"/>
        <v>True Positive</v>
      </c>
    </row>
    <row r="4236" spans="1:5" x14ac:dyDescent="0.3">
      <c r="A4236" s="8">
        <v>15704177.2861556</v>
      </c>
      <c r="B4236" s="8">
        <v>1</v>
      </c>
      <c r="C4236" s="8">
        <v>0</v>
      </c>
      <c r="D4236" s="27" t="str">
        <f t="shared" si="132"/>
        <v>10</v>
      </c>
      <c r="E4236" s="28" t="str">
        <f t="shared" si="133"/>
        <v>False Positive</v>
      </c>
    </row>
    <row r="4237" spans="1:5" x14ac:dyDescent="0.3">
      <c r="A4237" s="8">
        <v>15682032.685005</v>
      </c>
      <c r="B4237" s="8">
        <v>1</v>
      </c>
      <c r="C4237" s="8">
        <v>1</v>
      </c>
      <c r="D4237" s="27" t="str">
        <f t="shared" si="132"/>
        <v>11</v>
      </c>
      <c r="E4237" s="28" t="str">
        <f t="shared" si="133"/>
        <v>True Positive</v>
      </c>
    </row>
    <row r="4238" spans="1:5" x14ac:dyDescent="0.3">
      <c r="A4238" s="8">
        <v>15649688.2565498</v>
      </c>
      <c r="B4238" s="8">
        <v>1</v>
      </c>
      <c r="C4238" s="8">
        <v>1</v>
      </c>
      <c r="D4238" s="27" t="str">
        <f t="shared" si="132"/>
        <v>11</v>
      </c>
      <c r="E4238" s="28" t="str">
        <f t="shared" si="133"/>
        <v>True Positive</v>
      </c>
    </row>
    <row r="4239" spans="1:5" x14ac:dyDescent="0.3">
      <c r="A4239" s="8">
        <v>15738701.416306</v>
      </c>
      <c r="B4239" s="8">
        <v>1</v>
      </c>
      <c r="C4239" s="8">
        <v>1</v>
      </c>
      <c r="D4239" s="27" t="str">
        <f t="shared" si="132"/>
        <v>11</v>
      </c>
      <c r="E4239" s="28" t="str">
        <f t="shared" si="133"/>
        <v>True Positive</v>
      </c>
    </row>
    <row r="4240" spans="1:5" x14ac:dyDescent="0.3">
      <c r="A4240" s="8">
        <v>15737814</v>
      </c>
      <c r="B4240" s="8">
        <v>1</v>
      </c>
      <c r="C4240" s="8">
        <v>1</v>
      </c>
      <c r="D4240" s="27" t="str">
        <f t="shared" si="132"/>
        <v>11</v>
      </c>
      <c r="E4240" s="28" t="str">
        <f t="shared" si="133"/>
        <v>True Positive</v>
      </c>
    </row>
    <row r="4241" spans="1:5" x14ac:dyDescent="0.3">
      <c r="A4241" s="8">
        <v>15629331.392453801</v>
      </c>
      <c r="B4241" s="8">
        <v>1</v>
      </c>
      <c r="C4241" s="8">
        <v>1</v>
      </c>
      <c r="D4241" s="27" t="str">
        <f t="shared" si="132"/>
        <v>11</v>
      </c>
      <c r="E4241" s="28" t="str">
        <f t="shared" si="133"/>
        <v>True Positive</v>
      </c>
    </row>
    <row r="4242" spans="1:5" x14ac:dyDescent="0.3">
      <c r="A4242" s="8">
        <v>15785724.719056699</v>
      </c>
      <c r="B4242" s="8">
        <v>1</v>
      </c>
      <c r="C4242" s="8">
        <v>0</v>
      </c>
      <c r="D4242" s="27" t="str">
        <f t="shared" si="132"/>
        <v>10</v>
      </c>
      <c r="E4242" s="28" t="str">
        <f t="shared" si="133"/>
        <v>False Positive</v>
      </c>
    </row>
    <row r="4243" spans="1:5" x14ac:dyDescent="0.3">
      <c r="A4243" s="8">
        <v>15797381</v>
      </c>
      <c r="B4243" s="8">
        <v>1</v>
      </c>
      <c r="C4243" s="8">
        <v>0</v>
      </c>
      <c r="D4243" s="27" t="str">
        <f t="shared" si="132"/>
        <v>10</v>
      </c>
      <c r="E4243" s="28" t="str">
        <f t="shared" si="133"/>
        <v>False Positive</v>
      </c>
    </row>
    <row r="4244" spans="1:5" x14ac:dyDescent="0.3">
      <c r="A4244" s="8">
        <v>15654457</v>
      </c>
      <c r="B4244" s="8">
        <v>1</v>
      </c>
      <c r="C4244" s="8">
        <v>0</v>
      </c>
      <c r="D4244" s="27" t="str">
        <f t="shared" si="132"/>
        <v>10</v>
      </c>
      <c r="E4244" s="28" t="str">
        <f t="shared" si="133"/>
        <v>False Positive</v>
      </c>
    </row>
    <row r="4245" spans="1:5" x14ac:dyDescent="0.3">
      <c r="A4245" s="8">
        <v>15658054.530441999</v>
      </c>
      <c r="B4245" s="8">
        <v>1</v>
      </c>
      <c r="C4245" s="8">
        <v>1</v>
      </c>
      <c r="D4245" s="27" t="str">
        <f t="shared" si="132"/>
        <v>11</v>
      </c>
      <c r="E4245" s="28" t="str">
        <f t="shared" si="133"/>
        <v>True Positive</v>
      </c>
    </row>
    <row r="4246" spans="1:5" x14ac:dyDescent="0.3">
      <c r="A4246" s="8">
        <v>15658067</v>
      </c>
      <c r="B4246" s="8">
        <v>1</v>
      </c>
      <c r="C4246" s="8">
        <v>1</v>
      </c>
      <c r="D4246" s="27" t="str">
        <f t="shared" si="132"/>
        <v>11</v>
      </c>
      <c r="E4246" s="28" t="str">
        <f t="shared" si="133"/>
        <v>True Positive</v>
      </c>
    </row>
    <row r="4247" spans="1:5" x14ac:dyDescent="0.3">
      <c r="A4247" s="8">
        <v>15665243.2862933</v>
      </c>
      <c r="B4247" s="8">
        <v>1</v>
      </c>
      <c r="C4247" s="8">
        <v>0</v>
      </c>
      <c r="D4247" s="27" t="str">
        <f t="shared" si="132"/>
        <v>10</v>
      </c>
      <c r="E4247" s="28" t="str">
        <f t="shared" si="133"/>
        <v>False Positive</v>
      </c>
    </row>
    <row r="4248" spans="1:5" x14ac:dyDescent="0.3">
      <c r="A4248" s="8">
        <v>15665209.5468904</v>
      </c>
      <c r="B4248" s="8">
        <v>1</v>
      </c>
      <c r="C4248" s="8">
        <v>1</v>
      </c>
      <c r="D4248" s="27" t="str">
        <f t="shared" si="132"/>
        <v>11</v>
      </c>
      <c r="E4248" s="28" t="str">
        <f t="shared" si="133"/>
        <v>True Positive</v>
      </c>
    </row>
    <row r="4249" spans="1:5" x14ac:dyDescent="0.3">
      <c r="A4249" s="8">
        <v>15636574.726020399</v>
      </c>
      <c r="B4249" s="8">
        <v>1</v>
      </c>
      <c r="C4249" s="8">
        <v>0</v>
      </c>
      <c r="D4249" s="27" t="str">
        <f t="shared" si="132"/>
        <v>10</v>
      </c>
      <c r="E4249" s="28" t="str">
        <f t="shared" si="133"/>
        <v>False Positive</v>
      </c>
    </row>
    <row r="4250" spans="1:5" x14ac:dyDescent="0.3">
      <c r="A4250" s="8">
        <v>15760965.787715601</v>
      </c>
      <c r="B4250" s="8">
        <v>1</v>
      </c>
      <c r="C4250" s="8">
        <v>1</v>
      </c>
      <c r="D4250" s="27" t="str">
        <f t="shared" si="132"/>
        <v>11</v>
      </c>
      <c r="E4250" s="28" t="str">
        <f t="shared" si="133"/>
        <v>True Positive</v>
      </c>
    </row>
    <row r="4251" spans="1:5" x14ac:dyDescent="0.3">
      <c r="A4251" s="8">
        <v>15648196.898951201</v>
      </c>
      <c r="B4251" s="8">
        <v>1</v>
      </c>
      <c r="C4251" s="8">
        <v>1</v>
      </c>
      <c r="D4251" s="27" t="str">
        <f t="shared" si="132"/>
        <v>11</v>
      </c>
      <c r="E4251" s="28" t="str">
        <f t="shared" si="133"/>
        <v>True Positive</v>
      </c>
    </row>
    <row r="4252" spans="1:5" x14ac:dyDescent="0.3">
      <c r="A4252" s="8">
        <v>15650769.5527348</v>
      </c>
      <c r="B4252" s="8">
        <v>1</v>
      </c>
      <c r="C4252" s="8">
        <v>0</v>
      </c>
      <c r="D4252" s="27" t="str">
        <f t="shared" si="132"/>
        <v>10</v>
      </c>
      <c r="E4252" s="28" t="str">
        <f t="shared" si="133"/>
        <v>False Positive</v>
      </c>
    </row>
    <row r="4253" spans="1:5" x14ac:dyDescent="0.3">
      <c r="A4253" s="8">
        <v>15803847.2035273</v>
      </c>
      <c r="B4253" s="8">
        <v>1</v>
      </c>
      <c r="C4253" s="8">
        <v>1</v>
      </c>
      <c r="D4253" s="27" t="str">
        <f t="shared" si="132"/>
        <v>11</v>
      </c>
      <c r="E4253" s="28" t="str">
        <f t="shared" si="133"/>
        <v>True Positive</v>
      </c>
    </row>
    <row r="4254" spans="1:5" x14ac:dyDescent="0.3">
      <c r="A4254" s="8">
        <v>15738893.7711342</v>
      </c>
      <c r="B4254" s="8">
        <v>1</v>
      </c>
      <c r="C4254" s="8">
        <v>0</v>
      </c>
      <c r="D4254" s="27" t="str">
        <f t="shared" si="132"/>
        <v>10</v>
      </c>
      <c r="E4254" s="28" t="str">
        <f t="shared" si="133"/>
        <v>False Positive</v>
      </c>
    </row>
    <row r="4255" spans="1:5" x14ac:dyDescent="0.3">
      <c r="A4255" s="8">
        <v>15738889</v>
      </c>
      <c r="B4255" s="8">
        <v>1</v>
      </c>
      <c r="C4255" s="8">
        <v>0</v>
      </c>
      <c r="D4255" s="27" t="str">
        <f t="shared" si="132"/>
        <v>10</v>
      </c>
      <c r="E4255" s="28" t="str">
        <f t="shared" si="133"/>
        <v>False Positive</v>
      </c>
    </row>
    <row r="4256" spans="1:5" x14ac:dyDescent="0.3">
      <c r="A4256" s="8">
        <v>15704585.007680999</v>
      </c>
      <c r="B4256" s="8">
        <v>1</v>
      </c>
      <c r="C4256" s="8">
        <v>0</v>
      </c>
      <c r="D4256" s="27" t="str">
        <f t="shared" si="132"/>
        <v>10</v>
      </c>
      <c r="E4256" s="28" t="str">
        <f t="shared" si="133"/>
        <v>False Positive</v>
      </c>
    </row>
    <row r="4257" spans="1:5" x14ac:dyDescent="0.3">
      <c r="A4257" s="8">
        <v>15706232</v>
      </c>
      <c r="B4257" s="8">
        <v>1</v>
      </c>
      <c r="C4257" s="8">
        <v>0</v>
      </c>
      <c r="D4257" s="27" t="str">
        <f t="shared" si="132"/>
        <v>10</v>
      </c>
      <c r="E4257" s="28" t="str">
        <f t="shared" si="133"/>
        <v>False Positive</v>
      </c>
    </row>
    <row r="4258" spans="1:5" x14ac:dyDescent="0.3">
      <c r="A4258" s="8">
        <v>15769934.980618499</v>
      </c>
      <c r="B4258" s="8">
        <v>1</v>
      </c>
      <c r="C4258" s="8">
        <v>1</v>
      </c>
      <c r="D4258" s="27" t="str">
        <f t="shared" si="132"/>
        <v>11</v>
      </c>
      <c r="E4258" s="28" t="str">
        <f t="shared" si="133"/>
        <v>True Positive</v>
      </c>
    </row>
    <row r="4259" spans="1:5" x14ac:dyDescent="0.3">
      <c r="A4259" s="8">
        <v>15808052.1227284</v>
      </c>
      <c r="B4259" s="8">
        <v>1</v>
      </c>
      <c r="C4259" s="8">
        <v>1</v>
      </c>
      <c r="D4259" s="27" t="str">
        <f t="shared" si="132"/>
        <v>11</v>
      </c>
      <c r="E4259" s="28" t="str">
        <f t="shared" si="133"/>
        <v>True Positive</v>
      </c>
    </row>
    <row r="4260" spans="1:5" x14ac:dyDescent="0.3">
      <c r="A4260" s="8">
        <v>15808049.017983301</v>
      </c>
      <c r="B4260" s="8">
        <v>1</v>
      </c>
      <c r="C4260" s="8">
        <v>1</v>
      </c>
      <c r="D4260" s="27" t="str">
        <f t="shared" si="132"/>
        <v>11</v>
      </c>
      <c r="E4260" s="28" t="str">
        <f t="shared" si="133"/>
        <v>True Positive</v>
      </c>
    </row>
    <row r="4261" spans="1:5" x14ac:dyDescent="0.3">
      <c r="A4261" s="8">
        <v>15640074</v>
      </c>
      <c r="B4261" s="8">
        <v>1</v>
      </c>
      <c r="C4261" s="8">
        <v>1</v>
      </c>
      <c r="D4261" s="27" t="str">
        <f t="shared" si="132"/>
        <v>11</v>
      </c>
      <c r="E4261" s="28" t="str">
        <f t="shared" si="133"/>
        <v>True Positive</v>
      </c>
    </row>
    <row r="4262" spans="1:5" x14ac:dyDescent="0.3">
      <c r="A4262" s="8">
        <v>15640051.9887762</v>
      </c>
      <c r="B4262" s="8">
        <v>1</v>
      </c>
      <c r="C4262" s="8">
        <v>1</v>
      </c>
      <c r="D4262" s="27" t="str">
        <f t="shared" si="132"/>
        <v>11</v>
      </c>
      <c r="E4262" s="28" t="str">
        <f t="shared" si="133"/>
        <v>True Positive</v>
      </c>
    </row>
    <row r="4263" spans="1:5" x14ac:dyDescent="0.3">
      <c r="A4263" s="8">
        <v>15776156</v>
      </c>
      <c r="B4263" s="8">
        <v>1</v>
      </c>
      <c r="C4263" s="8">
        <v>0</v>
      </c>
      <c r="D4263" s="27" t="str">
        <f t="shared" si="132"/>
        <v>10</v>
      </c>
      <c r="E4263" s="28" t="str">
        <f t="shared" si="133"/>
        <v>False Positive</v>
      </c>
    </row>
    <row r="4264" spans="1:5" x14ac:dyDescent="0.3">
      <c r="A4264" s="8">
        <v>15638383.8376066</v>
      </c>
      <c r="B4264" s="8">
        <v>1</v>
      </c>
      <c r="C4264" s="8">
        <v>1</v>
      </c>
      <c r="D4264" s="27" t="str">
        <f t="shared" si="132"/>
        <v>11</v>
      </c>
      <c r="E4264" s="28" t="str">
        <f t="shared" si="133"/>
        <v>True Positive</v>
      </c>
    </row>
    <row r="4265" spans="1:5" x14ac:dyDescent="0.3">
      <c r="A4265" s="8">
        <v>15638385.0971878</v>
      </c>
      <c r="B4265" s="8">
        <v>1</v>
      </c>
      <c r="C4265" s="8">
        <v>1</v>
      </c>
      <c r="D4265" s="27" t="str">
        <f t="shared" si="132"/>
        <v>11</v>
      </c>
      <c r="E4265" s="28" t="str">
        <f t="shared" si="133"/>
        <v>True Positive</v>
      </c>
    </row>
    <row r="4266" spans="1:5" x14ac:dyDescent="0.3">
      <c r="A4266" s="8">
        <v>15700887.9677557</v>
      </c>
      <c r="B4266" s="8">
        <v>1</v>
      </c>
      <c r="C4266" s="8">
        <v>1</v>
      </c>
      <c r="D4266" s="27" t="str">
        <f t="shared" si="132"/>
        <v>11</v>
      </c>
      <c r="E4266" s="28" t="str">
        <f t="shared" si="133"/>
        <v>True Positive</v>
      </c>
    </row>
    <row r="4267" spans="1:5" x14ac:dyDescent="0.3">
      <c r="A4267" s="8">
        <v>15796801.414101601</v>
      </c>
      <c r="B4267" s="8">
        <v>1</v>
      </c>
      <c r="C4267" s="8">
        <v>0</v>
      </c>
      <c r="D4267" s="27" t="str">
        <f t="shared" si="132"/>
        <v>10</v>
      </c>
      <c r="E4267" s="28" t="str">
        <f t="shared" si="133"/>
        <v>False Positive</v>
      </c>
    </row>
    <row r="4268" spans="1:5" x14ac:dyDescent="0.3">
      <c r="A4268" s="8">
        <v>15796877.0704883</v>
      </c>
      <c r="B4268" s="8">
        <v>1</v>
      </c>
      <c r="C4268" s="8">
        <v>1</v>
      </c>
      <c r="D4268" s="27" t="str">
        <f t="shared" si="132"/>
        <v>11</v>
      </c>
      <c r="E4268" s="28" t="str">
        <f t="shared" si="133"/>
        <v>True Positive</v>
      </c>
    </row>
    <row r="4269" spans="1:5" x14ac:dyDescent="0.3">
      <c r="A4269" s="8">
        <v>15711450.9659552</v>
      </c>
      <c r="B4269" s="8">
        <v>1</v>
      </c>
      <c r="C4269" s="8">
        <v>1</v>
      </c>
      <c r="D4269" s="27" t="str">
        <f t="shared" si="132"/>
        <v>11</v>
      </c>
      <c r="E4269" s="28" t="str">
        <f t="shared" si="133"/>
        <v>True Positive</v>
      </c>
    </row>
    <row r="4270" spans="1:5" x14ac:dyDescent="0.3">
      <c r="A4270" s="8">
        <v>15672442.6606762</v>
      </c>
      <c r="B4270" s="8">
        <v>1</v>
      </c>
      <c r="C4270" s="8">
        <v>0</v>
      </c>
      <c r="D4270" s="27" t="str">
        <f t="shared" si="132"/>
        <v>10</v>
      </c>
      <c r="E4270" s="28" t="str">
        <f t="shared" si="133"/>
        <v>False Positive</v>
      </c>
    </row>
    <row r="4271" spans="1:5" x14ac:dyDescent="0.3">
      <c r="A4271" s="8">
        <v>15580914</v>
      </c>
      <c r="B4271" s="8">
        <v>1</v>
      </c>
      <c r="C4271" s="8">
        <v>0</v>
      </c>
      <c r="D4271" s="27" t="str">
        <f t="shared" si="132"/>
        <v>10</v>
      </c>
      <c r="E4271" s="28" t="str">
        <f t="shared" si="133"/>
        <v>False Positive</v>
      </c>
    </row>
    <row r="4272" spans="1:5" x14ac:dyDescent="0.3">
      <c r="A4272" s="8">
        <v>15767264</v>
      </c>
      <c r="B4272" s="8">
        <v>1</v>
      </c>
      <c r="C4272" s="8">
        <v>1</v>
      </c>
      <c r="D4272" s="27" t="str">
        <f t="shared" si="132"/>
        <v>11</v>
      </c>
      <c r="E4272" s="28" t="str">
        <f t="shared" si="133"/>
        <v>True Positive</v>
      </c>
    </row>
    <row r="4273" spans="1:5" x14ac:dyDescent="0.3">
      <c r="A4273" s="8">
        <v>15767303.452392699</v>
      </c>
      <c r="B4273" s="8">
        <v>1</v>
      </c>
      <c r="C4273" s="8">
        <v>1</v>
      </c>
      <c r="D4273" s="27" t="str">
        <f t="shared" si="132"/>
        <v>11</v>
      </c>
      <c r="E4273" s="28" t="str">
        <f t="shared" si="133"/>
        <v>True Positive</v>
      </c>
    </row>
    <row r="4274" spans="1:5" x14ac:dyDescent="0.3">
      <c r="A4274" s="8">
        <v>15789584.8486619</v>
      </c>
      <c r="B4274" s="8">
        <v>1</v>
      </c>
      <c r="C4274" s="8">
        <v>1</v>
      </c>
      <c r="D4274" s="27" t="str">
        <f t="shared" si="132"/>
        <v>11</v>
      </c>
      <c r="E4274" s="28" t="str">
        <f t="shared" si="133"/>
        <v>True Positive</v>
      </c>
    </row>
    <row r="4275" spans="1:5" x14ac:dyDescent="0.3">
      <c r="A4275" s="8">
        <v>15686225.3899693</v>
      </c>
      <c r="B4275" s="8">
        <v>1</v>
      </c>
      <c r="C4275" s="8">
        <v>1</v>
      </c>
      <c r="D4275" s="27" t="str">
        <f t="shared" si="132"/>
        <v>11</v>
      </c>
      <c r="E4275" s="28" t="str">
        <f t="shared" si="133"/>
        <v>True Positive</v>
      </c>
    </row>
    <row r="4276" spans="1:5" x14ac:dyDescent="0.3">
      <c r="A4276" s="8">
        <v>15671579.3154085</v>
      </c>
      <c r="B4276" s="8">
        <v>1</v>
      </c>
      <c r="C4276" s="8">
        <v>1</v>
      </c>
      <c r="D4276" s="27" t="str">
        <f t="shared" si="132"/>
        <v>11</v>
      </c>
      <c r="E4276" s="28" t="str">
        <f t="shared" si="133"/>
        <v>True Positive</v>
      </c>
    </row>
    <row r="4277" spans="1:5" x14ac:dyDescent="0.3">
      <c r="A4277" s="8">
        <v>15730706.920210199</v>
      </c>
      <c r="B4277" s="8">
        <v>1</v>
      </c>
      <c r="C4277" s="8">
        <v>0</v>
      </c>
      <c r="D4277" s="27" t="str">
        <f t="shared" si="132"/>
        <v>10</v>
      </c>
      <c r="E4277" s="28" t="str">
        <f t="shared" si="133"/>
        <v>False Positive</v>
      </c>
    </row>
    <row r="4278" spans="1:5" x14ac:dyDescent="0.3">
      <c r="A4278" s="8">
        <v>15680559.4593293</v>
      </c>
      <c r="B4278" s="8">
        <v>1</v>
      </c>
      <c r="C4278" s="8">
        <v>1</v>
      </c>
      <c r="D4278" s="27" t="str">
        <f t="shared" si="132"/>
        <v>11</v>
      </c>
      <c r="E4278" s="28" t="str">
        <f t="shared" si="133"/>
        <v>True Positive</v>
      </c>
    </row>
    <row r="4279" spans="1:5" x14ac:dyDescent="0.3">
      <c r="A4279" s="8">
        <v>15719940</v>
      </c>
      <c r="B4279" s="8">
        <v>1</v>
      </c>
      <c r="C4279" s="8">
        <v>1</v>
      </c>
      <c r="D4279" s="27" t="str">
        <f t="shared" si="132"/>
        <v>11</v>
      </c>
      <c r="E4279" s="28" t="str">
        <f t="shared" si="133"/>
        <v>True Positive</v>
      </c>
    </row>
    <row r="4280" spans="1:5" x14ac:dyDescent="0.3">
      <c r="A4280" s="8">
        <v>15571392.2726542</v>
      </c>
      <c r="B4280" s="8">
        <v>1</v>
      </c>
      <c r="C4280" s="8">
        <v>0</v>
      </c>
      <c r="D4280" s="27" t="str">
        <f t="shared" si="132"/>
        <v>10</v>
      </c>
      <c r="E4280" s="28" t="str">
        <f t="shared" si="133"/>
        <v>False Positive</v>
      </c>
    </row>
    <row r="4281" spans="1:5" x14ac:dyDescent="0.3">
      <c r="A4281" s="8">
        <v>15600984.202028301</v>
      </c>
      <c r="B4281" s="8">
        <v>1</v>
      </c>
      <c r="C4281" s="8">
        <v>1</v>
      </c>
      <c r="D4281" s="27" t="str">
        <f t="shared" si="132"/>
        <v>11</v>
      </c>
      <c r="E4281" s="28" t="str">
        <f t="shared" si="133"/>
        <v>True Positive</v>
      </c>
    </row>
    <row r="4282" spans="1:5" x14ac:dyDescent="0.3">
      <c r="A4282" s="8">
        <v>15763236.353726599</v>
      </c>
      <c r="B4282" s="8">
        <v>1</v>
      </c>
      <c r="C4282" s="8">
        <v>1</v>
      </c>
      <c r="D4282" s="27" t="str">
        <f t="shared" si="132"/>
        <v>11</v>
      </c>
      <c r="E4282" s="28" t="str">
        <f t="shared" si="133"/>
        <v>True Positive</v>
      </c>
    </row>
    <row r="4283" spans="1:5" x14ac:dyDescent="0.3">
      <c r="A4283" s="8">
        <v>15644382.790096199</v>
      </c>
      <c r="B4283" s="8">
        <v>1</v>
      </c>
      <c r="C4283" s="8">
        <v>1</v>
      </c>
      <c r="D4283" s="27" t="str">
        <f t="shared" si="132"/>
        <v>11</v>
      </c>
      <c r="E4283" s="28" t="str">
        <f t="shared" si="133"/>
        <v>True Positive</v>
      </c>
    </row>
    <row r="4284" spans="1:5" x14ac:dyDescent="0.3">
      <c r="A4284" s="8">
        <v>15783926.411516801</v>
      </c>
      <c r="B4284" s="8">
        <v>1</v>
      </c>
      <c r="C4284" s="8">
        <v>1</v>
      </c>
      <c r="D4284" s="27" t="str">
        <f t="shared" si="132"/>
        <v>11</v>
      </c>
      <c r="E4284" s="28" t="str">
        <f t="shared" si="133"/>
        <v>True Positive</v>
      </c>
    </row>
    <row r="4285" spans="1:5" x14ac:dyDescent="0.3">
      <c r="A4285" s="8">
        <v>15717715.5150133</v>
      </c>
      <c r="B4285" s="8">
        <v>1</v>
      </c>
      <c r="C4285" s="8">
        <v>1</v>
      </c>
      <c r="D4285" s="27" t="str">
        <f t="shared" si="132"/>
        <v>11</v>
      </c>
      <c r="E4285" s="28" t="str">
        <f t="shared" si="133"/>
        <v>True Positive</v>
      </c>
    </row>
    <row r="4286" spans="1:5" x14ac:dyDescent="0.3">
      <c r="A4286" s="8">
        <v>15788680.7297133</v>
      </c>
      <c r="B4286" s="8">
        <v>1</v>
      </c>
      <c r="C4286" s="8">
        <v>0</v>
      </c>
      <c r="D4286" s="27" t="str">
        <f t="shared" si="132"/>
        <v>10</v>
      </c>
      <c r="E4286" s="28" t="str">
        <f t="shared" si="133"/>
        <v>False Positive</v>
      </c>
    </row>
    <row r="4287" spans="1:5" x14ac:dyDescent="0.3">
      <c r="A4287" s="8">
        <v>15654797.0024455</v>
      </c>
      <c r="B4287" s="8">
        <v>1</v>
      </c>
      <c r="C4287" s="8">
        <v>1</v>
      </c>
      <c r="D4287" s="27" t="str">
        <f t="shared" si="132"/>
        <v>11</v>
      </c>
      <c r="E4287" s="28" t="str">
        <f t="shared" si="133"/>
        <v>True Positive</v>
      </c>
    </row>
    <row r="4288" spans="1:5" x14ac:dyDescent="0.3">
      <c r="A4288" s="8">
        <v>15631411.539583899</v>
      </c>
      <c r="B4288" s="8">
        <v>1</v>
      </c>
      <c r="C4288" s="8">
        <v>1</v>
      </c>
      <c r="D4288" s="27" t="str">
        <f t="shared" si="132"/>
        <v>11</v>
      </c>
      <c r="E4288" s="28" t="str">
        <f t="shared" si="133"/>
        <v>True Positive</v>
      </c>
    </row>
    <row r="4289" spans="1:5" x14ac:dyDescent="0.3">
      <c r="A4289" s="8">
        <v>15577546.696726</v>
      </c>
      <c r="B4289" s="8">
        <v>1</v>
      </c>
      <c r="C4289" s="8">
        <v>0</v>
      </c>
      <c r="D4289" s="27" t="str">
        <f t="shared" si="132"/>
        <v>10</v>
      </c>
      <c r="E4289" s="28" t="str">
        <f t="shared" si="133"/>
        <v>False Positive</v>
      </c>
    </row>
    <row r="4290" spans="1:5" x14ac:dyDescent="0.3">
      <c r="A4290" s="8">
        <v>15738122.6010605</v>
      </c>
      <c r="B4290" s="8">
        <v>1</v>
      </c>
      <c r="C4290" s="8">
        <v>1</v>
      </c>
      <c r="D4290" s="27" t="str">
        <f t="shared" si="132"/>
        <v>11</v>
      </c>
      <c r="E4290" s="28" t="str">
        <f t="shared" si="133"/>
        <v>True Positive</v>
      </c>
    </row>
    <row r="4291" spans="1:5" x14ac:dyDescent="0.3">
      <c r="A4291" s="8">
        <v>15609070</v>
      </c>
      <c r="B4291" s="8">
        <v>1</v>
      </c>
      <c r="C4291" s="8">
        <v>0</v>
      </c>
      <c r="D4291" s="27" t="str">
        <f t="shared" si="132"/>
        <v>10</v>
      </c>
      <c r="E4291" s="28" t="str">
        <f t="shared" si="133"/>
        <v>False Positive</v>
      </c>
    </row>
    <row r="4292" spans="1:5" x14ac:dyDescent="0.3">
      <c r="A4292" s="8">
        <v>15798895</v>
      </c>
      <c r="B4292" s="8">
        <v>1</v>
      </c>
      <c r="C4292" s="8">
        <v>1</v>
      </c>
      <c r="D4292" s="27" t="str">
        <f t="shared" si="132"/>
        <v>11</v>
      </c>
      <c r="E4292" s="28" t="str">
        <f t="shared" si="133"/>
        <v>True Positive</v>
      </c>
    </row>
    <row r="4293" spans="1:5" x14ac:dyDescent="0.3">
      <c r="A4293" s="8">
        <v>15798877.548686801</v>
      </c>
      <c r="B4293" s="8">
        <v>1</v>
      </c>
      <c r="C4293" s="8">
        <v>1</v>
      </c>
      <c r="D4293" s="27" t="str">
        <f t="shared" si="132"/>
        <v>11</v>
      </c>
      <c r="E4293" s="28" t="str">
        <f t="shared" si="133"/>
        <v>True Positive</v>
      </c>
    </row>
    <row r="4294" spans="1:5" x14ac:dyDescent="0.3">
      <c r="A4294" s="8">
        <v>15709252</v>
      </c>
      <c r="B4294" s="8">
        <v>1</v>
      </c>
      <c r="C4294" s="8">
        <v>0</v>
      </c>
      <c r="D4294" s="27" t="str">
        <f t="shared" si="132"/>
        <v>10</v>
      </c>
      <c r="E4294" s="28" t="str">
        <f t="shared" si="133"/>
        <v>False Positive</v>
      </c>
    </row>
    <row r="4295" spans="1:5" x14ac:dyDescent="0.3">
      <c r="A4295" s="8">
        <v>15709421.0988611</v>
      </c>
      <c r="B4295" s="8">
        <v>1</v>
      </c>
      <c r="C4295" s="8">
        <v>0</v>
      </c>
      <c r="D4295" s="27" t="str">
        <f t="shared" si="132"/>
        <v>10</v>
      </c>
      <c r="E4295" s="28" t="str">
        <f t="shared" si="133"/>
        <v>False Positive</v>
      </c>
    </row>
    <row r="4296" spans="1:5" x14ac:dyDescent="0.3">
      <c r="A4296" s="8">
        <v>15626877.9294168</v>
      </c>
      <c r="B4296" s="8">
        <v>1</v>
      </c>
      <c r="C4296" s="8">
        <v>1</v>
      </c>
      <c r="D4296" s="27" t="str">
        <f t="shared" si="132"/>
        <v>11</v>
      </c>
      <c r="E4296" s="28" t="str">
        <f t="shared" si="133"/>
        <v>True Positive</v>
      </c>
    </row>
    <row r="4297" spans="1:5" x14ac:dyDescent="0.3">
      <c r="A4297" s="8">
        <v>15664612.23299</v>
      </c>
      <c r="B4297" s="8">
        <v>1</v>
      </c>
      <c r="C4297" s="8">
        <v>0</v>
      </c>
      <c r="D4297" s="27" t="str">
        <f t="shared" ref="D4297:D4360" si="134">_xlfn.CONCAT(B4297,C4297)</f>
        <v>10</v>
      </c>
      <c r="E4297" s="28" t="str">
        <f t="shared" ref="E4297:E4360" si="135">VLOOKUP(D4297,$D$2:$E$5,2,FALSE)</f>
        <v>False Positive</v>
      </c>
    </row>
    <row r="4298" spans="1:5" x14ac:dyDescent="0.3">
      <c r="A4298" s="8">
        <v>15664612.7386158</v>
      </c>
      <c r="B4298" s="8">
        <v>1</v>
      </c>
      <c r="C4298" s="8">
        <v>0</v>
      </c>
      <c r="D4298" s="27" t="str">
        <f t="shared" si="134"/>
        <v>10</v>
      </c>
      <c r="E4298" s="28" t="str">
        <f t="shared" si="135"/>
        <v>False Positive</v>
      </c>
    </row>
    <row r="4299" spans="1:5" x14ac:dyDescent="0.3">
      <c r="A4299" s="8">
        <v>15730241.352376601</v>
      </c>
      <c r="B4299" s="8">
        <v>1</v>
      </c>
      <c r="C4299" s="8">
        <v>0</v>
      </c>
      <c r="D4299" s="27" t="str">
        <f t="shared" si="134"/>
        <v>10</v>
      </c>
      <c r="E4299" s="28" t="str">
        <f t="shared" si="135"/>
        <v>False Positive</v>
      </c>
    </row>
    <row r="4300" spans="1:5" x14ac:dyDescent="0.3">
      <c r="A4300" s="8">
        <v>15761554</v>
      </c>
      <c r="B4300" s="8">
        <v>1</v>
      </c>
      <c r="C4300" s="8">
        <v>1</v>
      </c>
      <c r="D4300" s="27" t="str">
        <f t="shared" si="134"/>
        <v>11</v>
      </c>
      <c r="E4300" s="28" t="str">
        <f t="shared" si="135"/>
        <v>True Positive</v>
      </c>
    </row>
    <row r="4301" spans="1:5" x14ac:dyDescent="0.3">
      <c r="A4301" s="8">
        <v>15761534.3589986</v>
      </c>
      <c r="B4301" s="8">
        <v>1</v>
      </c>
      <c r="C4301" s="8">
        <v>1</v>
      </c>
      <c r="D4301" s="27" t="str">
        <f t="shared" si="134"/>
        <v>11</v>
      </c>
      <c r="E4301" s="28" t="str">
        <f t="shared" si="135"/>
        <v>True Positive</v>
      </c>
    </row>
    <row r="4302" spans="1:5" x14ac:dyDescent="0.3">
      <c r="A4302" s="8">
        <v>15566381.5910054</v>
      </c>
      <c r="B4302" s="8">
        <v>1</v>
      </c>
      <c r="C4302" s="8">
        <v>0</v>
      </c>
      <c r="D4302" s="27" t="str">
        <f t="shared" si="134"/>
        <v>10</v>
      </c>
      <c r="E4302" s="28" t="str">
        <f t="shared" si="135"/>
        <v>False Positive</v>
      </c>
    </row>
    <row r="4303" spans="1:5" x14ac:dyDescent="0.3">
      <c r="A4303" s="8">
        <v>15685175.825989099</v>
      </c>
      <c r="B4303" s="8">
        <v>1</v>
      </c>
      <c r="C4303" s="8">
        <v>0</v>
      </c>
      <c r="D4303" s="27" t="str">
        <f t="shared" si="134"/>
        <v>10</v>
      </c>
      <c r="E4303" s="28" t="str">
        <f t="shared" si="135"/>
        <v>False Positive</v>
      </c>
    </row>
    <row r="4304" spans="1:5" x14ac:dyDescent="0.3">
      <c r="A4304" s="8">
        <v>15701687</v>
      </c>
      <c r="B4304" s="8">
        <v>1</v>
      </c>
      <c r="C4304" s="8">
        <v>0</v>
      </c>
      <c r="D4304" s="27" t="str">
        <f t="shared" si="134"/>
        <v>10</v>
      </c>
      <c r="E4304" s="28" t="str">
        <f t="shared" si="135"/>
        <v>False Positive</v>
      </c>
    </row>
    <row r="4305" spans="1:5" x14ac:dyDescent="0.3">
      <c r="A4305" s="8">
        <v>15663141.6257046</v>
      </c>
      <c r="B4305" s="8">
        <v>1</v>
      </c>
      <c r="C4305" s="8">
        <v>0</v>
      </c>
      <c r="D4305" s="27" t="str">
        <f t="shared" si="134"/>
        <v>10</v>
      </c>
      <c r="E4305" s="28" t="str">
        <f t="shared" si="135"/>
        <v>False Positive</v>
      </c>
    </row>
    <row r="4306" spans="1:5" x14ac:dyDescent="0.3">
      <c r="A4306" s="8">
        <v>15663194</v>
      </c>
      <c r="B4306" s="8">
        <v>1</v>
      </c>
      <c r="C4306" s="8">
        <v>1</v>
      </c>
      <c r="D4306" s="27" t="str">
        <f t="shared" si="134"/>
        <v>11</v>
      </c>
      <c r="E4306" s="28" t="str">
        <f t="shared" si="135"/>
        <v>True Positive</v>
      </c>
    </row>
    <row r="4307" spans="1:5" x14ac:dyDescent="0.3">
      <c r="A4307" s="8">
        <v>15736249.6614794</v>
      </c>
      <c r="B4307" s="8">
        <v>1</v>
      </c>
      <c r="C4307" s="8">
        <v>0</v>
      </c>
      <c r="D4307" s="27" t="str">
        <f t="shared" si="134"/>
        <v>10</v>
      </c>
      <c r="E4307" s="28" t="str">
        <f t="shared" si="135"/>
        <v>False Positive</v>
      </c>
    </row>
    <row r="4308" spans="1:5" x14ac:dyDescent="0.3">
      <c r="A4308" s="8">
        <v>15632618.650175599</v>
      </c>
      <c r="B4308" s="8">
        <v>1</v>
      </c>
      <c r="C4308" s="8">
        <v>1</v>
      </c>
      <c r="D4308" s="27" t="str">
        <f t="shared" si="134"/>
        <v>11</v>
      </c>
      <c r="E4308" s="28" t="str">
        <f t="shared" si="135"/>
        <v>True Positive</v>
      </c>
    </row>
    <row r="4309" spans="1:5" x14ac:dyDescent="0.3">
      <c r="A4309" s="8">
        <v>15643899.554706</v>
      </c>
      <c r="B4309" s="8">
        <v>1</v>
      </c>
      <c r="C4309" s="8">
        <v>0</v>
      </c>
      <c r="D4309" s="27" t="str">
        <f t="shared" si="134"/>
        <v>10</v>
      </c>
      <c r="E4309" s="28" t="str">
        <f t="shared" si="135"/>
        <v>False Positive</v>
      </c>
    </row>
    <row r="4310" spans="1:5" x14ac:dyDescent="0.3">
      <c r="A4310" s="8">
        <v>15675937.068301801</v>
      </c>
      <c r="B4310" s="8">
        <v>1</v>
      </c>
      <c r="C4310" s="8">
        <v>1</v>
      </c>
      <c r="D4310" s="27" t="str">
        <f t="shared" si="134"/>
        <v>11</v>
      </c>
      <c r="E4310" s="28" t="str">
        <f t="shared" si="135"/>
        <v>True Positive</v>
      </c>
    </row>
    <row r="4311" spans="1:5" x14ac:dyDescent="0.3">
      <c r="A4311" s="8">
        <v>15567806.945644099</v>
      </c>
      <c r="B4311" s="8">
        <v>1</v>
      </c>
      <c r="C4311" s="8">
        <v>1</v>
      </c>
      <c r="D4311" s="27" t="str">
        <f t="shared" si="134"/>
        <v>11</v>
      </c>
      <c r="E4311" s="28" t="str">
        <f t="shared" si="135"/>
        <v>True Positive</v>
      </c>
    </row>
    <row r="4312" spans="1:5" x14ac:dyDescent="0.3">
      <c r="A4312" s="8">
        <v>15567812.4147484</v>
      </c>
      <c r="B4312" s="8">
        <v>1</v>
      </c>
      <c r="C4312" s="8">
        <v>1</v>
      </c>
      <c r="D4312" s="27" t="str">
        <f t="shared" si="134"/>
        <v>11</v>
      </c>
      <c r="E4312" s="28" t="str">
        <f t="shared" si="135"/>
        <v>True Positive</v>
      </c>
    </row>
    <row r="4313" spans="1:5" x14ac:dyDescent="0.3">
      <c r="A4313" s="8">
        <v>15611318</v>
      </c>
      <c r="B4313" s="8">
        <v>1</v>
      </c>
      <c r="C4313" s="8">
        <v>1</v>
      </c>
      <c r="D4313" s="27" t="str">
        <f t="shared" si="134"/>
        <v>11</v>
      </c>
      <c r="E4313" s="28" t="str">
        <f t="shared" si="135"/>
        <v>True Positive</v>
      </c>
    </row>
    <row r="4314" spans="1:5" x14ac:dyDescent="0.3">
      <c r="A4314" s="8">
        <v>15626420.6232593</v>
      </c>
      <c r="B4314" s="8">
        <v>1</v>
      </c>
      <c r="C4314" s="8">
        <v>1</v>
      </c>
      <c r="D4314" s="27" t="str">
        <f t="shared" si="134"/>
        <v>11</v>
      </c>
      <c r="E4314" s="28" t="str">
        <f t="shared" si="135"/>
        <v>True Positive</v>
      </c>
    </row>
    <row r="4315" spans="1:5" x14ac:dyDescent="0.3">
      <c r="A4315" s="8">
        <v>15740478.933361501</v>
      </c>
      <c r="B4315" s="8">
        <v>1</v>
      </c>
      <c r="C4315" s="8">
        <v>0</v>
      </c>
      <c r="D4315" s="27" t="str">
        <f t="shared" si="134"/>
        <v>10</v>
      </c>
      <c r="E4315" s="28" t="str">
        <f t="shared" si="135"/>
        <v>False Positive</v>
      </c>
    </row>
    <row r="4316" spans="1:5" x14ac:dyDescent="0.3">
      <c r="A4316" s="8">
        <v>15740487</v>
      </c>
      <c r="B4316" s="8">
        <v>1</v>
      </c>
      <c r="C4316" s="8">
        <v>0</v>
      </c>
      <c r="D4316" s="27" t="str">
        <f t="shared" si="134"/>
        <v>10</v>
      </c>
      <c r="E4316" s="28" t="str">
        <f t="shared" si="135"/>
        <v>False Positive</v>
      </c>
    </row>
    <row r="4317" spans="1:5" x14ac:dyDescent="0.3">
      <c r="A4317" s="8">
        <v>15811690</v>
      </c>
      <c r="B4317" s="8">
        <v>1</v>
      </c>
      <c r="C4317" s="8">
        <v>1</v>
      </c>
      <c r="D4317" s="27" t="str">
        <f t="shared" si="134"/>
        <v>11</v>
      </c>
      <c r="E4317" s="28" t="str">
        <f t="shared" si="135"/>
        <v>True Positive</v>
      </c>
    </row>
    <row r="4318" spans="1:5" x14ac:dyDescent="0.3">
      <c r="A4318" s="8">
        <v>15811690</v>
      </c>
      <c r="B4318" s="8">
        <v>1</v>
      </c>
      <c r="C4318" s="8">
        <v>1</v>
      </c>
      <c r="D4318" s="27" t="str">
        <f t="shared" si="134"/>
        <v>11</v>
      </c>
      <c r="E4318" s="28" t="str">
        <f t="shared" si="135"/>
        <v>True Positive</v>
      </c>
    </row>
    <row r="4319" spans="1:5" x14ac:dyDescent="0.3">
      <c r="A4319" s="8">
        <v>15734008</v>
      </c>
      <c r="B4319" s="8">
        <v>1</v>
      </c>
      <c r="C4319" s="8">
        <v>1</v>
      </c>
      <c r="D4319" s="27" t="str">
        <f t="shared" si="134"/>
        <v>11</v>
      </c>
      <c r="E4319" s="28" t="str">
        <f t="shared" si="135"/>
        <v>True Positive</v>
      </c>
    </row>
    <row r="4320" spans="1:5" x14ac:dyDescent="0.3">
      <c r="A4320" s="8">
        <v>15767969.3008676</v>
      </c>
      <c r="B4320" s="8">
        <v>1</v>
      </c>
      <c r="C4320" s="8">
        <v>1</v>
      </c>
      <c r="D4320" s="27" t="str">
        <f t="shared" si="134"/>
        <v>11</v>
      </c>
      <c r="E4320" s="28" t="str">
        <f t="shared" si="135"/>
        <v>True Positive</v>
      </c>
    </row>
    <row r="4321" spans="1:5" x14ac:dyDescent="0.3">
      <c r="A4321" s="8">
        <v>15617047.912190501</v>
      </c>
      <c r="B4321" s="8">
        <v>1</v>
      </c>
      <c r="C4321" s="8">
        <v>1</v>
      </c>
      <c r="D4321" s="27" t="str">
        <f t="shared" si="134"/>
        <v>11</v>
      </c>
      <c r="E4321" s="28" t="str">
        <f t="shared" si="135"/>
        <v>True Positive</v>
      </c>
    </row>
    <row r="4322" spans="1:5" x14ac:dyDescent="0.3">
      <c r="A4322" s="8">
        <v>15658793.9149183</v>
      </c>
      <c r="B4322" s="8">
        <v>1</v>
      </c>
      <c r="C4322" s="8">
        <v>1</v>
      </c>
      <c r="D4322" s="27" t="str">
        <f t="shared" si="134"/>
        <v>11</v>
      </c>
      <c r="E4322" s="28" t="str">
        <f t="shared" si="135"/>
        <v>True Positive</v>
      </c>
    </row>
    <row r="4323" spans="1:5" x14ac:dyDescent="0.3">
      <c r="A4323" s="8">
        <v>15796114.3018324</v>
      </c>
      <c r="B4323" s="8">
        <v>1</v>
      </c>
      <c r="C4323" s="8">
        <v>0</v>
      </c>
      <c r="D4323" s="27" t="str">
        <f t="shared" si="134"/>
        <v>10</v>
      </c>
      <c r="E4323" s="28" t="str">
        <f t="shared" si="135"/>
        <v>False Positive</v>
      </c>
    </row>
    <row r="4324" spans="1:5" x14ac:dyDescent="0.3">
      <c r="A4324" s="8">
        <v>15815057.198839201</v>
      </c>
      <c r="B4324" s="8">
        <v>1</v>
      </c>
      <c r="C4324" s="8">
        <v>0</v>
      </c>
      <c r="D4324" s="27" t="str">
        <f t="shared" si="134"/>
        <v>10</v>
      </c>
      <c r="E4324" s="28" t="str">
        <f t="shared" si="135"/>
        <v>False Positive</v>
      </c>
    </row>
    <row r="4325" spans="1:5" x14ac:dyDescent="0.3">
      <c r="A4325" s="8">
        <v>15797870.7922996</v>
      </c>
      <c r="B4325" s="8">
        <v>1</v>
      </c>
      <c r="C4325" s="8">
        <v>0</v>
      </c>
      <c r="D4325" s="27" t="str">
        <f t="shared" si="134"/>
        <v>10</v>
      </c>
      <c r="E4325" s="28" t="str">
        <f t="shared" si="135"/>
        <v>False Positive</v>
      </c>
    </row>
    <row r="4326" spans="1:5" x14ac:dyDescent="0.3">
      <c r="A4326" s="8">
        <v>15797756.6095865</v>
      </c>
      <c r="B4326" s="8">
        <v>1</v>
      </c>
      <c r="C4326" s="8">
        <v>1</v>
      </c>
      <c r="D4326" s="27" t="str">
        <f t="shared" si="134"/>
        <v>11</v>
      </c>
      <c r="E4326" s="28" t="str">
        <f t="shared" si="135"/>
        <v>True Positive</v>
      </c>
    </row>
    <row r="4327" spans="1:5" x14ac:dyDescent="0.3">
      <c r="A4327" s="8">
        <v>15586502.6591457</v>
      </c>
      <c r="B4327" s="8">
        <v>1</v>
      </c>
      <c r="C4327" s="8">
        <v>1</v>
      </c>
      <c r="D4327" s="27" t="str">
        <f t="shared" si="134"/>
        <v>11</v>
      </c>
      <c r="E4327" s="28" t="str">
        <f t="shared" si="135"/>
        <v>True Positive</v>
      </c>
    </row>
    <row r="4328" spans="1:5" x14ac:dyDescent="0.3">
      <c r="A4328" s="8">
        <v>15586505.832689</v>
      </c>
      <c r="B4328" s="8">
        <v>1</v>
      </c>
      <c r="C4328" s="8">
        <v>1</v>
      </c>
      <c r="D4328" s="27" t="str">
        <f t="shared" si="134"/>
        <v>11</v>
      </c>
      <c r="E4328" s="28" t="str">
        <f t="shared" si="135"/>
        <v>True Positive</v>
      </c>
    </row>
    <row r="4329" spans="1:5" x14ac:dyDescent="0.3">
      <c r="A4329" s="8">
        <v>15593196.7488377</v>
      </c>
      <c r="B4329" s="8">
        <v>1</v>
      </c>
      <c r="C4329" s="8">
        <v>0</v>
      </c>
      <c r="D4329" s="27" t="str">
        <f t="shared" si="134"/>
        <v>10</v>
      </c>
      <c r="E4329" s="28" t="str">
        <f t="shared" si="135"/>
        <v>False Positive</v>
      </c>
    </row>
    <row r="4330" spans="1:5" x14ac:dyDescent="0.3">
      <c r="A4330" s="8">
        <v>15593187.7731147</v>
      </c>
      <c r="B4330" s="8">
        <v>1</v>
      </c>
      <c r="C4330" s="8">
        <v>0</v>
      </c>
      <c r="D4330" s="27" t="str">
        <f t="shared" si="134"/>
        <v>10</v>
      </c>
      <c r="E4330" s="28" t="str">
        <f t="shared" si="135"/>
        <v>False Positive</v>
      </c>
    </row>
    <row r="4331" spans="1:5" x14ac:dyDescent="0.3">
      <c r="A4331" s="8">
        <v>15593266.3259943</v>
      </c>
      <c r="B4331" s="8">
        <v>1</v>
      </c>
      <c r="C4331" s="8">
        <v>0</v>
      </c>
      <c r="D4331" s="27" t="str">
        <f t="shared" si="134"/>
        <v>10</v>
      </c>
      <c r="E4331" s="28" t="str">
        <f t="shared" si="135"/>
        <v>False Positive</v>
      </c>
    </row>
    <row r="4332" spans="1:5" x14ac:dyDescent="0.3">
      <c r="A4332" s="8">
        <v>15642097.115671899</v>
      </c>
      <c r="B4332" s="8">
        <v>1</v>
      </c>
      <c r="C4332" s="8">
        <v>1</v>
      </c>
      <c r="D4332" s="27" t="str">
        <f t="shared" si="134"/>
        <v>11</v>
      </c>
      <c r="E4332" s="28" t="str">
        <f t="shared" si="135"/>
        <v>True Positive</v>
      </c>
    </row>
    <row r="4333" spans="1:5" x14ac:dyDescent="0.3">
      <c r="A4333" s="8">
        <v>15603736.537632899</v>
      </c>
      <c r="B4333" s="8">
        <v>1</v>
      </c>
      <c r="C4333" s="8">
        <v>1</v>
      </c>
      <c r="D4333" s="27" t="str">
        <f t="shared" si="134"/>
        <v>11</v>
      </c>
      <c r="E4333" s="28" t="str">
        <f t="shared" si="135"/>
        <v>True Positive</v>
      </c>
    </row>
    <row r="4334" spans="1:5" x14ac:dyDescent="0.3">
      <c r="A4334" s="8">
        <v>15577771</v>
      </c>
      <c r="B4334" s="8">
        <v>1</v>
      </c>
      <c r="C4334" s="8">
        <v>1</v>
      </c>
      <c r="D4334" s="27" t="str">
        <f t="shared" si="134"/>
        <v>11</v>
      </c>
      <c r="E4334" s="28" t="str">
        <f t="shared" si="135"/>
        <v>True Positive</v>
      </c>
    </row>
    <row r="4335" spans="1:5" x14ac:dyDescent="0.3">
      <c r="A4335" s="8">
        <v>15801941.5550902</v>
      </c>
      <c r="B4335" s="8">
        <v>1</v>
      </c>
      <c r="C4335" s="8">
        <v>0</v>
      </c>
      <c r="D4335" s="27" t="str">
        <f t="shared" si="134"/>
        <v>10</v>
      </c>
      <c r="E4335" s="28" t="str">
        <f t="shared" si="135"/>
        <v>False Positive</v>
      </c>
    </row>
    <row r="4336" spans="1:5" x14ac:dyDescent="0.3">
      <c r="A4336" s="8">
        <v>15779337.796029599</v>
      </c>
      <c r="B4336" s="8">
        <v>1</v>
      </c>
      <c r="C4336" s="8">
        <v>1</v>
      </c>
      <c r="D4336" s="27" t="str">
        <f t="shared" si="134"/>
        <v>11</v>
      </c>
      <c r="E4336" s="28" t="str">
        <f t="shared" si="135"/>
        <v>True Positive</v>
      </c>
    </row>
    <row r="4337" spans="1:5" x14ac:dyDescent="0.3">
      <c r="A4337" s="8">
        <v>15633375.448573399</v>
      </c>
      <c r="B4337" s="8">
        <v>1</v>
      </c>
      <c r="C4337" s="8">
        <v>1</v>
      </c>
      <c r="D4337" s="27" t="str">
        <f t="shared" si="134"/>
        <v>11</v>
      </c>
      <c r="E4337" s="28" t="str">
        <f t="shared" si="135"/>
        <v>True Positive</v>
      </c>
    </row>
    <row r="4338" spans="1:5" x14ac:dyDescent="0.3">
      <c r="A4338" s="8">
        <v>15640512.3220971</v>
      </c>
      <c r="B4338" s="8">
        <v>1</v>
      </c>
      <c r="C4338" s="8">
        <v>0</v>
      </c>
      <c r="D4338" s="27" t="str">
        <f t="shared" si="134"/>
        <v>10</v>
      </c>
      <c r="E4338" s="28" t="str">
        <f t="shared" si="135"/>
        <v>False Positive</v>
      </c>
    </row>
    <row r="4339" spans="1:5" x14ac:dyDescent="0.3">
      <c r="A4339" s="8">
        <v>15671277.0276733</v>
      </c>
      <c r="B4339" s="8">
        <v>1</v>
      </c>
      <c r="C4339" s="8">
        <v>1</v>
      </c>
      <c r="D4339" s="27" t="str">
        <f t="shared" si="134"/>
        <v>11</v>
      </c>
      <c r="E4339" s="28" t="str">
        <f t="shared" si="135"/>
        <v>True Positive</v>
      </c>
    </row>
    <row r="4340" spans="1:5" x14ac:dyDescent="0.3">
      <c r="A4340" s="8">
        <v>15748505.3425892</v>
      </c>
      <c r="B4340" s="8">
        <v>1</v>
      </c>
      <c r="C4340" s="8">
        <v>0</v>
      </c>
      <c r="D4340" s="27" t="str">
        <f t="shared" si="134"/>
        <v>10</v>
      </c>
      <c r="E4340" s="28" t="str">
        <f t="shared" si="135"/>
        <v>False Positive</v>
      </c>
    </row>
    <row r="4341" spans="1:5" x14ac:dyDescent="0.3">
      <c r="A4341" s="8">
        <v>15748431.617972599</v>
      </c>
      <c r="B4341" s="8">
        <v>1</v>
      </c>
      <c r="C4341" s="8">
        <v>1</v>
      </c>
      <c r="D4341" s="27" t="str">
        <f t="shared" si="134"/>
        <v>11</v>
      </c>
      <c r="E4341" s="28" t="str">
        <f t="shared" si="135"/>
        <v>True Positive</v>
      </c>
    </row>
    <row r="4342" spans="1:5" x14ac:dyDescent="0.3">
      <c r="A4342" s="8">
        <v>15646250.644804699</v>
      </c>
      <c r="B4342" s="8">
        <v>1</v>
      </c>
      <c r="C4342" s="8">
        <v>1</v>
      </c>
      <c r="D4342" s="27" t="str">
        <f t="shared" si="134"/>
        <v>11</v>
      </c>
      <c r="E4342" s="28" t="str">
        <f t="shared" si="135"/>
        <v>True Positive</v>
      </c>
    </row>
    <row r="4343" spans="1:5" x14ac:dyDescent="0.3">
      <c r="A4343" s="8">
        <v>15646248.253174899</v>
      </c>
      <c r="B4343" s="8">
        <v>1</v>
      </c>
      <c r="C4343" s="8">
        <v>1</v>
      </c>
      <c r="D4343" s="27" t="str">
        <f t="shared" si="134"/>
        <v>11</v>
      </c>
      <c r="E4343" s="28" t="str">
        <f t="shared" si="135"/>
        <v>True Positive</v>
      </c>
    </row>
    <row r="4344" spans="1:5" x14ac:dyDescent="0.3">
      <c r="A4344" s="8">
        <v>15777429.5767243</v>
      </c>
      <c r="B4344" s="8">
        <v>1</v>
      </c>
      <c r="C4344" s="8">
        <v>0</v>
      </c>
      <c r="D4344" s="27" t="str">
        <f t="shared" si="134"/>
        <v>10</v>
      </c>
      <c r="E4344" s="28" t="str">
        <f t="shared" si="135"/>
        <v>False Positive</v>
      </c>
    </row>
    <row r="4345" spans="1:5" x14ac:dyDescent="0.3">
      <c r="A4345" s="8">
        <v>15784744.8248787</v>
      </c>
      <c r="B4345" s="8">
        <v>1</v>
      </c>
      <c r="C4345" s="8">
        <v>0</v>
      </c>
      <c r="D4345" s="27" t="str">
        <f t="shared" si="134"/>
        <v>10</v>
      </c>
      <c r="E4345" s="28" t="str">
        <f t="shared" si="135"/>
        <v>False Positive</v>
      </c>
    </row>
    <row r="4346" spans="1:5" x14ac:dyDescent="0.3">
      <c r="A4346" s="8">
        <v>15785369.017895101</v>
      </c>
      <c r="B4346" s="8">
        <v>1</v>
      </c>
      <c r="C4346" s="8">
        <v>1</v>
      </c>
      <c r="D4346" s="27" t="str">
        <f t="shared" si="134"/>
        <v>11</v>
      </c>
      <c r="E4346" s="28" t="str">
        <f t="shared" si="135"/>
        <v>True Positive</v>
      </c>
    </row>
    <row r="4347" spans="1:5" x14ac:dyDescent="0.3">
      <c r="A4347" s="8">
        <v>15776545</v>
      </c>
      <c r="B4347" s="8">
        <v>1</v>
      </c>
      <c r="C4347" s="8">
        <v>0</v>
      </c>
      <c r="D4347" s="27" t="str">
        <f t="shared" si="134"/>
        <v>10</v>
      </c>
      <c r="E4347" s="28" t="str">
        <f t="shared" si="135"/>
        <v>False Positive</v>
      </c>
    </row>
    <row r="4348" spans="1:5" x14ac:dyDescent="0.3">
      <c r="A4348" s="8">
        <v>15747195.3639079</v>
      </c>
      <c r="B4348" s="8">
        <v>1</v>
      </c>
      <c r="C4348" s="8">
        <v>1</v>
      </c>
      <c r="D4348" s="27" t="str">
        <f t="shared" si="134"/>
        <v>11</v>
      </c>
      <c r="E4348" s="28" t="str">
        <f t="shared" si="135"/>
        <v>True Positive</v>
      </c>
    </row>
    <row r="4349" spans="1:5" x14ac:dyDescent="0.3">
      <c r="A4349" s="8">
        <v>15697844</v>
      </c>
      <c r="B4349" s="8">
        <v>1</v>
      </c>
      <c r="C4349" s="8">
        <v>1</v>
      </c>
      <c r="D4349" s="27" t="str">
        <f t="shared" si="134"/>
        <v>11</v>
      </c>
      <c r="E4349" s="28" t="str">
        <f t="shared" si="135"/>
        <v>True Positive</v>
      </c>
    </row>
    <row r="4350" spans="1:5" x14ac:dyDescent="0.3">
      <c r="A4350" s="8">
        <v>15587064.132043799</v>
      </c>
      <c r="B4350" s="8">
        <v>1</v>
      </c>
      <c r="C4350" s="8">
        <v>1</v>
      </c>
      <c r="D4350" s="27" t="str">
        <f t="shared" si="134"/>
        <v>11</v>
      </c>
      <c r="E4350" s="28" t="str">
        <f t="shared" si="135"/>
        <v>True Positive</v>
      </c>
    </row>
    <row r="4351" spans="1:5" x14ac:dyDescent="0.3">
      <c r="A4351" s="8">
        <v>15715907</v>
      </c>
      <c r="B4351" s="8">
        <v>1</v>
      </c>
      <c r="C4351" s="8">
        <v>0</v>
      </c>
      <c r="D4351" s="27" t="str">
        <f t="shared" si="134"/>
        <v>10</v>
      </c>
      <c r="E4351" s="28" t="str">
        <f t="shared" si="135"/>
        <v>False Positive</v>
      </c>
    </row>
    <row r="4352" spans="1:5" x14ac:dyDescent="0.3">
      <c r="A4352" s="8">
        <v>15686696.6746008</v>
      </c>
      <c r="B4352" s="8">
        <v>1</v>
      </c>
      <c r="C4352" s="8">
        <v>1</v>
      </c>
      <c r="D4352" s="27" t="str">
        <f t="shared" si="134"/>
        <v>11</v>
      </c>
      <c r="E4352" s="28" t="str">
        <f t="shared" si="135"/>
        <v>True Positive</v>
      </c>
    </row>
    <row r="4353" spans="1:5" x14ac:dyDescent="0.3">
      <c r="A4353" s="8">
        <v>15590213.9644666</v>
      </c>
      <c r="B4353" s="8">
        <v>1</v>
      </c>
      <c r="C4353" s="8">
        <v>1</v>
      </c>
      <c r="D4353" s="27" t="str">
        <f t="shared" si="134"/>
        <v>11</v>
      </c>
      <c r="E4353" s="28" t="str">
        <f t="shared" si="135"/>
        <v>True Positive</v>
      </c>
    </row>
    <row r="4354" spans="1:5" x14ac:dyDescent="0.3">
      <c r="A4354" s="8">
        <v>15590211.4897849</v>
      </c>
      <c r="B4354" s="8">
        <v>1</v>
      </c>
      <c r="C4354" s="8">
        <v>0</v>
      </c>
      <c r="D4354" s="27" t="str">
        <f t="shared" si="134"/>
        <v>10</v>
      </c>
      <c r="E4354" s="28" t="str">
        <f t="shared" si="135"/>
        <v>False Positive</v>
      </c>
    </row>
    <row r="4355" spans="1:5" x14ac:dyDescent="0.3">
      <c r="A4355" s="8">
        <v>15785705</v>
      </c>
      <c r="B4355" s="8">
        <v>1</v>
      </c>
      <c r="C4355" s="8">
        <v>1</v>
      </c>
      <c r="D4355" s="27" t="str">
        <f t="shared" si="134"/>
        <v>11</v>
      </c>
      <c r="E4355" s="28" t="str">
        <f t="shared" si="135"/>
        <v>True Positive</v>
      </c>
    </row>
    <row r="4356" spans="1:5" x14ac:dyDescent="0.3">
      <c r="A4356" s="8">
        <v>15571800.241815699</v>
      </c>
      <c r="B4356" s="8">
        <v>1</v>
      </c>
      <c r="C4356" s="8">
        <v>0</v>
      </c>
      <c r="D4356" s="27" t="str">
        <f t="shared" si="134"/>
        <v>10</v>
      </c>
      <c r="E4356" s="28" t="str">
        <f t="shared" si="135"/>
        <v>False Positive</v>
      </c>
    </row>
    <row r="4357" spans="1:5" x14ac:dyDescent="0.3">
      <c r="A4357" s="8">
        <v>15757503.3646711</v>
      </c>
      <c r="B4357" s="8">
        <v>1</v>
      </c>
      <c r="C4357" s="8">
        <v>0</v>
      </c>
      <c r="D4357" s="27" t="str">
        <f t="shared" si="134"/>
        <v>10</v>
      </c>
      <c r="E4357" s="28" t="str">
        <f t="shared" si="135"/>
        <v>False Positive</v>
      </c>
    </row>
    <row r="4358" spans="1:5" x14ac:dyDescent="0.3">
      <c r="A4358" s="8">
        <v>15642026.8005374</v>
      </c>
      <c r="B4358" s="8">
        <v>1</v>
      </c>
      <c r="C4358" s="8">
        <v>1</v>
      </c>
      <c r="D4358" s="27" t="str">
        <f t="shared" si="134"/>
        <v>11</v>
      </c>
      <c r="E4358" s="28" t="str">
        <f t="shared" si="135"/>
        <v>True Positive</v>
      </c>
    </row>
    <row r="4359" spans="1:5" x14ac:dyDescent="0.3">
      <c r="A4359" s="8">
        <v>15642158.6853234</v>
      </c>
      <c r="B4359" s="8">
        <v>1</v>
      </c>
      <c r="C4359" s="8">
        <v>1</v>
      </c>
      <c r="D4359" s="27" t="str">
        <f t="shared" si="134"/>
        <v>11</v>
      </c>
      <c r="E4359" s="28" t="str">
        <f t="shared" si="135"/>
        <v>True Positive</v>
      </c>
    </row>
    <row r="4360" spans="1:5" x14ac:dyDescent="0.3">
      <c r="A4360" s="8">
        <v>15759413.220577899</v>
      </c>
      <c r="B4360" s="8">
        <v>1</v>
      </c>
      <c r="C4360" s="8">
        <v>0</v>
      </c>
      <c r="D4360" s="27" t="str">
        <f t="shared" si="134"/>
        <v>10</v>
      </c>
      <c r="E4360" s="28" t="str">
        <f t="shared" si="135"/>
        <v>False Positive</v>
      </c>
    </row>
    <row r="4361" spans="1:5" x14ac:dyDescent="0.3">
      <c r="A4361" s="8">
        <v>15759304.0094746</v>
      </c>
      <c r="B4361" s="8">
        <v>1</v>
      </c>
      <c r="C4361" s="8">
        <v>0</v>
      </c>
      <c r="D4361" s="27" t="str">
        <f t="shared" ref="D4361:D4424" si="136">_xlfn.CONCAT(B4361,C4361)</f>
        <v>10</v>
      </c>
      <c r="E4361" s="28" t="str">
        <f t="shared" ref="E4361:E4424" si="137">VLOOKUP(D4361,$D$2:$E$5,2,FALSE)</f>
        <v>False Positive</v>
      </c>
    </row>
    <row r="4362" spans="1:5" x14ac:dyDescent="0.3">
      <c r="A4362" s="8">
        <v>15732826.608245799</v>
      </c>
      <c r="B4362" s="8">
        <v>1</v>
      </c>
      <c r="C4362" s="8">
        <v>1</v>
      </c>
      <c r="D4362" s="27" t="str">
        <f t="shared" si="136"/>
        <v>11</v>
      </c>
      <c r="E4362" s="28" t="str">
        <f t="shared" si="137"/>
        <v>True Positive</v>
      </c>
    </row>
    <row r="4363" spans="1:5" x14ac:dyDescent="0.3">
      <c r="A4363" s="8">
        <v>15750546.249053201</v>
      </c>
      <c r="B4363" s="8">
        <v>1</v>
      </c>
      <c r="C4363" s="8">
        <v>0</v>
      </c>
      <c r="D4363" s="27" t="str">
        <f t="shared" si="136"/>
        <v>10</v>
      </c>
      <c r="E4363" s="28" t="str">
        <f t="shared" si="137"/>
        <v>False Positive</v>
      </c>
    </row>
    <row r="4364" spans="1:5" x14ac:dyDescent="0.3">
      <c r="A4364" s="8">
        <v>15720263.1429368</v>
      </c>
      <c r="B4364" s="8">
        <v>1</v>
      </c>
      <c r="C4364" s="8">
        <v>0</v>
      </c>
      <c r="D4364" s="27" t="str">
        <f t="shared" si="136"/>
        <v>10</v>
      </c>
      <c r="E4364" s="28" t="str">
        <f t="shared" si="137"/>
        <v>False Positive</v>
      </c>
    </row>
    <row r="4365" spans="1:5" x14ac:dyDescent="0.3">
      <c r="A4365" s="8">
        <v>15768310.903291101</v>
      </c>
      <c r="B4365" s="8">
        <v>1</v>
      </c>
      <c r="C4365" s="8">
        <v>0</v>
      </c>
      <c r="D4365" s="27" t="str">
        <f t="shared" si="136"/>
        <v>10</v>
      </c>
      <c r="E4365" s="28" t="str">
        <f t="shared" si="137"/>
        <v>False Positive</v>
      </c>
    </row>
    <row r="4366" spans="1:5" x14ac:dyDescent="0.3">
      <c r="A4366" s="8">
        <v>15662674.6118937</v>
      </c>
      <c r="B4366" s="8">
        <v>1</v>
      </c>
      <c r="C4366" s="8">
        <v>1</v>
      </c>
      <c r="D4366" s="27" t="str">
        <f t="shared" si="136"/>
        <v>11</v>
      </c>
      <c r="E4366" s="28" t="str">
        <f t="shared" si="137"/>
        <v>True Positive</v>
      </c>
    </row>
    <row r="4367" spans="1:5" x14ac:dyDescent="0.3">
      <c r="A4367" s="8">
        <v>15781950.505336501</v>
      </c>
      <c r="B4367" s="8">
        <v>1</v>
      </c>
      <c r="C4367" s="8">
        <v>0</v>
      </c>
      <c r="D4367" s="27" t="str">
        <f t="shared" si="136"/>
        <v>10</v>
      </c>
      <c r="E4367" s="28" t="str">
        <f t="shared" si="137"/>
        <v>False Positive</v>
      </c>
    </row>
    <row r="4368" spans="1:5" x14ac:dyDescent="0.3">
      <c r="A4368" s="8">
        <v>15580804.9459511</v>
      </c>
      <c r="B4368" s="8">
        <v>1</v>
      </c>
      <c r="C4368" s="8">
        <v>0</v>
      </c>
      <c r="D4368" s="27" t="str">
        <f t="shared" si="136"/>
        <v>10</v>
      </c>
      <c r="E4368" s="28" t="str">
        <f t="shared" si="137"/>
        <v>False Positive</v>
      </c>
    </row>
    <row r="4369" spans="1:5" x14ac:dyDescent="0.3">
      <c r="A4369" s="8">
        <v>15586183.961611001</v>
      </c>
      <c r="B4369" s="8">
        <v>1</v>
      </c>
      <c r="C4369" s="8">
        <v>0</v>
      </c>
      <c r="D4369" s="27" t="str">
        <f t="shared" si="136"/>
        <v>10</v>
      </c>
      <c r="E4369" s="28" t="str">
        <f t="shared" si="137"/>
        <v>False Positive</v>
      </c>
    </row>
    <row r="4370" spans="1:5" x14ac:dyDescent="0.3">
      <c r="A4370" s="8">
        <v>15613647.595608899</v>
      </c>
      <c r="B4370" s="8">
        <v>1</v>
      </c>
      <c r="C4370" s="8">
        <v>0</v>
      </c>
      <c r="D4370" s="27" t="str">
        <f t="shared" si="136"/>
        <v>10</v>
      </c>
      <c r="E4370" s="28" t="str">
        <f t="shared" si="137"/>
        <v>False Positive</v>
      </c>
    </row>
    <row r="4371" spans="1:5" x14ac:dyDescent="0.3">
      <c r="A4371" s="8">
        <v>15609744.2336985</v>
      </c>
      <c r="B4371" s="8">
        <v>1</v>
      </c>
      <c r="C4371" s="8">
        <v>1</v>
      </c>
      <c r="D4371" s="27" t="str">
        <f t="shared" si="136"/>
        <v>11</v>
      </c>
      <c r="E4371" s="28" t="str">
        <f t="shared" si="137"/>
        <v>True Positive</v>
      </c>
    </row>
    <row r="4372" spans="1:5" x14ac:dyDescent="0.3">
      <c r="A4372" s="8">
        <v>15609742.0138459</v>
      </c>
      <c r="B4372" s="8">
        <v>1</v>
      </c>
      <c r="C4372" s="8">
        <v>1</v>
      </c>
      <c r="D4372" s="27" t="str">
        <f t="shared" si="136"/>
        <v>11</v>
      </c>
      <c r="E4372" s="28" t="str">
        <f t="shared" si="137"/>
        <v>True Positive</v>
      </c>
    </row>
    <row r="4373" spans="1:5" x14ac:dyDescent="0.3">
      <c r="A4373" s="8">
        <v>15609753.8921877</v>
      </c>
      <c r="B4373" s="8">
        <v>1</v>
      </c>
      <c r="C4373" s="8">
        <v>1</v>
      </c>
      <c r="D4373" s="27" t="str">
        <f t="shared" si="136"/>
        <v>11</v>
      </c>
      <c r="E4373" s="28" t="str">
        <f t="shared" si="137"/>
        <v>True Positive</v>
      </c>
    </row>
    <row r="4374" spans="1:5" x14ac:dyDescent="0.3">
      <c r="A4374" s="8">
        <v>15712501.519553199</v>
      </c>
      <c r="B4374" s="8">
        <v>1</v>
      </c>
      <c r="C4374" s="8">
        <v>1</v>
      </c>
      <c r="D4374" s="27" t="str">
        <f t="shared" si="136"/>
        <v>11</v>
      </c>
      <c r="E4374" s="28" t="str">
        <f t="shared" si="137"/>
        <v>True Positive</v>
      </c>
    </row>
    <row r="4375" spans="1:5" x14ac:dyDescent="0.3">
      <c r="A4375" s="8">
        <v>15635220.067716001</v>
      </c>
      <c r="B4375" s="8">
        <v>1</v>
      </c>
      <c r="C4375" s="8">
        <v>1</v>
      </c>
      <c r="D4375" s="27" t="str">
        <f t="shared" si="136"/>
        <v>11</v>
      </c>
      <c r="E4375" s="28" t="str">
        <f t="shared" si="137"/>
        <v>True Positive</v>
      </c>
    </row>
    <row r="4376" spans="1:5" x14ac:dyDescent="0.3">
      <c r="A4376" s="8">
        <v>15614804.1224501</v>
      </c>
      <c r="B4376" s="8">
        <v>1</v>
      </c>
      <c r="C4376" s="8">
        <v>1</v>
      </c>
      <c r="D4376" s="27" t="str">
        <f t="shared" si="136"/>
        <v>11</v>
      </c>
      <c r="E4376" s="28" t="str">
        <f t="shared" si="137"/>
        <v>True Positive</v>
      </c>
    </row>
    <row r="4377" spans="1:5" x14ac:dyDescent="0.3">
      <c r="A4377" s="8">
        <v>15591137.3504302</v>
      </c>
      <c r="B4377" s="8">
        <v>1</v>
      </c>
      <c r="C4377" s="8">
        <v>1</v>
      </c>
      <c r="D4377" s="27" t="str">
        <f t="shared" si="136"/>
        <v>11</v>
      </c>
      <c r="E4377" s="28" t="str">
        <f t="shared" si="137"/>
        <v>True Positive</v>
      </c>
    </row>
    <row r="4378" spans="1:5" x14ac:dyDescent="0.3">
      <c r="A4378" s="8">
        <v>15675689.098806901</v>
      </c>
      <c r="B4378" s="8">
        <v>1</v>
      </c>
      <c r="C4378" s="8">
        <v>1</v>
      </c>
      <c r="D4378" s="27" t="str">
        <f t="shared" si="136"/>
        <v>11</v>
      </c>
      <c r="E4378" s="28" t="str">
        <f t="shared" si="137"/>
        <v>True Positive</v>
      </c>
    </row>
    <row r="4379" spans="1:5" x14ac:dyDescent="0.3">
      <c r="A4379" s="8">
        <v>15701627.778228899</v>
      </c>
      <c r="B4379" s="8">
        <v>1</v>
      </c>
      <c r="C4379" s="8">
        <v>0</v>
      </c>
      <c r="D4379" s="27" t="str">
        <f t="shared" si="136"/>
        <v>10</v>
      </c>
      <c r="E4379" s="28" t="str">
        <f t="shared" si="137"/>
        <v>False Positive</v>
      </c>
    </row>
    <row r="4380" spans="1:5" x14ac:dyDescent="0.3">
      <c r="A4380" s="8">
        <v>15650584.7640456</v>
      </c>
      <c r="B4380" s="8">
        <v>1</v>
      </c>
      <c r="C4380" s="8">
        <v>0</v>
      </c>
      <c r="D4380" s="27" t="str">
        <f t="shared" si="136"/>
        <v>10</v>
      </c>
      <c r="E4380" s="28" t="str">
        <f t="shared" si="137"/>
        <v>False Positive</v>
      </c>
    </row>
    <row r="4381" spans="1:5" x14ac:dyDescent="0.3">
      <c r="A4381" s="8">
        <v>15650591</v>
      </c>
      <c r="B4381" s="8">
        <v>1</v>
      </c>
      <c r="C4381" s="8">
        <v>0</v>
      </c>
      <c r="D4381" s="27" t="str">
        <f t="shared" si="136"/>
        <v>10</v>
      </c>
      <c r="E4381" s="28" t="str">
        <f t="shared" si="137"/>
        <v>False Positive</v>
      </c>
    </row>
    <row r="4382" spans="1:5" x14ac:dyDescent="0.3">
      <c r="A4382" s="8">
        <v>15615348.923342001</v>
      </c>
      <c r="B4382" s="8">
        <v>1</v>
      </c>
      <c r="C4382" s="8">
        <v>0</v>
      </c>
      <c r="D4382" s="27" t="str">
        <f t="shared" si="136"/>
        <v>10</v>
      </c>
      <c r="E4382" s="28" t="str">
        <f t="shared" si="137"/>
        <v>False Positive</v>
      </c>
    </row>
    <row r="4383" spans="1:5" x14ac:dyDescent="0.3">
      <c r="A4383" s="8">
        <v>15615296</v>
      </c>
      <c r="B4383" s="8">
        <v>1</v>
      </c>
      <c r="C4383" s="8">
        <v>0</v>
      </c>
      <c r="D4383" s="27" t="str">
        <f t="shared" si="136"/>
        <v>10</v>
      </c>
      <c r="E4383" s="28" t="str">
        <f t="shared" si="137"/>
        <v>False Positive</v>
      </c>
    </row>
    <row r="4384" spans="1:5" x14ac:dyDescent="0.3">
      <c r="A4384" s="8">
        <v>15776565.789011599</v>
      </c>
      <c r="B4384" s="8">
        <v>1</v>
      </c>
      <c r="C4384" s="8">
        <v>1</v>
      </c>
      <c r="D4384" s="27" t="str">
        <f t="shared" si="136"/>
        <v>11</v>
      </c>
      <c r="E4384" s="28" t="str">
        <f t="shared" si="137"/>
        <v>True Positive</v>
      </c>
    </row>
    <row r="4385" spans="1:5" x14ac:dyDescent="0.3">
      <c r="A4385" s="8">
        <v>15592429.2919963</v>
      </c>
      <c r="B4385" s="8">
        <v>1</v>
      </c>
      <c r="C4385" s="8">
        <v>1</v>
      </c>
      <c r="D4385" s="27" t="str">
        <f t="shared" si="136"/>
        <v>11</v>
      </c>
      <c r="E4385" s="28" t="str">
        <f t="shared" si="137"/>
        <v>True Positive</v>
      </c>
    </row>
    <row r="4386" spans="1:5" x14ac:dyDescent="0.3">
      <c r="A4386" s="8">
        <v>15679467.765875099</v>
      </c>
      <c r="B4386" s="8">
        <v>1</v>
      </c>
      <c r="C4386" s="8">
        <v>1</v>
      </c>
      <c r="D4386" s="27" t="str">
        <f t="shared" si="136"/>
        <v>11</v>
      </c>
      <c r="E4386" s="28" t="str">
        <f t="shared" si="137"/>
        <v>True Positive</v>
      </c>
    </row>
    <row r="4387" spans="1:5" x14ac:dyDescent="0.3">
      <c r="A4387" s="8">
        <v>15679428.3223997</v>
      </c>
      <c r="B4387" s="8">
        <v>1</v>
      </c>
      <c r="C4387" s="8">
        <v>1</v>
      </c>
      <c r="D4387" s="27" t="str">
        <f t="shared" si="136"/>
        <v>11</v>
      </c>
      <c r="E4387" s="28" t="str">
        <f t="shared" si="137"/>
        <v>True Positive</v>
      </c>
    </row>
    <row r="4388" spans="1:5" x14ac:dyDescent="0.3">
      <c r="A4388" s="8">
        <v>15691678.605256001</v>
      </c>
      <c r="B4388" s="8">
        <v>1</v>
      </c>
      <c r="C4388" s="8">
        <v>0</v>
      </c>
      <c r="D4388" s="27" t="str">
        <f t="shared" si="136"/>
        <v>10</v>
      </c>
      <c r="E4388" s="28" t="str">
        <f t="shared" si="137"/>
        <v>False Positive</v>
      </c>
    </row>
    <row r="4389" spans="1:5" x14ac:dyDescent="0.3">
      <c r="A4389" s="8">
        <v>15647219.6825758</v>
      </c>
      <c r="B4389" s="8">
        <v>1</v>
      </c>
      <c r="C4389" s="8">
        <v>1</v>
      </c>
      <c r="D4389" s="27" t="str">
        <f t="shared" si="136"/>
        <v>11</v>
      </c>
      <c r="E4389" s="28" t="str">
        <f t="shared" si="137"/>
        <v>True Positive</v>
      </c>
    </row>
    <row r="4390" spans="1:5" x14ac:dyDescent="0.3">
      <c r="A4390" s="8">
        <v>15673591</v>
      </c>
      <c r="B4390" s="8">
        <v>1</v>
      </c>
      <c r="C4390" s="8">
        <v>0</v>
      </c>
      <c r="D4390" s="27" t="str">
        <f t="shared" si="136"/>
        <v>10</v>
      </c>
      <c r="E4390" s="28" t="str">
        <f t="shared" si="137"/>
        <v>False Positive</v>
      </c>
    </row>
    <row r="4391" spans="1:5" x14ac:dyDescent="0.3">
      <c r="A4391" s="8">
        <v>15673683.6276292</v>
      </c>
      <c r="B4391" s="8">
        <v>1</v>
      </c>
      <c r="C4391" s="8">
        <v>0</v>
      </c>
      <c r="D4391" s="27" t="str">
        <f t="shared" si="136"/>
        <v>10</v>
      </c>
      <c r="E4391" s="28" t="str">
        <f t="shared" si="137"/>
        <v>False Positive</v>
      </c>
    </row>
    <row r="4392" spans="1:5" x14ac:dyDescent="0.3">
      <c r="A4392" s="8">
        <v>15673427.1380325</v>
      </c>
      <c r="B4392" s="8">
        <v>1</v>
      </c>
      <c r="C4392" s="8">
        <v>0</v>
      </c>
      <c r="D4392" s="27" t="str">
        <f t="shared" si="136"/>
        <v>10</v>
      </c>
      <c r="E4392" s="28" t="str">
        <f t="shared" si="137"/>
        <v>False Positive</v>
      </c>
    </row>
    <row r="4393" spans="1:5" x14ac:dyDescent="0.3">
      <c r="A4393" s="8">
        <v>15660185.451242</v>
      </c>
      <c r="B4393" s="8">
        <v>1</v>
      </c>
      <c r="C4393" s="8">
        <v>1</v>
      </c>
      <c r="D4393" s="27" t="str">
        <f t="shared" si="136"/>
        <v>11</v>
      </c>
      <c r="E4393" s="28" t="str">
        <f t="shared" si="137"/>
        <v>True Positive</v>
      </c>
    </row>
    <row r="4394" spans="1:5" x14ac:dyDescent="0.3">
      <c r="A4394" s="8">
        <v>15629287.633659299</v>
      </c>
      <c r="B4394" s="8">
        <v>1</v>
      </c>
      <c r="C4394" s="8">
        <v>1</v>
      </c>
      <c r="D4394" s="27" t="str">
        <f t="shared" si="136"/>
        <v>11</v>
      </c>
      <c r="E4394" s="28" t="str">
        <f t="shared" si="137"/>
        <v>True Positive</v>
      </c>
    </row>
    <row r="4395" spans="1:5" x14ac:dyDescent="0.3">
      <c r="A4395" s="8">
        <v>15629258.543437799</v>
      </c>
      <c r="B4395" s="8">
        <v>1</v>
      </c>
      <c r="C4395" s="8">
        <v>0</v>
      </c>
      <c r="D4395" s="27" t="str">
        <f t="shared" si="136"/>
        <v>10</v>
      </c>
      <c r="E4395" s="28" t="str">
        <f t="shared" si="137"/>
        <v>False Positive</v>
      </c>
    </row>
    <row r="4396" spans="1:5" x14ac:dyDescent="0.3">
      <c r="A4396" s="8">
        <v>15626584.352431901</v>
      </c>
      <c r="B4396" s="8">
        <v>1</v>
      </c>
      <c r="C4396" s="8">
        <v>1</v>
      </c>
      <c r="D4396" s="27" t="str">
        <f t="shared" si="136"/>
        <v>11</v>
      </c>
      <c r="E4396" s="28" t="str">
        <f t="shared" si="137"/>
        <v>True Positive</v>
      </c>
    </row>
    <row r="4397" spans="1:5" x14ac:dyDescent="0.3">
      <c r="A4397" s="8">
        <v>15596084.8415327</v>
      </c>
      <c r="B4397" s="8">
        <v>1</v>
      </c>
      <c r="C4397" s="8">
        <v>1</v>
      </c>
      <c r="D4397" s="27" t="str">
        <f t="shared" si="136"/>
        <v>11</v>
      </c>
      <c r="E4397" s="28" t="str">
        <f t="shared" si="137"/>
        <v>True Positive</v>
      </c>
    </row>
    <row r="4398" spans="1:5" x14ac:dyDescent="0.3">
      <c r="A4398" s="8">
        <v>15607464.8556174</v>
      </c>
      <c r="B4398" s="8">
        <v>1</v>
      </c>
      <c r="C4398" s="8">
        <v>1</v>
      </c>
      <c r="D4398" s="27" t="str">
        <f t="shared" si="136"/>
        <v>11</v>
      </c>
      <c r="E4398" s="28" t="str">
        <f t="shared" si="137"/>
        <v>True Positive</v>
      </c>
    </row>
    <row r="4399" spans="1:5" x14ac:dyDescent="0.3">
      <c r="A4399" s="8">
        <v>15774936</v>
      </c>
      <c r="B4399" s="8">
        <v>1</v>
      </c>
      <c r="C4399" s="8">
        <v>0</v>
      </c>
      <c r="D4399" s="27" t="str">
        <f t="shared" si="136"/>
        <v>10</v>
      </c>
      <c r="E4399" s="28" t="str">
        <f t="shared" si="137"/>
        <v>False Positive</v>
      </c>
    </row>
    <row r="4400" spans="1:5" x14ac:dyDescent="0.3">
      <c r="A4400" s="8">
        <v>15725925.042917799</v>
      </c>
      <c r="B4400" s="8">
        <v>1</v>
      </c>
      <c r="C4400" s="8">
        <v>1</v>
      </c>
      <c r="D4400" s="27" t="str">
        <f t="shared" si="136"/>
        <v>11</v>
      </c>
      <c r="E4400" s="28" t="str">
        <f t="shared" si="137"/>
        <v>True Positive</v>
      </c>
    </row>
    <row r="4401" spans="1:5" x14ac:dyDescent="0.3">
      <c r="A4401" s="8">
        <v>15781770.112222601</v>
      </c>
      <c r="B4401" s="8">
        <v>1</v>
      </c>
      <c r="C4401" s="8">
        <v>1</v>
      </c>
      <c r="D4401" s="27" t="str">
        <f t="shared" si="136"/>
        <v>11</v>
      </c>
      <c r="E4401" s="28" t="str">
        <f t="shared" si="137"/>
        <v>True Positive</v>
      </c>
    </row>
    <row r="4402" spans="1:5" x14ac:dyDescent="0.3">
      <c r="A4402" s="8">
        <v>15781610.5968978</v>
      </c>
      <c r="B4402" s="8">
        <v>1</v>
      </c>
      <c r="C4402" s="8">
        <v>1</v>
      </c>
      <c r="D4402" s="27" t="str">
        <f t="shared" si="136"/>
        <v>11</v>
      </c>
      <c r="E4402" s="28" t="str">
        <f t="shared" si="137"/>
        <v>True Positive</v>
      </c>
    </row>
    <row r="4403" spans="1:5" x14ac:dyDescent="0.3">
      <c r="A4403" s="8">
        <v>15806418.5587267</v>
      </c>
      <c r="B4403" s="8">
        <v>1</v>
      </c>
      <c r="C4403" s="8">
        <v>1</v>
      </c>
      <c r="D4403" s="27" t="str">
        <f t="shared" si="136"/>
        <v>11</v>
      </c>
      <c r="E4403" s="28" t="str">
        <f t="shared" si="137"/>
        <v>True Positive</v>
      </c>
    </row>
    <row r="4404" spans="1:5" x14ac:dyDescent="0.3">
      <c r="A4404" s="8">
        <v>15641860</v>
      </c>
      <c r="B4404" s="8">
        <v>1</v>
      </c>
      <c r="C4404" s="8">
        <v>0</v>
      </c>
      <c r="D4404" s="27" t="str">
        <f t="shared" si="136"/>
        <v>10</v>
      </c>
      <c r="E4404" s="28" t="str">
        <f t="shared" si="137"/>
        <v>False Positive</v>
      </c>
    </row>
    <row r="4405" spans="1:5" x14ac:dyDescent="0.3">
      <c r="A4405" s="8">
        <v>15614168</v>
      </c>
      <c r="B4405" s="8">
        <v>1</v>
      </c>
      <c r="C4405" s="8">
        <v>1</v>
      </c>
      <c r="D4405" s="27" t="str">
        <f t="shared" si="136"/>
        <v>11</v>
      </c>
      <c r="E4405" s="28" t="str">
        <f t="shared" si="137"/>
        <v>True Positive</v>
      </c>
    </row>
    <row r="4406" spans="1:5" x14ac:dyDescent="0.3">
      <c r="A4406" s="8">
        <v>15679818</v>
      </c>
      <c r="B4406" s="8">
        <v>1</v>
      </c>
      <c r="C4406" s="8">
        <v>0</v>
      </c>
      <c r="D4406" s="27" t="str">
        <f t="shared" si="136"/>
        <v>10</v>
      </c>
      <c r="E4406" s="28" t="str">
        <f t="shared" si="137"/>
        <v>False Positive</v>
      </c>
    </row>
    <row r="4407" spans="1:5" x14ac:dyDescent="0.3">
      <c r="A4407" s="8">
        <v>15798571.4385258</v>
      </c>
      <c r="B4407" s="8">
        <v>1</v>
      </c>
      <c r="C4407" s="8">
        <v>1</v>
      </c>
      <c r="D4407" s="27" t="str">
        <f t="shared" si="136"/>
        <v>11</v>
      </c>
      <c r="E4407" s="28" t="str">
        <f t="shared" si="137"/>
        <v>True Positive</v>
      </c>
    </row>
    <row r="4408" spans="1:5" x14ac:dyDescent="0.3">
      <c r="A4408" s="8">
        <v>15649094.5904381</v>
      </c>
      <c r="B4408" s="8">
        <v>1</v>
      </c>
      <c r="C4408" s="8">
        <v>1</v>
      </c>
      <c r="D4408" s="27" t="str">
        <f t="shared" si="136"/>
        <v>11</v>
      </c>
      <c r="E4408" s="28" t="str">
        <f t="shared" si="137"/>
        <v>True Positive</v>
      </c>
    </row>
    <row r="4409" spans="1:5" x14ac:dyDescent="0.3">
      <c r="A4409" s="8">
        <v>15781113.731760699</v>
      </c>
      <c r="B4409" s="8">
        <v>1</v>
      </c>
      <c r="C4409" s="8">
        <v>0</v>
      </c>
      <c r="D4409" s="27" t="str">
        <f t="shared" si="136"/>
        <v>10</v>
      </c>
      <c r="E4409" s="28" t="str">
        <f t="shared" si="137"/>
        <v>False Positive</v>
      </c>
    </row>
    <row r="4410" spans="1:5" x14ac:dyDescent="0.3">
      <c r="A4410" s="8">
        <v>15625407.546448199</v>
      </c>
      <c r="B4410" s="8">
        <v>1</v>
      </c>
      <c r="C4410" s="8">
        <v>1</v>
      </c>
      <c r="D4410" s="27" t="str">
        <f t="shared" si="136"/>
        <v>11</v>
      </c>
      <c r="E4410" s="28" t="str">
        <f t="shared" si="137"/>
        <v>True Positive</v>
      </c>
    </row>
    <row r="4411" spans="1:5" x14ac:dyDescent="0.3">
      <c r="A4411" s="8">
        <v>15592739.9168167</v>
      </c>
      <c r="B4411" s="8">
        <v>1</v>
      </c>
      <c r="C4411" s="8">
        <v>1</v>
      </c>
      <c r="D4411" s="27" t="str">
        <f t="shared" si="136"/>
        <v>11</v>
      </c>
      <c r="E4411" s="28" t="str">
        <f t="shared" si="137"/>
        <v>True Positive</v>
      </c>
    </row>
    <row r="4412" spans="1:5" x14ac:dyDescent="0.3">
      <c r="A4412" s="8">
        <v>15802753.0721088</v>
      </c>
      <c r="B4412" s="8">
        <v>1</v>
      </c>
      <c r="C4412" s="8">
        <v>1</v>
      </c>
      <c r="D4412" s="27" t="str">
        <f t="shared" si="136"/>
        <v>11</v>
      </c>
      <c r="E4412" s="28" t="str">
        <f t="shared" si="137"/>
        <v>True Positive</v>
      </c>
    </row>
    <row r="4413" spans="1:5" x14ac:dyDescent="0.3">
      <c r="A4413" s="8">
        <v>15802741.481499299</v>
      </c>
      <c r="B4413" s="8">
        <v>1</v>
      </c>
      <c r="C4413" s="8">
        <v>1</v>
      </c>
      <c r="D4413" s="27" t="str">
        <f t="shared" si="136"/>
        <v>11</v>
      </c>
      <c r="E4413" s="28" t="str">
        <f t="shared" si="137"/>
        <v>True Positive</v>
      </c>
    </row>
    <row r="4414" spans="1:5" x14ac:dyDescent="0.3">
      <c r="A4414" s="8">
        <v>15640117.0280982</v>
      </c>
      <c r="B4414" s="8">
        <v>1</v>
      </c>
      <c r="C4414" s="8">
        <v>1</v>
      </c>
      <c r="D4414" s="27" t="str">
        <f t="shared" si="136"/>
        <v>11</v>
      </c>
      <c r="E4414" s="28" t="str">
        <f t="shared" si="137"/>
        <v>True Positive</v>
      </c>
    </row>
    <row r="4415" spans="1:5" x14ac:dyDescent="0.3">
      <c r="A4415" s="8">
        <v>15664859.773374099</v>
      </c>
      <c r="B4415" s="8">
        <v>1</v>
      </c>
      <c r="C4415" s="8">
        <v>1</v>
      </c>
      <c r="D4415" s="27" t="str">
        <f t="shared" si="136"/>
        <v>11</v>
      </c>
      <c r="E4415" s="28" t="str">
        <f t="shared" si="137"/>
        <v>True Positive</v>
      </c>
    </row>
    <row r="4416" spans="1:5" x14ac:dyDescent="0.3">
      <c r="A4416" s="8">
        <v>15789199.1317064</v>
      </c>
      <c r="B4416" s="8">
        <v>1</v>
      </c>
      <c r="C4416" s="8">
        <v>0</v>
      </c>
      <c r="D4416" s="27" t="str">
        <f t="shared" si="136"/>
        <v>10</v>
      </c>
      <c r="E4416" s="28" t="str">
        <f t="shared" si="137"/>
        <v>False Positive</v>
      </c>
    </row>
    <row r="4417" spans="1:5" x14ac:dyDescent="0.3">
      <c r="A4417" s="8">
        <v>15797165</v>
      </c>
      <c r="B4417" s="8">
        <v>1</v>
      </c>
      <c r="C4417" s="8">
        <v>0</v>
      </c>
      <c r="D4417" s="27" t="str">
        <f t="shared" si="136"/>
        <v>10</v>
      </c>
      <c r="E4417" s="28" t="str">
        <f t="shared" si="137"/>
        <v>False Positive</v>
      </c>
    </row>
    <row r="4418" spans="1:5" x14ac:dyDescent="0.3">
      <c r="A4418" s="8">
        <v>15789563</v>
      </c>
      <c r="B4418" s="8">
        <v>1</v>
      </c>
      <c r="C4418" s="8">
        <v>1</v>
      </c>
      <c r="D4418" s="27" t="str">
        <f t="shared" si="136"/>
        <v>11</v>
      </c>
      <c r="E4418" s="28" t="str">
        <f t="shared" si="137"/>
        <v>True Positive</v>
      </c>
    </row>
    <row r="4419" spans="1:5" x14ac:dyDescent="0.3">
      <c r="A4419" s="8">
        <v>15736951.1701936</v>
      </c>
      <c r="B4419" s="8">
        <v>1</v>
      </c>
      <c r="C4419" s="8">
        <v>1</v>
      </c>
      <c r="D4419" s="27" t="str">
        <f t="shared" si="136"/>
        <v>11</v>
      </c>
      <c r="E4419" s="28" t="str">
        <f t="shared" si="137"/>
        <v>True Positive</v>
      </c>
    </row>
    <row r="4420" spans="1:5" x14ac:dyDescent="0.3">
      <c r="A4420" s="8">
        <v>15766288</v>
      </c>
      <c r="B4420" s="8">
        <v>1</v>
      </c>
      <c r="C4420" s="8">
        <v>1</v>
      </c>
      <c r="D4420" s="27" t="str">
        <f t="shared" si="136"/>
        <v>11</v>
      </c>
      <c r="E4420" s="28" t="str">
        <f t="shared" si="137"/>
        <v>True Positive</v>
      </c>
    </row>
    <row r="4421" spans="1:5" x14ac:dyDescent="0.3">
      <c r="A4421" s="8">
        <v>15746621.04978</v>
      </c>
      <c r="B4421" s="8">
        <v>1</v>
      </c>
      <c r="C4421" s="8">
        <v>1</v>
      </c>
      <c r="D4421" s="27" t="str">
        <f t="shared" si="136"/>
        <v>11</v>
      </c>
      <c r="E4421" s="28" t="str">
        <f t="shared" si="137"/>
        <v>True Positive</v>
      </c>
    </row>
    <row r="4422" spans="1:5" x14ac:dyDescent="0.3">
      <c r="A4422" s="8">
        <v>15746586.8393197</v>
      </c>
      <c r="B4422" s="8">
        <v>1</v>
      </c>
      <c r="C4422" s="8">
        <v>1</v>
      </c>
      <c r="D4422" s="27" t="str">
        <f t="shared" si="136"/>
        <v>11</v>
      </c>
      <c r="E4422" s="28" t="str">
        <f t="shared" si="137"/>
        <v>True Positive</v>
      </c>
    </row>
    <row r="4423" spans="1:5" x14ac:dyDescent="0.3">
      <c r="A4423" s="8">
        <v>15718453.2237949</v>
      </c>
      <c r="B4423" s="8">
        <v>1</v>
      </c>
      <c r="C4423" s="8">
        <v>1</v>
      </c>
      <c r="D4423" s="27" t="str">
        <f t="shared" si="136"/>
        <v>11</v>
      </c>
      <c r="E4423" s="28" t="str">
        <f t="shared" si="137"/>
        <v>True Positive</v>
      </c>
    </row>
    <row r="4424" spans="1:5" x14ac:dyDescent="0.3">
      <c r="A4424" s="8">
        <v>15757571.1545766</v>
      </c>
      <c r="B4424" s="8">
        <v>1</v>
      </c>
      <c r="C4424" s="8">
        <v>1</v>
      </c>
      <c r="D4424" s="27" t="str">
        <f t="shared" si="136"/>
        <v>11</v>
      </c>
      <c r="E4424" s="28" t="str">
        <f t="shared" si="137"/>
        <v>True Positive</v>
      </c>
    </row>
    <row r="4425" spans="1:5" x14ac:dyDescent="0.3">
      <c r="A4425" s="8">
        <v>15723201.0625524</v>
      </c>
      <c r="B4425" s="8">
        <v>1</v>
      </c>
      <c r="C4425" s="8">
        <v>1</v>
      </c>
      <c r="D4425" s="27" t="str">
        <f t="shared" ref="D4425:D4488" si="138">_xlfn.CONCAT(B4425,C4425)</f>
        <v>11</v>
      </c>
      <c r="E4425" s="28" t="str">
        <f t="shared" ref="E4425:E4488" si="139">VLOOKUP(D4425,$D$2:$E$5,2,FALSE)</f>
        <v>True Positive</v>
      </c>
    </row>
    <row r="4426" spans="1:5" x14ac:dyDescent="0.3">
      <c r="A4426" s="8">
        <v>15792970.0635665</v>
      </c>
      <c r="B4426" s="8">
        <v>1</v>
      </c>
      <c r="C4426" s="8">
        <v>1</v>
      </c>
      <c r="D4426" s="27" t="str">
        <f t="shared" si="138"/>
        <v>11</v>
      </c>
      <c r="E4426" s="28" t="str">
        <f t="shared" si="139"/>
        <v>True Positive</v>
      </c>
    </row>
    <row r="4427" spans="1:5" x14ac:dyDescent="0.3">
      <c r="A4427" s="8">
        <v>15760456</v>
      </c>
      <c r="B4427" s="8">
        <v>1</v>
      </c>
      <c r="C4427" s="8">
        <v>1</v>
      </c>
      <c r="D4427" s="27" t="str">
        <f t="shared" si="138"/>
        <v>11</v>
      </c>
      <c r="E4427" s="28" t="str">
        <f t="shared" si="139"/>
        <v>True Positive</v>
      </c>
    </row>
    <row r="4428" spans="1:5" x14ac:dyDescent="0.3">
      <c r="A4428" s="8">
        <v>15760362.338126499</v>
      </c>
      <c r="B4428" s="8">
        <v>1</v>
      </c>
      <c r="C4428" s="8">
        <v>1</v>
      </c>
      <c r="D4428" s="27" t="str">
        <f t="shared" si="138"/>
        <v>11</v>
      </c>
      <c r="E4428" s="28" t="str">
        <f t="shared" si="139"/>
        <v>True Positive</v>
      </c>
    </row>
    <row r="4429" spans="1:5" x14ac:dyDescent="0.3">
      <c r="A4429" s="8">
        <v>15616629.4829491</v>
      </c>
      <c r="B4429" s="8">
        <v>1</v>
      </c>
      <c r="C4429" s="8">
        <v>1</v>
      </c>
      <c r="D4429" s="27" t="str">
        <f t="shared" si="138"/>
        <v>11</v>
      </c>
      <c r="E4429" s="28" t="str">
        <f t="shared" si="139"/>
        <v>True Positive</v>
      </c>
    </row>
    <row r="4430" spans="1:5" x14ac:dyDescent="0.3">
      <c r="A4430" s="8">
        <v>15616524.8363965</v>
      </c>
      <c r="B4430" s="8">
        <v>1</v>
      </c>
      <c r="C4430" s="8">
        <v>1</v>
      </c>
      <c r="D4430" s="27" t="str">
        <f t="shared" si="138"/>
        <v>11</v>
      </c>
      <c r="E4430" s="28" t="str">
        <f t="shared" si="139"/>
        <v>True Positive</v>
      </c>
    </row>
    <row r="4431" spans="1:5" x14ac:dyDescent="0.3">
      <c r="A4431" s="8">
        <v>15718281.317053599</v>
      </c>
      <c r="B4431" s="8">
        <v>1</v>
      </c>
      <c r="C4431" s="8">
        <v>0</v>
      </c>
      <c r="D4431" s="27" t="str">
        <f t="shared" si="138"/>
        <v>10</v>
      </c>
      <c r="E4431" s="28" t="str">
        <f t="shared" si="139"/>
        <v>False Positive</v>
      </c>
    </row>
    <row r="4432" spans="1:5" x14ac:dyDescent="0.3">
      <c r="A4432" s="8">
        <v>15803653.1244308</v>
      </c>
      <c r="B4432" s="8">
        <v>1</v>
      </c>
      <c r="C4432" s="8">
        <v>0</v>
      </c>
      <c r="D4432" s="27" t="str">
        <f t="shared" si="138"/>
        <v>10</v>
      </c>
      <c r="E4432" s="28" t="str">
        <f t="shared" si="139"/>
        <v>False Positive</v>
      </c>
    </row>
    <row r="4433" spans="1:5" x14ac:dyDescent="0.3">
      <c r="A4433" s="8">
        <v>15803538</v>
      </c>
      <c r="B4433" s="8">
        <v>1</v>
      </c>
      <c r="C4433" s="8">
        <v>0</v>
      </c>
      <c r="D4433" s="27" t="str">
        <f t="shared" si="138"/>
        <v>10</v>
      </c>
      <c r="E4433" s="28" t="str">
        <f t="shared" si="139"/>
        <v>False Positive</v>
      </c>
    </row>
    <row r="4434" spans="1:5" x14ac:dyDescent="0.3">
      <c r="A4434" s="8">
        <v>15713434.7194848</v>
      </c>
      <c r="B4434" s="8">
        <v>1</v>
      </c>
      <c r="C4434" s="8">
        <v>0</v>
      </c>
      <c r="D4434" s="27" t="str">
        <f t="shared" si="138"/>
        <v>10</v>
      </c>
      <c r="E4434" s="28" t="str">
        <f t="shared" si="139"/>
        <v>False Positive</v>
      </c>
    </row>
    <row r="4435" spans="1:5" x14ac:dyDescent="0.3">
      <c r="A4435" s="8">
        <v>15713426.339810999</v>
      </c>
      <c r="B4435" s="8">
        <v>1</v>
      </c>
      <c r="C4435" s="8">
        <v>1</v>
      </c>
      <c r="D4435" s="27" t="str">
        <f t="shared" si="138"/>
        <v>11</v>
      </c>
      <c r="E4435" s="28" t="str">
        <f t="shared" si="139"/>
        <v>True Positive</v>
      </c>
    </row>
    <row r="4436" spans="1:5" x14ac:dyDescent="0.3">
      <c r="A4436" s="8">
        <v>15681476</v>
      </c>
      <c r="B4436" s="8">
        <v>1</v>
      </c>
      <c r="C4436" s="8">
        <v>1</v>
      </c>
      <c r="D4436" s="27" t="str">
        <f t="shared" si="138"/>
        <v>11</v>
      </c>
      <c r="E4436" s="28" t="str">
        <f t="shared" si="139"/>
        <v>True Positive</v>
      </c>
    </row>
    <row r="4437" spans="1:5" x14ac:dyDescent="0.3">
      <c r="A4437" s="8">
        <v>15617486</v>
      </c>
      <c r="B4437" s="8">
        <v>1</v>
      </c>
      <c r="C4437" s="8">
        <v>1</v>
      </c>
      <c r="D4437" s="27" t="str">
        <f t="shared" si="138"/>
        <v>11</v>
      </c>
      <c r="E4437" s="28" t="str">
        <f t="shared" si="139"/>
        <v>True Positive</v>
      </c>
    </row>
    <row r="4438" spans="1:5" x14ac:dyDescent="0.3">
      <c r="A4438" s="8">
        <v>15623630</v>
      </c>
      <c r="B4438" s="8">
        <v>1</v>
      </c>
      <c r="C4438" s="8">
        <v>1</v>
      </c>
      <c r="D4438" s="27" t="str">
        <f t="shared" si="138"/>
        <v>11</v>
      </c>
      <c r="E4438" s="28" t="str">
        <f t="shared" si="139"/>
        <v>True Positive</v>
      </c>
    </row>
    <row r="4439" spans="1:5" x14ac:dyDescent="0.3">
      <c r="A4439" s="8">
        <v>15623630</v>
      </c>
      <c r="B4439" s="8">
        <v>1</v>
      </c>
      <c r="C4439" s="8">
        <v>1</v>
      </c>
      <c r="D4439" s="27" t="str">
        <f t="shared" si="138"/>
        <v>11</v>
      </c>
      <c r="E4439" s="28" t="str">
        <f t="shared" si="139"/>
        <v>True Positive</v>
      </c>
    </row>
    <row r="4440" spans="1:5" x14ac:dyDescent="0.3">
      <c r="A4440" s="8">
        <v>15722632</v>
      </c>
      <c r="B4440" s="8">
        <v>1</v>
      </c>
      <c r="C4440" s="8">
        <v>0</v>
      </c>
      <c r="D4440" s="27" t="str">
        <f t="shared" si="138"/>
        <v>10</v>
      </c>
      <c r="E4440" s="28" t="str">
        <f t="shared" si="139"/>
        <v>False Positive</v>
      </c>
    </row>
    <row r="4441" spans="1:5" x14ac:dyDescent="0.3">
      <c r="A4441" s="8">
        <v>15713453.913022101</v>
      </c>
      <c r="B4441" s="8">
        <v>1</v>
      </c>
      <c r="C4441" s="8">
        <v>1</v>
      </c>
      <c r="D4441" s="27" t="str">
        <f t="shared" si="138"/>
        <v>11</v>
      </c>
      <c r="E4441" s="28" t="str">
        <f t="shared" si="139"/>
        <v>True Positive</v>
      </c>
    </row>
    <row r="4442" spans="1:5" x14ac:dyDescent="0.3">
      <c r="A4442" s="8">
        <v>15772482</v>
      </c>
      <c r="B4442" s="8">
        <v>1</v>
      </c>
      <c r="C4442" s="8">
        <v>0</v>
      </c>
      <c r="D4442" s="27" t="str">
        <f t="shared" si="138"/>
        <v>10</v>
      </c>
      <c r="E4442" s="28" t="str">
        <f t="shared" si="139"/>
        <v>False Positive</v>
      </c>
    </row>
    <row r="4443" spans="1:5" x14ac:dyDescent="0.3">
      <c r="A4443" s="8">
        <v>15772428.9644439</v>
      </c>
      <c r="B4443" s="8">
        <v>1</v>
      </c>
      <c r="C4443" s="8">
        <v>0</v>
      </c>
      <c r="D4443" s="27" t="str">
        <f t="shared" si="138"/>
        <v>10</v>
      </c>
      <c r="E4443" s="28" t="str">
        <f t="shared" si="139"/>
        <v>False Positive</v>
      </c>
    </row>
    <row r="4444" spans="1:5" x14ac:dyDescent="0.3">
      <c r="A4444" s="8">
        <v>15595337.061723201</v>
      </c>
      <c r="B4444" s="8">
        <v>1</v>
      </c>
      <c r="C4444" s="8">
        <v>0</v>
      </c>
      <c r="D4444" s="27" t="str">
        <f t="shared" si="138"/>
        <v>10</v>
      </c>
      <c r="E4444" s="28" t="str">
        <f t="shared" si="139"/>
        <v>False Positive</v>
      </c>
    </row>
    <row r="4445" spans="1:5" x14ac:dyDescent="0.3">
      <c r="A4445" s="8">
        <v>15791532.1858117</v>
      </c>
      <c r="B4445" s="8">
        <v>1</v>
      </c>
      <c r="C4445" s="8">
        <v>1</v>
      </c>
      <c r="D4445" s="27" t="str">
        <f t="shared" si="138"/>
        <v>11</v>
      </c>
      <c r="E4445" s="28" t="str">
        <f t="shared" si="139"/>
        <v>True Positive</v>
      </c>
    </row>
    <row r="4446" spans="1:5" x14ac:dyDescent="0.3">
      <c r="A4446" s="8">
        <v>15787839.403004</v>
      </c>
      <c r="B4446" s="8">
        <v>1</v>
      </c>
      <c r="C4446" s="8">
        <v>0</v>
      </c>
      <c r="D4446" s="27" t="str">
        <f t="shared" si="138"/>
        <v>10</v>
      </c>
      <c r="E4446" s="28" t="str">
        <f t="shared" si="139"/>
        <v>False Positive</v>
      </c>
    </row>
    <row r="4447" spans="1:5" x14ac:dyDescent="0.3">
      <c r="A4447" s="8">
        <v>15769412</v>
      </c>
      <c r="B4447" s="8">
        <v>1</v>
      </c>
      <c r="C4447" s="8">
        <v>0</v>
      </c>
      <c r="D4447" s="27" t="str">
        <f t="shared" si="138"/>
        <v>10</v>
      </c>
      <c r="E4447" s="28" t="str">
        <f t="shared" si="139"/>
        <v>False Positive</v>
      </c>
    </row>
    <row r="4448" spans="1:5" x14ac:dyDescent="0.3">
      <c r="A4448" s="8">
        <v>15701432.550718701</v>
      </c>
      <c r="B4448" s="8">
        <v>1</v>
      </c>
      <c r="C4448" s="8">
        <v>1</v>
      </c>
      <c r="D4448" s="27" t="str">
        <f t="shared" si="138"/>
        <v>11</v>
      </c>
      <c r="E4448" s="28" t="str">
        <f t="shared" si="139"/>
        <v>True Positive</v>
      </c>
    </row>
    <row r="4449" spans="1:5" x14ac:dyDescent="0.3">
      <c r="A4449" s="8">
        <v>15785352.8013005</v>
      </c>
      <c r="B4449" s="8">
        <v>1</v>
      </c>
      <c r="C4449" s="8">
        <v>1</v>
      </c>
      <c r="D4449" s="27" t="str">
        <f t="shared" si="138"/>
        <v>11</v>
      </c>
      <c r="E4449" s="28" t="str">
        <f t="shared" si="139"/>
        <v>True Positive</v>
      </c>
    </row>
    <row r="4450" spans="1:5" x14ac:dyDescent="0.3">
      <c r="A4450" s="8">
        <v>15785352</v>
      </c>
      <c r="B4450" s="8">
        <v>1</v>
      </c>
      <c r="C4450" s="8">
        <v>1</v>
      </c>
      <c r="D4450" s="27" t="str">
        <f t="shared" si="138"/>
        <v>11</v>
      </c>
      <c r="E4450" s="28" t="str">
        <f t="shared" si="139"/>
        <v>True Positive</v>
      </c>
    </row>
    <row r="4451" spans="1:5" x14ac:dyDescent="0.3">
      <c r="A4451" s="8">
        <v>15808741.6884137</v>
      </c>
      <c r="B4451" s="8">
        <v>1</v>
      </c>
      <c r="C4451" s="8">
        <v>0</v>
      </c>
      <c r="D4451" s="27" t="str">
        <f t="shared" si="138"/>
        <v>10</v>
      </c>
      <c r="E4451" s="28" t="str">
        <f t="shared" si="139"/>
        <v>False Positive</v>
      </c>
    </row>
    <row r="4452" spans="1:5" x14ac:dyDescent="0.3">
      <c r="A4452" s="8">
        <v>15760802.4064728</v>
      </c>
      <c r="B4452" s="8">
        <v>1</v>
      </c>
      <c r="C4452" s="8">
        <v>1</v>
      </c>
      <c r="D4452" s="27" t="str">
        <f t="shared" si="138"/>
        <v>11</v>
      </c>
      <c r="E4452" s="28" t="str">
        <f t="shared" si="139"/>
        <v>True Positive</v>
      </c>
    </row>
    <row r="4453" spans="1:5" x14ac:dyDescent="0.3">
      <c r="A4453" s="8">
        <v>15697772.632266</v>
      </c>
      <c r="B4453" s="8">
        <v>1</v>
      </c>
      <c r="C4453" s="8">
        <v>1</v>
      </c>
      <c r="D4453" s="27" t="str">
        <f t="shared" si="138"/>
        <v>11</v>
      </c>
      <c r="E4453" s="28" t="str">
        <f t="shared" si="139"/>
        <v>True Positive</v>
      </c>
    </row>
    <row r="4454" spans="1:5" x14ac:dyDescent="0.3">
      <c r="A4454" s="8">
        <v>15651350.050061099</v>
      </c>
      <c r="B4454" s="8">
        <v>1</v>
      </c>
      <c r="C4454" s="8">
        <v>1</v>
      </c>
      <c r="D4454" s="27" t="str">
        <f t="shared" si="138"/>
        <v>11</v>
      </c>
      <c r="E4454" s="28" t="str">
        <f t="shared" si="139"/>
        <v>True Positive</v>
      </c>
    </row>
    <row r="4455" spans="1:5" x14ac:dyDescent="0.3">
      <c r="A4455" s="8">
        <v>15776536.3807297</v>
      </c>
      <c r="B4455" s="8">
        <v>1</v>
      </c>
      <c r="C4455" s="8">
        <v>0</v>
      </c>
      <c r="D4455" s="27" t="str">
        <f t="shared" si="138"/>
        <v>10</v>
      </c>
      <c r="E4455" s="28" t="str">
        <f t="shared" si="139"/>
        <v>False Positive</v>
      </c>
    </row>
    <row r="4456" spans="1:5" x14ac:dyDescent="0.3">
      <c r="A4456" s="8">
        <v>15677922.430277901</v>
      </c>
      <c r="B4456" s="8">
        <v>1</v>
      </c>
      <c r="C4456" s="8">
        <v>1</v>
      </c>
      <c r="D4456" s="27" t="str">
        <f t="shared" si="138"/>
        <v>11</v>
      </c>
      <c r="E4456" s="28" t="str">
        <f t="shared" si="139"/>
        <v>True Positive</v>
      </c>
    </row>
    <row r="4457" spans="1:5" x14ac:dyDescent="0.3">
      <c r="A4457" s="8">
        <v>15688899.252712199</v>
      </c>
      <c r="B4457" s="8">
        <v>1</v>
      </c>
      <c r="C4457" s="8">
        <v>0</v>
      </c>
      <c r="D4457" s="27" t="str">
        <f t="shared" si="138"/>
        <v>10</v>
      </c>
      <c r="E4457" s="28" t="str">
        <f t="shared" si="139"/>
        <v>False Positive</v>
      </c>
    </row>
    <row r="4458" spans="1:5" x14ac:dyDescent="0.3">
      <c r="A4458" s="8">
        <v>15665169.089524901</v>
      </c>
      <c r="B4458" s="8">
        <v>1</v>
      </c>
      <c r="C4458" s="8">
        <v>1</v>
      </c>
      <c r="D4458" s="27" t="str">
        <f t="shared" si="138"/>
        <v>11</v>
      </c>
      <c r="E4458" s="28" t="str">
        <f t="shared" si="139"/>
        <v>True Positive</v>
      </c>
    </row>
    <row r="4459" spans="1:5" x14ac:dyDescent="0.3">
      <c r="A4459" s="8">
        <v>15590246.956821701</v>
      </c>
      <c r="B4459" s="8">
        <v>1</v>
      </c>
      <c r="C4459" s="8">
        <v>1</v>
      </c>
      <c r="D4459" s="27" t="str">
        <f t="shared" si="138"/>
        <v>11</v>
      </c>
      <c r="E4459" s="28" t="str">
        <f t="shared" si="139"/>
        <v>True Positive</v>
      </c>
    </row>
    <row r="4460" spans="1:5" x14ac:dyDescent="0.3">
      <c r="A4460" s="8">
        <v>15590308.0244624</v>
      </c>
      <c r="B4460" s="8">
        <v>1</v>
      </c>
      <c r="C4460" s="8">
        <v>1</v>
      </c>
      <c r="D4460" s="27" t="str">
        <f t="shared" si="138"/>
        <v>11</v>
      </c>
      <c r="E4460" s="28" t="str">
        <f t="shared" si="139"/>
        <v>True Positive</v>
      </c>
    </row>
    <row r="4461" spans="1:5" x14ac:dyDescent="0.3">
      <c r="A4461" s="8">
        <v>15815656</v>
      </c>
      <c r="B4461" s="8">
        <v>1</v>
      </c>
      <c r="C4461" s="8">
        <v>1</v>
      </c>
      <c r="D4461" s="27" t="str">
        <f t="shared" si="138"/>
        <v>11</v>
      </c>
      <c r="E4461" s="28" t="str">
        <f t="shared" si="139"/>
        <v>True Positive</v>
      </c>
    </row>
    <row r="4462" spans="1:5" x14ac:dyDescent="0.3">
      <c r="A4462" s="8">
        <v>15584608.1689495</v>
      </c>
      <c r="B4462" s="8">
        <v>1</v>
      </c>
      <c r="C4462" s="8">
        <v>1</v>
      </c>
      <c r="D4462" s="27" t="str">
        <f t="shared" si="138"/>
        <v>11</v>
      </c>
      <c r="E4462" s="28" t="str">
        <f t="shared" si="139"/>
        <v>True Positive</v>
      </c>
    </row>
    <row r="4463" spans="1:5" x14ac:dyDescent="0.3">
      <c r="A4463" s="8">
        <v>15706543.014907001</v>
      </c>
      <c r="B4463" s="8">
        <v>1</v>
      </c>
      <c r="C4463" s="8">
        <v>1</v>
      </c>
      <c r="D4463" s="27" t="str">
        <f t="shared" si="138"/>
        <v>11</v>
      </c>
      <c r="E4463" s="28" t="str">
        <f t="shared" si="139"/>
        <v>True Positive</v>
      </c>
    </row>
    <row r="4464" spans="1:5" x14ac:dyDescent="0.3">
      <c r="A4464" s="8">
        <v>15629357.7739405</v>
      </c>
      <c r="B4464" s="8">
        <v>1</v>
      </c>
      <c r="C4464" s="8">
        <v>1</v>
      </c>
      <c r="D4464" s="27" t="str">
        <f t="shared" si="138"/>
        <v>11</v>
      </c>
      <c r="E4464" s="28" t="str">
        <f t="shared" si="139"/>
        <v>True Positive</v>
      </c>
    </row>
    <row r="4465" spans="1:5" x14ac:dyDescent="0.3">
      <c r="A4465" s="8">
        <v>15740233.9895673</v>
      </c>
      <c r="B4465" s="8">
        <v>1</v>
      </c>
      <c r="C4465" s="8">
        <v>0</v>
      </c>
      <c r="D4465" s="27" t="str">
        <f t="shared" si="138"/>
        <v>10</v>
      </c>
      <c r="E4465" s="28" t="str">
        <f t="shared" si="139"/>
        <v>False Positive</v>
      </c>
    </row>
    <row r="4466" spans="1:5" x14ac:dyDescent="0.3">
      <c r="A4466" s="8">
        <v>15635140.150442099</v>
      </c>
      <c r="B4466" s="8">
        <v>1</v>
      </c>
      <c r="C4466" s="8">
        <v>0</v>
      </c>
      <c r="D4466" s="27" t="str">
        <f t="shared" si="138"/>
        <v>10</v>
      </c>
      <c r="E4466" s="28" t="str">
        <f t="shared" si="139"/>
        <v>False Positive</v>
      </c>
    </row>
    <row r="4467" spans="1:5" x14ac:dyDescent="0.3">
      <c r="A4467" s="8">
        <v>15635136.5350825</v>
      </c>
      <c r="B4467" s="8">
        <v>1</v>
      </c>
      <c r="C4467" s="8">
        <v>0</v>
      </c>
      <c r="D4467" s="27" t="str">
        <f t="shared" si="138"/>
        <v>10</v>
      </c>
      <c r="E4467" s="28" t="str">
        <f t="shared" si="139"/>
        <v>False Positive</v>
      </c>
    </row>
    <row r="4468" spans="1:5" x14ac:dyDescent="0.3">
      <c r="A4468" s="8">
        <v>15730915.1033477</v>
      </c>
      <c r="B4468" s="8">
        <v>1</v>
      </c>
      <c r="C4468" s="8">
        <v>1</v>
      </c>
      <c r="D4468" s="27" t="str">
        <f t="shared" si="138"/>
        <v>11</v>
      </c>
      <c r="E4468" s="28" t="str">
        <f t="shared" si="139"/>
        <v>True Positive</v>
      </c>
    </row>
    <row r="4469" spans="1:5" x14ac:dyDescent="0.3">
      <c r="A4469" s="8">
        <v>15777826.979779201</v>
      </c>
      <c r="B4469" s="8">
        <v>1</v>
      </c>
      <c r="C4469" s="8">
        <v>0</v>
      </c>
      <c r="D4469" s="27" t="str">
        <f t="shared" si="138"/>
        <v>10</v>
      </c>
      <c r="E4469" s="28" t="str">
        <f t="shared" si="139"/>
        <v>False Positive</v>
      </c>
    </row>
    <row r="4470" spans="1:5" x14ac:dyDescent="0.3">
      <c r="A4470" s="8">
        <v>15639117</v>
      </c>
      <c r="B4470" s="8">
        <v>1</v>
      </c>
      <c r="C4470" s="8">
        <v>1</v>
      </c>
      <c r="D4470" s="27" t="str">
        <f t="shared" si="138"/>
        <v>11</v>
      </c>
      <c r="E4470" s="28" t="str">
        <f t="shared" si="139"/>
        <v>True Positive</v>
      </c>
    </row>
    <row r="4471" spans="1:5" x14ac:dyDescent="0.3">
      <c r="A4471" s="8">
        <v>15639116.0544887</v>
      </c>
      <c r="B4471" s="8">
        <v>1</v>
      </c>
      <c r="C4471" s="8">
        <v>1</v>
      </c>
      <c r="D4471" s="27" t="str">
        <f t="shared" si="138"/>
        <v>11</v>
      </c>
      <c r="E4471" s="28" t="str">
        <f t="shared" si="139"/>
        <v>True Positive</v>
      </c>
    </row>
    <row r="4472" spans="1:5" x14ac:dyDescent="0.3">
      <c r="A4472" s="8">
        <v>15590444.378724501</v>
      </c>
      <c r="B4472" s="8">
        <v>1</v>
      </c>
      <c r="C4472" s="8">
        <v>0</v>
      </c>
      <c r="D4472" s="27" t="str">
        <f t="shared" si="138"/>
        <v>10</v>
      </c>
      <c r="E4472" s="28" t="str">
        <f t="shared" si="139"/>
        <v>False Positive</v>
      </c>
    </row>
    <row r="4473" spans="1:5" x14ac:dyDescent="0.3">
      <c r="A4473" s="8">
        <v>15733837.465681</v>
      </c>
      <c r="B4473" s="8">
        <v>1</v>
      </c>
      <c r="C4473" s="8">
        <v>1</v>
      </c>
      <c r="D4473" s="27" t="str">
        <f t="shared" si="138"/>
        <v>11</v>
      </c>
      <c r="E4473" s="28" t="str">
        <f t="shared" si="139"/>
        <v>True Positive</v>
      </c>
    </row>
    <row r="4474" spans="1:5" x14ac:dyDescent="0.3">
      <c r="A4474" s="8">
        <v>15602700.810498601</v>
      </c>
      <c r="B4474" s="8">
        <v>1</v>
      </c>
      <c r="C4474" s="8">
        <v>0</v>
      </c>
      <c r="D4474" s="27" t="str">
        <f t="shared" si="138"/>
        <v>10</v>
      </c>
      <c r="E4474" s="28" t="str">
        <f t="shared" si="139"/>
        <v>False Positive</v>
      </c>
    </row>
    <row r="4475" spans="1:5" x14ac:dyDescent="0.3">
      <c r="A4475" s="8">
        <v>15621327.2682996</v>
      </c>
      <c r="B4475" s="8">
        <v>1</v>
      </c>
      <c r="C4475" s="8">
        <v>0</v>
      </c>
      <c r="D4475" s="27" t="str">
        <f t="shared" si="138"/>
        <v>10</v>
      </c>
      <c r="E4475" s="28" t="str">
        <f t="shared" si="139"/>
        <v>False Positive</v>
      </c>
    </row>
    <row r="4476" spans="1:5" x14ac:dyDescent="0.3">
      <c r="A4476" s="8">
        <v>15624268.966076201</v>
      </c>
      <c r="B4476" s="8">
        <v>1</v>
      </c>
      <c r="C4476" s="8">
        <v>1</v>
      </c>
      <c r="D4476" s="27" t="str">
        <f t="shared" si="138"/>
        <v>11</v>
      </c>
      <c r="E4476" s="28" t="str">
        <f t="shared" si="139"/>
        <v>True Positive</v>
      </c>
    </row>
    <row r="4477" spans="1:5" x14ac:dyDescent="0.3">
      <c r="A4477" s="8">
        <v>15623075.065395501</v>
      </c>
      <c r="B4477" s="8">
        <v>1</v>
      </c>
      <c r="C4477" s="8">
        <v>1</v>
      </c>
      <c r="D4477" s="27" t="str">
        <f t="shared" si="138"/>
        <v>11</v>
      </c>
      <c r="E4477" s="28" t="str">
        <f t="shared" si="139"/>
        <v>True Positive</v>
      </c>
    </row>
    <row r="4478" spans="1:5" x14ac:dyDescent="0.3">
      <c r="A4478" s="8">
        <v>15608193.886680599</v>
      </c>
      <c r="B4478" s="8">
        <v>1</v>
      </c>
      <c r="C4478" s="8">
        <v>1</v>
      </c>
      <c r="D4478" s="27" t="str">
        <f t="shared" si="138"/>
        <v>11</v>
      </c>
      <c r="E4478" s="28" t="str">
        <f t="shared" si="139"/>
        <v>True Positive</v>
      </c>
    </row>
    <row r="4479" spans="1:5" x14ac:dyDescent="0.3">
      <c r="A4479" s="8">
        <v>15814685.9542567</v>
      </c>
      <c r="B4479" s="8">
        <v>1</v>
      </c>
      <c r="C4479" s="8">
        <v>1</v>
      </c>
      <c r="D4479" s="27" t="str">
        <f t="shared" si="138"/>
        <v>11</v>
      </c>
      <c r="E4479" s="28" t="str">
        <f t="shared" si="139"/>
        <v>True Positive</v>
      </c>
    </row>
    <row r="4480" spans="1:5" x14ac:dyDescent="0.3">
      <c r="A4480" s="8">
        <v>15814675</v>
      </c>
      <c r="B4480" s="8">
        <v>1</v>
      </c>
      <c r="C4480" s="8">
        <v>1</v>
      </c>
      <c r="D4480" s="27" t="str">
        <f t="shared" si="138"/>
        <v>11</v>
      </c>
      <c r="E4480" s="28" t="str">
        <f t="shared" si="139"/>
        <v>True Positive</v>
      </c>
    </row>
    <row r="4481" spans="1:5" x14ac:dyDescent="0.3">
      <c r="A4481" s="8">
        <v>15639597.1024871</v>
      </c>
      <c r="B4481" s="8">
        <v>1</v>
      </c>
      <c r="C4481" s="8">
        <v>0</v>
      </c>
      <c r="D4481" s="27" t="str">
        <f t="shared" si="138"/>
        <v>10</v>
      </c>
      <c r="E4481" s="28" t="str">
        <f t="shared" si="139"/>
        <v>False Positive</v>
      </c>
    </row>
    <row r="4482" spans="1:5" x14ac:dyDescent="0.3">
      <c r="A4482" s="8">
        <v>15641364.185109001</v>
      </c>
      <c r="B4482" s="8">
        <v>1</v>
      </c>
      <c r="C4482" s="8">
        <v>0</v>
      </c>
      <c r="D4482" s="27" t="str">
        <f t="shared" si="138"/>
        <v>10</v>
      </c>
      <c r="E4482" s="28" t="str">
        <f t="shared" si="139"/>
        <v>False Positive</v>
      </c>
    </row>
    <row r="4483" spans="1:5" x14ac:dyDescent="0.3">
      <c r="A4483" s="8">
        <v>15588894.199422801</v>
      </c>
      <c r="B4483" s="8">
        <v>1</v>
      </c>
      <c r="C4483" s="8">
        <v>1</v>
      </c>
      <c r="D4483" s="27" t="str">
        <f t="shared" si="138"/>
        <v>11</v>
      </c>
      <c r="E4483" s="28" t="str">
        <f t="shared" si="139"/>
        <v>True Positive</v>
      </c>
    </row>
    <row r="4484" spans="1:5" x14ac:dyDescent="0.3">
      <c r="A4484" s="8">
        <v>15620051.139007499</v>
      </c>
      <c r="B4484" s="8">
        <v>1</v>
      </c>
      <c r="C4484" s="8">
        <v>1</v>
      </c>
      <c r="D4484" s="27" t="str">
        <f t="shared" si="138"/>
        <v>11</v>
      </c>
      <c r="E4484" s="28" t="str">
        <f t="shared" si="139"/>
        <v>True Positive</v>
      </c>
    </row>
    <row r="4485" spans="1:5" x14ac:dyDescent="0.3">
      <c r="A4485" s="8">
        <v>15644228.618111201</v>
      </c>
      <c r="B4485" s="8">
        <v>1</v>
      </c>
      <c r="C4485" s="8">
        <v>1</v>
      </c>
      <c r="D4485" s="27" t="str">
        <f t="shared" si="138"/>
        <v>11</v>
      </c>
      <c r="E4485" s="28" t="str">
        <f t="shared" si="139"/>
        <v>True Positive</v>
      </c>
    </row>
    <row r="4486" spans="1:5" x14ac:dyDescent="0.3">
      <c r="A4486" s="8">
        <v>15733932.8993639</v>
      </c>
      <c r="B4486" s="8">
        <v>1</v>
      </c>
      <c r="C4486" s="8">
        <v>1</v>
      </c>
      <c r="D4486" s="27" t="str">
        <f t="shared" si="138"/>
        <v>11</v>
      </c>
      <c r="E4486" s="28" t="str">
        <f t="shared" si="139"/>
        <v>True Positive</v>
      </c>
    </row>
    <row r="4487" spans="1:5" x14ac:dyDescent="0.3">
      <c r="A4487" s="8">
        <v>15621050.0084535</v>
      </c>
      <c r="B4487" s="8">
        <v>1</v>
      </c>
      <c r="C4487" s="8">
        <v>0</v>
      </c>
      <c r="D4487" s="27" t="str">
        <f t="shared" si="138"/>
        <v>10</v>
      </c>
      <c r="E4487" s="28" t="str">
        <f t="shared" si="139"/>
        <v>False Positive</v>
      </c>
    </row>
    <row r="4488" spans="1:5" x14ac:dyDescent="0.3">
      <c r="A4488" s="8">
        <v>15743266.7765</v>
      </c>
      <c r="B4488" s="8">
        <v>1</v>
      </c>
      <c r="C4488" s="8">
        <v>1</v>
      </c>
      <c r="D4488" s="27" t="str">
        <f t="shared" si="138"/>
        <v>11</v>
      </c>
      <c r="E4488" s="28" t="str">
        <f t="shared" si="139"/>
        <v>True Positive</v>
      </c>
    </row>
    <row r="4489" spans="1:5" x14ac:dyDescent="0.3">
      <c r="A4489" s="8">
        <v>15774238.370703099</v>
      </c>
      <c r="B4489" s="8">
        <v>1</v>
      </c>
      <c r="C4489" s="8">
        <v>1</v>
      </c>
      <c r="D4489" s="27" t="str">
        <f t="shared" ref="D4489:D4552" si="140">_xlfn.CONCAT(B4489,C4489)</f>
        <v>11</v>
      </c>
      <c r="E4489" s="28" t="str">
        <f t="shared" ref="E4489:E4552" si="141">VLOOKUP(D4489,$D$2:$E$5,2,FALSE)</f>
        <v>True Positive</v>
      </c>
    </row>
    <row r="4490" spans="1:5" x14ac:dyDescent="0.3">
      <c r="A4490" s="8">
        <v>15708316.8905915</v>
      </c>
      <c r="B4490" s="8">
        <v>1</v>
      </c>
      <c r="C4490" s="8">
        <v>1</v>
      </c>
      <c r="D4490" s="27" t="str">
        <f t="shared" si="140"/>
        <v>11</v>
      </c>
      <c r="E4490" s="28" t="str">
        <f t="shared" si="141"/>
        <v>True Positive</v>
      </c>
    </row>
    <row r="4491" spans="1:5" x14ac:dyDescent="0.3">
      <c r="A4491" s="8">
        <v>15746518.2563434</v>
      </c>
      <c r="B4491" s="8">
        <v>1</v>
      </c>
      <c r="C4491" s="8">
        <v>0</v>
      </c>
      <c r="D4491" s="27" t="str">
        <f t="shared" si="140"/>
        <v>10</v>
      </c>
      <c r="E4491" s="28" t="str">
        <f t="shared" si="141"/>
        <v>False Positive</v>
      </c>
    </row>
    <row r="4492" spans="1:5" x14ac:dyDescent="0.3">
      <c r="A4492" s="8">
        <v>15746574.206826899</v>
      </c>
      <c r="B4492" s="8">
        <v>1</v>
      </c>
      <c r="C4492" s="8">
        <v>0</v>
      </c>
      <c r="D4492" s="27" t="str">
        <f t="shared" si="140"/>
        <v>10</v>
      </c>
      <c r="E4492" s="28" t="str">
        <f t="shared" si="141"/>
        <v>False Positive</v>
      </c>
    </row>
    <row r="4493" spans="1:5" x14ac:dyDescent="0.3">
      <c r="A4493" s="8">
        <v>15618294.6499549</v>
      </c>
      <c r="B4493" s="8">
        <v>1</v>
      </c>
      <c r="C4493" s="8">
        <v>1</v>
      </c>
      <c r="D4493" s="27" t="str">
        <f t="shared" si="140"/>
        <v>11</v>
      </c>
      <c r="E4493" s="28" t="str">
        <f t="shared" si="141"/>
        <v>True Positive</v>
      </c>
    </row>
    <row r="4494" spans="1:5" x14ac:dyDescent="0.3">
      <c r="A4494" s="8">
        <v>15792522.238171401</v>
      </c>
      <c r="B4494" s="8">
        <v>1</v>
      </c>
      <c r="C4494" s="8">
        <v>1</v>
      </c>
      <c r="D4494" s="27" t="str">
        <f t="shared" si="140"/>
        <v>11</v>
      </c>
      <c r="E4494" s="28" t="str">
        <f t="shared" si="141"/>
        <v>True Positive</v>
      </c>
    </row>
    <row r="4495" spans="1:5" x14ac:dyDescent="0.3">
      <c r="A4495" s="8">
        <v>15776954.679535801</v>
      </c>
      <c r="B4495" s="8">
        <v>1</v>
      </c>
      <c r="C4495" s="8">
        <v>0</v>
      </c>
      <c r="D4495" s="27" t="str">
        <f t="shared" si="140"/>
        <v>10</v>
      </c>
      <c r="E4495" s="28" t="str">
        <f t="shared" si="141"/>
        <v>False Positive</v>
      </c>
    </row>
    <row r="4496" spans="1:5" x14ac:dyDescent="0.3">
      <c r="A4496" s="8">
        <v>15589698</v>
      </c>
      <c r="B4496" s="8">
        <v>1</v>
      </c>
      <c r="C4496" s="8">
        <v>0</v>
      </c>
      <c r="D4496" s="27" t="str">
        <f t="shared" si="140"/>
        <v>10</v>
      </c>
      <c r="E4496" s="28" t="str">
        <f t="shared" si="141"/>
        <v>False Positive</v>
      </c>
    </row>
    <row r="4497" spans="1:5" x14ac:dyDescent="0.3">
      <c r="A4497" s="8">
        <v>15610388.0176234</v>
      </c>
      <c r="B4497" s="8">
        <v>1</v>
      </c>
      <c r="C4497" s="8">
        <v>1</v>
      </c>
      <c r="D4497" s="27" t="str">
        <f t="shared" si="140"/>
        <v>11</v>
      </c>
      <c r="E4497" s="28" t="str">
        <f t="shared" si="141"/>
        <v>True Positive</v>
      </c>
    </row>
    <row r="4498" spans="1:5" x14ac:dyDescent="0.3">
      <c r="A4498" s="8">
        <v>15610343</v>
      </c>
      <c r="B4498" s="8">
        <v>1</v>
      </c>
      <c r="C4498" s="8">
        <v>0</v>
      </c>
      <c r="D4498" s="27" t="str">
        <f t="shared" si="140"/>
        <v>10</v>
      </c>
      <c r="E4498" s="28" t="str">
        <f t="shared" si="141"/>
        <v>False Positive</v>
      </c>
    </row>
    <row r="4499" spans="1:5" x14ac:dyDescent="0.3">
      <c r="A4499" s="8">
        <v>15788494.584105499</v>
      </c>
      <c r="B4499" s="8">
        <v>1</v>
      </c>
      <c r="C4499" s="8">
        <v>1</v>
      </c>
      <c r="D4499" s="27" t="str">
        <f t="shared" si="140"/>
        <v>11</v>
      </c>
      <c r="E4499" s="28" t="str">
        <f t="shared" si="141"/>
        <v>True Positive</v>
      </c>
    </row>
    <row r="4500" spans="1:5" x14ac:dyDescent="0.3">
      <c r="A4500" s="8">
        <v>15591720.503017301</v>
      </c>
      <c r="B4500" s="8">
        <v>1</v>
      </c>
      <c r="C4500" s="8">
        <v>1</v>
      </c>
      <c r="D4500" s="27" t="str">
        <f t="shared" si="140"/>
        <v>11</v>
      </c>
      <c r="E4500" s="28" t="str">
        <f t="shared" si="141"/>
        <v>True Positive</v>
      </c>
    </row>
    <row r="4501" spans="1:5" x14ac:dyDescent="0.3">
      <c r="A4501" s="8">
        <v>15591698</v>
      </c>
      <c r="B4501" s="8">
        <v>1</v>
      </c>
      <c r="C4501" s="8">
        <v>1</v>
      </c>
      <c r="D4501" s="27" t="str">
        <f t="shared" si="140"/>
        <v>11</v>
      </c>
      <c r="E4501" s="28" t="str">
        <f t="shared" si="141"/>
        <v>True Positive</v>
      </c>
    </row>
    <row r="4502" spans="1:5" x14ac:dyDescent="0.3">
      <c r="A4502" s="8">
        <v>15796267.0027851</v>
      </c>
      <c r="B4502" s="8">
        <v>1</v>
      </c>
      <c r="C4502" s="8">
        <v>1</v>
      </c>
      <c r="D4502" s="27" t="str">
        <f t="shared" si="140"/>
        <v>11</v>
      </c>
      <c r="E4502" s="28" t="str">
        <f t="shared" si="141"/>
        <v>True Positive</v>
      </c>
    </row>
    <row r="4503" spans="1:5" x14ac:dyDescent="0.3">
      <c r="A4503" s="8">
        <v>15641413.819618599</v>
      </c>
      <c r="B4503" s="8">
        <v>1</v>
      </c>
      <c r="C4503" s="8">
        <v>1</v>
      </c>
      <c r="D4503" s="27" t="str">
        <f t="shared" si="140"/>
        <v>11</v>
      </c>
      <c r="E4503" s="28" t="str">
        <f t="shared" si="141"/>
        <v>True Positive</v>
      </c>
    </row>
    <row r="4504" spans="1:5" x14ac:dyDescent="0.3">
      <c r="A4504" s="8">
        <v>15753846.737937801</v>
      </c>
      <c r="B4504" s="8">
        <v>1</v>
      </c>
      <c r="C4504" s="8">
        <v>0</v>
      </c>
      <c r="D4504" s="27" t="str">
        <f t="shared" si="140"/>
        <v>10</v>
      </c>
      <c r="E4504" s="28" t="str">
        <f t="shared" si="141"/>
        <v>False Positive</v>
      </c>
    </row>
    <row r="4505" spans="1:5" x14ac:dyDescent="0.3">
      <c r="A4505" s="8">
        <v>15583112.0295546</v>
      </c>
      <c r="B4505" s="8">
        <v>1</v>
      </c>
      <c r="C4505" s="8">
        <v>0</v>
      </c>
      <c r="D4505" s="27" t="str">
        <f t="shared" si="140"/>
        <v>10</v>
      </c>
      <c r="E4505" s="28" t="str">
        <f t="shared" si="141"/>
        <v>False Positive</v>
      </c>
    </row>
    <row r="4506" spans="1:5" x14ac:dyDescent="0.3">
      <c r="A4506" s="8">
        <v>15644998.364037501</v>
      </c>
      <c r="B4506" s="8">
        <v>1</v>
      </c>
      <c r="C4506" s="8">
        <v>1</v>
      </c>
      <c r="D4506" s="27" t="str">
        <f t="shared" si="140"/>
        <v>11</v>
      </c>
      <c r="E4506" s="28" t="str">
        <f t="shared" si="141"/>
        <v>True Positive</v>
      </c>
    </row>
    <row r="4507" spans="1:5" x14ac:dyDescent="0.3">
      <c r="A4507" s="8">
        <v>15635900.5292283</v>
      </c>
      <c r="B4507" s="8">
        <v>1</v>
      </c>
      <c r="C4507" s="8">
        <v>1</v>
      </c>
      <c r="D4507" s="27" t="str">
        <f t="shared" si="140"/>
        <v>11</v>
      </c>
      <c r="E4507" s="28" t="str">
        <f t="shared" si="141"/>
        <v>True Positive</v>
      </c>
    </row>
    <row r="4508" spans="1:5" x14ac:dyDescent="0.3">
      <c r="A4508" s="8">
        <v>15637690</v>
      </c>
      <c r="B4508" s="8">
        <v>1</v>
      </c>
      <c r="C4508" s="8">
        <v>1</v>
      </c>
      <c r="D4508" s="27" t="str">
        <f t="shared" si="140"/>
        <v>11</v>
      </c>
      <c r="E4508" s="28" t="str">
        <f t="shared" si="141"/>
        <v>True Positive</v>
      </c>
    </row>
    <row r="4509" spans="1:5" x14ac:dyDescent="0.3">
      <c r="A4509" s="8">
        <v>15633029.276898099</v>
      </c>
      <c r="B4509" s="8">
        <v>1</v>
      </c>
      <c r="C4509" s="8">
        <v>0</v>
      </c>
      <c r="D4509" s="27" t="str">
        <f t="shared" si="140"/>
        <v>10</v>
      </c>
      <c r="E4509" s="28" t="str">
        <f t="shared" si="141"/>
        <v>False Positive</v>
      </c>
    </row>
    <row r="4510" spans="1:5" x14ac:dyDescent="0.3">
      <c r="A4510" s="8">
        <v>15704670.655968601</v>
      </c>
      <c r="B4510" s="8">
        <v>1</v>
      </c>
      <c r="C4510" s="8">
        <v>1</v>
      </c>
      <c r="D4510" s="27" t="str">
        <f t="shared" si="140"/>
        <v>11</v>
      </c>
      <c r="E4510" s="28" t="str">
        <f t="shared" si="141"/>
        <v>True Positive</v>
      </c>
    </row>
    <row r="4511" spans="1:5" x14ac:dyDescent="0.3">
      <c r="A4511" s="8">
        <v>15637469.790289599</v>
      </c>
      <c r="B4511" s="8">
        <v>1</v>
      </c>
      <c r="C4511" s="8">
        <v>1</v>
      </c>
      <c r="D4511" s="27" t="str">
        <f t="shared" si="140"/>
        <v>11</v>
      </c>
      <c r="E4511" s="28" t="str">
        <f t="shared" si="141"/>
        <v>True Positive</v>
      </c>
    </row>
    <row r="4512" spans="1:5" x14ac:dyDescent="0.3">
      <c r="A4512" s="8">
        <v>15699223.792105399</v>
      </c>
      <c r="B4512" s="8">
        <v>1</v>
      </c>
      <c r="C4512" s="8">
        <v>0</v>
      </c>
      <c r="D4512" s="27" t="str">
        <f t="shared" si="140"/>
        <v>10</v>
      </c>
      <c r="E4512" s="28" t="str">
        <f t="shared" si="141"/>
        <v>False Positive</v>
      </c>
    </row>
    <row r="4513" spans="1:5" x14ac:dyDescent="0.3">
      <c r="A4513" s="8">
        <v>15701369.896827601</v>
      </c>
      <c r="B4513" s="8">
        <v>1</v>
      </c>
      <c r="C4513" s="8">
        <v>0</v>
      </c>
      <c r="D4513" s="27" t="str">
        <f t="shared" si="140"/>
        <v>10</v>
      </c>
      <c r="E4513" s="28" t="str">
        <f t="shared" si="141"/>
        <v>False Positive</v>
      </c>
    </row>
    <row r="4514" spans="1:5" x14ac:dyDescent="0.3">
      <c r="A4514" s="8">
        <v>15740657.907646099</v>
      </c>
      <c r="B4514" s="8">
        <v>1</v>
      </c>
      <c r="C4514" s="8">
        <v>1</v>
      </c>
      <c r="D4514" s="27" t="str">
        <f t="shared" si="140"/>
        <v>11</v>
      </c>
      <c r="E4514" s="28" t="str">
        <f t="shared" si="141"/>
        <v>True Positive</v>
      </c>
    </row>
    <row r="4515" spans="1:5" x14ac:dyDescent="0.3">
      <c r="A4515" s="8">
        <v>15755450.7275082</v>
      </c>
      <c r="B4515" s="8">
        <v>1</v>
      </c>
      <c r="C4515" s="8">
        <v>0</v>
      </c>
      <c r="D4515" s="27" t="str">
        <f t="shared" si="140"/>
        <v>10</v>
      </c>
      <c r="E4515" s="28" t="str">
        <f t="shared" si="141"/>
        <v>False Positive</v>
      </c>
    </row>
    <row r="4516" spans="1:5" x14ac:dyDescent="0.3">
      <c r="A4516" s="8">
        <v>15755521</v>
      </c>
      <c r="B4516" s="8">
        <v>1</v>
      </c>
      <c r="C4516" s="8">
        <v>0</v>
      </c>
      <c r="D4516" s="27" t="str">
        <f t="shared" si="140"/>
        <v>10</v>
      </c>
      <c r="E4516" s="28" t="str">
        <f t="shared" si="141"/>
        <v>False Positive</v>
      </c>
    </row>
    <row r="4517" spans="1:5" x14ac:dyDescent="0.3">
      <c r="A4517" s="8">
        <v>15752307.224033</v>
      </c>
      <c r="B4517" s="8">
        <v>1</v>
      </c>
      <c r="C4517" s="8">
        <v>0</v>
      </c>
      <c r="D4517" s="27" t="str">
        <f t="shared" si="140"/>
        <v>10</v>
      </c>
      <c r="E4517" s="28" t="str">
        <f t="shared" si="141"/>
        <v>False Positive</v>
      </c>
    </row>
    <row r="4518" spans="1:5" x14ac:dyDescent="0.3">
      <c r="A4518" s="8">
        <v>15752507</v>
      </c>
      <c r="B4518" s="8">
        <v>1</v>
      </c>
      <c r="C4518" s="8">
        <v>0</v>
      </c>
      <c r="D4518" s="27" t="str">
        <f t="shared" si="140"/>
        <v>10</v>
      </c>
      <c r="E4518" s="28" t="str">
        <f t="shared" si="141"/>
        <v>False Positive</v>
      </c>
    </row>
    <row r="4519" spans="1:5" x14ac:dyDescent="0.3">
      <c r="A4519" s="8">
        <v>15655149.399711</v>
      </c>
      <c r="B4519" s="8">
        <v>1</v>
      </c>
      <c r="C4519" s="8">
        <v>0</v>
      </c>
      <c r="D4519" s="27" t="str">
        <f t="shared" si="140"/>
        <v>10</v>
      </c>
      <c r="E4519" s="28" t="str">
        <f t="shared" si="141"/>
        <v>False Positive</v>
      </c>
    </row>
    <row r="4520" spans="1:5" x14ac:dyDescent="0.3">
      <c r="A4520" s="8">
        <v>15720155</v>
      </c>
      <c r="B4520" s="8">
        <v>1</v>
      </c>
      <c r="C4520" s="8">
        <v>0</v>
      </c>
      <c r="D4520" s="27" t="str">
        <f t="shared" si="140"/>
        <v>10</v>
      </c>
      <c r="E4520" s="28" t="str">
        <f t="shared" si="141"/>
        <v>False Positive</v>
      </c>
    </row>
    <row r="4521" spans="1:5" x14ac:dyDescent="0.3">
      <c r="A4521" s="8">
        <v>15582116</v>
      </c>
      <c r="B4521" s="8">
        <v>1</v>
      </c>
      <c r="C4521" s="8">
        <v>1</v>
      </c>
      <c r="D4521" s="27" t="str">
        <f t="shared" si="140"/>
        <v>11</v>
      </c>
      <c r="E4521" s="28" t="str">
        <f t="shared" si="141"/>
        <v>True Positive</v>
      </c>
    </row>
    <row r="4522" spans="1:5" x14ac:dyDescent="0.3">
      <c r="A4522" s="8">
        <v>15663134</v>
      </c>
      <c r="B4522" s="8">
        <v>1</v>
      </c>
      <c r="C4522" s="8">
        <v>0</v>
      </c>
      <c r="D4522" s="27" t="str">
        <f t="shared" si="140"/>
        <v>10</v>
      </c>
      <c r="E4522" s="28" t="str">
        <f t="shared" si="141"/>
        <v>False Positive</v>
      </c>
    </row>
    <row r="4523" spans="1:5" x14ac:dyDescent="0.3">
      <c r="A4523" s="8">
        <v>15663134</v>
      </c>
      <c r="B4523" s="8">
        <v>1</v>
      </c>
      <c r="C4523" s="8">
        <v>0</v>
      </c>
      <c r="D4523" s="27" t="str">
        <f t="shared" si="140"/>
        <v>10</v>
      </c>
      <c r="E4523" s="28" t="str">
        <f t="shared" si="141"/>
        <v>False Positive</v>
      </c>
    </row>
    <row r="4524" spans="1:5" x14ac:dyDescent="0.3">
      <c r="A4524" s="8">
        <v>15766683</v>
      </c>
      <c r="B4524" s="8">
        <v>1</v>
      </c>
      <c r="C4524" s="8">
        <v>1</v>
      </c>
      <c r="D4524" s="27" t="str">
        <f t="shared" si="140"/>
        <v>11</v>
      </c>
      <c r="E4524" s="28" t="str">
        <f t="shared" si="141"/>
        <v>True Positive</v>
      </c>
    </row>
    <row r="4525" spans="1:5" x14ac:dyDescent="0.3">
      <c r="A4525" s="8">
        <v>15756114.6508848</v>
      </c>
      <c r="B4525" s="8">
        <v>1</v>
      </c>
      <c r="C4525" s="8">
        <v>1</v>
      </c>
      <c r="D4525" s="27" t="str">
        <f t="shared" si="140"/>
        <v>11</v>
      </c>
      <c r="E4525" s="28" t="str">
        <f t="shared" si="141"/>
        <v>True Positive</v>
      </c>
    </row>
    <row r="4526" spans="1:5" x14ac:dyDescent="0.3">
      <c r="A4526" s="8">
        <v>15706742.3325551</v>
      </c>
      <c r="B4526" s="8">
        <v>1</v>
      </c>
      <c r="C4526" s="8">
        <v>1</v>
      </c>
      <c r="D4526" s="27" t="str">
        <f t="shared" si="140"/>
        <v>11</v>
      </c>
      <c r="E4526" s="28" t="str">
        <f t="shared" si="141"/>
        <v>True Positive</v>
      </c>
    </row>
    <row r="4527" spans="1:5" x14ac:dyDescent="0.3">
      <c r="A4527" s="8">
        <v>15775758.979035201</v>
      </c>
      <c r="B4527" s="8">
        <v>1</v>
      </c>
      <c r="C4527" s="8">
        <v>1</v>
      </c>
      <c r="D4527" s="27" t="str">
        <f t="shared" si="140"/>
        <v>11</v>
      </c>
      <c r="E4527" s="28" t="str">
        <f t="shared" si="141"/>
        <v>True Positive</v>
      </c>
    </row>
    <row r="4528" spans="1:5" x14ac:dyDescent="0.3">
      <c r="A4528" s="8">
        <v>15755325.5035061</v>
      </c>
      <c r="B4528" s="8">
        <v>1</v>
      </c>
      <c r="C4528" s="8">
        <v>0</v>
      </c>
      <c r="D4528" s="27" t="str">
        <f t="shared" si="140"/>
        <v>10</v>
      </c>
      <c r="E4528" s="28" t="str">
        <f t="shared" si="141"/>
        <v>False Positive</v>
      </c>
    </row>
    <row r="4529" spans="1:5" x14ac:dyDescent="0.3">
      <c r="A4529" s="8">
        <v>15605054.082382901</v>
      </c>
      <c r="B4529" s="8">
        <v>1</v>
      </c>
      <c r="C4529" s="8">
        <v>1</v>
      </c>
      <c r="D4529" s="27" t="str">
        <f t="shared" si="140"/>
        <v>11</v>
      </c>
      <c r="E4529" s="28" t="str">
        <f t="shared" si="141"/>
        <v>True Positive</v>
      </c>
    </row>
    <row r="4530" spans="1:5" x14ac:dyDescent="0.3">
      <c r="A4530" s="8">
        <v>15601410</v>
      </c>
      <c r="B4530" s="8">
        <v>1</v>
      </c>
      <c r="C4530" s="8">
        <v>0</v>
      </c>
      <c r="D4530" s="27" t="str">
        <f t="shared" si="140"/>
        <v>10</v>
      </c>
      <c r="E4530" s="28" t="str">
        <f t="shared" si="141"/>
        <v>False Positive</v>
      </c>
    </row>
    <row r="4531" spans="1:5" x14ac:dyDescent="0.3">
      <c r="A4531" s="8">
        <v>15646709.3477956</v>
      </c>
      <c r="B4531" s="8">
        <v>1</v>
      </c>
      <c r="C4531" s="8">
        <v>1</v>
      </c>
      <c r="D4531" s="27" t="str">
        <f t="shared" si="140"/>
        <v>11</v>
      </c>
      <c r="E4531" s="28" t="str">
        <f t="shared" si="141"/>
        <v>True Positive</v>
      </c>
    </row>
    <row r="4532" spans="1:5" x14ac:dyDescent="0.3">
      <c r="A4532" s="8">
        <v>15601575.2468943</v>
      </c>
      <c r="B4532" s="8">
        <v>1</v>
      </c>
      <c r="C4532" s="8">
        <v>1</v>
      </c>
      <c r="D4532" s="27" t="str">
        <f t="shared" si="140"/>
        <v>11</v>
      </c>
      <c r="E4532" s="28" t="str">
        <f t="shared" si="141"/>
        <v>True Positive</v>
      </c>
    </row>
    <row r="4533" spans="1:5" x14ac:dyDescent="0.3">
      <c r="A4533" s="8">
        <v>15612478</v>
      </c>
      <c r="B4533" s="8">
        <v>1</v>
      </c>
      <c r="C4533" s="8">
        <v>0</v>
      </c>
      <c r="D4533" s="27" t="str">
        <f t="shared" si="140"/>
        <v>10</v>
      </c>
      <c r="E4533" s="28" t="str">
        <f t="shared" si="141"/>
        <v>False Positive</v>
      </c>
    </row>
    <row r="4534" spans="1:5" x14ac:dyDescent="0.3">
      <c r="A4534" s="8">
        <v>15574830</v>
      </c>
      <c r="B4534" s="8">
        <v>1</v>
      </c>
      <c r="C4534" s="8">
        <v>0</v>
      </c>
      <c r="D4534" s="27" t="str">
        <f t="shared" si="140"/>
        <v>10</v>
      </c>
      <c r="E4534" s="28" t="str">
        <f t="shared" si="141"/>
        <v>False Positive</v>
      </c>
    </row>
    <row r="4535" spans="1:5" x14ac:dyDescent="0.3">
      <c r="A4535" s="8">
        <v>15594786.8833485</v>
      </c>
      <c r="B4535" s="8">
        <v>1</v>
      </c>
      <c r="C4535" s="8">
        <v>1</v>
      </c>
      <c r="D4535" s="27" t="str">
        <f t="shared" si="140"/>
        <v>11</v>
      </c>
      <c r="E4535" s="28" t="str">
        <f t="shared" si="141"/>
        <v>True Positive</v>
      </c>
    </row>
    <row r="4536" spans="1:5" x14ac:dyDescent="0.3">
      <c r="A4536" s="8">
        <v>15601012</v>
      </c>
      <c r="B4536" s="8">
        <v>1</v>
      </c>
      <c r="C4536" s="8">
        <v>1</v>
      </c>
      <c r="D4536" s="27" t="str">
        <f t="shared" si="140"/>
        <v>11</v>
      </c>
      <c r="E4536" s="28" t="str">
        <f t="shared" si="141"/>
        <v>True Positive</v>
      </c>
    </row>
    <row r="4537" spans="1:5" x14ac:dyDescent="0.3">
      <c r="A4537" s="8">
        <v>15567619.285232199</v>
      </c>
      <c r="B4537" s="8">
        <v>1</v>
      </c>
      <c r="C4537" s="8">
        <v>0</v>
      </c>
      <c r="D4537" s="27" t="str">
        <f t="shared" si="140"/>
        <v>10</v>
      </c>
      <c r="E4537" s="28" t="str">
        <f t="shared" si="141"/>
        <v>False Positive</v>
      </c>
    </row>
    <row r="4538" spans="1:5" x14ac:dyDescent="0.3">
      <c r="A4538" s="8">
        <v>15794267.943773201</v>
      </c>
      <c r="B4538" s="8">
        <v>1</v>
      </c>
      <c r="C4538" s="8">
        <v>1</v>
      </c>
      <c r="D4538" s="27" t="str">
        <f t="shared" si="140"/>
        <v>11</v>
      </c>
      <c r="E4538" s="28" t="str">
        <f t="shared" si="141"/>
        <v>True Positive</v>
      </c>
    </row>
    <row r="4539" spans="1:5" x14ac:dyDescent="0.3">
      <c r="A4539" s="8">
        <v>15585871.4152599</v>
      </c>
      <c r="B4539" s="8">
        <v>1</v>
      </c>
      <c r="C4539" s="8">
        <v>1</v>
      </c>
      <c r="D4539" s="27" t="str">
        <f t="shared" si="140"/>
        <v>11</v>
      </c>
      <c r="E4539" s="28" t="str">
        <f t="shared" si="141"/>
        <v>True Positive</v>
      </c>
    </row>
    <row r="4540" spans="1:5" x14ac:dyDescent="0.3">
      <c r="A4540" s="8">
        <v>15727560.431772901</v>
      </c>
      <c r="B4540" s="8">
        <v>1</v>
      </c>
      <c r="C4540" s="8">
        <v>0</v>
      </c>
      <c r="D4540" s="27" t="str">
        <f t="shared" si="140"/>
        <v>10</v>
      </c>
      <c r="E4540" s="28" t="str">
        <f t="shared" si="141"/>
        <v>False Positive</v>
      </c>
    </row>
    <row r="4541" spans="1:5" x14ac:dyDescent="0.3">
      <c r="A4541" s="8">
        <v>15801515.061604099</v>
      </c>
      <c r="B4541" s="8">
        <v>1</v>
      </c>
      <c r="C4541" s="8">
        <v>0</v>
      </c>
      <c r="D4541" s="27" t="str">
        <f t="shared" si="140"/>
        <v>10</v>
      </c>
      <c r="E4541" s="28" t="str">
        <f t="shared" si="141"/>
        <v>False Positive</v>
      </c>
    </row>
    <row r="4542" spans="1:5" x14ac:dyDescent="0.3">
      <c r="A4542" s="8">
        <v>15769262.8001051</v>
      </c>
      <c r="B4542" s="8">
        <v>1</v>
      </c>
      <c r="C4542" s="8">
        <v>1</v>
      </c>
      <c r="D4542" s="27" t="str">
        <f t="shared" si="140"/>
        <v>11</v>
      </c>
      <c r="E4542" s="28" t="str">
        <f t="shared" si="141"/>
        <v>True Positive</v>
      </c>
    </row>
    <row r="4543" spans="1:5" x14ac:dyDescent="0.3">
      <c r="A4543" s="8">
        <v>15677310.292055899</v>
      </c>
      <c r="B4543" s="8">
        <v>1</v>
      </c>
      <c r="C4543" s="8">
        <v>1</v>
      </c>
      <c r="D4543" s="27" t="str">
        <f t="shared" si="140"/>
        <v>11</v>
      </c>
      <c r="E4543" s="28" t="str">
        <f t="shared" si="141"/>
        <v>True Positive</v>
      </c>
    </row>
    <row r="4544" spans="1:5" x14ac:dyDescent="0.3">
      <c r="A4544" s="8">
        <v>15677303.306334499</v>
      </c>
      <c r="B4544" s="8">
        <v>1</v>
      </c>
      <c r="C4544" s="8">
        <v>1</v>
      </c>
      <c r="D4544" s="27" t="str">
        <f t="shared" si="140"/>
        <v>11</v>
      </c>
      <c r="E4544" s="28" t="str">
        <f t="shared" si="141"/>
        <v>True Positive</v>
      </c>
    </row>
    <row r="4545" spans="1:5" x14ac:dyDescent="0.3">
      <c r="A4545" s="8">
        <v>15780840.7033608</v>
      </c>
      <c r="B4545" s="8">
        <v>1</v>
      </c>
      <c r="C4545" s="8">
        <v>1</v>
      </c>
      <c r="D4545" s="27" t="str">
        <f t="shared" si="140"/>
        <v>11</v>
      </c>
      <c r="E4545" s="28" t="str">
        <f t="shared" si="141"/>
        <v>True Positive</v>
      </c>
    </row>
    <row r="4546" spans="1:5" x14ac:dyDescent="0.3">
      <c r="A4546" s="8">
        <v>15672654.879375599</v>
      </c>
      <c r="B4546" s="8">
        <v>1</v>
      </c>
      <c r="C4546" s="8">
        <v>0</v>
      </c>
      <c r="D4546" s="27" t="str">
        <f t="shared" si="140"/>
        <v>10</v>
      </c>
      <c r="E4546" s="28" t="str">
        <f t="shared" si="141"/>
        <v>False Positive</v>
      </c>
    </row>
    <row r="4547" spans="1:5" x14ac:dyDescent="0.3">
      <c r="A4547" s="8">
        <v>15698177.290681699</v>
      </c>
      <c r="B4547" s="8">
        <v>1</v>
      </c>
      <c r="C4547" s="8">
        <v>0</v>
      </c>
      <c r="D4547" s="27" t="str">
        <f t="shared" si="140"/>
        <v>10</v>
      </c>
      <c r="E4547" s="28" t="str">
        <f t="shared" si="141"/>
        <v>False Positive</v>
      </c>
    </row>
    <row r="4548" spans="1:5" x14ac:dyDescent="0.3">
      <c r="A4548" s="8">
        <v>15634632.605466399</v>
      </c>
      <c r="B4548" s="8">
        <v>1</v>
      </c>
      <c r="C4548" s="8">
        <v>1</v>
      </c>
      <c r="D4548" s="27" t="str">
        <f t="shared" si="140"/>
        <v>11</v>
      </c>
      <c r="E4548" s="28" t="str">
        <f t="shared" si="141"/>
        <v>True Positive</v>
      </c>
    </row>
    <row r="4549" spans="1:5" x14ac:dyDescent="0.3">
      <c r="A4549" s="8">
        <v>15658227.2635953</v>
      </c>
      <c r="B4549" s="8">
        <v>1</v>
      </c>
      <c r="C4549" s="8">
        <v>1</v>
      </c>
      <c r="D4549" s="27" t="str">
        <f t="shared" si="140"/>
        <v>11</v>
      </c>
      <c r="E4549" s="28" t="str">
        <f t="shared" si="141"/>
        <v>True Positive</v>
      </c>
    </row>
    <row r="4550" spans="1:5" x14ac:dyDescent="0.3">
      <c r="A4550" s="8">
        <v>15643896.891920401</v>
      </c>
      <c r="B4550" s="8">
        <v>1</v>
      </c>
      <c r="C4550" s="8">
        <v>1</v>
      </c>
      <c r="D4550" s="27" t="str">
        <f t="shared" si="140"/>
        <v>11</v>
      </c>
      <c r="E4550" s="28" t="str">
        <f t="shared" si="141"/>
        <v>True Positive</v>
      </c>
    </row>
    <row r="4551" spans="1:5" x14ac:dyDescent="0.3">
      <c r="A4551" s="8">
        <v>15749068</v>
      </c>
      <c r="B4551" s="8">
        <v>1</v>
      </c>
      <c r="C4551" s="8">
        <v>1</v>
      </c>
      <c r="D4551" s="27" t="str">
        <f t="shared" si="140"/>
        <v>11</v>
      </c>
      <c r="E4551" s="28" t="str">
        <f t="shared" si="141"/>
        <v>True Positive</v>
      </c>
    </row>
    <row r="4552" spans="1:5" x14ac:dyDescent="0.3">
      <c r="A4552" s="8">
        <v>15749116.7952588</v>
      </c>
      <c r="B4552" s="8">
        <v>1</v>
      </c>
      <c r="C4552" s="8">
        <v>1</v>
      </c>
      <c r="D4552" s="27" t="str">
        <f t="shared" si="140"/>
        <v>11</v>
      </c>
      <c r="E4552" s="28" t="str">
        <f t="shared" si="141"/>
        <v>True Positive</v>
      </c>
    </row>
    <row r="4553" spans="1:5" x14ac:dyDescent="0.3">
      <c r="A4553" s="8">
        <v>15569976</v>
      </c>
      <c r="B4553" s="8">
        <v>1</v>
      </c>
      <c r="C4553" s="8">
        <v>0</v>
      </c>
      <c r="D4553" s="27" t="str">
        <f t="shared" ref="D4553:D4616" si="142">_xlfn.CONCAT(B4553,C4553)</f>
        <v>10</v>
      </c>
      <c r="E4553" s="28" t="str">
        <f t="shared" ref="E4553:E4616" si="143">VLOOKUP(D4553,$D$2:$E$5,2,FALSE)</f>
        <v>False Positive</v>
      </c>
    </row>
    <row r="4554" spans="1:5" x14ac:dyDescent="0.3">
      <c r="A4554" s="8">
        <v>15668774</v>
      </c>
      <c r="B4554" s="8">
        <v>1</v>
      </c>
      <c r="C4554" s="8">
        <v>1</v>
      </c>
      <c r="D4554" s="27" t="str">
        <f t="shared" si="142"/>
        <v>11</v>
      </c>
      <c r="E4554" s="28" t="str">
        <f t="shared" si="143"/>
        <v>True Positive</v>
      </c>
    </row>
    <row r="4555" spans="1:5" x14ac:dyDescent="0.3">
      <c r="A4555" s="8">
        <v>15668772.9295044</v>
      </c>
      <c r="B4555" s="8">
        <v>1</v>
      </c>
      <c r="C4555" s="8">
        <v>1</v>
      </c>
      <c r="D4555" s="27" t="str">
        <f t="shared" si="142"/>
        <v>11</v>
      </c>
      <c r="E4555" s="28" t="str">
        <f t="shared" si="143"/>
        <v>True Positive</v>
      </c>
    </row>
    <row r="4556" spans="1:5" x14ac:dyDescent="0.3">
      <c r="A4556" s="8">
        <v>15659694</v>
      </c>
      <c r="B4556" s="8">
        <v>1</v>
      </c>
      <c r="C4556" s="8">
        <v>0</v>
      </c>
      <c r="D4556" s="27" t="str">
        <f t="shared" si="142"/>
        <v>10</v>
      </c>
      <c r="E4556" s="28" t="str">
        <f t="shared" si="143"/>
        <v>False Positive</v>
      </c>
    </row>
    <row r="4557" spans="1:5" x14ac:dyDescent="0.3">
      <c r="A4557" s="8">
        <v>15755405</v>
      </c>
      <c r="B4557" s="8">
        <v>1</v>
      </c>
      <c r="C4557" s="8">
        <v>0</v>
      </c>
      <c r="D4557" s="27" t="str">
        <f t="shared" si="142"/>
        <v>10</v>
      </c>
      <c r="E4557" s="28" t="str">
        <f t="shared" si="143"/>
        <v>False Positive</v>
      </c>
    </row>
    <row r="4558" spans="1:5" x14ac:dyDescent="0.3">
      <c r="A4558" s="8">
        <v>15755405</v>
      </c>
      <c r="B4558" s="8">
        <v>1</v>
      </c>
      <c r="C4558" s="8">
        <v>0</v>
      </c>
      <c r="D4558" s="27" t="str">
        <f t="shared" si="142"/>
        <v>10</v>
      </c>
      <c r="E4558" s="28" t="str">
        <f t="shared" si="143"/>
        <v>False Positive</v>
      </c>
    </row>
    <row r="4559" spans="1:5" x14ac:dyDescent="0.3">
      <c r="A4559" s="8">
        <v>15702592.5519173</v>
      </c>
      <c r="B4559" s="8">
        <v>1</v>
      </c>
      <c r="C4559" s="8">
        <v>0</v>
      </c>
      <c r="D4559" s="27" t="str">
        <f t="shared" si="142"/>
        <v>10</v>
      </c>
      <c r="E4559" s="28" t="str">
        <f t="shared" si="143"/>
        <v>False Positive</v>
      </c>
    </row>
    <row r="4560" spans="1:5" x14ac:dyDescent="0.3">
      <c r="A4560" s="8">
        <v>15582114.5251022</v>
      </c>
      <c r="B4560" s="8">
        <v>1</v>
      </c>
      <c r="C4560" s="8">
        <v>0</v>
      </c>
      <c r="D4560" s="27" t="str">
        <f t="shared" si="142"/>
        <v>10</v>
      </c>
      <c r="E4560" s="28" t="str">
        <f t="shared" si="143"/>
        <v>False Positive</v>
      </c>
    </row>
    <row r="4561" spans="1:5" x14ac:dyDescent="0.3">
      <c r="A4561" s="8">
        <v>15635667.808357401</v>
      </c>
      <c r="B4561" s="8">
        <v>1</v>
      </c>
      <c r="C4561" s="8">
        <v>1</v>
      </c>
      <c r="D4561" s="27" t="str">
        <f t="shared" si="142"/>
        <v>11</v>
      </c>
      <c r="E4561" s="28" t="str">
        <f t="shared" si="143"/>
        <v>True Positive</v>
      </c>
    </row>
    <row r="4562" spans="1:5" x14ac:dyDescent="0.3">
      <c r="A4562" s="8">
        <v>15659323.2765099</v>
      </c>
      <c r="B4562" s="8">
        <v>1</v>
      </c>
      <c r="C4562" s="8">
        <v>0</v>
      </c>
      <c r="D4562" s="27" t="str">
        <f t="shared" si="142"/>
        <v>10</v>
      </c>
      <c r="E4562" s="28" t="str">
        <f t="shared" si="143"/>
        <v>False Positive</v>
      </c>
    </row>
    <row r="4563" spans="1:5" x14ac:dyDescent="0.3">
      <c r="A4563" s="8">
        <v>15609713.148885399</v>
      </c>
      <c r="B4563" s="8">
        <v>1</v>
      </c>
      <c r="C4563" s="8">
        <v>1</v>
      </c>
      <c r="D4563" s="27" t="str">
        <f t="shared" si="142"/>
        <v>11</v>
      </c>
      <c r="E4563" s="28" t="str">
        <f t="shared" si="143"/>
        <v>True Positive</v>
      </c>
    </row>
    <row r="4564" spans="1:5" x14ac:dyDescent="0.3">
      <c r="A4564" s="8">
        <v>15608667.4657609</v>
      </c>
      <c r="B4564" s="8">
        <v>1</v>
      </c>
      <c r="C4564" s="8">
        <v>1</v>
      </c>
      <c r="D4564" s="27" t="str">
        <f t="shared" si="142"/>
        <v>11</v>
      </c>
      <c r="E4564" s="28" t="str">
        <f t="shared" si="143"/>
        <v>True Positive</v>
      </c>
    </row>
    <row r="4565" spans="1:5" x14ac:dyDescent="0.3">
      <c r="A4565" s="8">
        <v>15749261.569640599</v>
      </c>
      <c r="B4565" s="8">
        <v>1</v>
      </c>
      <c r="C4565" s="8">
        <v>0</v>
      </c>
      <c r="D4565" s="27" t="str">
        <f t="shared" si="142"/>
        <v>10</v>
      </c>
      <c r="E4565" s="28" t="str">
        <f t="shared" si="143"/>
        <v>False Positive</v>
      </c>
    </row>
    <row r="4566" spans="1:5" x14ac:dyDescent="0.3">
      <c r="A4566" s="8">
        <v>15749079.332045799</v>
      </c>
      <c r="B4566" s="8">
        <v>1</v>
      </c>
      <c r="C4566" s="8">
        <v>1</v>
      </c>
      <c r="D4566" s="27" t="str">
        <f t="shared" si="142"/>
        <v>11</v>
      </c>
      <c r="E4566" s="28" t="str">
        <f t="shared" si="143"/>
        <v>True Positive</v>
      </c>
    </row>
    <row r="4567" spans="1:5" x14ac:dyDescent="0.3">
      <c r="A4567" s="8">
        <v>15683137.9911061</v>
      </c>
      <c r="B4567" s="8">
        <v>1</v>
      </c>
      <c r="C4567" s="8">
        <v>1</v>
      </c>
      <c r="D4567" s="27" t="str">
        <f t="shared" si="142"/>
        <v>11</v>
      </c>
      <c r="E4567" s="28" t="str">
        <f t="shared" si="143"/>
        <v>True Positive</v>
      </c>
    </row>
    <row r="4568" spans="1:5" x14ac:dyDescent="0.3">
      <c r="A4568" s="8">
        <v>15682980.0211144</v>
      </c>
      <c r="B4568" s="8">
        <v>1</v>
      </c>
      <c r="C4568" s="8">
        <v>1</v>
      </c>
      <c r="D4568" s="27" t="str">
        <f t="shared" si="142"/>
        <v>11</v>
      </c>
      <c r="E4568" s="28" t="str">
        <f t="shared" si="143"/>
        <v>True Positive</v>
      </c>
    </row>
    <row r="4569" spans="1:5" x14ac:dyDescent="0.3">
      <c r="A4569" s="8">
        <v>15642798.8504497</v>
      </c>
      <c r="B4569" s="8">
        <v>1</v>
      </c>
      <c r="C4569" s="8">
        <v>1</v>
      </c>
      <c r="D4569" s="27" t="str">
        <f t="shared" si="142"/>
        <v>11</v>
      </c>
      <c r="E4569" s="28" t="str">
        <f t="shared" si="143"/>
        <v>True Positive</v>
      </c>
    </row>
    <row r="4570" spans="1:5" x14ac:dyDescent="0.3">
      <c r="A4570" s="8">
        <v>15637601.1667722</v>
      </c>
      <c r="B4570" s="8">
        <v>1</v>
      </c>
      <c r="C4570" s="8">
        <v>1</v>
      </c>
      <c r="D4570" s="27" t="str">
        <f t="shared" si="142"/>
        <v>11</v>
      </c>
      <c r="E4570" s="28" t="str">
        <f t="shared" si="143"/>
        <v>True Positive</v>
      </c>
    </row>
    <row r="4571" spans="1:5" x14ac:dyDescent="0.3">
      <c r="A4571" s="8">
        <v>15674243.3137889</v>
      </c>
      <c r="B4571" s="8">
        <v>1</v>
      </c>
      <c r="C4571" s="8">
        <v>1</v>
      </c>
      <c r="D4571" s="27" t="str">
        <f t="shared" si="142"/>
        <v>11</v>
      </c>
      <c r="E4571" s="28" t="str">
        <f t="shared" si="143"/>
        <v>True Positive</v>
      </c>
    </row>
    <row r="4572" spans="1:5" x14ac:dyDescent="0.3">
      <c r="A4572" s="8">
        <v>15707637</v>
      </c>
      <c r="B4572" s="8">
        <v>1</v>
      </c>
      <c r="C4572" s="8">
        <v>1</v>
      </c>
      <c r="D4572" s="27" t="str">
        <f t="shared" si="142"/>
        <v>11</v>
      </c>
      <c r="E4572" s="28" t="str">
        <f t="shared" si="143"/>
        <v>True Positive</v>
      </c>
    </row>
    <row r="4573" spans="1:5" x14ac:dyDescent="0.3">
      <c r="A4573" s="8">
        <v>15719417.008347901</v>
      </c>
      <c r="B4573" s="8">
        <v>1</v>
      </c>
      <c r="C4573" s="8">
        <v>0</v>
      </c>
      <c r="D4573" s="27" t="str">
        <f t="shared" si="142"/>
        <v>10</v>
      </c>
      <c r="E4573" s="28" t="str">
        <f t="shared" si="143"/>
        <v>False Positive</v>
      </c>
    </row>
    <row r="4574" spans="1:5" x14ac:dyDescent="0.3">
      <c r="A4574" s="8">
        <v>15658853.0489945</v>
      </c>
      <c r="B4574" s="8">
        <v>1</v>
      </c>
      <c r="C4574" s="8">
        <v>0</v>
      </c>
      <c r="D4574" s="27" t="str">
        <f t="shared" si="142"/>
        <v>10</v>
      </c>
      <c r="E4574" s="28" t="str">
        <f t="shared" si="143"/>
        <v>False Positive</v>
      </c>
    </row>
    <row r="4575" spans="1:5" x14ac:dyDescent="0.3">
      <c r="A4575" s="8">
        <v>15719455.3400003</v>
      </c>
      <c r="B4575" s="8">
        <v>1</v>
      </c>
      <c r="C4575" s="8">
        <v>0</v>
      </c>
      <c r="D4575" s="27" t="str">
        <f t="shared" si="142"/>
        <v>10</v>
      </c>
      <c r="E4575" s="28" t="str">
        <f t="shared" si="143"/>
        <v>False Positive</v>
      </c>
    </row>
    <row r="4576" spans="1:5" x14ac:dyDescent="0.3">
      <c r="A4576" s="8">
        <v>15753107.5836084</v>
      </c>
      <c r="B4576" s="8">
        <v>1</v>
      </c>
      <c r="C4576" s="8">
        <v>0</v>
      </c>
      <c r="D4576" s="27" t="str">
        <f t="shared" si="142"/>
        <v>10</v>
      </c>
      <c r="E4576" s="28" t="str">
        <f t="shared" si="143"/>
        <v>False Positive</v>
      </c>
    </row>
    <row r="4577" spans="1:5" x14ac:dyDescent="0.3">
      <c r="A4577" s="8">
        <v>15783011.329257401</v>
      </c>
      <c r="B4577" s="8">
        <v>1</v>
      </c>
      <c r="C4577" s="8">
        <v>1</v>
      </c>
      <c r="D4577" s="27" t="str">
        <f t="shared" si="142"/>
        <v>11</v>
      </c>
      <c r="E4577" s="28" t="str">
        <f t="shared" si="143"/>
        <v>True Positive</v>
      </c>
    </row>
    <row r="4578" spans="1:5" x14ac:dyDescent="0.3">
      <c r="A4578" s="8">
        <v>15599172.1606624</v>
      </c>
      <c r="B4578" s="8">
        <v>1</v>
      </c>
      <c r="C4578" s="8">
        <v>0</v>
      </c>
      <c r="D4578" s="27" t="str">
        <f t="shared" si="142"/>
        <v>10</v>
      </c>
      <c r="E4578" s="28" t="str">
        <f t="shared" si="143"/>
        <v>False Positive</v>
      </c>
    </row>
    <row r="4579" spans="1:5" x14ac:dyDescent="0.3">
      <c r="A4579" s="8">
        <v>15599300.5874913</v>
      </c>
      <c r="B4579" s="8">
        <v>1</v>
      </c>
      <c r="C4579" s="8">
        <v>0</v>
      </c>
      <c r="D4579" s="27" t="str">
        <f t="shared" si="142"/>
        <v>10</v>
      </c>
      <c r="E4579" s="28" t="str">
        <f t="shared" si="143"/>
        <v>False Positive</v>
      </c>
    </row>
    <row r="4580" spans="1:5" x14ac:dyDescent="0.3">
      <c r="A4580" s="8">
        <v>15659084.6305255</v>
      </c>
      <c r="B4580" s="8">
        <v>1</v>
      </c>
      <c r="C4580" s="8">
        <v>1</v>
      </c>
      <c r="D4580" s="27" t="str">
        <f t="shared" si="142"/>
        <v>11</v>
      </c>
      <c r="E4580" s="28" t="str">
        <f t="shared" si="143"/>
        <v>True Positive</v>
      </c>
    </row>
    <row r="4581" spans="1:5" x14ac:dyDescent="0.3">
      <c r="A4581" s="8">
        <v>15717770</v>
      </c>
      <c r="B4581" s="8">
        <v>1</v>
      </c>
      <c r="C4581" s="8">
        <v>1</v>
      </c>
      <c r="D4581" s="27" t="str">
        <f t="shared" si="142"/>
        <v>11</v>
      </c>
      <c r="E4581" s="28" t="str">
        <f t="shared" si="143"/>
        <v>True Positive</v>
      </c>
    </row>
    <row r="4582" spans="1:5" x14ac:dyDescent="0.3">
      <c r="A4582" s="8">
        <v>15627339.8434617</v>
      </c>
      <c r="B4582" s="8">
        <v>1</v>
      </c>
      <c r="C4582" s="8">
        <v>0</v>
      </c>
      <c r="D4582" s="27" t="str">
        <f t="shared" si="142"/>
        <v>10</v>
      </c>
      <c r="E4582" s="28" t="str">
        <f t="shared" si="143"/>
        <v>False Positive</v>
      </c>
    </row>
    <row r="4583" spans="1:5" x14ac:dyDescent="0.3">
      <c r="A4583" s="8">
        <v>15627334.379256099</v>
      </c>
      <c r="B4583" s="8">
        <v>1</v>
      </c>
      <c r="C4583" s="8">
        <v>0</v>
      </c>
      <c r="D4583" s="27" t="str">
        <f t="shared" si="142"/>
        <v>10</v>
      </c>
      <c r="E4583" s="28" t="str">
        <f t="shared" si="143"/>
        <v>False Positive</v>
      </c>
    </row>
    <row r="4584" spans="1:5" x14ac:dyDescent="0.3">
      <c r="A4584" s="8">
        <v>15637515.115590701</v>
      </c>
      <c r="B4584" s="8">
        <v>1</v>
      </c>
      <c r="C4584" s="8">
        <v>1</v>
      </c>
      <c r="D4584" s="27" t="str">
        <f t="shared" si="142"/>
        <v>11</v>
      </c>
      <c r="E4584" s="28" t="str">
        <f t="shared" si="143"/>
        <v>True Positive</v>
      </c>
    </row>
    <row r="4585" spans="1:5" x14ac:dyDescent="0.3">
      <c r="A4585" s="8">
        <v>15642307.001869</v>
      </c>
      <c r="B4585" s="8">
        <v>1</v>
      </c>
      <c r="C4585" s="8">
        <v>1</v>
      </c>
      <c r="D4585" s="27" t="str">
        <f t="shared" si="142"/>
        <v>11</v>
      </c>
      <c r="E4585" s="28" t="str">
        <f t="shared" si="143"/>
        <v>True Positive</v>
      </c>
    </row>
    <row r="4586" spans="1:5" x14ac:dyDescent="0.3">
      <c r="A4586" s="8">
        <v>15658167.054906501</v>
      </c>
      <c r="B4586" s="8">
        <v>1</v>
      </c>
      <c r="C4586" s="8">
        <v>1</v>
      </c>
      <c r="D4586" s="27" t="str">
        <f t="shared" si="142"/>
        <v>11</v>
      </c>
      <c r="E4586" s="28" t="str">
        <f t="shared" si="143"/>
        <v>True Positive</v>
      </c>
    </row>
    <row r="4587" spans="1:5" x14ac:dyDescent="0.3">
      <c r="A4587" s="8">
        <v>15674125.052299</v>
      </c>
      <c r="B4587" s="8">
        <v>1</v>
      </c>
      <c r="C4587" s="8">
        <v>1</v>
      </c>
      <c r="D4587" s="27" t="str">
        <f t="shared" si="142"/>
        <v>11</v>
      </c>
      <c r="E4587" s="28" t="str">
        <f t="shared" si="143"/>
        <v>True Positive</v>
      </c>
    </row>
    <row r="4588" spans="1:5" x14ac:dyDescent="0.3">
      <c r="A4588" s="8">
        <v>15697374.4046953</v>
      </c>
      <c r="B4588" s="8">
        <v>1</v>
      </c>
      <c r="C4588" s="8">
        <v>1</v>
      </c>
      <c r="D4588" s="27" t="str">
        <f t="shared" si="142"/>
        <v>11</v>
      </c>
      <c r="E4588" s="28" t="str">
        <f t="shared" si="143"/>
        <v>True Positive</v>
      </c>
    </row>
    <row r="4589" spans="1:5" x14ac:dyDescent="0.3">
      <c r="A4589" s="8">
        <v>15671113.4489851</v>
      </c>
      <c r="B4589" s="8">
        <v>1</v>
      </c>
      <c r="C4589" s="8">
        <v>1</v>
      </c>
      <c r="D4589" s="27" t="str">
        <f t="shared" si="142"/>
        <v>11</v>
      </c>
      <c r="E4589" s="28" t="str">
        <f t="shared" si="143"/>
        <v>True Positive</v>
      </c>
    </row>
    <row r="4590" spans="1:5" x14ac:dyDescent="0.3">
      <c r="A4590" s="8">
        <v>15765181.4297227</v>
      </c>
      <c r="B4590" s="8">
        <v>1</v>
      </c>
      <c r="C4590" s="8">
        <v>1</v>
      </c>
      <c r="D4590" s="27" t="str">
        <f t="shared" si="142"/>
        <v>11</v>
      </c>
      <c r="E4590" s="28" t="str">
        <f t="shared" si="143"/>
        <v>True Positive</v>
      </c>
    </row>
    <row r="4591" spans="1:5" x14ac:dyDescent="0.3">
      <c r="A4591" s="8">
        <v>15665159</v>
      </c>
      <c r="B4591" s="8">
        <v>1</v>
      </c>
      <c r="C4591" s="8">
        <v>0</v>
      </c>
      <c r="D4591" s="27" t="str">
        <f t="shared" si="142"/>
        <v>10</v>
      </c>
      <c r="E4591" s="28" t="str">
        <f t="shared" si="143"/>
        <v>False Positive</v>
      </c>
    </row>
    <row r="4592" spans="1:5" x14ac:dyDescent="0.3">
      <c r="A4592" s="8">
        <v>15677311.874821501</v>
      </c>
      <c r="B4592" s="8">
        <v>1</v>
      </c>
      <c r="C4592" s="8">
        <v>1</v>
      </c>
      <c r="D4592" s="27" t="str">
        <f t="shared" si="142"/>
        <v>11</v>
      </c>
      <c r="E4592" s="28" t="str">
        <f t="shared" si="143"/>
        <v>True Positive</v>
      </c>
    </row>
    <row r="4593" spans="1:5" x14ac:dyDescent="0.3">
      <c r="A4593" s="8">
        <v>15669782.076431099</v>
      </c>
      <c r="B4593" s="8">
        <v>1</v>
      </c>
      <c r="C4593" s="8">
        <v>0</v>
      </c>
      <c r="D4593" s="27" t="str">
        <f t="shared" si="142"/>
        <v>10</v>
      </c>
      <c r="E4593" s="28" t="str">
        <f t="shared" si="143"/>
        <v>False Positive</v>
      </c>
    </row>
    <row r="4594" spans="1:5" x14ac:dyDescent="0.3">
      <c r="A4594" s="8">
        <v>15590979.4135368</v>
      </c>
      <c r="B4594" s="8">
        <v>1</v>
      </c>
      <c r="C4594" s="8">
        <v>1</v>
      </c>
      <c r="D4594" s="27" t="str">
        <f t="shared" si="142"/>
        <v>11</v>
      </c>
      <c r="E4594" s="28" t="str">
        <f t="shared" si="143"/>
        <v>True Positive</v>
      </c>
    </row>
    <row r="4595" spans="1:5" x14ac:dyDescent="0.3">
      <c r="A4595" s="8">
        <v>15590872.690911001</v>
      </c>
      <c r="B4595" s="8">
        <v>1</v>
      </c>
      <c r="C4595" s="8">
        <v>1</v>
      </c>
      <c r="D4595" s="27" t="str">
        <f t="shared" si="142"/>
        <v>11</v>
      </c>
      <c r="E4595" s="28" t="str">
        <f t="shared" si="143"/>
        <v>True Positive</v>
      </c>
    </row>
    <row r="4596" spans="1:5" x14ac:dyDescent="0.3">
      <c r="A4596" s="8">
        <v>15578713.616443999</v>
      </c>
      <c r="B4596" s="8">
        <v>1</v>
      </c>
      <c r="C4596" s="8">
        <v>1</v>
      </c>
      <c r="D4596" s="27" t="str">
        <f t="shared" si="142"/>
        <v>11</v>
      </c>
      <c r="E4596" s="28" t="str">
        <f t="shared" si="143"/>
        <v>True Positive</v>
      </c>
    </row>
    <row r="4597" spans="1:5" x14ac:dyDescent="0.3">
      <c r="A4597" s="8">
        <v>15578727.667345701</v>
      </c>
      <c r="B4597" s="8">
        <v>1</v>
      </c>
      <c r="C4597" s="8">
        <v>0</v>
      </c>
      <c r="D4597" s="27" t="str">
        <f t="shared" si="142"/>
        <v>10</v>
      </c>
      <c r="E4597" s="28" t="str">
        <f t="shared" si="143"/>
        <v>False Positive</v>
      </c>
    </row>
    <row r="4598" spans="1:5" x14ac:dyDescent="0.3">
      <c r="A4598" s="8">
        <v>15669508.435456701</v>
      </c>
      <c r="B4598" s="8">
        <v>1</v>
      </c>
      <c r="C4598" s="8">
        <v>0</v>
      </c>
      <c r="D4598" s="27" t="str">
        <f t="shared" si="142"/>
        <v>10</v>
      </c>
      <c r="E4598" s="28" t="str">
        <f t="shared" si="143"/>
        <v>False Positive</v>
      </c>
    </row>
    <row r="4599" spans="1:5" x14ac:dyDescent="0.3">
      <c r="A4599" s="8">
        <v>15606099.5635229</v>
      </c>
      <c r="B4599" s="8">
        <v>1</v>
      </c>
      <c r="C4599" s="8">
        <v>1</v>
      </c>
      <c r="D4599" s="27" t="str">
        <f t="shared" si="142"/>
        <v>11</v>
      </c>
      <c r="E4599" s="28" t="str">
        <f t="shared" si="143"/>
        <v>True Positive</v>
      </c>
    </row>
    <row r="4600" spans="1:5" x14ac:dyDescent="0.3">
      <c r="A4600" s="8">
        <v>15669839.3724676</v>
      </c>
      <c r="B4600" s="8">
        <v>1</v>
      </c>
      <c r="C4600" s="8">
        <v>1</v>
      </c>
      <c r="D4600" s="27" t="str">
        <f t="shared" si="142"/>
        <v>11</v>
      </c>
      <c r="E4600" s="28" t="str">
        <f t="shared" si="143"/>
        <v>True Positive</v>
      </c>
    </row>
    <row r="4601" spans="1:5" x14ac:dyDescent="0.3">
      <c r="A4601" s="8">
        <v>15669794.285601599</v>
      </c>
      <c r="B4601" s="8">
        <v>1</v>
      </c>
      <c r="C4601" s="8">
        <v>0</v>
      </c>
      <c r="D4601" s="27" t="str">
        <f t="shared" si="142"/>
        <v>10</v>
      </c>
      <c r="E4601" s="28" t="str">
        <f t="shared" si="143"/>
        <v>False Positive</v>
      </c>
    </row>
    <row r="4602" spans="1:5" x14ac:dyDescent="0.3">
      <c r="A4602" s="8">
        <v>15669897.7509434</v>
      </c>
      <c r="B4602" s="8">
        <v>1</v>
      </c>
      <c r="C4602" s="8">
        <v>1</v>
      </c>
      <c r="D4602" s="27" t="str">
        <f t="shared" si="142"/>
        <v>11</v>
      </c>
      <c r="E4602" s="28" t="str">
        <f t="shared" si="143"/>
        <v>True Positive</v>
      </c>
    </row>
    <row r="4603" spans="1:5" x14ac:dyDescent="0.3">
      <c r="A4603" s="8">
        <v>15624932.537111901</v>
      </c>
      <c r="B4603" s="8">
        <v>1</v>
      </c>
      <c r="C4603" s="8">
        <v>0</v>
      </c>
      <c r="D4603" s="27" t="str">
        <f t="shared" si="142"/>
        <v>10</v>
      </c>
      <c r="E4603" s="28" t="str">
        <f t="shared" si="143"/>
        <v>False Positive</v>
      </c>
    </row>
    <row r="4604" spans="1:5" x14ac:dyDescent="0.3">
      <c r="A4604" s="8">
        <v>15797122.1398983</v>
      </c>
      <c r="B4604" s="8">
        <v>1</v>
      </c>
      <c r="C4604" s="8">
        <v>0</v>
      </c>
      <c r="D4604" s="27" t="str">
        <f t="shared" si="142"/>
        <v>10</v>
      </c>
      <c r="E4604" s="28" t="str">
        <f t="shared" si="143"/>
        <v>False Positive</v>
      </c>
    </row>
    <row r="4605" spans="1:5" x14ac:dyDescent="0.3">
      <c r="A4605" s="8">
        <v>15810444</v>
      </c>
      <c r="B4605" s="8">
        <v>1</v>
      </c>
      <c r="C4605" s="8">
        <v>1</v>
      </c>
      <c r="D4605" s="27" t="str">
        <f t="shared" si="142"/>
        <v>11</v>
      </c>
      <c r="E4605" s="28" t="str">
        <f t="shared" si="143"/>
        <v>True Positive</v>
      </c>
    </row>
    <row r="4606" spans="1:5" x14ac:dyDescent="0.3">
      <c r="A4606" s="8">
        <v>15810004.3527367</v>
      </c>
      <c r="B4606" s="8">
        <v>1</v>
      </c>
      <c r="C4606" s="8">
        <v>0</v>
      </c>
      <c r="D4606" s="27" t="str">
        <f t="shared" si="142"/>
        <v>10</v>
      </c>
      <c r="E4606" s="28" t="str">
        <f t="shared" si="143"/>
        <v>False Positive</v>
      </c>
    </row>
    <row r="4607" spans="1:5" x14ac:dyDescent="0.3">
      <c r="A4607" s="8">
        <v>15809771.584175801</v>
      </c>
      <c r="B4607" s="8">
        <v>1</v>
      </c>
      <c r="C4607" s="8">
        <v>1</v>
      </c>
      <c r="D4607" s="27" t="str">
        <f t="shared" si="142"/>
        <v>11</v>
      </c>
      <c r="E4607" s="28" t="str">
        <f t="shared" si="143"/>
        <v>True Positive</v>
      </c>
    </row>
    <row r="4608" spans="1:5" x14ac:dyDescent="0.3">
      <c r="A4608" s="8">
        <v>15619253.7878762</v>
      </c>
      <c r="B4608" s="8">
        <v>1</v>
      </c>
      <c r="C4608" s="8">
        <v>0</v>
      </c>
      <c r="D4608" s="27" t="str">
        <f t="shared" si="142"/>
        <v>10</v>
      </c>
      <c r="E4608" s="28" t="str">
        <f t="shared" si="143"/>
        <v>False Positive</v>
      </c>
    </row>
    <row r="4609" spans="1:5" x14ac:dyDescent="0.3">
      <c r="A4609" s="8">
        <v>15800031</v>
      </c>
      <c r="B4609" s="8">
        <v>1</v>
      </c>
      <c r="C4609" s="8">
        <v>0</v>
      </c>
      <c r="D4609" s="27" t="str">
        <f t="shared" si="142"/>
        <v>10</v>
      </c>
      <c r="E4609" s="28" t="str">
        <f t="shared" si="143"/>
        <v>False Positive</v>
      </c>
    </row>
    <row r="4610" spans="1:5" x14ac:dyDescent="0.3">
      <c r="A4610" s="8">
        <v>15672693.100928901</v>
      </c>
      <c r="B4610" s="8">
        <v>1</v>
      </c>
      <c r="C4610" s="8">
        <v>1</v>
      </c>
      <c r="D4610" s="27" t="str">
        <f t="shared" si="142"/>
        <v>11</v>
      </c>
      <c r="E4610" s="28" t="str">
        <f t="shared" si="143"/>
        <v>True Positive</v>
      </c>
    </row>
    <row r="4611" spans="1:5" x14ac:dyDescent="0.3">
      <c r="A4611" s="8">
        <v>15781222.2602071</v>
      </c>
      <c r="B4611" s="8">
        <v>1</v>
      </c>
      <c r="C4611" s="8">
        <v>0</v>
      </c>
      <c r="D4611" s="27" t="str">
        <f t="shared" si="142"/>
        <v>10</v>
      </c>
      <c r="E4611" s="28" t="str">
        <f t="shared" si="143"/>
        <v>False Positive</v>
      </c>
    </row>
    <row r="4612" spans="1:5" x14ac:dyDescent="0.3">
      <c r="A4612" s="8">
        <v>15755169.0792697</v>
      </c>
      <c r="B4612" s="8">
        <v>1</v>
      </c>
      <c r="C4612" s="8">
        <v>0</v>
      </c>
      <c r="D4612" s="27" t="str">
        <f t="shared" si="142"/>
        <v>10</v>
      </c>
      <c r="E4612" s="28" t="str">
        <f t="shared" si="143"/>
        <v>False Positive</v>
      </c>
    </row>
    <row r="4613" spans="1:5" x14ac:dyDescent="0.3">
      <c r="A4613" s="8">
        <v>15789562.796306901</v>
      </c>
      <c r="B4613" s="8">
        <v>1</v>
      </c>
      <c r="C4613" s="8">
        <v>1</v>
      </c>
      <c r="D4613" s="27" t="str">
        <f t="shared" si="142"/>
        <v>11</v>
      </c>
      <c r="E4613" s="28" t="str">
        <f t="shared" si="143"/>
        <v>True Positive</v>
      </c>
    </row>
    <row r="4614" spans="1:5" x14ac:dyDescent="0.3">
      <c r="A4614" s="8">
        <v>15618887.062741101</v>
      </c>
      <c r="B4614" s="8">
        <v>1</v>
      </c>
      <c r="C4614" s="8">
        <v>0</v>
      </c>
      <c r="D4614" s="27" t="str">
        <f t="shared" si="142"/>
        <v>10</v>
      </c>
      <c r="E4614" s="28" t="str">
        <f t="shared" si="143"/>
        <v>False Positive</v>
      </c>
    </row>
    <row r="4615" spans="1:5" x14ac:dyDescent="0.3">
      <c r="A4615" s="8">
        <v>15749583</v>
      </c>
      <c r="B4615" s="8">
        <v>1</v>
      </c>
      <c r="C4615" s="8">
        <v>1</v>
      </c>
      <c r="D4615" s="27" t="str">
        <f t="shared" si="142"/>
        <v>11</v>
      </c>
      <c r="E4615" s="28" t="str">
        <f t="shared" si="143"/>
        <v>True Positive</v>
      </c>
    </row>
    <row r="4616" spans="1:5" x14ac:dyDescent="0.3">
      <c r="A4616" s="8">
        <v>15740442</v>
      </c>
      <c r="B4616" s="8">
        <v>1</v>
      </c>
      <c r="C4616" s="8">
        <v>1</v>
      </c>
      <c r="D4616" s="27" t="str">
        <f t="shared" si="142"/>
        <v>11</v>
      </c>
      <c r="E4616" s="28" t="str">
        <f t="shared" si="143"/>
        <v>True Positive</v>
      </c>
    </row>
    <row r="4617" spans="1:5" x14ac:dyDescent="0.3">
      <c r="A4617" s="8">
        <v>15737737.3666206</v>
      </c>
      <c r="B4617" s="8">
        <v>1</v>
      </c>
      <c r="C4617" s="8">
        <v>0</v>
      </c>
      <c r="D4617" s="27" t="str">
        <f t="shared" ref="D4617:D4680" si="144">_xlfn.CONCAT(B4617,C4617)</f>
        <v>10</v>
      </c>
      <c r="E4617" s="28" t="str">
        <f t="shared" ref="E4617:E4680" si="145">VLOOKUP(D4617,$D$2:$E$5,2,FALSE)</f>
        <v>False Positive</v>
      </c>
    </row>
    <row r="4618" spans="1:5" x14ac:dyDescent="0.3">
      <c r="A4618" s="8">
        <v>15744873</v>
      </c>
      <c r="B4618" s="8">
        <v>1</v>
      </c>
      <c r="C4618" s="8">
        <v>1</v>
      </c>
      <c r="D4618" s="27" t="str">
        <f t="shared" si="144"/>
        <v>11</v>
      </c>
      <c r="E4618" s="28" t="str">
        <f t="shared" si="145"/>
        <v>True Positive</v>
      </c>
    </row>
    <row r="4619" spans="1:5" x14ac:dyDescent="0.3">
      <c r="A4619" s="8">
        <v>15665676.0954757</v>
      </c>
      <c r="B4619" s="8">
        <v>1</v>
      </c>
      <c r="C4619" s="8">
        <v>1</v>
      </c>
      <c r="D4619" s="27" t="str">
        <f t="shared" si="144"/>
        <v>11</v>
      </c>
      <c r="E4619" s="28" t="str">
        <f t="shared" si="145"/>
        <v>True Positive</v>
      </c>
    </row>
    <row r="4620" spans="1:5" x14ac:dyDescent="0.3">
      <c r="A4620" s="8">
        <v>15647149.092424899</v>
      </c>
      <c r="B4620" s="8">
        <v>1</v>
      </c>
      <c r="C4620" s="8">
        <v>1</v>
      </c>
      <c r="D4620" s="27" t="str">
        <f t="shared" si="144"/>
        <v>11</v>
      </c>
      <c r="E4620" s="28" t="str">
        <f t="shared" si="145"/>
        <v>True Positive</v>
      </c>
    </row>
    <row r="4621" spans="1:5" x14ac:dyDescent="0.3">
      <c r="A4621" s="8">
        <v>15804960.984190701</v>
      </c>
      <c r="B4621" s="8">
        <v>1</v>
      </c>
      <c r="C4621" s="8">
        <v>0</v>
      </c>
      <c r="D4621" s="27" t="str">
        <f t="shared" si="144"/>
        <v>10</v>
      </c>
      <c r="E4621" s="28" t="str">
        <f t="shared" si="145"/>
        <v>False Positive</v>
      </c>
    </row>
    <row r="4622" spans="1:5" x14ac:dyDescent="0.3">
      <c r="A4622" s="8">
        <v>15629611.653925899</v>
      </c>
      <c r="B4622" s="8">
        <v>1</v>
      </c>
      <c r="C4622" s="8">
        <v>1</v>
      </c>
      <c r="D4622" s="27" t="str">
        <f t="shared" si="144"/>
        <v>11</v>
      </c>
      <c r="E4622" s="28" t="str">
        <f t="shared" si="145"/>
        <v>True Positive</v>
      </c>
    </row>
    <row r="4623" spans="1:5" x14ac:dyDescent="0.3">
      <c r="A4623" s="8">
        <v>15640312.4228987</v>
      </c>
      <c r="B4623" s="8">
        <v>1</v>
      </c>
      <c r="C4623" s="8">
        <v>1</v>
      </c>
      <c r="D4623" s="27" t="str">
        <f t="shared" si="144"/>
        <v>11</v>
      </c>
      <c r="E4623" s="28" t="str">
        <f t="shared" si="145"/>
        <v>True Positive</v>
      </c>
    </row>
    <row r="4624" spans="1:5" x14ac:dyDescent="0.3">
      <c r="A4624" s="8">
        <v>15700437.616523201</v>
      </c>
      <c r="B4624" s="8">
        <v>1</v>
      </c>
      <c r="C4624" s="8">
        <v>1</v>
      </c>
      <c r="D4624" s="27" t="str">
        <f t="shared" si="144"/>
        <v>11</v>
      </c>
      <c r="E4624" s="28" t="str">
        <f t="shared" si="145"/>
        <v>True Positive</v>
      </c>
    </row>
    <row r="4625" spans="1:5" x14ac:dyDescent="0.3">
      <c r="A4625" s="8">
        <v>15722991</v>
      </c>
      <c r="B4625" s="8">
        <v>1</v>
      </c>
      <c r="C4625" s="8">
        <v>0</v>
      </c>
      <c r="D4625" s="27" t="str">
        <f t="shared" si="144"/>
        <v>10</v>
      </c>
      <c r="E4625" s="28" t="str">
        <f t="shared" si="145"/>
        <v>False Positive</v>
      </c>
    </row>
    <row r="4626" spans="1:5" x14ac:dyDescent="0.3">
      <c r="A4626" s="8">
        <v>15723007.674575301</v>
      </c>
      <c r="B4626" s="8">
        <v>1</v>
      </c>
      <c r="C4626" s="8">
        <v>0</v>
      </c>
      <c r="D4626" s="27" t="str">
        <f t="shared" si="144"/>
        <v>10</v>
      </c>
      <c r="E4626" s="28" t="str">
        <f t="shared" si="145"/>
        <v>False Positive</v>
      </c>
    </row>
    <row r="4627" spans="1:5" x14ac:dyDescent="0.3">
      <c r="A4627" s="8">
        <v>15714061.2867309</v>
      </c>
      <c r="B4627" s="8">
        <v>1</v>
      </c>
      <c r="C4627" s="8">
        <v>1</v>
      </c>
      <c r="D4627" s="27" t="str">
        <f t="shared" si="144"/>
        <v>11</v>
      </c>
      <c r="E4627" s="28" t="str">
        <f t="shared" si="145"/>
        <v>True Positive</v>
      </c>
    </row>
    <row r="4628" spans="1:5" x14ac:dyDescent="0.3">
      <c r="A4628" s="8">
        <v>15641318.719933899</v>
      </c>
      <c r="B4628" s="8">
        <v>1</v>
      </c>
      <c r="C4628" s="8">
        <v>1</v>
      </c>
      <c r="D4628" s="27" t="str">
        <f t="shared" si="144"/>
        <v>11</v>
      </c>
      <c r="E4628" s="28" t="str">
        <f t="shared" si="145"/>
        <v>True Positive</v>
      </c>
    </row>
    <row r="4629" spans="1:5" x14ac:dyDescent="0.3">
      <c r="A4629" s="8">
        <v>15641319</v>
      </c>
      <c r="B4629" s="8">
        <v>1</v>
      </c>
      <c r="C4629" s="8">
        <v>1</v>
      </c>
      <c r="D4629" s="27" t="str">
        <f t="shared" si="144"/>
        <v>11</v>
      </c>
      <c r="E4629" s="28" t="str">
        <f t="shared" si="145"/>
        <v>True Positive</v>
      </c>
    </row>
    <row r="4630" spans="1:5" x14ac:dyDescent="0.3">
      <c r="A4630" s="8">
        <v>15641318.6901673</v>
      </c>
      <c r="B4630" s="8">
        <v>1</v>
      </c>
      <c r="C4630" s="8">
        <v>1</v>
      </c>
      <c r="D4630" s="27" t="str">
        <f t="shared" si="144"/>
        <v>11</v>
      </c>
      <c r="E4630" s="28" t="str">
        <f t="shared" si="145"/>
        <v>True Positive</v>
      </c>
    </row>
    <row r="4631" spans="1:5" x14ac:dyDescent="0.3">
      <c r="A4631" s="8">
        <v>15635313.4226804</v>
      </c>
      <c r="B4631" s="8">
        <v>1</v>
      </c>
      <c r="C4631" s="8">
        <v>1</v>
      </c>
      <c r="D4631" s="27" t="str">
        <f t="shared" si="144"/>
        <v>11</v>
      </c>
      <c r="E4631" s="28" t="str">
        <f t="shared" si="145"/>
        <v>True Positive</v>
      </c>
    </row>
    <row r="4632" spans="1:5" x14ac:dyDescent="0.3">
      <c r="A4632" s="8">
        <v>15658015.8037418</v>
      </c>
      <c r="B4632" s="8">
        <v>1</v>
      </c>
      <c r="C4632" s="8">
        <v>1</v>
      </c>
      <c r="D4632" s="27" t="str">
        <f t="shared" si="144"/>
        <v>11</v>
      </c>
      <c r="E4632" s="28" t="str">
        <f t="shared" si="145"/>
        <v>True Positive</v>
      </c>
    </row>
    <row r="4633" spans="1:5" x14ac:dyDescent="0.3">
      <c r="A4633" s="8">
        <v>15796993</v>
      </c>
      <c r="B4633" s="8">
        <v>1</v>
      </c>
      <c r="C4633" s="8">
        <v>0</v>
      </c>
      <c r="D4633" s="27" t="str">
        <f t="shared" si="144"/>
        <v>10</v>
      </c>
      <c r="E4633" s="28" t="str">
        <f t="shared" si="145"/>
        <v>False Positive</v>
      </c>
    </row>
    <row r="4634" spans="1:5" x14ac:dyDescent="0.3">
      <c r="A4634" s="8">
        <v>15698942.118970901</v>
      </c>
      <c r="B4634" s="8">
        <v>1</v>
      </c>
      <c r="C4634" s="8">
        <v>0</v>
      </c>
      <c r="D4634" s="27" t="str">
        <f t="shared" si="144"/>
        <v>10</v>
      </c>
      <c r="E4634" s="28" t="str">
        <f t="shared" si="145"/>
        <v>False Positive</v>
      </c>
    </row>
    <row r="4635" spans="1:5" x14ac:dyDescent="0.3">
      <c r="A4635" s="8">
        <v>15686914.8429536</v>
      </c>
      <c r="B4635" s="8">
        <v>1</v>
      </c>
      <c r="C4635" s="8">
        <v>1</v>
      </c>
      <c r="D4635" s="27" t="str">
        <f t="shared" si="144"/>
        <v>11</v>
      </c>
      <c r="E4635" s="28" t="str">
        <f t="shared" si="145"/>
        <v>True Positive</v>
      </c>
    </row>
    <row r="4636" spans="1:5" x14ac:dyDescent="0.3">
      <c r="A4636" s="8">
        <v>15786571.0772985</v>
      </c>
      <c r="B4636" s="8">
        <v>1</v>
      </c>
      <c r="C4636" s="8">
        <v>1</v>
      </c>
      <c r="D4636" s="27" t="str">
        <f t="shared" si="144"/>
        <v>11</v>
      </c>
      <c r="E4636" s="28" t="str">
        <f t="shared" si="145"/>
        <v>True Positive</v>
      </c>
    </row>
    <row r="4637" spans="1:5" x14ac:dyDescent="0.3">
      <c r="A4637" s="8">
        <v>15799698.8561574</v>
      </c>
      <c r="B4637" s="8">
        <v>1</v>
      </c>
      <c r="C4637" s="8">
        <v>1</v>
      </c>
      <c r="D4637" s="27" t="str">
        <f t="shared" si="144"/>
        <v>11</v>
      </c>
      <c r="E4637" s="28" t="str">
        <f t="shared" si="145"/>
        <v>True Positive</v>
      </c>
    </row>
    <row r="4638" spans="1:5" x14ac:dyDescent="0.3">
      <c r="A4638" s="8">
        <v>15799673.164568299</v>
      </c>
      <c r="B4638" s="8">
        <v>1</v>
      </c>
      <c r="C4638" s="8">
        <v>1</v>
      </c>
      <c r="D4638" s="27" t="str">
        <f t="shared" si="144"/>
        <v>11</v>
      </c>
      <c r="E4638" s="28" t="str">
        <f t="shared" si="145"/>
        <v>True Positive</v>
      </c>
    </row>
    <row r="4639" spans="1:5" x14ac:dyDescent="0.3">
      <c r="A4639" s="8">
        <v>15772373.247956101</v>
      </c>
      <c r="B4639" s="8">
        <v>1</v>
      </c>
      <c r="C4639" s="8">
        <v>1</v>
      </c>
      <c r="D4639" s="27" t="str">
        <f t="shared" si="144"/>
        <v>11</v>
      </c>
      <c r="E4639" s="28" t="str">
        <f t="shared" si="145"/>
        <v>True Positive</v>
      </c>
    </row>
    <row r="4640" spans="1:5" x14ac:dyDescent="0.3">
      <c r="A4640" s="8">
        <v>15636173.527772799</v>
      </c>
      <c r="B4640" s="8">
        <v>1</v>
      </c>
      <c r="C4640" s="8">
        <v>1</v>
      </c>
      <c r="D4640" s="27" t="str">
        <f t="shared" si="144"/>
        <v>11</v>
      </c>
      <c r="E4640" s="28" t="str">
        <f t="shared" si="145"/>
        <v>True Positive</v>
      </c>
    </row>
    <row r="4641" spans="1:5" x14ac:dyDescent="0.3">
      <c r="A4641" s="8">
        <v>15657349</v>
      </c>
      <c r="B4641" s="8">
        <v>1</v>
      </c>
      <c r="C4641" s="8">
        <v>1</v>
      </c>
      <c r="D4641" s="27" t="str">
        <f t="shared" si="144"/>
        <v>11</v>
      </c>
      <c r="E4641" s="28" t="str">
        <f t="shared" si="145"/>
        <v>True Positive</v>
      </c>
    </row>
    <row r="4642" spans="1:5" x14ac:dyDescent="0.3">
      <c r="A4642" s="8">
        <v>15653281.6891391</v>
      </c>
      <c r="B4642" s="8">
        <v>1</v>
      </c>
      <c r="C4642" s="8">
        <v>1</v>
      </c>
      <c r="D4642" s="27" t="str">
        <f t="shared" si="144"/>
        <v>11</v>
      </c>
      <c r="E4642" s="28" t="str">
        <f t="shared" si="145"/>
        <v>True Positive</v>
      </c>
    </row>
    <row r="4643" spans="1:5" x14ac:dyDescent="0.3">
      <c r="A4643" s="8">
        <v>15695544.1643964</v>
      </c>
      <c r="B4643" s="8">
        <v>1</v>
      </c>
      <c r="C4643" s="8">
        <v>1</v>
      </c>
      <c r="D4643" s="27" t="str">
        <f t="shared" si="144"/>
        <v>11</v>
      </c>
      <c r="E4643" s="28" t="str">
        <f t="shared" si="145"/>
        <v>True Positive</v>
      </c>
    </row>
    <row r="4644" spans="1:5" x14ac:dyDescent="0.3">
      <c r="A4644" s="8">
        <v>15597936.291597599</v>
      </c>
      <c r="B4644" s="8">
        <v>1</v>
      </c>
      <c r="C4644" s="8">
        <v>1</v>
      </c>
      <c r="D4644" s="27" t="str">
        <f t="shared" si="144"/>
        <v>11</v>
      </c>
      <c r="E4644" s="28" t="str">
        <f t="shared" si="145"/>
        <v>True Positive</v>
      </c>
    </row>
    <row r="4645" spans="1:5" x14ac:dyDescent="0.3">
      <c r="A4645" s="8">
        <v>15635963.240309499</v>
      </c>
      <c r="B4645" s="8">
        <v>1</v>
      </c>
      <c r="C4645" s="8">
        <v>1</v>
      </c>
      <c r="D4645" s="27" t="str">
        <f t="shared" si="144"/>
        <v>11</v>
      </c>
      <c r="E4645" s="28" t="str">
        <f t="shared" si="145"/>
        <v>True Positive</v>
      </c>
    </row>
    <row r="4646" spans="1:5" x14ac:dyDescent="0.3">
      <c r="A4646" s="8">
        <v>15645303.406136001</v>
      </c>
      <c r="B4646" s="8">
        <v>1</v>
      </c>
      <c r="C4646" s="8">
        <v>0</v>
      </c>
      <c r="D4646" s="27" t="str">
        <f t="shared" si="144"/>
        <v>10</v>
      </c>
      <c r="E4646" s="28" t="str">
        <f t="shared" si="145"/>
        <v>False Positive</v>
      </c>
    </row>
    <row r="4647" spans="1:5" x14ac:dyDescent="0.3">
      <c r="A4647" s="8">
        <v>15793307.083150901</v>
      </c>
      <c r="B4647" s="8">
        <v>1</v>
      </c>
      <c r="C4647" s="8">
        <v>1</v>
      </c>
      <c r="D4647" s="27" t="str">
        <f t="shared" si="144"/>
        <v>11</v>
      </c>
      <c r="E4647" s="28" t="str">
        <f t="shared" si="145"/>
        <v>True Positive</v>
      </c>
    </row>
    <row r="4648" spans="1:5" x14ac:dyDescent="0.3">
      <c r="A4648" s="8">
        <v>15793311</v>
      </c>
      <c r="B4648" s="8">
        <v>1</v>
      </c>
      <c r="C4648" s="8">
        <v>0</v>
      </c>
      <c r="D4648" s="27" t="str">
        <f t="shared" si="144"/>
        <v>10</v>
      </c>
      <c r="E4648" s="28" t="str">
        <f t="shared" si="145"/>
        <v>False Positive</v>
      </c>
    </row>
    <row r="4649" spans="1:5" x14ac:dyDescent="0.3">
      <c r="A4649" s="8">
        <v>15731839.511457801</v>
      </c>
      <c r="B4649" s="8">
        <v>1</v>
      </c>
      <c r="C4649" s="8">
        <v>0</v>
      </c>
      <c r="D4649" s="27" t="str">
        <f t="shared" si="144"/>
        <v>10</v>
      </c>
      <c r="E4649" s="28" t="str">
        <f t="shared" si="145"/>
        <v>False Positive</v>
      </c>
    </row>
    <row r="4650" spans="1:5" x14ac:dyDescent="0.3">
      <c r="A4650" s="8">
        <v>15635835.047443001</v>
      </c>
      <c r="B4650" s="8">
        <v>1</v>
      </c>
      <c r="C4650" s="8">
        <v>0</v>
      </c>
      <c r="D4650" s="27" t="str">
        <f t="shared" si="144"/>
        <v>10</v>
      </c>
      <c r="E4650" s="28" t="str">
        <f t="shared" si="145"/>
        <v>False Positive</v>
      </c>
    </row>
    <row r="4651" spans="1:5" x14ac:dyDescent="0.3">
      <c r="A4651" s="8">
        <v>15705850.0387924</v>
      </c>
      <c r="B4651" s="8">
        <v>1</v>
      </c>
      <c r="C4651" s="8">
        <v>1</v>
      </c>
      <c r="D4651" s="27" t="str">
        <f t="shared" si="144"/>
        <v>11</v>
      </c>
      <c r="E4651" s="28" t="str">
        <f t="shared" si="145"/>
        <v>True Positive</v>
      </c>
    </row>
    <row r="4652" spans="1:5" x14ac:dyDescent="0.3">
      <c r="A4652" s="8">
        <v>15593499</v>
      </c>
      <c r="B4652" s="8">
        <v>1</v>
      </c>
      <c r="C4652" s="8">
        <v>1</v>
      </c>
      <c r="D4652" s="27" t="str">
        <f t="shared" si="144"/>
        <v>11</v>
      </c>
      <c r="E4652" s="28" t="str">
        <f t="shared" si="145"/>
        <v>True Positive</v>
      </c>
    </row>
    <row r="4653" spans="1:5" x14ac:dyDescent="0.3">
      <c r="A4653" s="8">
        <v>15593347.398553001</v>
      </c>
      <c r="B4653" s="8">
        <v>1</v>
      </c>
      <c r="C4653" s="8">
        <v>1</v>
      </c>
      <c r="D4653" s="27" t="str">
        <f t="shared" si="144"/>
        <v>11</v>
      </c>
      <c r="E4653" s="28" t="str">
        <f t="shared" si="145"/>
        <v>True Positive</v>
      </c>
    </row>
    <row r="4654" spans="1:5" x14ac:dyDescent="0.3">
      <c r="A4654" s="8">
        <v>15663650</v>
      </c>
      <c r="B4654" s="8">
        <v>1</v>
      </c>
      <c r="C4654" s="8">
        <v>0</v>
      </c>
      <c r="D4654" s="27" t="str">
        <f t="shared" si="144"/>
        <v>10</v>
      </c>
      <c r="E4654" s="28" t="str">
        <f t="shared" si="145"/>
        <v>False Positive</v>
      </c>
    </row>
    <row r="4655" spans="1:5" x14ac:dyDescent="0.3">
      <c r="A4655" s="8">
        <v>15663518.633564699</v>
      </c>
      <c r="B4655" s="8">
        <v>1</v>
      </c>
      <c r="C4655" s="8">
        <v>1</v>
      </c>
      <c r="D4655" s="27" t="str">
        <f t="shared" si="144"/>
        <v>11</v>
      </c>
      <c r="E4655" s="28" t="str">
        <f t="shared" si="145"/>
        <v>True Positive</v>
      </c>
    </row>
    <row r="4656" spans="1:5" x14ac:dyDescent="0.3">
      <c r="A4656" s="8">
        <v>15666093.1176832</v>
      </c>
      <c r="B4656" s="8">
        <v>1</v>
      </c>
      <c r="C4656" s="8">
        <v>0</v>
      </c>
      <c r="D4656" s="27" t="str">
        <f t="shared" si="144"/>
        <v>10</v>
      </c>
      <c r="E4656" s="28" t="str">
        <f t="shared" si="145"/>
        <v>False Positive</v>
      </c>
    </row>
    <row r="4657" spans="1:5" x14ac:dyDescent="0.3">
      <c r="A4657" s="8">
        <v>15666212.3206333</v>
      </c>
      <c r="B4657" s="8">
        <v>1</v>
      </c>
      <c r="C4657" s="8">
        <v>1</v>
      </c>
      <c r="D4657" s="27" t="str">
        <f t="shared" si="144"/>
        <v>11</v>
      </c>
      <c r="E4657" s="28" t="str">
        <f t="shared" si="145"/>
        <v>True Positive</v>
      </c>
    </row>
    <row r="4658" spans="1:5" x14ac:dyDescent="0.3">
      <c r="A4658" s="8">
        <v>15643530.4050848</v>
      </c>
      <c r="B4658" s="8">
        <v>1</v>
      </c>
      <c r="C4658" s="8">
        <v>1</v>
      </c>
      <c r="D4658" s="27" t="str">
        <f t="shared" si="144"/>
        <v>11</v>
      </c>
      <c r="E4658" s="28" t="str">
        <f t="shared" si="145"/>
        <v>True Positive</v>
      </c>
    </row>
    <row r="4659" spans="1:5" x14ac:dyDescent="0.3">
      <c r="A4659" s="8">
        <v>15664447.568502201</v>
      </c>
      <c r="B4659" s="8">
        <v>1</v>
      </c>
      <c r="C4659" s="8">
        <v>1</v>
      </c>
      <c r="D4659" s="27" t="str">
        <f t="shared" si="144"/>
        <v>11</v>
      </c>
      <c r="E4659" s="28" t="str">
        <f t="shared" si="145"/>
        <v>True Positive</v>
      </c>
    </row>
    <row r="4660" spans="1:5" x14ac:dyDescent="0.3">
      <c r="A4660" s="8">
        <v>15771659.6100714</v>
      </c>
      <c r="B4660" s="8">
        <v>1</v>
      </c>
      <c r="C4660" s="8">
        <v>0</v>
      </c>
      <c r="D4660" s="27" t="str">
        <f t="shared" si="144"/>
        <v>10</v>
      </c>
      <c r="E4660" s="28" t="str">
        <f t="shared" si="145"/>
        <v>False Positive</v>
      </c>
    </row>
    <row r="4661" spans="1:5" x14ac:dyDescent="0.3">
      <c r="A4661" s="8">
        <v>15771668</v>
      </c>
      <c r="B4661" s="8">
        <v>1</v>
      </c>
      <c r="C4661" s="8">
        <v>0</v>
      </c>
      <c r="D4661" s="27" t="str">
        <f t="shared" si="144"/>
        <v>10</v>
      </c>
      <c r="E4661" s="28" t="str">
        <f t="shared" si="145"/>
        <v>False Positive</v>
      </c>
    </row>
    <row r="4662" spans="1:5" x14ac:dyDescent="0.3">
      <c r="A4662" s="8">
        <v>15636977</v>
      </c>
      <c r="B4662" s="8">
        <v>1</v>
      </c>
      <c r="C4662" s="8">
        <v>0</v>
      </c>
      <c r="D4662" s="27" t="str">
        <f t="shared" si="144"/>
        <v>10</v>
      </c>
      <c r="E4662" s="28" t="str">
        <f t="shared" si="145"/>
        <v>False Positive</v>
      </c>
    </row>
    <row r="4663" spans="1:5" x14ac:dyDescent="0.3">
      <c r="A4663" s="8">
        <v>15612101.296535701</v>
      </c>
      <c r="B4663" s="8">
        <v>1</v>
      </c>
      <c r="C4663" s="8">
        <v>1</v>
      </c>
      <c r="D4663" s="27" t="str">
        <f t="shared" si="144"/>
        <v>11</v>
      </c>
      <c r="E4663" s="28" t="str">
        <f t="shared" si="145"/>
        <v>True Positive</v>
      </c>
    </row>
    <row r="4664" spans="1:5" x14ac:dyDescent="0.3">
      <c r="A4664" s="8">
        <v>15612102.008191699</v>
      </c>
      <c r="B4664" s="8">
        <v>1</v>
      </c>
      <c r="C4664" s="8">
        <v>1</v>
      </c>
      <c r="D4664" s="27" t="str">
        <f t="shared" si="144"/>
        <v>11</v>
      </c>
      <c r="E4664" s="28" t="str">
        <f t="shared" si="145"/>
        <v>True Positive</v>
      </c>
    </row>
    <row r="4665" spans="1:5" x14ac:dyDescent="0.3">
      <c r="A4665" s="8">
        <v>15612103</v>
      </c>
      <c r="B4665" s="8">
        <v>1</v>
      </c>
      <c r="C4665" s="8">
        <v>1</v>
      </c>
      <c r="D4665" s="27" t="str">
        <f t="shared" si="144"/>
        <v>11</v>
      </c>
      <c r="E4665" s="28" t="str">
        <f t="shared" si="145"/>
        <v>True Positive</v>
      </c>
    </row>
    <row r="4666" spans="1:5" x14ac:dyDescent="0.3">
      <c r="A4666" s="8">
        <v>15710322.4457822</v>
      </c>
      <c r="B4666" s="8">
        <v>1</v>
      </c>
      <c r="C4666" s="8">
        <v>1</v>
      </c>
      <c r="D4666" s="27" t="str">
        <f t="shared" si="144"/>
        <v>11</v>
      </c>
      <c r="E4666" s="28" t="str">
        <f t="shared" si="145"/>
        <v>True Positive</v>
      </c>
    </row>
    <row r="4667" spans="1:5" x14ac:dyDescent="0.3">
      <c r="A4667" s="8">
        <v>15608850.653870201</v>
      </c>
      <c r="B4667" s="8">
        <v>1</v>
      </c>
      <c r="C4667" s="8">
        <v>1</v>
      </c>
      <c r="D4667" s="27" t="str">
        <f t="shared" si="144"/>
        <v>11</v>
      </c>
      <c r="E4667" s="28" t="str">
        <f t="shared" si="145"/>
        <v>True Positive</v>
      </c>
    </row>
    <row r="4668" spans="1:5" x14ac:dyDescent="0.3">
      <c r="A4668" s="8">
        <v>15643760.371733099</v>
      </c>
      <c r="B4668" s="8">
        <v>1</v>
      </c>
      <c r="C4668" s="8">
        <v>1</v>
      </c>
      <c r="D4668" s="27" t="str">
        <f t="shared" si="144"/>
        <v>11</v>
      </c>
      <c r="E4668" s="28" t="str">
        <f t="shared" si="145"/>
        <v>True Positive</v>
      </c>
    </row>
    <row r="4669" spans="1:5" x14ac:dyDescent="0.3">
      <c r="A4669" s="8">
        <v>15643501.0552397</v>
      </c>
      <c r="B4669" s="8">
        <v>1</v>
      </c>
      <c r="C4669" s="8">
        <v>1</v>
      </c>
      <c r="D4669" s="27" t="str">
        <f t="shared" si="144"/>
        <v>11</v>
      </c>
      <c r="E4669" s="28" t="str">
        <f t="shared" si="145"/>
        <v>True Positive</v>
      </c>
    </row>
    <row r="4670" spans="1:5" x14ac:dyDescent="0.3">
      <c r="A4670" s="8">
        <v>15792575.052678199</v>
      </c>
      <c r="B4670" s="8">
        <v>1</v>
      </c>
      <c r="C4670" s="8">
        <v>0</v>
      </c>
      <c r="D4670" s="27" t="str">
        <f t="shared" si="144"/>
        <v>10</v>
      </c>
      <c r="E4670" s="28" t="str">
        <f t="shared" si="145"/>
        <v>False Positive</v>
      </c>
    </row>
    <row r="4671" spans="1:5" x14ac:dyDescent="0.3">
      <c r="A4671" s="8">
        <v>15804096.7016141</v>
      </c>
      <c r="B4671" s="8">
        <v>1</v>
      </c>
      <c r="C4671" s="8">
        <v>0</v>
      </c>
      <c r="D4671" s="27" t="str">
        <f t="shared" si="144"/>
        <v>10</v>
      </c>
      <c r="E4671" s="28" t="str">
        <f t="shared" si="145"/>
        <v>False Positive</v>
      </c>
    </row>
    <row r="4672" spans="1:5" x14ac:dyDescent="0.3">
      <c r="A4672" s="8">
        <v>15624120.216248401</v>
      </c>
      <c r="B4672" s="8">
        <v>1</v>
      </c>
      <c r="C4672" s="8">
        <v>0</v>
      </c>
      <c r="D4672" s="27" t="str">
        <f t="shared" si="144"/>
        <v>10</v>
      </c>
      <c r="E4672" s="28" t="str">
        <f t="shared" si="145"/>
        <v>False Positive</v>
      </c>
    </row>
    <row r="4673" spans="1:5" x14ac:dyDescent="0.3">
      <c r="A4673" s="8">
        <v>15624273.6383985</v>
      </c>
      <c r="B4673" s="8">
        <v>1</v>
      </c>
      <c r="C4673" s="8">
        <v>0</v>
      </c>
      <c r="D4673" s="27" t="str">
        <f t="shared" si="144"/>
        <v>10</v>
      </c>
      <c r="E4673" s="28" t="str">
        <f t="shared" si="145"/>
        <v>False Positive</v>
      </c>
    </row>
    <row r="4674" spans="1:5" x14ac:dyDescent="0.3">
      <c r="A4674" s="8">
        <v>15600393.789023699</v>
      </c>
      <c r="B4674" s="8">
        <v>1</v>
      </c>
      <c r="C4674" s="8">
        <v>0</v>
      </c>
      <c r="D4674" s="27" t="str">
        <f t="shared" si="144"/>
        <v>10</v>
      </c>
      <c r="E4674" s="28" t="str">
        <f t="shared" si="145"/>
        <v>False Positive</v>
      </c>
    </row>
    <row r="4675" spans="1:5" x14ac:dyDescent="0.3">
      <c r="A4675" s="8">
        <v>15576141.890161</v>
      </c>
      <c r="B4675" s="8">
        <v>1</v>
      </c>
      <c r="C4675" s="8">
        <v>1</v>
      </c>
      <c r="D4675" s="27" t="str">
        <f t="shared" si="144"/>
        <v>11</v>
      </c>
      <c r="E4675" s="28" t="str">
        <f t="shared" si="145"/>
        <v>True Positive</v>
      </c>
    </row>
    <row r="4676" spans="1:5" x14ac:dyDescent="0.3">
      <c r="A4676" s="8">
        <v>15635177.504784901</v>
      </c>
      <c r="B4676" s="8">
        <v>1</v>
      </c>
      <c r="C4676" s="8">
        <v>0</v>
      </c>
      <c r="D4676" s="27" t="str">
        <f t="shared" si="144"/>
        <v>10</v>
      </c>
      <c r="E4676" s="28" t="str">
        <f t="shared" si="145"/>
        <v>False Positive</v>
      </c>
    </row>
    <row r="4677" spans="1:5" x14ac:dyDescent="0.3">
      <c r="A4677" s="8">
        <v>15766037.493145</v>
      </c>
      <c r="B4677" s="8">
        <v>1</v>
      </c>
      <c r="C4677" s="8">
        <v>0</v>
      </c>
      <c r="D4677" s="27" t="str">
        <f t="shared" si="144"/>
        <v>10</v>
      </c>
      <c r="E4677" s="28" t="str">
        <f t="shared" si="145"/>
        <v>False Positive</v>
      </c>
    </row>
    <row r="4678" spans="1:5" x14ac:dyDescent="0.3">
      <c r="A4678" s="8">
        <v>15655175</v>
      </c>
      <c r="B4678" s="8">
        <v>1</v>
      </c>
      <c r="C4678" s="8">
        <v>0</v>
      </c>
      <c r="D4678" s="27" t="str">
        <f t="shared" si="144"/>
        <v>10</v>
      </c>
      <c r="E4678" s="28" t="str">
        <f t="shared" si="145"/>
        <v>False Positive</v>
      </c>
    </row>
    <row r="4679" spans="1:5" x14ac:dyDescent="0.3">
      <c r="A4679" s="8">
        <v>15667116.052787701</v>
      </c>
      <c r="B4679" s="8">
        <v>1</v>
      </c>
      <c r="C4679" s="8">
        <v>1</v>
      </c>
      <c r="D4679" s="27" t="str">
        <f t="shared" si="144"/>
        <v>11</v>
      </c>
      <c r="E4679" s="28" t="str">
        <f t="shared" si="145"/>
        <v>True Positive</v>
      </c>
    </row>
    <row r="4680" spans="1:5" x14ac:dyDescent="0.3">
      <c r="A4680" s="8">
        <v>15624073.0278136</v>
      </c>
      <c r="B4680" s="8">
        <v>1</v>
      </c>
      <c r="C4680" s="8">
        <v>0</v>
      </c>
      <c r="D4680" s="27" t="str">
        <f t="shared" si="144"/>
        <v>10</v>
      </c>
      <c r="E4680" s="28" t="str">
        <f t="shared" si="145"/>
        <v>False Positive</v>
      </c>
    </row>
    <row r="4681" spans="1:5" x14ac:dyDescent="0.3">
      <c r="A4681" s="8">
        <v>15623989</v>
      </c>
      <c r="B4681" s="8">
        <v>1</v>
      </c>
      <c r="C4681" s="8">
        <v>1</v>
      </c>
      <c r="D4681" s="27" t="str">
        <f t="shared" ref="D4681:D4744" si="146">_xlfn.CONCAT(B4681,C4681)</f>
        <v>11</v>
      </c>
      <c r="E4681" s="28" t="str">
        <f t="shared" ref="E4681:E4744" si="147">VLOOKUP(D4681,$D$2:$E$5,2,FALSE)</f>
        <v>True Positive</v>
      </c>
    </row>
    <row r="4682" spans="1:5" x14ac:dyDescent="0.3">
      <c r="A4682" s="8">
        <v>15586626.750699099</v>
      </c>
      <c r="B4682" s="8">
        <v>1</v>
      </c>
      <c r="C4682" s="8">
        <v>1</v>
      </c>
      <c r="D4682" s="27" t="str">
        <f t="shared" si="146"/>
        <v>11</v>
      </c>
      <c r="E4682" s="28" t="str">
        <f t="shared" si="147"/>
        <v>True Positive</v>
      </c>
    </row>
    <row r="4683" spans="1:5" x14ac:dyDescent="0.3">
      <c r="A4683" s="8">
        <v>15766826</v>
      </c>
      <c r="B4683" s="8">
        <v>1</v>
      </c>
      <c r="C4683" s="8">
        <v>1</v>
      </c>
      <c r="D4683" s="27" t="str">
        <f t="shared" si="146"/>
        <v>11</v>
      </c>
      <c r="E4683" s="28" t="str">
        <f t="shared" si="147"/>
        <v>True Positive</v>
      </c>
    </row>
    <row r="4684" spans="1:5" x14ac:dyDescent="0.3">
      <c r="A4684" s="8">
        <v>15766587.928938</v>
      </c>
      <c r="B4684" s="8">
        <v>1</v>
      </c>
      <c r="C4684" s="8">
        <v>1</v>
      </c>
      <c r="D4684" s="27" t="str">
        <f t="shared" si="146"/>
        <v>11</v>
      </c>
      <c r="E4684" s="28" t="str">
        <f t="shared" si="147"/>
        <v>True Positive</v>
      </c>
    </row>
    <row r="4685" spans="1:5" x14ac:dyDescent="0.3">
      <c r="A4685" s="8">
        <v>15645357.054403</v>
      </c>
      <c r="B4685" s="8">
        <v>1</v>
      </c>
      <c r="C4685" s="8">
        <v>0</v>
      </c>
      <c r="D4685" s="27" t="str">
        <f t="shared" si="146"/>
        <v>10</v>
      </c>
      <c r="E4685" s="28" t="str">
        <f t="shared" si="147"/>
        <v>False Positive</v>
      </c>
    </row>
    <row r="4686" spans="1:5" x14ac:dyDescent="0.3">
      <c r="A4686" s="8">
        <v>15645367.616371401</v>
      </c>
      <c r="B4686" s="8">
        <v>1</v>
      </c>
      <c r="C4686" s="8">
        <v>0</v>
      </c>
      <c r="D4686" s="27" t="str">
        <f t="shared" si="146"/>
        <v>10</v>
      </c>
      <c r="E4686" s="28" t="str">
        <f t="shared" si="147"/>
        <v>False Positive</v>
      </c>
    </row>
    <row r="4687" spans="1:5" x14ac:dyDescent="0.3">
      <c r="A4687" s="8">
        <v>15766403.108743601</v>
      </c>
      <c r="B4687" s="8">
        <v>1</v>
      </c>
      <c r="C4687" s="8">
        <v>0</v>
      </c>
      <c r="D4687" s="27" t="str">
        <f t="shared" si="146"/>
        <v>10</v>
      </c>
      <c r="E4687" s="28" t="str">
        <f t="shared" si="147"/>
        <v>False Positive</v>
      </c>
    </row>
    <row r="4688" spans="1:5" x14ac:dyDescent="0.3">
      <c r="A4688" s="8">
        <v>15766419.681605199</v>
      </c>
      <c r="B4688" s="8">
        <v>1</v>
      </c>
      <c r="C4688" s="8">
        <v>0</v>
      </c>
      <c r="D4688" s="27" t="str">
        <f t="shared" si="146"/>
        <v>10</v>
      </c>
      <c r="E4688" s="28" t="str">
        <f t="shared" si="147"/>
        <v>False Positive</v>
      </c>
    </row>
    <row r="4689" spans="1:5" x14ac:dyDescent="0.3">
      <c r="A4689" s="8">
        <v>15815316</v>
      </c>
      <c r="B4689" s="8">
        <v>1</v>
      </c>
      <c r="C4689" s="8">
        <v>0</v>
      </c>
      <c r="D4689" s="27" t="str">
        <f t="shared" si="146"/>
        <v>10</v>
      </c>
      <c r="E4689" s="28" t="str">
        <f t="shared" si="147"/>
        <v>False Positive</v>
      </c>
    </row>
    <row r="4690" spans="1:5" x14ac:dyDescent="0.3">
      <c r="A4690" s="8">
        <v>15638986.8643109</v>
      </c>
      <c r="B4690" s="8">
        <v>1</v>
      </c>
      <c r="C4690" s="8">
        <v>1</v>
      </c>
      <c r="D4690" s="27" t="str">
        <f t="shared" si="146"/>
        <v>11</v>
      </c>
      <c r="E4690" s="28" t="str">
        <f t="shared" si="147"/>
        <v>True Positive</v>
      </c>
    </row>
    <row r="4691" spans="1:5" x14ac:dyDescent="0.3">
      <c r="A4691" s="8">
        <v>15638882</v>
      </c>
      <c r="B4691" s="8">
        <v>1</v>
      </c>
      <c r="C4691" s="8">
        <v>1</v>
      </c>
      <c r="D4691" s="27" t="str">
        <f t="shared" si="146"/>
        <v>11</v>
      </c>
      <c r="E4691" s="28" t="str">
        <f t="shared" si="147"/>
        <v>True Positive</v>
      </c>
    </row>
    <row r="4692" spans="1:5" x14ac:dyDescent="0.3">
      <c r="A4692" s="8">
        <v>15797752.9737819</v>
      </c>
      <c r="B4692" s="8">
        <v>1</v>
      </c>
      <c r="C4692" s="8">
        <v>1</v>
      </c>
      <c r="D4692" s="27" t="str">
        <f t="shared" si="146"/>
        <v>11</v>
      </c>
      <c r="E4692" s="28" t="str">
        <f t="shared" si="147"/>
        <v>True Positive</v>
      </c>
    </row>
    <row r="4693" spans="1:5" x14ac:dyDescent="0.3">
      <c r="A4693" s="8">
        <v>15797706.2670848</v>
      </c>
      <c r="B4693" s="8">
        <v>1</v>
      </c>
      <c r="C4693" s="8">
        <v>1</v>
      </c>
      <c r="D4693" s="27" t="str">
        <f t="shared" si="146"/>
        <v>11</v>
      </c>
      <c r="E4693" s="28" t="str">
        <f t="shared" si="147"/>
        <v>True Positive</v>
      </c>
    </row>
    <row r="4694" spans="1:5" x14ac:dyDescent="0.3">
      <c r="A4694" s="8">
        <v>15785017.8873828</v>
      </c>
      <c r="B4694" s="8">
        <v>1</v>
      </c>
      <c r="C4694" s="8">
        <v>1</v>
      </c>
      <c r="D4694" s="27" t="str">
        <f t="shared" si="146"/>
        <v>11</v>
      </c>
      <c r="E4694" s="28" t="str">
        <f t="shared" si="147"/>
        <v>True Positive</v>
      </c>
    </row>
    <row r="4695" spans="1:5" x14ac:dyDescent="0.3">
      <c r="A4695" s="8">
        <v>15641398.9337164</v>
      </c>
      <c r="B4695" s="8">
        <v>1</v>
      </c>
      <c r="C4695" s="8">
        <v>0</v>
      </c>
      <c r="D4695" s="27" t="str">
        <f t="shared" si="146"/>
        <v>10</v>
      </c>
      <c r="E4695" s="28" t="str">
        <f t="shared" si="147"/>
        <v>False Positive</v>
      </c>
    </row>
    <row r="4696" spans="1:5" x14ac:dyDescent="0.3">
      <c r="A4696" s="8">
        <v>15657329.6723586</v>
      </c>
      <c r="B4696" s="8">
        <v>1</v>
      </c>
      <c r="C4696" s="8">
        <v>1</v>
      </c>
      <c r="D4696" s="27" t="str">
        <f t="shared" si="146"/>
        <v>11</v>
      </c>
      <c r="E4696" s="28" t="str">
        <f t="shared" si="147"/>
        <v>True Positive</v>
      </c>
    </row>
    <row r="4697" spans="1:5" x14ac:dyDescent="0.3">
      <c r="A4697" s="8">
        <v>15657333.8978865</v>
      </c>
      <c r="B4697" s="8">
        <v>1</v>
      </c>
      <c r="C4697" s="8">
        <v>1</v>
      </c>
      <c r="D4697" s="27" t="str">
        <f t="shared" si="146"/>
        <v>11</v>
      </c>
      <c r="E4697" s="28" t="str">
        <f t="shared" si="147"/>
        <v>True Positive</v>
      </c>
    </row>
    <row r="4698" spans="1:5" x14ac:dyDescent="0.3">
      <c r="A4698" s="8">
        <v>15686170.9236554</v>
      </c>
      <c r="B4698" s="8">
        <v>1</v>
      </c>
      <c r="C4698" s="8">
        <v>1</v>
      </c>
      <c r="D4698" s="27" t="str">
        <f t="shared" si="146"/>
        <v>11</v>
      </c>
      <c r="E4698" s="28" t="str">
        <f t="shared" si="147"/>
        <v>True Positive</v>
      </c>
    </row>
    <row r="4699" spans="1:5" x14ac:dyDescent="0.3">
      <c r="A4699" s="8">
        <v>15796112.2111376</v>
      </c>
      <c r="B4699" s="8">
        <v>1</v>
      </c>
      <c r="C4699" s="8">
        <v>1</v>
      </c>
      <c r="D4699" s="27" t="str">
        <f t="shared" si="146"/>
        <v>11</v>
      </c>
      <c r="E4699" s="28" t="str">
        <f t="shared" si="147"/>
        <v>True Positive</v>
      </c>
    </row>
    <row r="4700" spans="1:5" x14ac:dyDescent="0.3">
      <c r="A4700" s="8">
        <v>15675401.288240399</v>
      </c>
      <c r="B4700" s="8">
        <v>1</v>
      </c>
      <c r="C4700" s="8">
        <v>1</v>
      </c>
      <c r="D4700" s="27" t="str">
        <f t="shared" si="146"/>
        <v>11</v>
      </c>
      <c r="E4700" s="28" t="str">
        <f t="shared" si="147"/>
        <v>True Positive</v>
      </c>
    </row>
    <row r="4701" spans="1:5" x14ac:dyDescent="0.3">
      <c r="A4701" s="8">
        <v>15675518</v>
      </c>
      <c r="B4701" s="8">
        <v>1</v>
      </c>
      <c r="C4701" s="8">
        <v>1</v>
      </c>
      <c r="D4701" s="27" t="str">
        <f t="shared" si="146"/>
        <v>11</v>
      </c>
      <c r="E4701" s="28" t="str">
        <f t="shared" si="147"/>
        <v>True Positive</v>
      </c>
    </row>
    <row r="4702" spans="1:5" x14ac:dyDescent="0.3">
      <c r="A4702" s="8">
        <v>15641175</v>
      </c>
      <c r="B4702" s="8">
        <v>1</v>
      </c>
      <c r="C4702" s="8">
        <v>0</v>
      </c>
      <c r="D4702" s="27" t="str">
        <f t="shared" si="146"/>
        <v>10</v>
      </c>
      <c r="E4702" s="28" t="str">
        <f t="shared" si="147"/>
        <v>False Positive</v>
      </c>
    </row>
    <row r="4703" spans="1:5" x14ac:dyDescent="0.3">
      <c r="A4703" s="8">
        <v>15641242.3069246</v>
      </c>
      <c r="B4703" s="8">
        <v>1</v>
      </c>
      <c r="C4703" s="8">
        <v>0</v>
      </c>
      <c r="D4703" s="27" t="str">
        <f t="shared" si="146"/>
        <v>10</v>
      </c>
      <c r="E4703" s="28" t="str">
        <f t="shared" si="147"/>
        <v>False Positive</v>
      </c>
    </row>
    <row r="4704" spans="1:5" x14ac:dyDescent="0.3">
      <c r="A4704" s="8">
        <v>15584156</v>
      </c>
      <c r="B4704" s="8">
        <v>1</v>
      </c>
      <c r="C4704" s="8">
        <v>0</v>
      </c>
      <c r="D4704" s="27" t="str">
        <f t="shared" si="146"/>
        <v>10</v>
      </c>
      <c r="E4704" s="28" t="str">
        <f t="shared" si="147"/>
        <v>False Positive</v>
      </c>
    </row>
    <row r="4705" spans="1:5" x14ac:dyDescent="0.3">
      <c r="A4705" s="8">
        <v>15731914.7053059</v>
      </c>
      <c r="B4705" s="8">
        <v>1</v>
      </c>
      <c r="C4705" s="8">
        <v>1</v>
      </c>
      <c r="D4705" s="27" t="str">
        <f t="shared" si="146"/>
        <v>11</v>
      </c>
      <c r="E4705" s="28" t="str">
        <f t="shared" si="147"/>
        <v>True Positive</v>
      </c>
    </row>
    <row r="4706" spans="1:5" x14ac:dyDescent="0.3">
      <c r="A4706" s="8">
        <v>15732028.5938798</v>
      </c>
      <c r="B4706" s="8">
        <v>1</v>
      </c>
      <c r="C4706" s="8">
        <v>1</v>
      </c>
      <c r="D4706" s="27" t="str">
        <f t="shared" si="146"/>
        <v>11</v>
      </c>
      <c r="E4706" s="28" t="str">
        <f t="shared" si="147"/>
        <v>True Positive</v>
      </c>
    </row>
    <row r="4707" spans="1:5" x14ac:dyDescent="0.3">
      <c r="A4707" s="8">
        <v>15810412.140111901</v>
      </c>
      <c r="B4707" s="8">
        <v>1</v>
      </c>
      <c r="C4707" s="8">
        <v>0</v>
      </c>
      <c r="D4707" s="27" t="str">
        <f t="shared" si="146"/>
        <v>10</v>
      </c>
      <c r="E4707" s="28" t="str">
        <f t="shared" si="147"/>
        <v>False Positive</v>
      </c>
    </row>
    <row r="4708" spans="1:5" x14ac:dyDescent="0.3">
      <c r="A4708" s="8">
        <v>15592769.692284999</v>
      </c>
      <c r="B4708" s="8">
        <v>1</v>
      </c>
      <c r="C4708" s="8">
        <v>1</v>
      </c>
      <c r="D4708" s="27" t="str">
        <f t="shared" si="146"/>
        <v>11</v>
      </c>
      <c r="E4708" s="28" t="str">
        <f t="shared" si="147"/>
        <v>True Positive</v>
      </c>
    </row>
    <row r="4709" spans="1:5" x14ac:dyDescent="0.3">
      <c r="A4709" s="8">
        <v>15647773.9488883</v>
      </c>
      <c r="B4709" s="8">
        <v>1</v>
      </c>
      <c r="C4709" s="8">
        <v>1</v>
      </c>
      <c r="D4709" s="27" t="str">
        <f t="shared" si="146"/>
        <v>11</v>
      </c>
      <c r="E4709" s="28" t="str">
        <f t="shared" si="147"/>
        <v>True Positive</v>
      </c>
    </row>
    <row r="4710" spans="1:5" x14ac:dyDescent="0.3">
      <c r="A4710" s="8">
        <v>15592030.6455175</v>
      </c>
      <c r="B4710" s="8">
        <v>1</v>
      </c>
      <c r="C4710" s="8">
        <v>1</v>
      </c>
      <c r="D4710" s="27" t="str">
        <f t="shared" si="146"/>
        <v>11</v>
      </c>
      <c r="E4710" s="28" t="str">
        <f t="shared" si="147"/>
        <v>True Positive</v>
      </c>
    </row>
    <row r="4711" spans="1:5" x14ac:dyDescent="0.3">
      <c r="A4711" s="8">
        <v>15599222.1568613</v>
      </c>
      <c r="B4711" s="8">
        <v>1</v>
      </c>
      <c r="C4711" s="8">
        <v>0</v>
      </c>
      <c r="D4711" s="27" t="str">
        <f t="shared" si="146"/>
        <v>10</v>
      </c>
      <c r="E4711" s="28" t="str">
        <f t="shared" si="147"/>
        <v>False Positive</v>
      </c>
    </row>
    <row r="4712" spans="1:5" x14ac:dyDescent="0.3">
      <c r="A4712" s="8">
        <v>15775193.5198458</v>
      </c>
      <c r="B4712" s="8">
        <v>1</v>
      </c>
      <c r="C4712" s="8">
        <v>1</v>
      </c>
      <c r="D4712" s="27" t="str">
        <f t="shared" si="146"/>
        <v>11</v>
      </c>
      <c r="E4712" s="28" t="str">
        <f t="shared" si="147"/>
        <v>True Positive</v>
      </c>
    </row>
    <row r="4713" spans="1:5" x14ac:dyDescent="0.3">
      <c r="A4713" s="8">
        <v>15688951</v>
      </c>
      <c r="B4713" s="8">
        <v>1</v>
      </c>
      <c r="C4713" s="8">
        <v>0</v>
      </c>
      <c r="D4713" s="27" t="str">
        <f t="shared" si="146"/>
        <v>10</v>
      </c>
      <c r="E4713" s="28" t="str">
        <f t="shared" si="147"/>
        <v>False Positive</v>
      </c>
    </row>
    <row r="4714" spans="1:5" x14ac:dyDescent="0.3">
      <c r="A4714" s="8">
        <v>15566378</v>
      </c>
      <c r="B4714" s="8">
        <v>1</v>
      </c>
      <c r="C4714" s="8">
        <v>0</v>
      </c>
      <c r="D4714" s="27" t="str">
        <f t="shared" si="146"/>
        <v>10</v>
      </c>
      <c r="E4714" s="28" t="str">
        <f t="shared" si="147"/>
        <v>False Positive</v>
      </c>
    </row>
    <row r="4715" spans="1:5" x14ac:dyDescent="0.3">
      <c r="A4715" s="8">
        <v>15699241.1092661</v>
      </c>
      <c r="B4715" s="8">
        <v>1</v>
      </c>
      <c r="C4715" s="8">
        <v>1</v>
      </c>
      <c r="D4715" s="27" t="str">
        <f t="shared" si="146"/>
        <v>11</v>
      </c>
      <c r="E4715" s="28" t="str">
        <f t="shared" si="147"/>
        <v>True Positive</v>
      </c>
    </row>
    <row r="4716" spans="1:5" x14ac:dyDescent="0.3">
      <c r="A4716" s="8">
        <v>15682644.050964201</v>
      </c>
      <c r="B4716" s="8">
        <v>1</v>
      </c>
      <c r="C4716" s="8">
        <v>0</v>
      </c>
      <c r="D4716" s="27" t="str">
        <f t="shared" si="146"/>
        <v>10</v>
      </c>
      <c r="E4716" s="28" t="str">
        <f t="shared" si="147"/>
        <v>False Positive</v>
      </c>
    </row>
    <row r="4717" spans="1:5" x14ac:dyDescent="0.3">
      <c r="A4717" s="8">
        <v>15667400.484881399</v>
      </c>
      <c r="B4717" s="8">
        <v>1</v>
      </c>
      <c r="C4717" s="8">
        <v>1</v>
      </c>
      <c r="D4717" s="27" t="str">
        <f t="shared" si="146"/>
        <v>11</v>
      </c>
      <c r="E4717" s="28" t="str">
        <f t="shared" si="147"/>
        <v>True Positive</v>
      </c>
    </row>
    <row r="4718" spans="1:5" x14ac:dyDescent="0.3">
      <c r="A4718" s="8">
        <v>15733361</v>
      </c>
      <c r="B4718" s="8">
        <v>1</v>
      </c>
      <c r="C4718" s="8">
        <v>1</v>
      </c>
      <c r="D4718" s="27" t="str">
        <f t="shared" si="146"/>
        <v>11</v>
      </c>
      <c r="E4718" s="28" t="str">
        <f t="shared" si="147"/>
        <v>True Positive</v>
      </c>
    </row>
    <row r="4719" spans="1:5" x14ac:dyDescent="0.3">
      <c r="A4719" s="8">
        <v>15733361</v>
      </c>
      <c r="B4719" s="8">
        <v>1</v>
      </c>
      <c r="C4719" s="8">
        <v>1</v>
      </c>
      <c r="D4719" s="27" t="str">
        <f t="shared" si="146"/>
        <v>11</v>
      </c>
      <c r="E4719" s="28" t="str">
        <f t="shared" si="147"/>
        <v>True Positive</v>
      </c>
    </row>
    <row r="4720" spans="1:5" x14ac:dyDescent="0.3">
      <c r="A4720" s="8">
        <v>15634009.884660499</v>
      </c>
      <c r="B4720" s="8">
        <v>1</v>
      </c>
      <c r="C4720" s="8">
        <v>1</v>
      </c>
      <c r="D4720" s="27" t="str">
        <f t="shared" si="146"/>
        <v>11</v>
      </c>
      <c r="E4720" s="28" t="str">
        <f t="shared" si="147"/>
        <v>True Positive</v>
      </c>
    </row>
    <row r="4721" spans="1:5" x14ac:dyDescent="0.3">
      <c r="A4721" s="8">
        <v>15632163.491465701</v>
      </c>
      <c r="B4721" s="8">
        <v>1</v>
      </c>
      <c r="C4721" s="8">
        <v>1</v>
      </c>
      <c r="D4721" s="27" t="str">
        <f t="shared" si="146"/>
        <v>11</v>
      </c>
      <c r="E4721" s="28" t="str">
        <f t="shared" si="147"/>
        <v>True Positive</v>
      </c>
    </row>
    <row r="4722" spans="1:5" x14ac:dyDescent="0.3">
      <c r="A4722" s="8">
        <v>15590304.598699801</v>
      </c>
      <c r="B4722" s="8">
        <v>1</v>
      </c>
      <c r="C4722" s="8">
        <v>0</v>
      </c>
      <c r="D4722" s="27" t="str">
        <f t="shared" si="146"/>
        <v>10</v>
      </c>
      <c r="E4722" s="28" t="str">
        <f t="shared" si="147"/>
        <v>False Positive</v>
      </c>
    </row>
    <row r="4723" spans="1:5" x14ac:dyDescent="0.3">
      <c r="A4723" s="8">
        <v>15593792.6737168</v>
      </c>
      <c r="B4723" s="8">
        <v>1</v>
      </c>
      <c r="C4723" s="8">
        <v>1</v>
      </c>
      <c r="D4723" s="27" t="str">
        <f t="shared" si="146"/>
        <v>11</v>
      </c>
      <c r="E4723" s="28" t="str">
        <f t="shared" si="147"/>
        <v>True Positive</v>
      </c>
    </row>
    <row r="4724" spans="1:5" x14ac:dyDescent="0.3">
      <c r="A4724" s="8">
        <v>15780909</v>
      </c>
      <c r="B4724" s="8">
        <v>1</v>
      </c>
      <c r="C4724" s="8">
        <v>1</v>
      </c>
      <c r="D4724" s="27" t="str">
        <f t="shared" si="146"/>
        <v>11</v>
      </c>
      <c r="E4724" s="28" t="str">
        <f t="shared" si="147"/>
        <v>True Positive</v>
      </c>
    </row>
    <row r="4725" spans="1:5" x14ac:dyDescent="0.3">
      <c r="A4725" s="8">
        <v>15652012.539578</v>
      </c>
      <c r="B4725" s="8">
        <v>1</v>
      </c>
      <c r="C4725" s="8">
        <v>0</v>
      </c>
      <c r="D4725" s="27" t="str">
        <f t="shared" si="146"/>
        <v>10</v>
      </c>
      <c r="E4725" s="28" t="str">
        <f t="shared" si="147"/>
        <v>False Positive</v>
      </c>
    </row>
    <row r="4726" spans="1:5" x14ac:dyDescent="0.3">
      <c r="A4726" s="8">
        <v>15722361.419171499</v>
      </c>
      <c r="B4726" s="8">
        <v>1</v>
      </c>
      <c r="C4726" s="8">
        <v>0</v>
      </c>
      <c r="D4726" s="27" t="str">
        <f t="shared" si="146"/>
        <v>10</v>
      </c>
      <c r="E4726" s="28" t="str">
        <f t="shared" si="147"/>
        <v>False Positive</v>
      </c>
    </row>
    <row r="4727" spans="1:5" x14ac:dyDescent="0.3">
      <c r="A4727" s="8">
        <v>15725846.990480499</v>
      </c>
      <c r="B4727" s="8">
        <v>1</v>
      </c>
      <c r="C4727" s="8">
        <v>1</v>
      </c>
      <c r="D4727" s="27" t="str">
        <f t="shared" si="146"/>
        <v>11</v>
      </c>
      <c r="E4727" s="28" t="str">
        <f t="shared" si="147"/>
        <v>True Positive</v>
      </c>
    </row>
    <row r="4728" spans="1:5" x14ac:dyDescent="0.3">
      <c r="A4728" s="8">
        <v>15603146.984521</v>
      </c>
      <c r="B4728" s="8">
        <v>1</v>
      </c>
      <c r="C4728" s="8">
        <v>1</v>
      </c>
      <c r="D4728" s="27" t="str">
        <f t="shared" si="146"/>
        <v>11</v>
      </c>
      <c r="E4728" s="28" t="str">
        <f t="shared" si="147"/>
        <v>True Positive</v>
      </c>
    </row>
    <row r="4729" spans="1:5" x14ac:dyDescent="0.3">
      <c r="A4729" s="8">
        <v>15737031.9140046</v>
      </c>
      <c r="B4729" s="8">
        <v>1</v>
      </c>
      <c r="C4729" s="8">
        <v>0</v>
      </c>
      <c r="D4729" s="27" t="str">
        <f t="shared" si="146"/>
        <v>10</v>
      </c>
      <c r="E4729" s="28" t="str">
        <f t="shared" si="147"/>
        <v>False Positive</v>
      </c>
    </row>
    <row r="4730" spans="1:5" x14ac:dyDescent="0.3">
      <c r="A4730" s="8">
        <v>15737036.427093601</v>
      </c>
      <c r="B4730" s="8">
        <v>1</v>
      </c>
      <c r="C4730" s="8">
        <v>1</v>
      </c>
      <c r="D4730" s="27" t="str">
        <f t="shared" si="146"/>
        <v>11</v>
      </c>
      <c r="E4730" s="28" t="str">
        <f t="shared" si="147"/>
        <v>True Positive</v>
      </c>
    </row>
    <row r="4731" spans="1:5" x14ac:dyDescent="0.3">
      <c r="A4731" s="8">
        <v>15664872.971096201</v>
      </c>
      <c r="B4731" s="8">
        <v>1</v>
      </c>
      <c r="C4731" s="8">
        <v>1</v>
      </c>
      <c r="D4731" s="27" t="str">
        <f t="shared" si="146"/>
        <v>11</v>
      </c>
      <c r="E4731" s="28" t="str">
        <f t="shared" si="147"/>
        <v>True Positive</v>
      </c>
    </row>
    <row r="4732" spans="1:5" x14ac:dyDescent="0.3">
      <c r="A4732" s="8">
        <v>15732421.967960199</v>
      </c>
      <c r="B4732" s="8">
        <v>1</v>
      </c>
      <c r="C4732" s="8">
        <v>0</v>
      </c>
      <c r="D4732" s="27" t="str">
        <f t="shared" si="146"/>
        <v>10</v>
      </c>
      <c r="E4732" s="28" t="str">
        <f t="shared" si="147"/>
        <v>False Positive</v>
      </c>
    </row>
    <row r="4733" spans="1:5" x14ac:dyDescent="0.3">
      <c r="A4733" s="8">
        <v>15613048</v>
      </c>
      <c r="B4733" s="8">
        <v>1</v>
      </c>
      <c r="C4733" s="8">
        <v>1</v>
      </c>
      <c r="D4733" s="27" t="str">
        <f t="shared" si="146"/>
        <v>11</v>
      </c>
      <c r="E4733" s="28" t="str">
        <f t="shared" si="147"/>
        <v>True Positive</v>
      </c>
    </row>
    <row r="4734" spans="1:5" x14ac:dyDescent="0.3">
      <c r="A4734" s="8">
        <v>15613049.2820237</v>
      </c>
      <c r="B4734" s="8">
        <v>1</v>
      </c>
      <c r="C4734" s="8">
        <v>1</v>
      </c>
      <c r="D4734" s="27" t="str">
        <f t="shared" si="146"/>
        <v>11</v>
      </c>
      <c r="E4734" s="28" t="str">
        <f t="shared" si="147"/>
        <v>True Positive</v>
      </c>
    </row>
    <row r="4735" spans="1:5" x14ac:dyDescent="0.3">
      <c r="A4735" s="8">
        <v>15662337</v>
      </c>
      <c r="B4735" s="8">
        <v>1</v>
      </c>
      <c r="C4735" s="8">
        <v>0</v>
      </c>
      <c r="D4735" s="27" t="str">
        <f t="shared" si="146"/>
        <v>10</v>
      </c>
      <c r="E4735" s="28" t="str">
        <f t="shared" si="147"/>
        <v>False Positive</v>
      </c>
    </row>
    <row r="4736" spans="1:5" x14ac:dyDescent="0.3">
      <c r="A4736" s="8">
        <v>15603101.6944537</v>
      </c>
      <c r="B4736" s="8">
        <v>1</v>
      </c>
      <c r="C4736" s="8">
        <v>1</v>
      </c>
      <c r="D4736" s="27" t="str">
        <f t="shared" si="146"/>
        <v>11</v>
      </c>
      <c r="E4736" s="28" t="str">
        <f t="shared" si="147"/>
        <v>True Positive</v>
      </c>
    </row>
    <row r="4737" spans="1:5" x14ac:dyDescent="0.3">
      <c r="A4737" s="8">
        <v>15591061.236765301</v>
      </c>
      <c r="B4737" s="8">
        <v>1</v>
      </c>
      <c r="C4737" s="8">
        <v>0</v>
      </c>
      <c r="D4737" s="27" t="str">
        <f t="shared" si="146"/>
        <v>10</v>
      </c>
      <c r="E4737" s="28" t="str">
        <f t="shared" si="147"/>
        <v>False Positive</v>
      </c>
    </row>
    <row r="4738" spans="1:5" x14ac:dyDescent="0.3">
      <c r="A4738" s="8">
        <v>15791689.5934703</v>
      </c>
      <c r="B4738" s="8">
        <v>1</v>
      </c>
      <c r="C4738" s="8">
        <v>0</v>
      </c>
      <c r="D4738" s="27" t="str">
        <f t="shared" si="146"/>
        <v>10</v>
      </c>
      <c r="E4738" s="28" t="str">
        <f t="shared" si="147"/>
        <v>False Positive</v>
      </c>
    </row>
    <row r="4739" spans="1:5" x14ac:dyDescent="0.3">
      <c r="A4739" s="8">
        <v>15728963</v>
      </c>
      <c r="B4739" s="8">
        <v>1</v>
      </c>
      <c r="C4739" s="8">
        <v>1</v>
      </c>
      <c r="D4739" s="27" t="str">
        <f t="shared" si="146"/>
        <v>11</v>
      </c>
      <c r="E4739" s="28" t="str">
        <f t="shared" si="147"/>
        <v>True Positive</v>
      </c>
    </row>
    <row r="4740" spans="1:5" x14ac:dyDescent="0.3">
      <c r="A4740" s="8">
        <v>15622296.615034601</v>
      </c>
      <c r="B4740" s="8">
        <v>1</v>
      </c>
      <c r="C4740" s="8">
        <v>0</v>
      </c>
      <c r="D4740" s="27" t="str">
        <f t="shared" si="146"/>
        <v>10</v>
      </c>
      <c r="E4740" s="28" t="str">
        <f t="shared" si="147"/>
        <v>False Positive</v>
      </c>
    </row>
    <row r="4741" spans="1:5" x14ac:dyDescent="0.3">
      <c r="A4741" s="8">
        <v>15609736.678236</v>
      </c>
      <c r="B4741" s="8">
        <v>1</v>
      </c>
      <c r="C4741" s="8">
        <v>0</v>
      </c>
      <c r="D4741" s="27" t="str">
        <f t="shared" si="146"/>
        <v>10</v>
      </c>
      <c r="E4741" s="28" t="str">
        <f t="shared" si="147"/>
        <v>False Positive</v>
      </c>
    </row>
    <row r="4742" spans="1:5" x14ac:dyDescent="0.3">
      <c r="A4742" s="8">
        <v>15706460.151451301</v>
      </c>
      <c r="B4742" s="8">
        <v>1</v>
      </c>
      <c r="C4742" s="8">
        <v>0</v>
      </c>
      <c r="D4742" s="27" t="str">
        <f t="shared" si="146"/>
        <v>10</v>
      </c>
      <c r="E4742" s="28" t="str">
        <f t="shared" si="147"/>
        <v>False Positive</v>
      </c>
    </row>
    <row r="4743" spans="1:5" x14ac:dyDescent="0.3">
      <c r="A4743" s="8">
        <v>15704053</v>
      </c>
      <c r="B4743" s="8">
        <v>1</v>
      </c>
      <c r="C4743" s="8">
        <v>0</v>
      </c>
      <c r="D4743" s="27" t="str">
        <f t="shared" si="146"/>
        <v>10</v>
      </c>
      <c r="E4743" s="28" t="str">
        <f t="shared" si="147"/>
        <v>False Positive</v>
      </c>
    </row>
    <row r="4744" spans="1:5" x14ac:dyDescent="0.3">
      <c r="A4744" s="8">
        <v>15702328.4726838</v>
      </c>
      <c r="B4744" s="8">
        <v>1</v>
      </c>
      <c r="C4744" s="8">
        <v>1</v>
      </c>
      <c r="D4744" s="27" t="str">
        <f t="shared" si="146"/>
        <v>11</v>
      </c>
      <c r="E4744" s="28" t="str">
        <f t="shared" si="147"/>
        <v>True Positive</v>
      </c>
    </row>
    <row r="4745" spans="1:5" x14ac:dyDescent="0.3">
      <c r="A4745" s="8">
        <v>15712536</v>
      </c>
      <c r="B4745" s="8">
        <v>1</v>
      </c>
      <c r="C4745" s="8">
        <v>1</v>
      </c>
      <c r="D4745" s="27" t="str">
        <f t="shared" ref="D4745:D4785" si="148">_xlfn.CONCAT(B4745,C4745)</f>
        <v>11</v>
      </c>
      <c r="E4745" s="28" t="str">
        <f t="shared" ref="E4745:E4785" si="149">VLOOKUP(D4745,$D$2:$E$5,2,FALSE)</f>
        <v>True Positive</v>
      </c>
    </row>
    <row r="4746" spans="1:5" x14ac:dyDescent="0.3">
      <c r="A4746" s="8">
        <v>15768495</v>
      </c>
      <c r="B4746" s="8">
        <v>1</v>
      </c>
      <c r="C4746" s="8">
        <v>0</v>
      </c>
      <c r="D4746" s="27" t="str">
        <f t="shared" si="148"/>
        <v>10</v>
      </c>
      <c r="E4746" s="28" t="str">
        <f t="shared" si="149"/>
        <v>False Positive</v>
      </c>
    </row>
    <row r="4747" spans="1:5" x14ac:dyDescent="0.3">
      <c r="A4747" s="8">
        <v>15768495</v>
      </c>
      <c r="B4747" s="8">
        <v>1</v>
      </c>
      <c r="C4747" s="8">
        <v>0</v>
      </c>
      <c r="D4747" s="27" t="str">
        <f t="shared" si="148"/>
        <v>10</v>
      </c>
      <c r="E4747" s="28" t="str">
        <f t="shared" si="149"/>
        <v>False Positive</v>
      </c>
    </row>
    <row r="4748" spans="1:5" x14ac:dyDescent="0.3">
      <c r="A4748" s="8">
        <v>15768495</v>
      </c>
      <c r="B4748" s="8">
        <v>1</v>
      </c>
      <c r="C4748" s="8">
        <v>0</v>
      </c>
      <c r="D4748" s="27" t="str">
        <f t="shared" si="148"/>
        <v>10</v>
      </c>
      <c r="E4748" s="28" t="str">
        <f t="shared" si="149"/>
        <v>False Positive</v>
      </c>
    </row>
    <row r="4749" spans="1:5" x14ac:dyDescent="0.3">
      <c r="A4749" s="8">
        <v>15737603.5867269</v>
      </c>
      <c r="B4749" s="8">
        <v>1</v>
      </c>
      <c r="C4749" s="8">
        <v>0</v>
      </c>
      <c r="D4749" s="27" t="str">
        <f t="shared" si="148"/>
        <v>10</v>
      </c>
      <c r="E4749" s="28" t="str">
        <f t="shared" si="149"/>
        <v>False Positive</v>
      </c>
    </row>
    <row r="4750" spans="1:5" x14ac:dyDescent="0.3">
      <c r="A4750" s="8">
        <v>15775769.385879001</v>
      </c>
      <c r="B4750" s="8">
        <v>1</v>
      </c>
      <c r="C4750" s="8">
        <v>1</v>
      </c>
      <c r="D4750" s="27" t="str">
        <f t="shared" si="148"/>
        <v>11</v>
      </c>
      <c r="E4750" s="28" t="str">
        <f t="shared" si="149"/>
        <v>True Positive</v>
      </c>
    </row>
    <row r="4751" spans="1:5" x14ac:dyDescent="0.3">
      <c r="A4751" s="8">
        <v>15659327</v>
      </c>
      <c r="B4751" s="8">
        <v>1</v>
      </c>
      <c r="C4751" s="8">
        <v>1</v>
      </c>
      <c r="D4751" s="27" t="str">
        <f t="shared" si="148"/>
        <v>11</v>
      </c>
      <c r="E4751" s="28" t="str">
        <f t="shared" si="149"/>
        <v>True Positive</v>
      </c>
    </row>
    <row r="4752" spans="1:5" x14ac:dyDescent="0.3">
      <c r="A4752" s="8">
        <v>15650428.824375199</v>
      </c>
      <c r="B4752" s="8">
        <v>1</v>
      </c>
      <c r="C4752" s="8">
        <v>1</v>
      </c>
      <c r="D4752" s="27" t="str">
        <f t="shared" si="148"/>
        <v>11</v>
      </c>
      <c r="E4752" s="28" t="str">
        <f t="shared" si="149"/>
        <v>True Positive</v>
      </c>
    </row>
    <row r="4753" spans="1:5" x14ac:dyDescent="0.3">
      <c r="A4753" s="8">
        <v>15687428.1448445</v>
      </c>
      <c r="B4753" s="8">
        <v>1</v>
      </c>
      <c r="C4753" s="8">
        <v>0</v>
      </c>
      <c r="D4753" s="27" t="str">
        <f t="shared" si="148"/>
        <v>10</v>
      </c>
      <c r="E4753" s="28" t="str">
        <f t="shared" si="149"/>
        <v>False Positive</v>
      </c>
    </row>
    <row r="4754" spans="1:5" x14ac:dyDescent="0.3">
      <c r="A4754" s="8">
        <v>15687613.174684901</v>
      </c>
      <c r="B4754" s="8">
        <v>1</v>
      </c>
      <c r="C4754" s="8">
        <v>0</v>
      </c>
      <c r="D4754" s="27" t="str">
        <f t="shared" si="148"/>
        <v>10</v>
      </c>
      <c r="E4754" s="28" t="str">
        <f t="shared" si="149"/>
        <v>False Positive</v>
      </c>
    </row>
    <row r="4755" spans="1:5" x14ac:dyDescent="0.3">
      <c r="A4755" s="8">
        <v>15667749.126600699</v>
      </c>
      <c r="B4755" s="8">
        <v>1</v>
      </c>
      <c r="C4755" s="8">
        <v>1</v>
      </c>
      <c r="D4755" s="27" t="str">
        <f t="shared" si="148"/>
        <v>11</v>
      </c>
      <c r="E4755" s="28" t="str">
        <f t="shared" si="149"/>
        <v>True Positive</v>
      </c>
    </row>
    <row r="4756" spans="1:5" x14ac:dyDescent="0.3">
      <c r="A4756" s="8">
        <v>15639565.495236101</v>
      </c>
      <c r="B4756" s="8">
        <v>1</v>
      </c>
      <c r="C4756" s="8">
        <v>0</v>
      </c>
      <c r="D4756" s="27" t="str">
        <f t="shared" si="148"/>
        <v>10</v>
      </c>
      <c r="E4756" s="28" t="str">
        <f t="shared" si="149"/>
        <v>False Positive</v>
      </c>
    </row>
    <row r="4757" spans="1:5" x14ac:dyDescent="0.3">
      <c r="A4757" s="8">
        <v>15640515.320941901</v>
      </c>
      <c r="B4757" s="8">
        <v>1</v>
      </c>
      <c r="C4757" s="8">
        <v>0</v>
      </c>
      <c r="D4757" s="27" t="str">
        <f t="shared" si="148"/>
        <v>10</v>
      </c>
      <c r="E4757" s="28" t="str">
        <f t="shared" si="149"/>
        <v>False Positive</v>
      </c>
    </row>
    <row r="4758" spans="1:5" x14ac:dyDescent="0.3">
      <c r="A4758" s="8">
        <v>15763926.403926</v>
      </c>
      <c r="B4758" s="8">
        <v>1</v>
      </c>
      <c r="C4758" s="8">
        <v>1</v>
      </c>
      <c r="D4758" s="27" t="str">
        <f t="shared" si="148"/>
        <v>11</v>
      </c>
      <c r="E4758" s="28" t="str">
        <f t="shared" si="149"/>
        <v>True Positive</v>
      </c>
    </row>
    <row r="4759" spans="1:5" x14ac:dyDescent="0.3">
      <c r="A4759" s="8">
        <v>15763890.5376553</v>
      </c>
      <c r="B4759" s="8">
        <v>1</v>
      </c>
      <c r="C4759" s="8">
        <v>1</v>
      </c>
      <c r="D4759" s="27" t="str">
        <f t="shared" si="148"/>
        <v>11</v>
      </c>
      <c r="E4759" s="28" t="str">
        <f t="shared" si="149"/>
        <v>True Positive</v>
      </c>
    </row>
    <row r="4760" spans="1:5" x14ac:dyDescent="0.3">
      <c r="A4760" s="8">
        <v>15814688.4878814</v>
      </c>
      <c r="B4760" s="8">
        <v>1</v>
      </c>
      <c r="C4760" s="8">
        <v>1</v>
      </c>
      <c r="D4760" s="27" t="str">
        <f t="shared" si="148"/>
        <v>11</v>
      </c>
      <c r="E4760" s="28" t="str">
        <f t="shared" si="149"/>
        <v>True Positive</v>
      </c>
    </row>
    <row r="4761" spans="1:5" x14ac:dyDescent="0.3">
      <c r="A4761" s="8">
        <v>15718821.606121199</v>
      </c>
      <c r="B4761" s="8">
        <v>1</v>
      </c>
      <c r="C4761" s="8">
        <v>1</v>
      </c>
      <c r="D4761" s="27" t="str">
        <f t="shared" si="148"/>
        <v>11</v>
      </c>
      <c r="E4761" s="28" t="str">
        <f t="shared" si="149"/>
        <v>True Positive</v>
      </c>
    </row>
    <row r="4762" spans="1:5" x14ac:dyDescent="0.3">
      <c r="A4762" s="8">
        <v>15687329</v>
      </c>
      <c r="B4762" s="8">
        <v>1</v>
      </c>
      <c r="C4762" s="8">
        <v>1</v>
      </c>
      <c r="D4762" s="27" t="str">
        <f t="shared" si="148"/>
        <v>11</v>
      </c>
      <c r="E4762" s="28" t="str">
        <f t="shared" si="149"/>
        <v>True Positive</v>
      </c>
    </row>
    <row r="4763" spans="1:5" x14ac:dyDescent="0.3">
      <c r="A4763" s="8">
        <v>15619014.695940901</v>
      </c>
      <c r="B4763" s="8">
        <v>1</v>
      </c>
      <c r="C4763" s="8">
        <v>0</v>
      </c>
      <c r="D4763" s="27" t="str">
        <f t="shared" si="148"/>
        <v>10</v>
      </c>
      <c r="E4763" s="28" t="str">
        <f t="shared" si="149"/>
        <v>False Positive</v>
      </c>
    </row>
    <row r="4764" spans="1:5" x14ac:dyDescent="0.3">
      <c r="A4764" s="8">
        <v>15726179</v>
      </c>
      <c r="B4764" s="8">
        <v>1</v>
      </c>
      <c r="C4764" s="8">
        <v>0</v>
      </c>
      <c r="D4764" s="27" t="str">
        <f t="shared" si="148"/>
        <v>10</v>
      </c>
      <c r="E4764" s="28" t="str">
        <f t="shared" si="149"/>
        <v>False Positive</v>
      </c>
    </row>
    <row r="4765" spans="1:5" x14ac:dyDescent="0.3">
      <c r="A4765" s="8">
        <v>15726179</v>
      </c>
      <c r="B4765" s="8">
        <v>1</v>
      </c>
      <c r="C4765" s="8">
        <v>0</v>
      </c>
      <c r="D4765" s="27" t="str">
        <f t="shared" si="148"/>
        <v>10</v>
      </c>
      <c r="E4765" s="28" t="str">
        <f t="shared" si="149"/>
        <v>False Positive</v>
      </c>
    </row>
    <row r="4766" spans="1:5" x14ac:dyDescent="0.3">
      <c r="A4766" s="8">
        <v>15572136.5050293</v>
      </c>
      <c r="B4766" s="8">
        <v>1</v>
      </c>
      <c r="C4766" s="8">
        <v>1</v>
      </c>
      <c r="D4766" s="27" t="str">
        <f t="shared" si="148"/>
        <v>11</v>
      </c>
      <c r="E4766" s="28" t="str">
        <f t="shared" si="149"/>
        <v>True Positive</v>
      </c>
    </row>
    <row r="4767" spans="1:5" x14ac:dyDescent="0.3">
      <c r="A4767" s="8">
        <v>15669292.2959856</v>
      </c>
      <c r="B4767" s="8">
        <v>1</v>
      </c>
      <c r="C4767" s="8">
        <v>0</v>
      </c>
      <c r="D4767" s="27" t="str">
        <f t="shared" si="148"/>
        <v>10</v>
      </c>
      <c r="E4767" s="28" t="str">
        <f t="shared" si="149"/>
        <v>False Positive</v>
      </c>
    </row>
    <row r="4768" spans="1:5" x14ac:dyDescent="0.3">
      <c r="A4768" s="8">
        <v>15686913.683732999</v>
      </c>
      <c r="B4768" s="8">
        <v>1</v>
      </c>
      <c r="C4768" s="8">
        <v>1</v>
      </c>
      <c r="D4768" s="27" t="str">
        <f t="shared" si="148"/>
        <v>11</v>
      </c>
      <c r="E4768" s="28" t="str">
        <f t="shared" si="149"/>
        <v>True Positive</v>
      </c>
    </row>
    <row r="4769" spans="1:5" x14ac:dyDescent="0.3">
      <c r="A4769" s="8">
        <v>15686974</v>
      </c>
      <c r="B4769" s="8">
        <v>1</v>
      </c>
      <c r="C4769" s="8">
        <v>1</v>
      </c>
      <c r="D4769" s="27" t="str">
        <f t="shared" si="148"/>
        <v>11</v>
      </c>
      <c r="E4769" s="28" t="str">
        <f t="shared" si="149"/>
        <v>True Positive</v>
      </c>
    </row>
    <row r="4770" spans="1:5" x14ac:dyDescent="0.3">
      <c r="A4770" s="8">
        <v>15782314.3447496</v>
      </c>
      <c r="B4770" s="8">
        <v>1</v>
      </c>
      <c r="C4770" s="8">
        <v>0</v>
      </c>
      <c r="D4770" s="27" t="str">
        <f t="shared" si="148"/>
        <v>10</v>
      </c>
      <c r="E4770" s="28" t="str">
        <f t="shared" si="149"/>
        <v>False Positive</v>
      </c>
    </row>
    <row r="4771" spans="1:5" x14ac:dyDescent="0.3">
      <c r="A4771" s="8">
        <v>15746568.1470311</v>
      </c>
      <c r="B4771" s="8">
        <v>1</v>
      </c>
      <c r="C4771" s="8">
        <v>1</v>
      </c>
      <c r="D4771" s="27" t="str">
        <f t="shared" si="148"/>
        <v>11</v>
      </c>
      <c r="E4771" s="28" t="str">
        <f t="shared" si="149"/>
        <v>True Positive</v>
      </c>
    </row>
    <row r="4772" spans="1:5" x14ac:dyDescent="0.3">
      <c r="A4772" s="8">
        <v>15746569</v>
      </c>
      <c r="B4772" s="8">
        <v>1</v>
      </c>
      <c r="C4772" s="8">
        <v>1</v>
      </c>
      <c r="D4772" s="27" t="str">
        <f t="shared" si="148"/>
        <v>11</v>
      </c>
      <c r="E4772" s="28" t="str">
        <f t="shared" si="149"/>
        <v>True Positive</v>
      </c>
    </row>
    <row r="4773" spans="1:5" x14ac:dyDescent="0.3">
      <c r="A4773" s="8">
        <v>15673197.8211287</v>
      </c>
      <c r="B4773" s="8">
        <v>1</v>
      </c>
      <c r="C4773" s="8">
        <v>1</v>
      </c>
      <c r="D4773" s="27" t="str">
        <f t="shared" si="148"/>
        <v>11</v>
      </c>
      <c r="E4773" s="28" t="str">
        <f t="shared" si="149"/>
        <v>True Positive</v>
      </c>
    </row>
    <row r="4774" spans="1:5" x14ac:dyDescent="0.3">
      <c r="A4774" s="8">
        <v>15732204.292690501</v>
      </c>
      <c r="B4774" s="8">
        <v>1</v>
      </c>
      <c r="C4774" s="8">
        <v>0</v>
      </c>
      <c r="D4774" s="27" t="str">
        <f t="shared" si="148"/>
        <v>10</v>
      </c>
      <c r="E4774" s="28" t="str">
        <f t="shared" si="149"/>
        <v>False Positive</v>
      </c>
    </row>
    <row r="4775" spans="1:5" x14ac:dyDescent="0.3">
      <c r="A4775" s="8">
        <v>15707870.444186701</v>
      </c>
      <c r="B4775" s="8">
        <v>1</v>
      </c>
      <c r="C4775" s="8">
        <v>1</v>
      </c>
      <c r="D4775" s="27" t="str">
        <f t="shared" si="148"/>
        <v>11</v>
      </c>
      <c r="E4775" s="28" t="str">
        <f t="shared" si="149"/>
        <v>True Positive</v>
      </c>
    </row>
    <row r="4776" spans="1:5" x14ac:dyDescent="0.3">
      <c r="A4776" s="8">
        <v>15680825.236171899</v>
      </c>
      <c r="B4776" s="8">
        <v>1</v>
      </c>
      <c r="C4776" s="8">
        <v>1</v>
      </c>
      <c r="D4776" s="27" t="str">
        <f t="shared" si="148"/>
        <v>11</v>
      </c>
      <c r="E4776" s="28" t="str">
        <f t="shared" si="149"/>
        <v>True Positive</v>
      </c>
    </row>
    <row r="4777" spans="1:5" x14ac:dyDescent="0.3">
      <c r="A4777" s="8">
        <v>15681009.7881661</v>
      </c>
      <c r="B4777" s="8">
        <v>1</v>
      </c>
      <c r="C4777" s="8">
        <v>1</v>
      </c>
      <c r="D4777" s="27" t="str">
        <f t="shared" si="148"/>
        <v>11</v>
      </c>
      <c r="E4777" s="28" t="str">
        <f t="shared" si="149"/>
        <v>True Positive</v>
      </c>
    </row>
    <row r="4778" spans="1:5" x14ac:dyDescent="0.3">
      <c r="A4778" s="8">
        <v>15666295.241843401</v>
      </c>
      <c r="B4778" s="8">
        <v>1</v>
      </c>
      <c r="C4778" s="8">
        <v>0</v>
      </c>
      <c r="D4778" s="27" t="str">
        <f t="shared" si="148"/>
        <v>10</v>
      </c>
      <c r="E4778" s="28" t="str">
        <f t="shared" si="149"/>
        <v>False Positive</v>
      </c>
    </row>
    <row r="4779" spans="1:5" x14ac:dyDescent="0.3">
      <c r="A4779" s="8">
        <v>15672754</v>
      </c>
      <c r="B4779" s="8">
        <v>1</v>
      </c>
      <c r="C4779" s="8">
        <v>0</v>
      </c>
      <c r="D4779" s="27" t="str">
        <f t="shared" si="148"/>
        <v>10</v>
      </c>
      <c r="E4779" s="28" t="str">
        <f t="shared" si="149"/>
        <v>False Positive</v>
      </c>
    </row>
    <row r="4780" spans="1:5" x14ac:dyDescent="0.3">
      <c r="A4780" s="8">
        <v>15768144.8319607</v>
      </c>
      <c r="B4780" s="8">
        <v>1</v>
      </c>
      <c r="C4780" s="8">
        <v>1</v>
      </c>
      <c r="D4780" s="27" t="str">
        <f t="shared" si="148"/>
        <v>11</v>
      </c>
      <c r="E4780" s="28" t="str">
        <f t="shared" si="149"/>
        <v>True Positive</v>
      </c>
    </row>
    <row r="4781" spans="1:5" x14ac:dyDescent="0.3">
      <c r="A4781" s="8">
        <v>15768163</v>
      </c>
      <c r="B4781" s="8">
        <v>1</v>
      </c>
      <c r="C4781" s="8">
        <v>1</v>
      </c>
      <c r="D4781" s="27" t="str">
        <f t="shared" si="148"/>
        <v>11</v>
      </c>
      <c r="E4781" s="28" t="str">
        <f t="shared" si="149"/>
        <v>True Positive</v>
      </c>
    </row>
    <row r="4782" spans="1:5" x14ac:dyDescent="0.3">
      <c r="A4782" s="8">
        <v>15768162.9768096</v>
      </c>
      <c r="B4782" s="8">
        <v>1</v>
      </c>
      <c r="C4782" s="8">
        <v>1</v>
      </c>
      <c r="D4782" s="27" t="str">
        <f t="shared" si="148"/>
        <v>11</v>
      </c>
      <c r="E4782" s="28" t="str">
        <f t="shared" si="149"/>
        <v>True Positive</v>
      </c>
    </row>
    <row r="4783" spans="1:5" x14ac:dyDescent="0.3">
      <c r="A4783" s="8">
        <v>15714297.8804405</v>
      </c>
      <c r="B4783" s="8">
        <v>1</v>
      </c>
      <c r="C4783" s="8">
        <v>1</v>
      </c>
      <c r="D4783" s="27" t="str">
        <f t="shared" si="148"/>
        <v>11</v>
      </c>
      <c r="E4783" s="28" t="str">
        <f t="shared" si="149"/>
        <v>True Positive</v>
      </c>
    </row>
    <row r="4784" spans="1:5" x14ac:dyDescent="0.3">
      <c r="A4784" s="8">
        <v>15602942.4843593</v>
      </c>
      <c r="B4784" s="8">
        <v>1</v>
      </c>
      <c r="C4784" s="8">
        <v>1</v>
      </c>
      <c r="D4784" s="27" t="str">
        <f t="shared" si="148"/>
        <v>11</v>
      </c>
      <c r="E4784" s="28" t="str">
        <f t="shared" si="149"/>
        <v>True Positive</v>
      </c>
    </row>
    <row r="4785" spans="1:5" x14ac:dyDescent="0.3">
      <c r="A4785" s="11">
        <v>15682386.677309601</v>
      </c>
      <c r="B4785" s="11">
        <v>1</v>
      </c>
      <c r="C4785" s="8">
        <v>0</v>
      </c>
      <c r="D4785" s="27" t="str">
        <f t="shared" si="148"/>
        <v>10</v>
      </c>
      <c r="E4785" s="28" t="str">
        <f t="shared" si="149"/>
        <v>False Positive</v>
      </c>
    </row>
  </sheetData>
  <mergeCells count="1">
    <mergeCell ref="A2:A5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4785"/>
  <sheetViews>
    <sheetView showGridLines="0" zoomScale="130" zoomScaleNormal="130" workbookViewId="0">
      <selection activeCell="G12" sqref="G12:I13"/>
    </sheetView>
  </sheetViews>
  <sheetFormatPr defaultRowHeight="16.5" x14ac:dyDescent="0.3"/>
  <cols>
    <col min="1" max="1" width="12" bestFit="1" customWidth="1"/>
    <col min="2" max="2" width="9.5546875" bestFit="1" customWidth="1"/>
    <col min="3" max="3" width="14.21875" customWidth="1"/>
    <col min="4" max="4" width="16.21875" bestFit="1" customWidth="1"/>
    <col min="5" max="5" width="13.44140625" bestFit="1" customWidth="1"/>
    <col min="7" max="7" width="10" bestFit="1" customWidth="1"/>
    <col min="8" max="8" width="8" customWidth="1"/>
    <col min="9" max="9" width="12.5546875" bestFit="1" customWidth="1"/>
    <col min="10" max="11" width="12.88671875" bestFit="1" customWidth="1"/>
  </cols>
  <sheetData>
    <row r="1" spans="1:10" x14ac:dyDescent="0.3">
      <c r="B1" s="24" t="s">
        <v>13</v>
      </c>
      <c r="C1" s="24" t="s">
        <v>49</v>
      </c>
      <c r="D1" s="24" t="s">
        <v>32</v>
      </c>
      <c r="E1" s="24" t="s">
        <v>24</v>
      </c>
    </row>
    <row r="2" spans="1:10" x14ac:dyDescent="0.3">
      <c r="A2" s="55" t="s">
        <v>31</v>
      </c>
      <c r="B2" s="26">
        <v>1</v>
      </c>
      <c r="C2" s="26">
        <v>0</v>
      </c>
      <c r="D2" s="25" t="s">
        <v>33</v>
      </c>
      <c r="E2" s="25" t="s">
        <v>27</v>
      </c>
    </row>
    <row r="3" spans="1:10" x14ac:dyDescent="0.3">
      <c r="A3" s="55"/>
      <c r="B3" s="26">
        <v>0</v>
      </c>
      <c r="C3" s="26">
        <v>0</v>
      </c>
      <c r="D3" s="25" t="s">
        <v>34</v>
      </c>
      <c r="E3" s="25" t="s">
        <v>28</v>
      </c>
    </row>
    <row r="4" spans="1:10" x14ac:dyDescent="0.3">
      <c r="A4" s="55"/>
      <c r="B4" s="26">
        <v>1</v>
      </c>
      <c r="C4" s="26">
        <v>0</v>
      </c>
      <c r="D4" s="25" t="s">
        <v>35</v>
      </c>
      <c r="E4" s="25" t="s">
        <v>29</v>
      </c>
    </row>
    <row r="5" spans="1:10" x14ac:dyDescent="0.3">
      <c r="A5" s="55"/>
      <c r="B5" s="26">
        <v>0</v>
      </c>
      <c r="C5" s="26">
        <v>1</v>
      </c>
      <c r="D5" s="25" t="s">
        <v>36</v>
      </c>
      <c r="E5" s="25" t="s">
        <v>30</v>
      </c>
    </row>
    <row r="6" spans="1:10" ht="6" customHeight="1" x14ac:dyDescent="0.3"/>
    <row r="7" spans="1:10" x14ac:dyDescent="0.3">
      <c r="A7" s="29" t="s">
        <v>0</v>
      </c>
      <c r="B7" s="29" t="s">
        <v>13</v>
      </c>
      <c r="C7" s="29" t="s">
        <v>49</v>
      </c>
      <c r="D7" s="29" t="s">
        <v>37</v>
      </c>
      <c r="E7" s="29" t="s">
        <v>24</v>
      </c>
      <c r="H7" s="56" t="s">
        <v>45</v>
      </c>
      <c r="I7" s="56"/>
      <c r="J7" s="56"/>
    </row>
    <row r="8" spans="1:10" x14ac:dyDescent="0.3">
      <c r="A8" s="8">
        <v>15701354</v>
      </c>
      <c r="B8" s="8">
        <v>0</v>
      </c>
      <c r="C8" s="8">
        <v>1</v>
      </c>
      <c r="D8" s="27" t="str">
        <f>_xlfn.CONCAT(B8,C8)</f>
        <v>01</v>
      </c>
      <c r="E8" s="28" t="str">
        <f>VLOOKUP(D8,$D$2:$E$5,2,FALSE)</f>
        <v>False Negative</v>
      </c>
      <c r="G8" s="56" t="s">
        <v>44</v>
      </c>
      <c r="H8" s="5"/>
      <c r="I8" s="5">
        <v>1</v>
      </c>
      <c r="J8" s="5">
        <v>0</v>
      </c>
    </row>
    <row r="9" spans="1:10" x14ac:dyDescent="0.3">
      <c r="A9" s="8">
        <v>15656148</v>
      </c>
      <c r="B9" s="8">
        <v>1</v>
      </c>
      <c r="C9" s="8">
        <v>0</v>
      </c>
      <c r="D9" s="27" t="str">
        <f t="shared" ref="D9:D72" si="0">_xlfn.CONCAT(B9,C9)</f>
        <v>10</v>
      </c>
      <c r="E9" s="28" t="str">
        <f t="shared" ref="E9:E72" si="1">VLOOKUP(D9,$D$2:$E$5,2,FALSE)</f>
        <v>False Positive</v>
      </c>
      <c r="G9" s="56"/>
      <c r="H9" s="5">
        <v>1</v>
      </c>
      <c r="I9" s="31" t="e">
        <f>COUNTIFS(Actual,$H9,Predictions,I$8)</f>
        <v>#NAME?</v>
      </c>
      <c r="J9" s="30" t="e">
        <f>COUNTIFS(Actual,$H9,Predictions,J$8)</f>
        <v>#NAME?</v>
      </c>
    </row>
    <row r="10" spans="1:10" x14ac:dyDescent="0.3">
      <c r="A10" s="8">
        <v>15788218</v>
      </c>
      <c r="B10" s="8">
        <v>0</v>
      </c>
      <c r="C10" s="8">
        <v>0</v>
      </c>
      <c r="D10" s="27" t="str">
        <f t="shared" si="0"/>
        <v>00</v>
      </c>
      <c r="E10" s="28" t="str">
        <f t="shared" si="1"/>
        <v>True Negative</v>
      </c>
      <c r="G10" s="56"/>
      <c r="H10" s="5">
        <v>0</v>
      </c>
      <c r="I10" s="30" t="e">
        <f>COUNTIFS(Actual,$H10,Predictions,I$8)</f>
        <v>#NAME?</v>
      </c>
      <c r="J10" s="31" t="e">
        <f>COUNTIFS(Actual,$H10,Predictions,J$8)</f>
        <v>#NAME?</v>
      </c>
    </row>
    <row r="11" spans="1:10" ht="17.25" thickBot="1" x14ac:dyDescent="0.35">
      <c r="A11" s="8">
        <v>15577657</v>
      </c>
      <c r="B11" s="8">
        <v>0</v>
      </c>
      <c r="C11" s="8">
        <v>0</v>
      </c>
      <c r="D11" s="27" t="str">
        <f t="shared" si="0"/>
        <v>00</v>
      </c>
      <c r="E11" s="28" t="str">
        <f t="shared" si="1"/>
        <v>True Negative</v>
      </c>
    </row>
    <row r="12" spans="1:10" x14ac:dyDescent="0.3">
      <c r="A12" s="8">
        <v>15597945</v>
      </c>
      <c r="B12" s="8">
        <v>0</v>
      </c>
      <c r="C12" s="8">
        <v>1</v>
      </c>
      <c r="D12" s="27" t="str">
        <f t="shared" si="0"/>
        <v>01</v>
      </c>
      <c r="E12" s="28" t="str">
        <f t="shared" si="1"/>
        <v>False Negative</v>
      </c>
      <c r="G12" s="24" t="s">
        <v>16</v>
      </c>
      <c r="I12" s="22" t="e">
        <f>SUM(I9,J10)</f>
        <v>#NAME?</v>
      </c>
    </row>
    <row r="13" spans="1:10" ht="17.25" thickBot="1" x14ac:dyDescent="0.35">
      <c r="A13" s="8">
        <v>15699309</v>
      </c>
      <c r="B13" s="8">
        <v>1</v>
      </c>
      <c r="C13" s="8">
        <v>1</v>
      </c>
      <c r="D13" s="27" t="str">
        <f t="shared" si="0"/>
        <v>11</v>
      </c>
      <c r="E13" s="28" t="str">
        <f t="shared" si="1"/>
        <v>True Positive</v>
      </c>
      <c r="G13" s="24" t="s">
        <v>39</v>
      </c>
      <c r="I13" s="23" t="e">
        <f>I12/SUM(I9:J10)</f>
        <v>#NAME?</v>
      </c>
    </row>
    <row r="14" spans="1:10" x14ac:dyDescent="0.3">
      <c r="A14" s="8">
        <v>15738191</v>
      </c>
      <c r="B14" s="8">
        <v>0</v>
      </c>
      <c r="C14" s="8">
        <v>0</v>
      </c>
      <c r="D14" s="27" t="str">
        <f t="shared" si="0"/>
        <v>00</v>
      </c>
      <c r="E14" s="28" t="str">
        <f t="shared" si="1"/>
        <v>True Negative</v>
      </c>
    </row>
    <row r="15" spans="1:10" x14ac:dyDescent="0.3">
      <c r="A15" s="8">
        <v>15656300</v>
      </c>
      <c r="B15" s="8">
        <v>0</v>
      </c>
      <c r="C15" s="8">
        <v>0</v>
      </c>
      <c r="D15" s="27" t="str">
        <f t="shared" si="0"/>
        <v>00</v>
      </c>
      <c r="E15" s="28" t="str">
        <f t="shared" si="1"/>
        <v>True Negative</v>
      </c>
    </row>
    <row r="16" spans="1:10" x14ac:dyDescent="0.3">
      <c r="A16" s="8">
        <v>15750181</v>
      </c>
      <c r="B16" s="8">
        <v>0</v>
      </c>
      <c r="C16" s="8">
        <v>0</v>
      </c>
      <c r="D16" s="27" t="str">
        <f t="shared" si="0"/>
        <v>00</v>
      </c>
      <c r="E16" s="28" t="str">
        <f t="shared" si="1"/>
        <v>True Negative</v>
      </c>
      <c r="H16" s="56" t="s">
        <v>45</v>
      </c>
      <c r="I16" s="56"/>
      <c r="J16" s="56"/>
    </row>
    <row r="17" spans="1:10" x14ac:dyDescent="0.3">
      <c r="A17" s="8">
        <v>15659428</v>
      </c>
      <c r="B17" s="8">
        <v>0</v>
      </c>
      <c r="C17" s="8">
        <v>0</v>
      </c>
      <c r="D17" s="27" t="str">
        <f t="shared" si="0"/>
        <v>00</v>
      </c>
      <c r="E17" s="28" t="str">
        <f t="shared" si="1"/>
        <v>True Negative</v>
      </c>
      <c r="G17" s="56" t="s">
        <v>44</v>
      </c>
      <c r="H17" s="5"/>
      <c r="I17" s="5">
        <v>0</v>
      </c>
      <c r="J17" s="5">
        <v>1</v>
      </c>
    </row>
    <row r="18" spans="1:10" x14ac:dyDescent="0.3">
      <c r="A18" s="8">
        <v>15794171</v>
      </c>
      <c r="B18" s="8">
        <v>1</v>
      </c>
      <c r="C18" s="8">
        <v>1</v>
      </c>
      <c r="D18" s="27" t="str">
        <f t="shared" si="0"/>
        <v>11</v>
      </c>
      <c r="E18" s="28" t="str">
        <f t="shared" si="1"/>
        <v>True Positive</v>
      </c>
      <c r="G18" s="56"/>
      <c r="H18" s="5">
        <v>0</v>
      </c>
      <c r="I18" s="31" t="s">
        <v>28</v>
      </c>
      <c r="J18" s="30" t="s">
        <v>30</v>
      </c>
    </row>
    <row r="19" spans="1:10" x14ac:dyDescent="0.3">
      <c r="A19" s="8">
        <v>15729599</v>
      </c>
      <c r="B19" s="8">
        <v>0</v>
      </c>
      <c r="C19" s="8">
        <v>0</v>
      </c>
      <c r="D19" s="27" t="str">
        <f t="shared" si="0"/>
        <v>00</v>
      </c>
      <c r="E19" s="28" t="str">
        <f t="shared" si="1"/>
        <v>True Negative</v>
      </c>
      <c r="G19" s="56"/>
      <c r="H19" s="5">
        <v>1</v>
      </c>
      <c r="I19" s="30" t="s">
        <v>29</v>
      </c>
      <c r="J19" s="31" t="s">
        <v>27</v>
      </c>
    </row>
    <row r="20" spans="1:10" x14ac:dyDescent="0.3">
      <c r="A20" s="8">
        <v>15619360</v>
      </c>
      <c r="B20" s="8">
        <v>0</v>
      </c>
      <c r="C20" s="8">
        <v>1</v>
      </c>
      <c r="D20" s="27" t="str">
        <f t="shared" si="0"/>
        <v>01</v>
      </c>
      <c r="E20" s="28" t="str">
        <f t="shared" si="1"/>
        <v>False Negative</v>
      </c>
    </row>
    <row r="21" spans="1:10" x14ac:dyDescent="0.3">
      <c r="A21" s="8">
        <v>15771573</v>
      </c>
      <c r="B21" s="8">
        <v>1</v>
      </c>
      <c r="C21" s="8">
        <v>1</v>
      </c>
      <c r="D21" s="27" t="str">
        <f t="shared" si="0"/>
        <v>11</v>
      </c>
      <c r="E21" s="28" t="str">
        <f t="shared" si="1"/>
        <v>True Positive</v>
      </c>
    </row>
    <row r="22" spans="1:10" x14ac:dyDescent="0.3">
      <c r="A22" s="8">
        <v>15683553</v>
      </c>
      <c r="B22" s="8">
        <v>0</v>
      </c>
      <c r="C22" s="8">
        <v>1</v>
      </c>
      <c r="D22" s="27" t="str">
        <f t="shared" si="0"/>
        <v>01</v>
      </c>
      <c r="E22" s="28" t="str">
        <f t="shared" si="1"/>
        <v>False Negative</v>
      </c>
    </row>
    <row r="23" spans="1:10" x14ac:dyDescent="0.3">
      <c r="A23" s="8">
        <v>15760861</v>
      </c>
      <c r="B23" s="8">
        <v>0</v>
      </c>
      <c r="C23" s="8">
        <v>0</v>
      </c>
      <c r="D23" s="27" t="str">
        <f t="shared" si="0"/>
        <v>00</v>
      </c>
      <c r="E23" s="28" t="str">
        <f t="shared" si="1"/>
        <v>True Negative</v>
      </c>
    </row>
    <row r="24" spans="1:10" x14ac:dyDescent="0.3">
      <c r="A24" s="8">
        <v>15647091</v>
      </c>
      <c r="B24" s="8">
        <v>0</v>
      </c>
      <c r="C24" s="8">
        <v>1</v>
      </c>
      <c r="D24" s="27" t="str">
        <f t="shared" si="0"/>
        <v>01</v>
      </c>
      <c r="E24" s="28" t="str">
        <f t="shared" si="1"/>
        <v>False Negative</v>
      </c>
    </row>
    <row r="25" spans="1:10" x14ac:dyDescent="0.3">
      <c r="A25" s="8">
        <v>15641582</v>
      </c>
      <c r="B25" s="8">
        <v>0</v>
      </c>
      <c r="C25" s="8">
        <v>0</v>
      </c>
      <c r="D25" s="27" t="str">
        <f t="shared" si="0"/>
        <v>00</v>
      </c>
      <c r="E25" s="28" t="str">
        <f t="shared" si="1"/>
        <v>True Negative</v>
      </c>
    </row>
    <row r="26" spans="1:10" x14ac:dyDescent="0.3">
      <c r="A26" s="8">
        <v>15755648</v>
      </c>
      <c r="B26" s="8">
        <v>0</v>
      </c>
      <c r="C26" s="8">
        <v>1</v>
      </c>
      <c r="D26" s="27" t="str">
        <f t="shared" si="0"/>
        <v>01</v>
      </c>
      <c r="E26" s="28" t="str">
        <f t="shared" si="1"/>
        <v>False Negative</v>
      </c>
    </row>
    <row r="27" spans="1:10" x14ac:dyDescent="0.3">
      <c r="A27" s="8">
        <v>15620344</v>
      </c>
      <c r="B27" s="8">
        <v>0</v>
      </c>
      <c r="C27" s="8">
        <v>1</v>
      </c>
      <c r="D27" s="27" t="str">
        <f t="shared" si="0"/>
        <v>01</v>
      </c>
      <c r="E27" s="28" t="str">
        <f t="shared" si="1"/>
        <v>False Negative</v>
      </c>
    </row>
    <row r="28" spans="1:10" x14ac:dyDescent="0.3">
      <c r="A28" s="8">
        <v>15780961</v>
      </c>
      <c r="B28" s="8">
        <v>0</v>
      </c>
      <c r="C28" s="8">
        <v>1</v>
      </c>
      <c r="D28" s="27" t="str">
        <f t="shared" si="0"/>
        <v>01</v>
      </c>
      <c r="E28" s="28" t="str">
        <f t="shared" si="1"/>
        <v>False Negative</v>
      </c>
    </row>
    <row r="29" spans="1:10" x14ac:dyDescent="0.3">
      <c r="A29" s="8">
        <v>15803136</v>
      </c>
      <c r="B29" s="8">
        <v>0</v>
      </c>
      <c r="C29" s="8">
        <v>1</v>
      </c>
      <c r="D29" s="27" t="str">
        <f t="shared" si="0"/>
        <v>01</v>
      </c>
      <c r="E29" s="28" t="str">
        <f t="shared" si="1"/>
        <v>False Negative</v>
      </c>
    </row>
    <row r="30" spans="1:10" x14ac:dyDescent="0.3">
      <c r="A30" s="8">
        <v>15706021</v>
      </c>
      <c r="B30" s="8">
        <v>0</v>
      </c>
      <c r="C30" s="8">
        <v>1</v>
      </c>
      <c r="D30" s="27" t="str">
        <f t="shared" si="0"/>
        <v>01</v>
      </c>
      <c r="E30" s="28" t="str">
        <f t="shared" si="1"/>
        <v>False Negative</v>
      </c>
    </row>
    <row r="31" spans="1:10" x14ac:dyDescent="0.3">
      <c r="A31" s="8">
        <v>15805254</v>
      </c>
      <c r="B31" s="8">
        <v>0</v>
      </c>
      <c r="C31" s="8">
        <v>0</v>
      </c>
      <c r="D31" s="27" t="str">
        <f t="shared" si="0"/>
        <v>00</v>
      </c>
      <c r="E31" s="28" t="str">
        <f t="shared" si="1"/>
        <v>True Negative</v>
      </c>
    </row>
    <row r="32" spans="1:10" x14ac:dyDescent="0.3">
      <c r="A32" s="8">
        <v>15640635</v>
      </c>
      <c r="B32" s="8">
        <v>0</v>
      </c>
      <c r="C32" s="8">
        <v>0</v>
      </c>
      <c r="D32" s="27" t="str">
        <f t="shared" si="0"/>
        <v>00</v>
      </c>
      <c r="E32" s="28" t="str">
        <f t="shared" si="1"/>
        <v>True Negative</v>
      </c>
    </row>
    <row r="33" spans="1:5" x14ac:dyDescent="0.3">
      <c r="A33" s="8">
        <v>15693683</v>
      </c>
      <c r="B33" s="8">
        <v>0</v>
      </c>
      <c r="C33" s="8">
        <v>0</v>
      </c>
      <c r="D33" s="27" t="str">
        <f t="shared" si="0"/>
        <v>00</v>
      </c>
      <c r="E33" s="28" t="str">
        <f t="shared" si="1"/>
        <v>True Negative</v>
      </c>
    </row>
    <row r="34" spans="1:5" x14ac:dyDescent="0.3">
      <c r="A34" s="8">
        <v>15743192</v>
      </c>
      <c r="B34" s="8">
        <v>0</v>
      </c>
      <c r="C34" s="8">
        <v>1</v>
      </c>
      <c r="D34" s="27" t="str">
        <f t="shared" si="0"/>
        <v>01</v>
      </c>
      <c r="E34" s="28" t="str">
        <f t="shared" si="1"/>
        <v>False Negative</v>
      </c>
    </row>
    <row r="35" spans="1:5" x14ac:dyDescent="0.3">
      <c r="A35" s="8">
        <v>15744689</v>
      </c>
      <c r="B35" s="8">
        <v>1</v>
      </c>
      <c r="C35" s="8">
        <v>0</v>
      </c>
      <c r="D35" s="27" t="str">
        <f t="shared" si="0"/>
        <v>10</v>
      </c>
      <c r="E35" s="28" t="str">
        <f t="shared" si="1"/>
        <v>False Positive</v>
      </c>
    </row>
    <row r="36" spans="1:5" x14ac:dyDescent="0.3">
      <c r="A36" s="8">
        <v>15715951</v>
      </c>
      <c r="B36" s="8">
        <v>0</v>
      </c>
      <c r="C36" s="8">
        <v>1</v>
      </c>
      <c r="D36" s="27" t="str">
        <f t="shared" si="0"/>
        <v>01</v>
      </c>
      <c r="E36" s="28" t="str">
        <f t="shared" si="1"/>
        <v>False Negative</v>
      </c>
    </row>
    <row r="37" spans="1:5" x14ac:dyDescent="0.3">
      <c r="A37" s="8">
        <v>15705512</v>
      </c>
      <c r="B37" s="8">
        <v>0</v>
      </c>
      <c r="C37" s="8">
        <v>1</v>
      </c>
      <c r="D37" s="27" t="str">
        <f t="shared" si="0"/>
        <v>01</v>
      </c>
      <c r="E37" s="28" t="str">
        <f t="shared" si="1"/>
        <v>False Negative</v>
      </c>
    </row>
    <row r="38" spans="1:5" x14ac:dyDescent="0.3">
      <c r="A38" s="8">
        <v>15600781</v>
      </c>
      <c r="B38" s="8">
        <v>0</v>
      </c>
      <c r="C38" s="8">
        <v>0</v>
      </c>
      <c r="D38" s="27" t="str">
        <f t="shared" si="0"/>
        <v>00</v>
      </c>
      <c r="E38" s="28" t="str">
        <f t="shared" si="1"/>
        <v>True Negative</v>
      </c>
    </row>
    <row r="39" spans="1:5" x14ac:dyDescent="0.3">
      <c r="A39" s="8">
        <v>15760085</v>
      </c>
      <c r="B39" s="8">
        <v>0</v>
      </c>
      <c r="C39" s="8">
        <v>0</v>
      </c>
      <c r="D39" s="27" t="str">
        <f t="shared" si="0"/>
        <v>00</v>
      </c>
      <c r="E39" s="28" t="str">
        <f t="shared" si="1"/>
        <v>True Negative</v>
      </c>
    </row>
    <row r="40" spans="1:5" x14ac:dyDescent="0.3">
      <c r="A40" s="8">
        <v>15627360</v>
      </c>
      <c r="B40" s="8">
        <v>1</v>
      </c>
      <c r="C40" s="8">
        <v>0</v>
      </c>
      <c r="D40" s="27" t="str">
        <f t="shared" si="0"/>
        <v>10</v>
      </c>
      <c r="E40" s="28" t="str">
        <f t="shared" si="1"/>
        <v>False Positive</v>
      </c>
    </row>
    <row r="41" spans="1:5" x14ac:dyDescent="0.3">
      <c r="A41" s="8">
        <v>15782688</v>
      </c>
      <c r="B41" s="8">
        <v>1</v>
      </c>
      <c r="C41" s="8">
        <v>1</v>
      </c>
      <c r="D41" s="27" t="str">
        <f t="shared" si="0"/>
        <v>11</v>
      </c>
      <c r="E41" s="28" t="str">
        <f t="shared" si="1"/>
        <v>True Positive</v>
      </c>
    </row>
    <row r="42" spans="1:5" x14ac:dyDescent="0.3">
      <c r="A42" s="8">
        <v>15591607</v>
      </c>
      <c r="B42" s="8">
        <v>0</v>
      </c>
      <c r="C42" s="8">
        <v>0</v>
      </c>
      <c r="D42" s="27" t="str">
        <f t="shared" si="0"/>
        <v>00</v>
      </c>
      <c r="E42" s="28" t="str">
        <f t="shared" si="1"/>
        <v>True Negative</v>
      </c>
    </row>
    <row r="43" spans="1:5" x14ac:dyDescent="0.3">
      <c r="A43" s="8">
        <v>15740404</v>
      </c>
      <c r="B43" s="8">
        <v>0</v>
      </c>
      <c r="C43" s="8">
        <v>0</v>
      </c>
      <c r="D43" s="27" t="str">
        <f t="shared" si="0"/>
        <v>00</v>
      </c>
      <c r="E43" s="28" t="str">
        <f t="shared" si="1"/>
        <v>True Negative</v>
      </c>
    </row>
    <row r="44" spans="1:5" x14ac:dyDescent="0.3">
      <c r="A44" s="8">
        <v>15584518</v>
      </c>
      <c r="B44" s="8">
        <v>0</v>
      </c>
      <c r="C44" s="8">
        <v>0</v>
      </c>
      <c r="D44" s="27" t="str">
        <f t="shared" si="0"/>
        <v>00</v>
      </c>
      <c r="E44" s="28" t="str">
        <f t="shared" si="1"/>
        <v>True Negative</v>
      </c>
    </row>
    <row r="45" spans="1:5" x14ac:dyDescent="0.3">
      <c r="A45" s="8">
        <v>15610156</v>
      </c>
      <c r="B45" s="8">
        <v>0</v>
      </c>
      <c r="C45" s="8">
        <v>0</v>
      </c>
      <c r="D45" s="27" t="str">
        <f t="shared" si="0"/>
        <v>00</v>
      </c>
      <c r="E45" s="28" t="str">
        <f t="shared" si="1"/>
        <v>True Negative</v>
      </c>
    </row>
    <row r="46" spans="1:5" x14ac:dyDescent="0.3">
      <c r="A46" s="8">
        <v>15698932</v>
      </c>
      <c r="B46" s="8">
        <v>0</v>
      </c>
      <c r="C46" s="8">
        <v>0</v>
      </c>
      <c r="D46" s="27" t="str">
        <f t="shared" si="0"/>
        <v>00</v>
      </c>
      <c r="E46" s="28" t="str">
        <f t="shared" si="1"/>
        <v>True Negative</v>
      </c>
    </row>
    <row r="47" spans="1:5" x14ac:dyDescent="0.3">
      <c r="A47" s="8">
        <v>15724944</v>
      </c>
      <c r="B47" s="8">
        <v>0</v>
      </c>
      <c r="C47" s="8">
        <v>0</v>
      </c>
      <c r="D47" s="27" t="str">
        <f t="shared" si="0"/>
        <v>00</v>
      </c>
      <c r="E47" s="28" t="str">
        <f t="shared" si="1"/>
        <v>True Negative</v>
      </c>
    </row>
    <row r="48" spans="1:5" x14ac:dyDescent="0.3">
      <c r="A48" s="8">
        <v>15800703</v>
      </c>
      <c r="B48" s="8">
        <v>0</v>
      </c>
      <c r="C48" s="8">
        <v>1</v>
      </c>
      <c r="D48" s="27" t="str">
        <f t="shared" si="0"/>
        <v>01</v>
      </c>
      <c r="E48" s="28" t="str">
        <f t="shared" si="1"/>
        <v>False Negative</v>
      </c>
    </row>
    <row r="49" spans="1:5" x14ac:dyDescent="0.3">
      <c r="A49" s="8">
        <v>15754105</v>
      </c>
      <c r="B49" s="8">
        <v>0</v>
      </c>
      <c r="C49" s="8">
        <v>1</v>
      </c>
      <c r="D49" s="27" t="str">
        <f t="shared" si="0"/>
        <v>01</v>
      </c>
      <c r="E49" s="28" t="str">
        <f t="shared" si="1"/>
        <v>False Negative</v>
      </c>
    </row>
    <row r="50" spans="1:5" x14ac:dyDescent="0.3">
      <c r="A50" s="8">
        <v>15794413</v>
      </c>
      <c r="B50" s="8">
        <v>0</v>
      </c>
      <c r="C50" s="8">
        <v>0</v>
      </c>
      <c r="D50" s="27" t="str">
        <f t="shared" si="0"/>
        <v>00</v>
      </c>
      <c r="E50" s="28" t="str">
        <f t="shared" si="1"/>
        <v>True Negative</v>
      </c>
    </row>
    <row r="51" spans="1:5" x14ac:dyDescent="0.3">
      <c r="A51" s="8">
        <v>15655007</v>
      </c>
      <c r="B51" s="8">
        <v>0</v>
      </c>
      <c r="C51" s="8">
        <v>1</v>
      </c>
      <c r="D51" s="27" t="str">
        <f t="shared" si="0"/>
        <v>01</v>
      </c>
      <c r="E51" s="28" t="str">
        <f t="shared" si="1"/>
        <v>False Negative</v>
      </c>
    </row>
    <row r="52" spans="1:5" x14ac:dyDescent="0.3">
      <c r="A52" s="8">
        <v>15630910</v>
      </c>
      <c r="B52" s="8">
        <v>0</v>
      </c>
      <c r="C52" s="8">
        <v>1</v>
      </c>
      <c r="D52" s="27" t="str">
        <f t="shared" si="0"/>
        <v>01</v>
      </c>
      <c r="E52" s="28" t="str">
        <f t="shared" si="1"/>
        <v>False Negative</v>
      </c>
    </row>
    <row r="53" spans="1:5" x14ac:dyDescent="0.3">
      <c r="A53" s="8">
        <v>15658929</v>
      </c>
      <c r="B53" s="8">
        <v>1</v>
      </c>
      <c r="C53" s="8">
        <v>1</v>
      </c>
      <c r="D53" s="27" t="str">
        <f t="shared" si="0"/>
        <v>11</v>
      </c>
      <c r="E53" s="28" t="str">
        <f t="shared" si="1"/>
        <v>True Positive</v>
      </c>
    </row>
    <row r="54" spans="1:5" x14ac:dyDescent="0.3">
      <c r="A54" s="8">
        <v>15726676</v>
      </c>
      <c r="B54" s="8">
        <v>0</v>
      </c>
      <c r="C54" s="8">
        <v>0</v>
      </c>
      <c r="D54" s="27" t="str">
        <f t="shared" si="0"/>
        <v>00</v>
      </c>
      <c r="E54" s="28" t="str">
        <f t="shared" si="1"/>
        <v>True Negative</v>
      </c>
    </row>
    <row r="55" spans="1:5" x14ac:dyDescent="0.3">
      <c r="A55" s="8">
        <v>15679200</v>
      </c>
      <c r="B55" s="8">
        <v>0</v>
      </c>
      <c r="C55" s="8">
        <v>0</v>
      </c>
      <c r="D55" s="27" t="str">
        <f t="shared" si="0"/>
        <v>00</v>
      </c>
      <c r="E55" s="28" t="str">
        <f t="shared" si="1"/>
        <v>True Negative</v>
      </c>
    </row>
    <row r="56" spans="1:5" x14ac:dyDescent="0.3">
      <c r="A56" s="8">
        <v>15811127</v>
      </c>
      <c r="B56" s="8">
        <v>0</v>
      </c>
      <c r="C56" s="8">
        <v>1</v>
      </c>
      <c r="D56" s="27" t="str">
        <f t="shared" si="0"/>
        <v>01</v>
      </c>
      <c r="E56" s="28" t="str">
        <f t="shared" si="1"/>
        <v>False Negative</v>
      </c>
    </row>
    <row r="57" spans="1:5" x14ac:dyDescent="0.3">
      <c r="A57" s="8">
        <v>15755262</v>
      </c>
      <c r="B57" s="8">
        <v>1</v>
      </c>
      <c r="C57" s="8">
        <v>1</v>
      </c>
      <c r="D57" s="27" t="str">
        <f t="shared" si="0"/>
        <v>11</v>
      </c>
      <c r="E57" s="28" t="str">
        <f t="shared" si="1"/>
        <v>True Positive</v>
      </c>
    </row>
    <row r="58" spans="1:5" x14ac:dyDescent="0.3">
      <c r="A58" s="8">
        <v>15679531</v>
      </c>
      <c r="B58" s="8">
        <v>0</v>
      </c>
      <c r="C58" s="8">
        <v>0</v>
      </c>
      <c r="D58" s="27" t="str">
        <f t="shared" si="0"/>
        <v>00</v>
      </c>
      <c r="E58" s="28" t="str">
        <f t="shared" si="1"/>
        <v>True Negative</v>
      </c>
    </row>
    <row r="59" spans="1:5" x14ac:dyDescent="0.3">
      <c r="A59" s="8">
        <v>15624592</v>
      </c>
      <c r="B59" s="8">
        <v>0</v>
      </c>
      <c r="C59" s="8">
        <v>0</v>
      </c>
      <c r="D59" s="27" t="str">
        <f t="shared" si="0"/>
        <v>00</v>
      </c>
      <c r="E59" s="28" t="str">
        <f t="shared" si="1"/>
        <v>True Negative</v>
      </c>
    </row>
    <row r="60" spans="1:5" x14ac:dyDescent="0.3">
      <c r="A60" s="8">
        <v>15680920</v>
      </c>
      <c r="B60" s="8">
        <v>0</v>
      </c>
      <c r="C60" s="8">
        <v>1</v>
      </c>
      <c r="D60" s="27" t="str">
        <f t="shared" si="0"/>
        <v>01</v>
      </c>
      <c r="E60" s="28" t="str">
        <f t="shared" si="1"/>
        <v>False Negative</v>
      </c>
    </row>
    <row r="61" spans="1:5" x14ac:dyDescent="0.3">
      <c r="A61" s="8">
        <v>15659366</v>
      </c>
      <c r="B61" s="8">
        <v>1</v>
      </c>
      <c r="C61" s="8">
        <v>0</v>
      </c>
      <c r="D61" s="27" t="str">
        <f t="shared" si="0"/>
        <v>10</v>
      </c>
      <c r="E61" s="28" t="str">
        <f t="shared" si="1"/>
        <v>False Positive</v>
      </c>
    </row>
    <row r="62" spans="1:5" x14ac:dyDescent="0.3">
      <c r="A62" s="8">
        <v>15787155</v>
      </c>
      <c r="B62" s="8">
        <v>0</v>
      </c>
      <c r="C62" s="8">
        <v>0</v>
      </c>
      <c r="D62" s="27" t="str">
        <f t="shared" si="0"/>
        <v>00</v>
      </c>
      <c r="E62" s="28" t="str">
        <f t="shared" si="1"/>
        <v>True Negative</v>
      </c>
    </row>
    <row r="63" spans="1:5" x14ac:dyDescent="0.3">
      <c r="A63" s="8">
        <v>15733247</v>
      </c>
      <c r="B63" s="8">
        <v>1</v>
      </c>
      <c r="C63" s="8">
        <v>0</v>
      </c>
      <c r="D63" s="27" t="str">
        <f t="shared" si="0"/>
        <v>10</v>
      </c>
      <c r="E63" s="28" t="str">
        <f t="shared" si="1"/>
        <v>False Positive</v>
      </c>
    </row>
    <row r="64" spans="1:5" x14ac:dyDescent="0.3">
      <c r="A64" s="8">
        <v>15605461</v>
      </c>
      <c r="B64" s="8">
        <v>0</v>
      </c>
      <c r="C64" s="8">
        <v>1</v>
      </c>
      <c r="D64" s="27" t="str">
        <f t="shared" si="0"/>
        <v>01</v>
      </c>
      <c r="E64" s="28" t="str">
        <f t="shared" si="1"/>
        <v>False Negative</v>
      </c>
    </row>
    <row r="65" spans="1:5" x14ac:dyDescent="0.3">
      <c r="A65" s="8">
        <v>15627000</v>
      </c>
      <c r="B65" s="8">
        <v>0</v>
      </c>
      <c r="C65" s="8">
        <v>0</v>
      </c>
      <c r="D65" s="27" t="str">
        <f t="shared" si="0"/>
        <v>00</v>
      </c>
      <c r="E65" s="28" t="str">
        <f t="shared" si="1"/>
        <v>True Negative</v>
      </c>
    </row>
    <row r="66" spans="1:5" x14ac:dyDescent="0.3">
      <c r="A66" s="8">
        <v>15764866</v>
      </c>
      <c r="B66" s="8">
        <v>1</v>
      </c>
      <c r="C66" s="8">
        <v>1</v>
      </c>
      <c r="D66" s="27" t="str">
        <f t="shared" si="0"/>
        <v>11</v>
      </c>
      <c r="E66" s="28" t="str">
        <f t="shared" si="1"/>
        <v>True Positive</v>
      </c>
    </row>
    <row r="67" spans="1:5" x14ac:dyDescent="0.3">
      <c r="A67" s="8">
        <v>15596175</v>
      </c>
      <c r="B67" s="8">
        <v>1</v>
      </c>
      <c r="C67" s="8">
        <v>0</v>
      </c>
      <c r="D67" s="27" t="str">
        <f t="shared" si="0"/>
        <v>10</v>
      </c>
      <c r="E67" s="28" t="str">
        <f t="shared" si="1"/>
        <v>False Positive</v>
      </c>
    </row>
    <row r="68" spans="1:5" x14ac:dyDescent="0.3">
      <c r="A68" s="8">
        <v>15657566</v>
      </c>
      <c r="B68" s="8">
        <v>0</v>
      </c>
      <c r="C68" s="8">
        <v>0</v>
      </c>
      <c r="D68" s="27" t="str">
        <f t="shared" si="0"/>
        <v>00</v>
      </c>
      <c r="E68" s="28" t="str">
        <f t="shared" si="1"/>
        <v>True Negative</v>
      </c>
    </row>
    <row r="69" spans="1:5" x14ac:dyDescent="0.3">
      <c r="A69" s="8">
        <v>15772423</v>
      </c>
      <c r="B69" s="8">
        <v>1</v>
      </c>
      <c r="C69" s="8">
        <v>1</v>
      </c>
      <c r="D69" s="27" t="str">
        <f t="shared" si="0"/>
        <v>11</v>
      </c>
      <c r="E69" s="28" t="str">
        <f t="shared" si="1"/>
        <v>True Positive</v>
      </c>
    </row>
    <row r="70" spans="1:5" x14ac:dyDescent="0.3">
      <c r="A70" s="8">
        <v>15753754</v>
      </c>
      <c r="B70" s="8">
        <v>0</v>
      </c>
      <c r="C70" s="8">
        <v>0</v>
      </c>
      <c r="D70" s="27" t="str">
        <f t="shared" si="0"/>
        <v>00</v>
      </c>
      <c r="E70" s="28" t="str">
        <f t="shared" si="1"/>
        <v>True Negative</v>
      </c>
    </row>
    <row r="71" spans="1:5" x14ac:dyDescent="0.3">
      <c r="A71" s="8">
        <v>15592979</v>
      </c>
      <c r="B71" s="8">
        <v>0</v>
      </c>
      <c r="C71" s="8">
        <v>1</v>
      </c>
      <c r="D71" s="27" t="str">
        <f t="shared" si="0"/>
        <v>01</v>
      </c>
      <c r="E71" s="28" t="str">
        <f t="shared" si="1"/>
        <v>False Negative</v>
      </c>
    </row>
    <row r="72" spans="1:5" x14ac:dyDescent="0.3">
      <c r="A72" s="8">
        <v>15713853</v>
      </c>
      <c r="B72" s="8">
        <v>0</v>
      </c>
      <c r="C72" s="8">
        <v>0</v>
      </c>
      <c r="D72" s="27" t="str">
        <f t="shared" si="0"/>
        <v>00</v>
      </c>
      <c r="E72" s="28" t="str">
        <f t="shared" si="1"/>
        <v>True Negative</v>
      </c>
    </row>
    <row r="73" spans="1:5" x14ac:dyDescent="0.3">
      <c r="A73" s="8">
        <v>15700696</v>
      </c>
      <c r="B73" s="8">
        <v>0</v>
      </c>
      <c r="C73" s="8">
        <v>0</v>
      </c>
      <c r="D73" s="27" t="str">
        <f t="shared" ref="D73:D136" si="2">_xlfn.CONCAT(B73,C73)</f>
        <v>00</v>
      </c>
      <c r="E73" s="28" t="str">
        <f t="shared" ref="E73:E136" si="3">VLOOKUP(D73,$D$2:$E$5,2,FALSE)</f>
        <v>True Negative</v>
      </c>
    </row>
    <row r="74" spans="1:5" x14ac:dyDescent="0.3">
      <c r="A74" s="8">
        <v>15813163</v>
      </c>
      <c r="B74" s="8">
        <v>0</v>
      </c>
      <c r="C74" s="8">
        <v>1</v>
      </c>
      <c r="D74" s="27" t="str">
        <f t="shared" si="2"/>
        <v>01</v>
      </c>
      <c r="E74" s="28" t="str">
        <f t="shared" si="3"/>
        <v>False Negative</v>
      </c>
    </row>
    <row r="75" spans="1:5" x14ac:dyDescent="0.3">
      <c r="A75" s="8">
        <v>15717398</v>
      </c>
      <c r="B75" s="8">
        <v>1</v>
      </c>
      <c r="C75" s="8">
        <v>1</v>
      </c>
      <c r="D75" s="27" t="str">
        <f t="shared" si="2"/>
        <v>11</v>
      </c>
      <c r="E75" s="28" t="str">
        <f t="shared" si="3"/>
        <v>True Positive</v>
      </c>
    </row>
    <row r="76" spans="1:5" x14ac:dyDescent="0.3">
      <c r="A76" s="8">
        <v>15799217</v>
      </c>
      <c r="B76" s="8">
        <v>0</v>
      </c>
      <c r="C76" s="8">
        <v>1</v>
      </c>
      <c r="D76" s="27" t="str">
        <f t="shared" si="2"/>
        <v>01</v>
      </c>
      <c r="E76" s="28" t="str">
        <f t="shared" si="3"/>
        <v>False Negative</v>
      </c>
    </row>
    <row r="77" spans="1:5" x14ac:dyDescent="0.3">
      <c r="A77" s="8">
        <v>15619955</v>
      </c>
      <c r="B77" s="8">
        <v>1</v>
      </c>
      <c r="C77" s="8">
        <v>0</v>
      </c>
      <c r="D77" s="27" t="str">
        <f t="shared" si="2"/>
        <v>10</v>
      </c>
      <c r="E77" s="28" t="str">
        <f t="shared" si="3"/>
        <v>False Positive</v>
      </c>
    </row>
    <row r="78" spans="1:5" x14ac:dyDescent="0.3">
      <c r="A78" s="8">
        <v>15796505</v>
      </c>
      <c r="B78" s="8">
        <v>0</v>
      </c>
      <c r="C78" s="8">
        <v>0</v>
      </c>
      <c r="D78" s="27" t="str">
        <f t="shared" si="2"/>
        <v>00</v>
      </c>
      <c r="E78" s="28" t="str">
        <f t="shared" si="3"/>
        <v>True Negative</v>
      </c>
    </row>
    <row r="79" spans="1:5" x14ac:dyDescent="0.3">
      <c r="A79" s="8">
        <v>15800116</v>
      </c>
      <c r="B79" s="8">
        <v>0</v>
      </c>
      <c r="C79" s="8">
        <v>0</v>
      </c>
      <c r="D79" s="27" t="str">
        <f t="shared" si="2"/>
        <v>00</v>
      </c>
      <c r="E79" s="28" t="str">
        <f t="shared" si="3"/>
        <v>True Negative</v>
      </c>
    </row>
    <row r="80" spans="1:5" x14ac:dyDescent="0.3">
      <c r="A80" s="8">
        <v>15669169</v>
      </c>
      <c r="B80" s="8">
        <v>0</v>
      </c>
      <c r="C80" s="8">
        <v>0</v>
      </c>
      <c r="D80" s="27" t="str">
        <f t="shared" si="2"/>
        <v>00</v>
      </c>
      <c r="E80" s="28" t="str">
        <f t="shared" si="3"/>
        <v>True Negative</v>
      </c>
    </row>
    <row r="81" spans="1:5" x14ac:dyDescent="0.3">
      <c r="A81" s="8">
        <v>15655774</v>
      </c>
      <c r="B81" s="8">
        <v>0</v>
      </c>
      <c r="C81" s="8">
        <v>0</v>
      </c>
      <c r="D81" s="27" t="str">
        <f t="shared" si="2"/>
        <v>00</v>
      </c>
      <c r="E81" s="28" t="str">
        <f t="shared" si="3"/>
        <v>True Negative</v>
      </c>
    </row>
    <row r="82" spans="1:5" x14ac:dyDescent="0.3">
      <c r="A82" s="8">
        <v>15684173</v>
      </c>
      <c r="B82" s="8">
        <v>1</v>
      </c>
      <c r="C82" s="8">
        <v>1</v>
      </c>
      <c r="D82" s="27" t="str">
        <f t="shared" si="2"/>
        <v>11</v>
      </c>
      <c r="E82" s="28" t="str">
        <f t="shared" si="3"/>
        <v>True Positive</v>
      </c>
    </row>
    <row r="83" spans="1:5" x14ac:dyDescent="0.3">
      <c r="A83" s="8">
        <v>15650068</v>
      </c>
      <c r="B83" s="8">
        <v>0</v>
      </c>
      <c r="C83" s="8">
        <v>0</v>
      </c>
      <c r="D83" s="27" t="str">
        <f t="shared" si="2"/>
        <v>00</v>
      </c>
      <c r="E83" s="28" t="str">
        <f t="shared" si="3"/>
        <v>True Negative</v>
      </c>
    </row>
    <row r="84" spans="1:5" x14ac:dyDescent="0.3">
      <c r="A84" s="8">
        <v>15682541</v>
      </c>
      <c r="B84" s="8">
        <v>0</v>
      </c>
      <c r="C84" s="8">
        <v>1</v>
      </c>
      <c r="D84" s="27" t="str">
        <f t="shared" si="2"/>
        <v>01</v>
      </c>
      <c r="E84" s="28" t="str">
        <f t="shared" si="3"/>
        <v>False Negative</v>
      </c>
    </row>
    <row r="85" spans="1:5" x14ac:dyDescent="0.3">
      <c r="A85" s="8">
        <v>15812191</v>
      </c>
      <c r="B85" s="8">
        <v>0</v>
      </c>
      <c r="C85" s="8">
        <v>1</v>
      </c>
      <c r="D85" s="27" t="str">
        <f t="shared" si="2"/>
        <v>01</v>
      </c>
      <c r="E85" s="28" t="str">
        <f t="shared" si="3"/>
        <v>False Negative</v>
      </c>
    </row>
    <row r="86" spans="1:5" x14ac:dyDescent="0.3">
      <c r="A86" s="8">
        <v>15773972</v>
      </c>
      <c r="B86" s="8">
        <v>1</v>
      </c>
      <c r="C86" s="8">
        <v>1</v>
      </c>
      <c r="D86" s="27" t="str">
        <f t="shared" si="2"/>
        <v>11</v>
      </c>
      <c r="E86" s="28" t="str">
        <f t="shared" si="3"/>
        <v>True Positive</v>
      </c>
    </row>
    <row r="87" spans="1:5" x14ac:dyDescent="0.3">
      <c r="A87" s="8">
        <v>15746726</v>
      </c>
      <c r="B87" s="8">
        <v>0</v>
      </c>
      <c r="C87" s="8">
        <v>1</v>
      </c>
      <c r="D87" s="27" t="str">
        <f t="shared" si="2"/>
        <v>01</v>
      </c>
      <c r="E87" s="28" t="str">
        <f t="shared" si="3"/>
        <v>False Negative</v>
      </c>
    </row>
    <row r="88" spans="1:5" x14ac:dyDescent="0.3">
      <c r="A88" s="8">
        <v>15581539</v>
      </c>
      <c r="B88" s="8">
        <v>0</v>
      </c>
      <c r="C88" s="8">
        <v>0</v>
      </c>
      <c r="D88" s="27" t="str">
        <f t="shared" si="2"/>
        <v>00</v>
      </c>
      <c r="E88" s="28" t="str">
        <f t="shared" si="3"/>
        <v>True Negative</v>
      </c>
    </row>
    <row r="89" spans="1:5" x14ac:dyDescent="0.3">
      <c r="A89" s="8">
        <v>15666252</v>
      </c>
      <c r="B89" s="8">
        <v>0</v>
      </c>
      <c r="C89" s="8">
        <v>0</v>
      </c>
      <c r="D89" s="27" t="str">
        <f t="shared" si="2"/>
        <v>00</v>
      </c>
      <c r="E89" s="28" t="str">
        <f t="shared" si="3"/>
        <v>True Negative</v>
      </c>
    </row>
    <row r="90" spans="1:5" x14ac:dyDescent="0.3">
      <c r="A90" s="8">
        <v>15626114</v>
      </c>
      <c r="B90" s="8">
        <v>0</v>
      </c>
      <c r="C90" s="8">
        <v>1</v>
      </c>
      <c r="D90" s="27" t="str">
        <f t="shared" si="2"/>
        <v>01</v>
      </c>
      <c r="E90" s="28" t="str">
        <f t="shared" si="3"/>
        <v>False Negative</v>
      </c>
    </row>
    <row r="91" spans="1:5" x14ac:dyDescent="0.3">
      <c r="A91" s="8">
        <v>15810834</v>
      </c>
      <c r="B91" s="8">
        <v>0</v>
      </c>
      <c r="C91" s="8">
        <v>1</v>
      </c>
      <c r="D91" s="27" t="str">
        <f t="shared" si="2"/>
        <v>01</v>
      </c>
      <c r="E91" s="28" t="str">
        <f t="shared" si="3"/>
        <v>False Negative</v>
      </c>
    </row>
    <row r="92" spans="1:5" x14ac:dyDescent="0.3">
      <c r="A92" s="8">
        <v>15682757</v>
      </c>
      <c r="B92" s="8">
        <v>0</v>
      </c>
      <c r="C92" s="8">
        <v>0</v>
      </c>
      <c r="D92" s="27" t="str">
        <f t="shared" si="2"/>
        <v>00</v>
      </c>
      <c r="E92" s="28" t="str">
        <f t="shared" si="3"/>
        <v>True Negative</v>
      </c>
    </row>
    <row r="93" spans="1:5" x14ac:dyDescent="0.3">
      <c r="A93" s="8">
        <v>15601848</v>
      </c>
      <c r="B93" s="8">
        <v>0</v>
      </c>
      <c r="C93" s="8">
        <v>0</v>
      </c>
      <c r="D93" s="27" t="str">
        <f t="shared" si="2"/>
        <v>00</v>
      </c>
      <c r="E93" s="28" t="str">
        <f t="shared" si="3"/>
        <v>True Negative</v>
      </c>
    </row>
    <row r="94" spans="1:5" x14ac:dyDescent="0.3">
      <c r="A94" s="8">
        <v>15624528</v>
      </c>
      <c r="B94" s="8">
        <v>0</v>
      </c>
      <c r="C94" s="8">
        <v>0</v>
      </c>
      <c r="D94" s="27" t="str">
        <f t="shared" si="2"/>
        <v>00</v>
      </c>
      <c r="E94" s="28" t="str">
        <f t="shared" si="3"/>
        <v>True Negative</v>
      </c>
    </row>
    <row r="95" spans="1:5" x14ac:dyDescent="0.3">
      <c r="A95" s="8">
        <v>15702669</v>
      </c>
      <c r="B95" s="8">
        <v>0</v>
      </c>
      <c r="C95" s="8">
        <v>0</v>
      </c>
      <c r="D95" s="27" t="str">
        <f t="shared" si="2"/>
        <v>00</v>
      </c>
      <c r="E95" s="28" t="str">
        <f t="shared" si="3"/>
        <v>True Negative</v>
      </c>
    </row>
    <row r="96" spans="1:5" x14ac:dyDescent="0.3">
      <c r="A96" s="8">
        <v>15735203</v>
      </c>
      <c r="B96" s="8">
        <v>0</v>
      </c>
      <c r="C96" s="8">
        <v>1</v>
      </c>
      <c r="D96" s="27" t="str">
        <f t="shared" si="2"/>
        <v>01</v>
      </c>
      <c r="E96" s="28" t="str">
        <f t="shared" si="3"/>
        <v>False Negative</v>
      </c>
    </row>
    <row r="97" spans="1:5" x14ac:dyDescent="0.3">
      <c r="A97" s="8">
        <v>15739438</v>
      </c>
      <c r="B97" s="8">
        <v>0</v>
      </c>
      <c r="C97" s="8">
        <v>0</v>
      </c>
      <c r="D97" s="27" t="str">
        <f t="shared" si="2"/>
        <v>00</v>
      </c>
      <c r="E97" s="28" t="str">
        <f t="shared" si="3"/>
        <v>True Negative</v>
      </c>
    </row>
    <row r="98" spans="1:5" x14ac:dyDescent="0.3">
      <c r="A98" s="8">
        <v>15611759</v>
      </c>
      <c r="B98" s="8">
        <v>0</v>
      </c>
      <c r="C98" s="8">
        <v>0</v>
      </c>
      <c r="D98" s="27" t="str">
        <f t="shared" si="2"/>
        <v>00</v>
      </c>
      <c r="E98" s="28" t="str">
        <f t="shared" si="3"/>
        <v>True Negative</v>
      </c>
    </row>
    <row r="99" spans="1:5" x14ac:dyDescent="0.3">
      <c r="A99" s="8">
        <v>15696674</v>
      </c>
      <c r="B99" s="8">
        <v>1</v>
      </c>
      <c r="C99" s="8">
        <v>1</v>
      </c>
      <c r="D99" s="27" t="str">
        <f t="shared" si="2"/>
        <v>11</v>
      </c>
      <c r="E99" s="28" t="str">
        <f t="shared" si="3"/>
        <v>True Positive</v>
      </c>
    </row>
    <row r="100" spans="1:5" x14ac:dyDescent="0.3">
      <c r="A100" s="8">
        <v>15676715</v>
      </c>
      <c r="B100" s="8">
        <v>0</v>
      </c>
      <c r="C100" s="8">
        <v>0</v>
      </c>
      <c r="D100" s="27" t="str">
        <f t="shared" si="2"/>
        <v>00</v>
      </c>
      <c r="E100" s="28" t="str">
        <f t="shared" si="3"/>
        <v>True Negative</v>
      </c>
    </row>
    <row r="101" spans="1:5" x14ac:dyDescent="0.3">
      <c r="A101" s="8">
        <v>15633537</v>
      </c>
      <c r="B101" s="8">
        <v>0</v>
      </c>
      <c r="C101" s="8">
        <v>1</v>
      </c>
      <c r="D101" s="27" t="str">
        <f t="shared" si="2"/>
        <v>01</v>
      </c>
      <c r="E101" s="28" t="str">
        <f t="shared" si="3"/>
        <v>False Negative</v>
      </c>
    </row>
    <row r="102" spans="1:5" x14ac:dyDescent="0.3">
      <c r="A102" s="8">
        <v>15677371</v>
      </c>
      <c r="B102" s="8">
        <v>0</v>
      </c>
      <c r="C102" s="8">
        <v>1</v>
      </c>
      <c r="D102" s="27" t="str">
        <f t="shared" si="2"/>
        <v>01</v>
      </c>
      <c r="E102" s="28" t="str">
        <f t="shared" si="3"/>
        <v>False Negative</v>
      </c>
    </row>
    <row r="103" spans="1:5" x14ac:dyDescent="0.3">
      <c r="A103" s="8">
        <v>15748936</v>
      </c>
      <c r="B103" s="8">
        <v>0</v>
      </c>
      <c r="C103" s="8">
        <v>0</v>
      </c>
      <c r="D103" s="27" t="str">
        <f t="shared" si="2"/>
        <v>00</v>
      </c>
      <c r="E103" s="28" t="str">
        <f t="shared" si="3"/>
        <v>True Negative</v>
      </c>
    </row>
    <row r="104" spans="1:5" x14ac:dyDescent="0.3">
      <c r="A104" s="8">
        <v>15785611</v>
      </c>
      <c r="B104" s="8">
        <v>0</v>
      </c>
      <c r="C104" s="8">
        <v>0</v>
      </c>
      <c r="D104" s="27" t="str">
        <f t="shared" si="2"/>
        <v>00</v>
      </c>
      <c r="E104" s="28" t="str">
        <f t="shared" si="3"/>
        <v>True Negative</v>
      </c>
    </row>
    <row r="105" spans="1:5" x14ac:dyDescent="0.3">
      <c r="A105" s="8">
        <v>15807432</v>
      </c>
      <c r="B105" s="8">
        <v>0</v>
      </c>
      <c r="C105" s="8">
        <v>0</v>
      </c>
      <c r="D105" s="27" t="str">
        <f t="shared" si="2"/>
        <v>00</v>
      </c>
      <c r="E105" s="28" t="str">
        <f t="shared" si="3"/>
        <v>True Negative</v>
      </c>
    </row>
    <row r="106" spans="1:5" x14ac:dyDescent="0.3">
      <c r="A106" s="8">
        <v>15612187</v>
      </c>
      <c r="B106" s="8">
        <v>0</v>
      </c>
      <c r="C106" s="8">
        <v>1</v>
      </c>
      <c r="D106" s="27" t="str">
        <f t="shared" si="2"/>
        <v>01</v>
      </c>
      <c r="E106" s="28" t="str">
        <f t="shared" si="3"/>
        <v>False Negative</v>
      </c>
    </row>
    <row r="107" spans="1:5" x14ac:dyDescent="0.3">
      <c r="A107" s="8">
        <v>15747795</v>
      </c>
      <c r="B107" s="8">
        <v>0</v>
      </c>
      <c r="C107" s="8">
        <v>1</v>
      </c>
      <c r="D107" s="27" t="str">
        <f t="shared" si="2"/>
        <v>01</v>
      </c>
      <c r="E107" s="28" t="str">
        <f t="shared" si="3"/>
        <v>False Negative</v>
      </c>
    </row>
    <row r="108" spans="1:5" x14ac:dyDescent="0.3">
      <c r="A108" s="8">
        <v>15732674</v>
      </c>
      <c r="B108" s="8">
        <v>0</v>
      </c>
      <c r="C108" s="8">
        <v>0</v>
      </c>
      <c r="D108" s="27" t="str">
        <f t="shared" si="2"/>
        <v>00</v>
      </c>
      <c r="E108" s="28" t="str">
        <f t="shared" si="3"/>
        <v>True Negative</v>
      </c>
    </row>
    <row r="109" spans="1:5" x14ac:dyDescent="0.3">
      <c r="A109" s="8">
        <v>15642291</v>
      </c>
      <c r="B109" s="8">
        <v>0</v>
      </c>
      <c r="C109" s="8">
        <v>0</v>
      </c>
      <c r="D109" s="27" t="str">
        <f t="shared" si="2"/>
        <v>00</v>
      </c>
      <c r="E109" s="28" t="str">
        <f t="shared" si="3"/>
        <v>True Negative</v>
      </c>
    </row>
    <row r="110" spans="1:5" x14ac:dyDescent="0.3">
      <c r="A110" s="8">
        <v>15691625</v>
      </c>
      <c r="B110" s="8">
        <v>0</v>
      </c>
      <c r="C110" s="8">
        <v>1</v>
      </c>
      <c r="D110" s="27" t="str">
        <f t="shared" si="2"/>
        <v>01</v>
      </c>
      <c r="E110" s="28" t="str">
        <f t="shared" si="3"/>
        <v>False Negative</v>
      </c>
    </row>
    <row r="111" spans="1:5" x14ac:dyDescent="0.3">
      <c r="A111" s="8">
        <v>15566594</v>
      </c>
      <c r="B111" s="8">
        <v>0</v>
      </c>
      <c r="C111" s="8">
        <v>0</v>
      </c>
      <c r="D111" s="27" t="str">
        <f t="shared" si="2"/>
        <v>00</v>
      </c>
      <c r="E111" s="28" t="str">
        <f t="shared" si="3"/>
        <v>True Negative</v>
      </c>
    </row>
    <row r="112" spans="1:5" x14ac:dyDescent="0.3">
      <c r="A112" s="8">
        <v>15615624</v>
      </c>
      <c r="B112" s="8">
        <v>0</v>
      </c>
      <c r="C112" s="8">
        <v>1</v>
      </c>
      <c r="D112" s="27" t="str">
        <f t="shared" si="2"/>
        <v>01</v>
      </c>
      <c r="E112" s="28" t="str">
        <f t="shared" si="3"/>
        <v>False Negative</v>
      </c>
    </row>
    <row r="113" spans="1:5" x14ac:dyDescent="0.3">
      <c r="A113" s="8">
        <v>15810418</v>
      </c>
      <c r="B113" s="8">
        <v>1</v>
      </c>
      <c r="C113" s="8">
        <v>1</v>
      </c>
      <c r="D113" s="27" t="str">
        <f t="shared" si="2"/>
        <v>11</v>
      </c>
      <c r="E113" s="28" t="str">
        <f t="shared" si="3"/>
        <v>True Positive</v>
      </c>
    </row>
    <row r="114" spans="1:5" x14ac:dyDescent="0.3">
      <c r="A114" s="8">
        <v>15716186</v>
      </c>
      <c r="B114" s="8">
        <v>0</v>
      </c>
      <c r="C114" s="8">
        <v>1</v>
      </c>
      <c r="D114" s="27" t="str">
        <f t="shared" si="2"/>
        <v>01</v>
      </c>
      <c r="E114" s="28" t="str">
        <f t="shared" si="3"/>
        <v>False Negative</v>
      </c>
    </row>
    <row r="115" spans="1:5" x14ac:dyDescent="0.3">
      <c r="A115" s="8">
        <v>15674551</v>
      </c>
      <c r="B115" s="8">
        <v>1</v>
      </c>
      <c r="C115" s="8">
        <v>1</v>
      </c>
      <c r="D115" s="27" t="str">
        <f t="shared" si="2"/>
        <v>11</v>
      </c>
      <c r="E115" s="28" t="str">
        <f t="shared" si="3"/>
        <v>True Positive</v>
      </c>
    </row>
    <row r="116" spans="1:5" x14ac:dyDescent="0.3">
      <c r="A116" s="8">
        <v>15652883</v>
      </c>
      <c r="B116" s="8">
        <v>0</v>
      </c>
      <c r="C116" s="8">
        <v>0</v>
      </c>
      <c r="D116" s="27" t="str">
        <f t="shared" si="2"/>
        <v>00</v>
      </c>
      <c r="E116" s="28" t="str">
        <f t="shared" si="3"/>
        <v>True Negative</v>
      </c>
    </row>
    <row r="117" spans="1:5" x14ac:dyDescent="0.3">
      <c r="A117" s="8">
        <v>15597602</v>
      </c>
      <c r="B117" s="8">
        <v>1</v>
      </c>
      <c r="C117" s="8">
        <v>0</v>
      </c>
      <c r="D117" s="27" t="str">
        <f t="shared" si="2"/>
        <v>10</v>
      </c>
      <c r="E117" s="28" t="str">
        <f t="shared" si="3"/>
        <v>False Positive</v>
      </c>
    </row>
    <row r="118" spans="1:5" x14ac:dyDescent="0.3">
      <c r="A118" s="8">
        <v>15743040</v>
      </c>
      <c r="B118" s="8">
        <v>0</v>
      </c>
      <c r="C118" s="8">
        <v>0</v>
      </c>
      <c r="D118" s="27" t="str">
        <f t="shared" si="2"/>
        <v>00</v>
      </c>
      <c r="E118" s="28" t="str">
        <f t="shared" si="3"/>
        <v>True Negative</v>
      </c>
    </row>
    <row r="119" spans="1:5" x14ac:dyDescent="0.3">
      <c r="A119" s="8">
        <v>15581197</v>
      </c>
      <c r="B119" s="8">
        <v>0</v>
      </c>
      <c r="C119" s="8">
        <v>1</v>
      </c>
      <c r="D119" s="27" t="str">
        <f t="shared" si="2"/>
        <v>01</v>
      </c>
      <c r="E119" s="28" t="str">
        <f t="shared" si="3"/>
        <v>False Negative</v>
      </c>
    </row>
    <row r="120" spans="1:5" x14ac:dyDescent="0.3">
      <c r="A120" s="8">
        <v>15783501</v>
      </c>
      <c r="B120" s="8">
        <v>0</v>
      </c>
      <c r="C120" s="8">
        <v>1</v>
      </c>
      <c r="D120" s="27" t="str">
        <f t="shared" si="2"/>
        <v>01</v>
      </c>
      <c r="E120" s="28" t="str">
        <f t="shared" si="3"/>
        <v>False Negative</v>
      </c>
    </row>
    <row r="121" spans="1:5" x14ac:dyDescent="0.3">
      <c r="A121" s="8">
        <v>15782735</v>
      </c>
      <c r="B121" s="8">
        <v>0</v>
      </c>
      <c r="C121" s="8">
        <v>1</v>
      </c>
      <c r="D121" s="27" t="str">
        <f t="shared" si="2"/>
        <v>01</v>
      </c>
      <c r="E121" s="28" t="str">
        <f t="shared" si="3"/>
        <v>False Negative</v>
      </c>
    </row>
    <row r="122" spans="1:5" x14ac:dyDescent="0.3">
      <c r="A122" s="8">
        <v>15732628</v>
      </c>
      <c r="B122" s="8">
        <v>0</v>
      </c>
      <c r="C122" s="8">
        <v>0</v>
      </c>
      <c r="D122" s="27" t="str">
        <f t="shared" si="2"/>
        <v>00</v>
      </c>
      <c r="E122" s="28" t="str">
        <f t="shared" si="3"/>
        <v>True Negative</v>
      </c>
    </row>
    <row r="123" spans="1:5" x14ac:dyDescent="0.3">
      <c r="A123" s="8">
        <v>15694860</v>
      </c>
      <c r="B123" s="8">
        <v>1</v>
      </c>
      <c r="C123" s="8">
        <v>1</v>
      </c>
      <c r="D123" s="27" t="str">
        <f t="shared" si="2"/>
        <v>11</v>
      </c>
      <c r="E123" s="28" t="str">
        <f t="shared" si="3"/>
        <v>True Positive</v>
      </c>
    </row>
    <row r="124" spans="1:5" x14ac:dyDescent="0.3">
      <c r="A124" s="8">
        <v>15785798</v>
      </c>
      <c r="B124" s="8">
        <v>0</v>
      </c>
      <c r="C124" s="8">
        <v>0</v>
      </c>
      <c r="D124" s="27" t="str">
        <f t="shared" si="2"/>
        <v>00</v>
      </c>
      <c r="E124" s="28" t="str">
        <f t="shared" si="3"/>
        <v>True Negative</v>
      </c>
    </row>
    <row r="125" spans="1:5" x14ac:dyDescent="0.3">
      <c r="A125" s="8">
        <v>15732778</v>
      </c>
      <c r="B125" s="8">
        <v>0</v>
      </c>
      <c r="C125" s="8">
        <v>0</v>
      </c>
      <c r="D125" s="27" t="str">
        <f t="shared" si="2"/>
        <v>00</v>
      </c>
      <c r="E125" s="28" t="str">
        <f t="shared" si="3"/>
        <v>True Negative</v>
      </c>
    </row>
    <row r="126" spans="1:5" x14ac:dyDescent="0.3">
      <c r="A126" s="8">
        <v>15726032</v>
      </c>
      <c r="B126" s="8">
        <v>0</v>
      </c>
      <c r="C126" s="8">
        <v>0</v>
      </c>
      <c r="D126" s="27" t="str">
        <f t="shared" si="2"/>
        <v>00</v>
      </c>
      <c r="E126" s="28" t="str">
        <f t="shared" si="3"/>
        <v>True Negative</v>
      </c>
    </row>
    <row r="127" spans="1:5" x14ac:dyDescent="0.3">
      <c r="A127" s="8">
        <v>15593782</v>
      </c>
      <c r="B127" s="8">
        <v>1</v>
      </c>
      <c r="C127" s="8">
        <v>1</v>
      </c>
      <c r="D127" s="27" t="str">
        <f t="shared" si="2"/>
        <v>11</v>
      </c>
      <c r="E127" s="28" t="str">
        <f t="shared" si="3"/>
        <v>True Positive</v>
      </c>
    </row>
    <row r="128" spans="1:5" x14ac:dyDescent="0.3">
      <c r="A128" s="8">
        <v>15683625</v>
      </c>
      <c r="B128" s="8">
        <v>1</v>
      </c>
      <c r="C128" s="8">
        <v>1</v>
      </c>
      <c r="D128" s="27" t="str">
        <f t="shared" si="2"/>
        <v>11</v>
      </c>
      <c r="E128" s="28" t="str">
        <f t="shared" si="3"/>
        <v>True Positive</v>
      </c>
    </row>
    <row r="129" spans="1:5" x14ac:dyDescent="0.3">
      <c r="A129" s="8">
        <v>15635367</v>
      </c>
      <c r="B129" s="8">
        <v>0</v>
      </c>
      <c r="C129" s="8">
        <v>1</v>
      </c>
      <c r="D129" s="27" t="str">
        <f t="shared" si="2"/>
        <v>01</v>
      </c>
      <c r="E129" s="28" t="str">
        <f t="shared" si="3"/>
        <v>False Negative</v>
      </c>
    </row>
    <row r="130" spans="1:5" x14ac:dyDescent="0.3">
      <c r="A130" s="8">
        <v>15591986</v>
      </c>
      <c r="B130" s="8">
        <v>1</v>
      </c>
      <c r="C130" s="8">
        <v>1</v>
      </c>
      <c r="D130" s="27" t="str">
        <f t="shared" si="2"/>
        <v>11</v>
      </c>
      <c r="E130" s="28" t="str">
        <f t="shared" si="3"/>
        <v>True Positive</v>
      </c>
    </row>
    <row r="131" spans="1:5" x14ac:dyDescent="0.3">
      <c r="A131" s="8">
        <v>15695585</v>
      </c>
      <c r="B131" s="8">
        <v>0</v>
      </c>
      <c r="C131" s="8">
        <v>0</v>
      </c>
      <c r="D131" s="27" t="str">
        <f t="shared" si="2"/>
        <v>00</v>
      </c>
      <c r="E131" s="28" t="str">
        <f t="shared" si="3"/>
        <v>True Negative</v>
      </c>
    </row>
    <row r="132" spans="1:5" x14ac:dyDescent="0.3">
      <c r="A132" s="8">
        <v>15578186</v>
      </c>
      <c r="B132" s="8">
        <v>0</v>
      </c>
      <c r="C132" s="8">
        <v>0</v>
      </c>
      <c r="D132" s="27" t="str">
        <f t="shared" si="2"/>
        <v>00</v>
      </c>
      <c r="E132" s="28" t="str">
        <f t="shared" si="3"/>
        <v>True Negative</v>
      </c>
    </row>
    <row r="133" spans="1:5" x14ac:dyDescent="0.3">
      <c r="A133" s="8">
        <v>15676519</v>
      </c>
      <c r="B133" s="8">
        <v>1</v>
      </c>
      <c r="C133" s="8">
        <v>0</v>
      </c>
      <c r="D133" s="27" t="str">
        <f t="shared" si="2"/>
        <v>10</v>
      </c>
      <c r="E133" s="28" t="str">
        <f t="shared" si="3"/>
        <v>False Positive</v>
      </c>
    </row>
    <row r="134" spans="1:5" x14ac:dyDescent="0.3">
      <c r="A134" s="8">
        <v>15613772</v>
      </c>
      <c r="B134" s="8">
        <v>1</v>
      </c>
      <c r="C134" s="8">
        <v>0</v>
      </c>
      <c r="D134" s="27" t="str">
        <f t="shared" si="2"/>
        <v>10</v>
      </c>
      <c r="E134" s="28" t="str">
        <f t="shared" si="3"/>
        <v>False Positive</v>
      </c>
    </row>
    <row r="135" spans="1:5" x14ac:dyDescent="0.3">
      <c r="A135" s="8">
        <v>15731744</v>
      </c>
      <c r="B135" s="8">
        <v>0</v>
      </c>
      <c r="C135" s="8">
        <v>0</v>
      </c>
      <c r="D135" s="27" t="str">
        <f t="shared" si="2"/>
        <v>00</v>
      </c>
      <c r="E135" s="28" t="str">
        <f t="shared" si="3"/>
        <v>True Negative</v>
      </c>
    </row>
    <row r="136" spans="1:5" x14ac:dyDescent="0.3">
      <c r="A136" s="8">
        <v>15804256</v>
      </c>
      <c r="B136" s="8">
        <v>0</v>
      </c>
      <c r="C136" s="8">
        <v>0</v>
      </c>
      <c r="D136" s="27" t="str">
        <f t="shared" si="2"/>
        <v>00</v>
      </c>
      <c r="E136" s="28" t="str">
        <f t="shared" si="3"/>
        <v>True Negative</v>
      </c>
    </row>
    <row r="137" spans="1:5" x14ac:dyDescent="0.3">
      <c r="A137" s="8">
        <v>15677020</v>
      </c>
      <c r="B137" s="8">
        <v>1</v>
      </c>
      <c r="C137" s="8">
        <v>1</v>
      </c>
      <c r="D137" s="27" t="str">
        <f t="shared" ref="D137:D200" si="4">_xlfn.CONCAT(B137,C137)</f>
        <v>11</v>
      </c>
      <c r="E137" s="28" t="str">
        <f t="shared" ref="E137:E200" si="5">VLOOKUP(D137,$D$2:$E$5,2,FALSE)</f>
        <v>True Positive</v>
      </c>
    </row>
    <row r="138" spans="1:5" x14ac:dyDescent="0.3">
      <c r="A138" s="8">
        <v>15730059</v>
      </c>
      <c r="B138" s="8">
        <v>0</v>
      </c>
      <c r="C138" s="8">
        <v>0</v>
      </c>
      <c r="D138" s="27" t="str">
        <f t="shared" si="4"/>
        <v>00</v>
      </c>
      <c r="E138" s="28" t="str">
        <f t="shared" si="5"/>
        <v>True Negative</v>
      </c>
    </row>
    <row r="139" spans="1:5" x14ac:dyDescent="0.3">
      <c r="A139" s="8">
        <v>15761043</v>
      </c>
      <c r="B139" s="8">
        <v>0</v>
      </c>
      <c r="C139" s="8">
        <v>1</v>
      </c>
      <c r="D139" s="27" t="str">
        <f t="shared" si="4"/>
        <v>01</v>
      </c>
      <c r="E139" s="28" t="str">
        <f t="shared" si="5"/>
        <v>False Negative</v>
      </c>
    </row>
    <row r="140" spans="1:5" x14ac:dyDescent="0.3">
      <c r="A140" s="8">
        <v>15782236</v>
      </c>
      <c r="B140" s="8">
        <v>0</v>
      </c>
      <c r="C140" s="8">
        <v>0</v>
      </c>
      <c r="D140" s="27" t="str">
        <f t="shared" si="4"/>
        <v>00</v>
      </c>
      <c r="E140" s="28" t="str">
        <f t="shared" si="5"/>
        <v>True Negative</v>
      </c>
    </row>
    <row r="141" spans="1:5" x14ac:dyDescent="0.3">
      <c r="A141" s="8">
        <v>15682048</v>
      </c>
      <c r="B141" s="8">
        <v>1</v>
      </c>
      <c r="C141" s="8">
        <v>1</v>
      </c>
      <c r="D141" s="27" t="str">
        <f t="shared" si="4"/>
        <v>11</v>
      </c>
      <c r="E141" s="28" t="str">
        <f t="shared" si="5"/>
        <v>True Positive</v>
      </c>
    </row>
    <row r="142" spans="1:5" x14ac:dyDescent="0.3">
      <c r="A142" s="8">
        <v>15671256</v>
      </c>
      <c r="B142" s="8">
        <v>1</v>
      </c>
      <c r="C142" s="8">
        <v>1</v>
      </c>
      <c r="D142" s="27" t="str">
        <f t="shared" si="4"/>
        <v>11</v>
      </c>
      <c r="E142" s="28" t="str">
        <f t="shared" si="5"/>
        <v>True Positive</v>
      </c>
    </row>
    <row r="143" spans="1:5" x14ac:dyDescent="0.3">
      <c r="A143" s="8">
        <v>15786063</v>
      </c>
      <c r="B143" s="8">
        <v>0</v>
      </c>
      <c r="C143" s="8">
        <v>0</v>
      </c>
      <c r="D143" s="27" t="str">
        <f t="shared" si="4"/>
        <v>00</v>
      </c>
      <c r="E143" s="28" t="str">
        <f t="shared" si="5"/>
        <v>True Negative</v>
      </c>
    </row>
    <row r="144" spans="1:5" x14ac:dyDescent="0.3">
      <c r="A144" s="8">
        <v>15653849</v>
      </c>
      <c r="B144" s="8">
        <v>1</v>
      </c>
      <c r="C144" s="8">
        <v>1</v>
      </c>
      <c r="D144" s="27" t="str">
        <f t="shared" si="4"/>
        <v>11</v>
      </c>
      <c r="E144" s="28" t="str">
        <f t="shared" si="5"/>
        <v>True Positive</v>
      </c>
    </row>
    <row r="145" spans="1:5" x14ac:dyDescent="0.3">
      <c r="A145" s="8">
        <v>15694272</v>
      </c>
      <c r="B145" s="8">
        <v>0</v>
      </c>
      <c r="C145" s="8">
        <v>0</v>
      </c>
      <c r="D145" s="27" t="str">
        <f t="shared" si="4"/>
        <v>00</v>
      </c>
      <c r="E145" s="28" t="str">
        <f t="shared" si="5"/>
        <v>True Negative</v>
      </c>
    </row>
    <row r="146" spans="1:5" x14ac:dyDescent="0.3">
      <c r="A146" s="8">
        <v>15736112</v>
      </c>
      <c r="B146" s="8">
        <v>0</v>
      </c>
      <c r="C146" s="8">
        <v>0</v>
      </c>
      <c r="D146" s="27" t="str">
        <f t="shared" si="4"/>
        <v>00</v>
      </c>
      <c r="E146" s="28" t="str">
        <f t="shared" si="5"/>
        <v>True Negative</v>
      </c>
    </row>
    <row r="147" spans="1:5" x14ac:dyDescent="0.3">
      <c r="A147" s="8">
        <v>15749851</v>
      </c>
      <c r="B147" s="8">
        <v>0</v>
      </c>
      <c r="C147" s="8">
        <v>1</v>
      </c>
      <c r="D147" s="27" t="str">
        <f t="shared" si="4"/>
        <v>01</v>
      </c>
      <c r="E147" s="28" t="str">
        <f t="shared" si="5"/>
        <v>False Negative</v>
      </c>
    </row>
    <row r="148" spans="1:5" x14ac:dyDescent="0.3">
      <c r="A148" s="8">
        <v>15592300</v>
      </c>
      <c r="B148" s="8">
        <v>0</v>
      </c>
      <c r="C148" s="8">
        <v>0</v>
      </c>
      <c r="D148" s="27" t="str">
        <f t="shared" si="4"/>
        <v>00</v>
      </c>
      <c r="E148" s="28" t="str">
        <f t="shared" si="5"/>
        <v>True Negative</v>
      </c>
    </row>
    <row r="149" spans="1:5" x14ac:dyDescent="0.3">
      <c r="A149" s="8">
        <v>15794142</v>
      </c>
      <c r="B149" s="8">
        <v>1</v>
      </c>
      <c r="C149" s="8">
        <v>0</v>
      </c>
      <c r="D149" s="27" t="str">
        <f t="shared" si="4"/>
        <v>10</v>
      </c>
      <c r="E149" s="28" t="str">
        <f t="shared" si="5"/>
        <v>False Positive</v>
      </c>
    </row>
    <row r="150" spans="1:5" x14ac:dyDescent="0.3">
      <c r="A150" s="8">
        <v>15595440</v>
      </c>
      <c r="B150" s="8">
        <v>0</v>
      </c>
      <c r="C150" s="8">
        <v>0</v>
      </c>
      <c r="D150" s="27" t="str">
        <f t="shared" si="4"/>
        <v>00</v>
      </c>
      <c r="E150" s="28" t="str">
        <f t="shared" si="5"/>
        <v>True Negative</v>
      </c>
    </row>
    <row r="151" spans="1:5" x14ac:dyDescent="0.3">
      <c r="A151" s="8">
        <v>15709324</v>
      </c>
      <c r="B151" s="8">
        <v>0</v>
      </c>
      <c r="C151" s="8">
        <v>0</v>
      </c>
      <c r="D151" s="27" t="str">
        <f t="shared" si="4"/>
        <v>00</v>
      </c>
      <c r="E151" s="28" t="str">
        <f t="shared" si="5"/>
        <v>True Negative</v>
      </c>
    </row>
    <row r="152" spans="1:5" x14ac:dyDescent="0.3">
      <c r="A152" s="8">
        <v>15711309</v>
      </c>
      <c r="B152" s="8">
        <v>0</v>
      </c>
      <c r="C152" s="8">
        <v>1</v>
      </c>
      <c r="D152" s="27" t="str">
        <f t="shared" si="4"/>
        <v>01</v>
      </c>
      <c r="E152" s="28" t="str">
        <f t="shared" si="5"/>
        <v>False Negative</v>
      </c>
    </row>
    <row r="153" spans="1:5" x14ac:dyDescent="0.3">
      <c r="A153" s="8">
        <v>15775318</v>
      </c>
      <c r="B153" s="8">
        <v>1</v>
      </c>
      <c r="C153" s="8">
        <v>0</v>
      </c>
      <c r="D153" s="27" t="str">
        <f t="shared" si="4"/>
        <v>10</v>
      </c>
      <c r="E153" s="28" t="str">
        <f t="shared" si="5"/>
        <v>False Positive</v>
      </c>
    </row>
    <row r="154" spans="1:5" x14ac:dyDescent="0.3">
      <c r="A154" s="8">
        <v>15800440</v>
      </c>
      <c r="B154" s="8">
        <v>0</v>
      </c>
      <c r="C154" s="8">
        <v>0</v>
      </c>
      <c r="D154" s="27" t="str">
        <f t="shared" si="4"/>
        <v>00</v>
      </c>
      <c r="E154" s="28" t="str">
        <f t="shared" si="5"/>
        <v>True Negative</v>
      </c>
    </row>
    <row r="155" spans="1:5" x14ac:dyDescent="0.3">
      <c r="A155" s="8">
        <v>15706647</v>
      </c>
      <c r="B155" s="8">
        <v>0</v>
      </c>
      <c r="C155" s="8">
        <v>0</v>
      </c>
      <c r="D155" s="27" t="str">
        <f t="shared" si="4"/>
        <v>00</v>
      </c>
      <c r="E155" s="28" t="str">
        <f t="shared" si="5"/>
        <v>True Negative</v>
      </c>
    </row>
    <row r="156" spans="1:5" x14ac:dyDescent="0.3">
      <c r="A156" s="8">
        <v>15730076</v>
      </c>
      <c r="B156" s="8">
        <v>1</v>
      </c>
      <c r="C156" s="8">
        <v>1</v>
      </c>
      <c r="D156" s="27" t="str">
        <f t="shared" si="4"/>
        <v>11</v>
      </c>
      <c r="E156" s="28" t="str">
        <f t="shared" si="5"/>
        <v>True Positive</v>
      </c>
    </row>
    <row r="157" spans="1:5" x14ac:dyDescent="0.3">
      <c r="A157" s="8">
        <v>15644753</v>
      </c>
      <c r="B157" s="8">
        <v>0</v>
      </c>
      <c r="C157" s="8">
        <v>0</v>
      </c>
      <c r="D157" s="27" t="str">
        <f t="shared" si="4"/>
        <v>00</v>
      </c>
      <c r="E157" s="28" t="str">
        <f t="shared" si="5"/>
        <v>True Negative</v>
      </c>
    </row>
    <row r="158" spans="1:5" x14ac:dyDescent="0.3">
      <c r="A158" s="8">
        <v>15761986</v>
      </c>
      <c r="B158" s="8">
        <v>0</v>
      </c>
      <c r="C158" s="8">
        <v>1</v>
      </c>
      <c r="D158" s="27" t="str">
        <f t="shared" si="4"/>
        <v>01</v>
      </c>
      <c r="E158" s="28" t="str">
        <f t="shared" si="5"/>
        <v>False Negative</v>
      </c>
    </row>
    <row r="159" spans="1:5" x14ac:dyDescent="0.3">
      <c r="A159" s="8">
        <v>15633922</v>
      </c>
      <c r="B159" s="8">
        <v>0</v>
      </c>
      <c r="C159" s="8">
        <v>0</v>
      </c>
      <c r="D159" s="27" t="str">
        <f t="shared" si="4"/>
        <v>00</v>
      </c>
      <c r="E159" s="28" t="str">
        <f t="shared" si="5"/>
        <v>True Negative</v>
      </c>
    </row>
    <row r="160" spans="1:5" x14ac:dyDescent="0.3">
      <c r="A160" s="8">
        <v>15692671</v>
      </c>
      <c r="B160" s="8">
        <v>0</v>
      </c>
      <c r="C160" s="8">
        <v>0</v>
      </c>
      <c r="D160" s="27" t="str">
        <f t="shared" si="4"/>
        <v>00</v>
      </c>
      <c r="E160" s="28" t="str">
        <f t="shared" si="5"/>
        <v>True Negative</v>
      </c>
    </row>
    <row r="161" spans="1:5" x14ac:dyDescent="0.3">
      <c r="A161" s="8">
        <v>15753719</v>
      </c>
      <c r="B161" s="8">
        <v>0</v>
      </c>
      <c r="C161" s="8">
        <v>1</v>
      </c>
      <c r="D161" s="27" t="str">
        <f t="shared" si="4"/>
        <v>01</v>
      </c>
      <c r="E161" s="28" t="str">
        <f t="shared" si="5"/>
        <v>False Negative</v>
      </c>
    </row>
    <row r="162" spans="1:5" x14ac:dyDescent="0.3">
      <c r="A162" s="8">
        <v>15803689</v>
      </c>
      <c r="B162" s="8">
        <v>1</v>
      </c>
      <c r="C162" s="8">
        <v>1</v>
      </c>
      <c r="D162" s="27" t="str">
        <f t="shared" si="4"/>
        <v>11</v>
      </c>
      <c r="E162" s="28" t="str">
        <f t="shared" si="5"/>
        <v>True Positive</v>
      </c>
    </row>
    <row r="163" spans="1:5" x14ac:dyDescent="0.3">
      <c r="A163" s="8">
        <v>15680998</v>
      </c>
      <c r="B163" s="8">
        <v>0</v>
      </c>
      <c r="C163" s="8">
        <v>0</v>
      </c>
      <c r="D163" s="27" t="str">
        <f t="shared" si="4"/>
        <v>00</v>
      </c>
      <c r="E163" s="28" t="str">
        <f t="shared" si="5"/>
        <v>True Negative</v>
      </c>
    </row>
    <row r="164" spans="1:5" x14ac:dyDescent="0.3">
      <c r="A164" s="8">
        <v>15680970</v>
      </c>
      <c r="B164" s="8">
        <v>0</v>
      </c>
      <c r="C164" s="8">
        <v>1</v>
      </c>
      <c r="D164" s="27" t="str">
        <f t="shared" si="4"/>
        <v>01</v>
      </c>
      <c r="E164" s="28" t="str">
        <f t="shared" si="5"/>
        <v>False Negative</v>
      </c>
    </row>
    <row r="165" spans="1:5" x14ac:dyDescent="0.3">
      <c r="A165" s="8">
        <v>15697183</v>
      </c>
      <c r="B165" s="8">
        <v>0</v>
      </c>
      <c r="C165" s="8">
        <v>0</v>
      </c>
      <c r="D165" s="27" t="str">
        <f t="shared" si="4"/>
        <v>00</v>
      </c>
      <c r="E165" s="28" t="str">
        <f t="shared" si="5"/>
        <v>True Negative</v>
      </c>
    </row>
    <row r="166" spans="1:5" x14ac:dyDescent="0.3">
      <c r="A166" s="8">
        <v>15567446</v>
      </c>
      <c r="B166" s="8">
        <v>0</v>
      </c>
      <c r="C166" s="8">
        <v>0</v>
      </c>
      <c r="D166" s="27" t="str">
        <f t="shared" si="4"/>
        <v>00</v>
      </c>
      <c r="E166" s="28" t="str">
        <f t="shared" si="5"/>
        <v>True Negative</v>
      </c>
    </row>
    <row r="167" spans="1:5" x14ac:dyDescent="0.3">
      <c r="A167" s="8">
        <v>15609286</v>
      </c>
      <c r="B167" s="8">
        <v>0</v>
      </c>
      <c r="C167" s="8">
        <v>0</v>
      </c>
      <c r="D167" s="27" t="str">
        <f t="shared" si="4"/>
        <v>00</v>
      </c>
      <c r="E167" s="28" t="str">
        <f t="shared" si="5"/>
        <v>True Negative</v>
      </c>
    </row>
    <row r="168" spans="1:5" x14ac:dyDescent="0.3">
      <c r="A168" s="8">
        <v>15814035</v>
      </c>
      <c r="B168" s="8">
        <v>0</v>
      </c>
      <c r="C168" s="8">
        <v>0</v>
      </c>
      <c r="D168" s="27" t="str">
        <f t="shared" si="4"/>
        <v>00</v>
      </c>
      <c r="E168" s="28" t="str">
        <f t="shared" si="5"/>
        <v>True Negative</v>
      </c>
    </row>
    <row r="169" spans="1:5" x14ac:dyDescent="0.3">
      <c r="A169" s="8">
        <v>15661249</v>
      </c>
      <c r="B169" s="8">
        <v>0</v>
      </c>
      <c r="C169" s="8">
        <v>0</v>
      </c>
      <c r="D169" s="27" t="str">
        <f t="shared" si="4"/>
        <v>00</v>
      </c>
      <c r="E169" s="28" t="str">
        <f t="shared" si="5"/>
        <v>True Negative</v>
      </c>
    </row>
    <row r="170" spans="1:5" x14ac:dyDescent="0.3">
      <c r="A170" s="8">
        <v>15805062</v>
      </c>
      <c r="B170" s="8">
        <v>0</v>
      </c>
      <c r="C170" s="8">
        <v>0</v>
      </c>
      <c r="D170" s="27" t="str">
        <f t="shared" si="4"/>
        <v>00</v>
      </c>
      <c r="E170" s="28" t="str">
        <f t="shared" si="5"/>
        <v>True Negative</v>
      </c>
    </row>
    <row r="171" spans="1:5" x14ac:dyDescent="0.3">
      <c r="A171" s="8">
        <v>15719352</v>
      </c>
      <c r="B171" s="8">
        <v>0</v>
      </c>
      <c r="C171" s="8">
        <v>0</v>
      </c>
      <c r="D171" s="27" t="str">
        <f t="shared" si="4"/>
        <v>00</v>
      </c>
      <c r="E171" s="28" t="str">
        <f t="shared" si="5"/>
        <v>True Negative</v>
      </c>
    </row>
    <row r="172" spans="1:5" x14ac:dyDescent="0.3">
      <c r="A172" s="8">
        <v>15745307</v>
      </c>
      <c r="B172" s="8">
        <v>0</v>
      </c>
      <c r="C172" s="8">
        <v>1</v>
      </c>
      <c r="D172" s="27" t="str">
        <f t="shared" si="4"/>
        <v>01</v>
      </c>
      <c r="E172" s="28" t="str">
        <f t="shared" si="5"/>
        <v>False Negative</v>
      </c>
    </row>
    <row r="173" spans="1:5" x14ac:dyDescent="0.3">
      <c r="A173" s="8">
        <v>15692463</v>
      </c>
      <c r="B173" s="8">
        <v>0</v>
      </c>
      <c r="C173" s="8">
        <v>1</v>
      </c>
      <c r="D173" s="27" t="str">
        <f t="shared" si="4"/>
        <v>01</v>
      </c>
      <c r="E173" s="28" t="str">
        <f t="shared" si="5"/>
        <v>False Negative</v>
      </c>
    </row>
    <row r="174" spans="1:5" x14ac:dyDescent="0.3">
      <c r="A174" s="8">
        <v>15712403</v>
      </c>
      <c r="B174" s="8">
        <v>1</v>
      </c>
      <c r="C174" s="8">
        <v>1</v>
      </c>
      <c r="D174" s="27" t="str">
        <f t="shared" si="4"/>
        <v>11</v>
      </c>
      <c r="E174" s="28" t="str">
        <f t="shared" si="5"/>
        <v>True Positive</v>
      </c>
    </row>
    <row r="175" spans="1:5" x14ac:dyDescent="0.3">
      <c r="A175" s="8">
        <v>15724282</v>
      </c>
      <c r="B175" s="8">
        <v>0</v>
      </c>
      <c r="C175" s="8">
        <v>0</v>
      </c>
      <c r="D175" s="27" t="str">
        <f t="shared" si="4"/>
        <v>00</v>
      </c>
      <c r="E175" s="28" t="str">
        <f t="shared" si="5"/>
        <v>True Negative</v>
      </c>
    </row>
    <row r="176" spans="1:5" x14ac:dyDescent="0.3">
      <c r="A176" s="8">
        <v>15784844</v>
      </c>
      <c r="B176" s="8">
        <v>1</v>
      </c>
      <c r="C176" s="8">
        <v>1</v>
      </c>
      <c r="D176" s="27" t="str">
        <f t="shared" si="4"/>
        <v>11</v>
      </c>
      <c r="E176" s="28" t="str">
        <f t="shared" si="5"/>
        <v>True Positive</v>
      </c>
    </row>
    <row r="177" spans="1:5" x14ac:dyDescent="0.3">
      <c r="A177" s="8">
        <v>15698786</v>
      </c>
      <c r="B177" s="8">
        <v>1</v>
      </c>
      <c r="C177" s="8">
        <v>1</v>
      </c>
      <c r="D177" s="27" t="str">
        <f t="shared" si="4"/>
        <v>11</v>
      </c>
      <c r="E177" s="28" t="str">
        <f t="shared" si="5"/>
        <v>True Positive</v>
      </c>
    </row>
    <row r="178" spans="1:5" x14ac:dyDescent="0.3">
      <c r="A178" s="8">
        <v>15633064</v>
      </c>
      <c r="B178" s="8">
        <v>0</v>
      </c>
      <c r="C178" s="8">
        <v>1</v>
      </c>
      <c r="D178" s="27" t="str">
        <f t="shared" si="4"/>
        <v>01</v>
      </c>
      <c r="E178" s="28" t="str">
        <f t="shared" si="5"/>
        <v>False Negative</v>
      </c>
    </row>
    <row r="179" spans="1:5" x14ac:dyDescent="0.3">
      <c r="A179" s="8">
        <v>15711889</v>
      </c>
      <c r="B179" s="8">
        <v>0</v>
      </c>
      <c r="C179" s="8">
        <v>1</v>
      </c>
      <c r="D179" s="27" t="str">
        <f t="shared" si="4"/>
        <v>01</v>
      </c>
      <c r="E179" s="28" t="str">
        <f t="shared" si="5"/>
        <v>False Negative</v>
      </c>
    </row>
    <row r="180" spans="1:5" x14ac:dyDescent="0.3">
      <c r="A180" s="8">
        <v>15751710</v>
      </c>
      <c r="B180" s="8">
        <v>0</v>
      </c>
      <c r="C180" s="8">
        <v>0</v>
      </c>
      <c r="D180" s="27" t="str">
        <f t="shared" si="4"/>
        <v>00</v>
      </c>
      <c r="E180" s="28" t="str">
        <f t="shared" si="5"/>
        <v>True Negative</v>
      </c>
    </row>
    <row r="181" spans="1:5" x14ac:dyDescent="0.3">
      <c r="A181" s="8">
        <v>15813741</v>
      </c>
      <c r="B181" s="8">
        <v>0</v>
      </c>
      <c r="C181" s="8">
        <v>0</v>
      </c>
      <c r="D181" s="27" t="str">
        <f t="shared" si="4"/>
        <v>00</v>
      </c>
      <c r="E181" s="28" t="str">
        <f t="shared" si="5"/>
        <v>True Negative</v>
      </c>
    </row>
    <row r="182" spans="1:5" x14ac:dyDescent="0.3">
      <c r="A182" s="8">
        <v>15667215</v>
      </c>
      <c r="B182" s="8">
        <v>0</v>
      </c>
      <c r="C182" s="8">
        <v>0</v>
      </c>
      <c r="D182" s="27" t="str">
        <f t="shared" si="4"/>
        <v>00</v>
      </c>
      <c r="E182" s="28" t="str">
        <f t="shared" si="5"/>
        <v>True Negative</v>
      </c>
    </row>
    <row r="183" spans="1:5" x14ac:dyDescent="0.3">
      <c r="A183" s="8">
        <v>15788659</v>
      </c>
      <c r="B183" s="8">
        <v>0</v>
      </c>
      <c r="C183" s="8">
        <v>0</v>
      </c>
      <c r="D183" s="27" t="str">
        <f t="shared" si="4"/>
        <v>00</v>
      </c>
      <c r="E183" s="28" t="str">
        <f t="shared" si="5"/>
        <v>True Negative</v>
      </c>
    </row>
    <row r="184" spans="1:5" x14ac:dyDescent="0.3">
      <c r="A184" s="8">
        <v>15645772</v>
      </c>
      <c r="B184" s="8">
        <v>0</v>
      </c>
      <c r="C184" s="8">
        <v>0</v>
      </c>
      <c r="D184" s="27" t="str">
        <f t="shared" si="4"/>
        <v>00</v>
      </c>
      <c r="E184" s="28" t="str">
        <f t="shared" si="5"/>
        <v>True Negative</v>
      </c>
    </row>
    <row r="185" spans="1:5" x14ac:dyDescent="0.3">
      <c r="A185" s="8">
        <v>15575024</v>
      </c>
      <c r="B185" s="8">
        <v>0</v>
      </c>
      <c r="C185" s="8">
        <v>0</v>
      </c>
      <c r="D185" s="27" t="str">
        <f t="shared" si="4"/>
        <v>00</v>
      </c>
      <c r="E185" s="28" t="str">
        <f t="shared" si="5"/>
        <v>True Negative</v>
      </c>
    </row>
    <row r="186" spans="1:5" x14ac:dyDescent="0.3">
      <c r="A186" s="8">
        <v>15640825</v>
      </c>
      <c r="B186" s="8">
        <v>0</v>
      </c>
      <c r="C186" s="8">
        <v>0</v>
      </c>
      <c r="D186" s="27" t="str">
        <f t="shared" si="4"/>
        <v>00</v>
      </c>
      <c r="E186" s="28" t="str">
        <f t="shared" si="5"/>
        <v>True Negative</v>
      </c>
    </row>
    <row r="187" spans="1:5" x14ac:dyDescent="0.3">
      <c r="A187" s="8">
        <v>15576368</v>
      </c>
      <c r="B187" s="8">
        <v>0</v>
      </c>
      <c r="C187" s="8">
        <v>1</v>
      </c>
      <c r="D187" s="27" t="str">
        <f t="shared" si="4"/>
        <v>01</v>
      </c>
      <c r="E187" s="28" t="str">
        <f t="shared" si="5"/>
        <v>False Negative</v>
      </c>
    </row>
    <row r="188" spans="1:5" x14ac:dyDescent="0.3">
      <c r="A188" s="8">
        <v>15721024</v>
      </c>
      <c r="B188" s="8">
        <v>0</v>
      </c>
      <c r="C188" s="8">
        <v>1</v>
      </c>
      <c r="D188" s="27" t="str">
        <f t="shared" si="4"/>
        <v>01</v>
      </c>
      <c r="E188" s="28" t="str">
        <f t="shared" si="5"/>
        <v>False Negative</v>
      </c>
    </row>
    <row r="189" spans="1:5" x14ac:dyDescent="0.3">
      <c r="A189" s="8">
        <v>15754605</v>
      </c>
      <c r="B189" s="8">
        <v>0</v>
      </c>
      <c r="C189" s="8">
        <v>0</v>
      </c>
      <c r="D189" s="27" t="str">
        <f t="shared" si="4"/>
        <v>00</v>
      </c>
      <c r="E189" s="28" t="str">
        <f t="shared" si="5"/>
        <v>True Negative</v>
      </c>
    </row>
    <row r="190" spans="1:5" x14ac:dyDescent="0.3">
      <c r="A190" s="8">
        <v>15607040</v>
      </c>
      <c r="B190" s="8">
        <v>0</v>
      </c>
      <c r="C190" s="8">
        <v>1</v>
      </c>
      <c r="D190" s="27" t="str">
        <f t="shared" si="4"/>
        <v>01</v>
      </c>
      <c r="E190" s="28" t="str">
        <f t="shared" si="5"/>
        <v>False Negative</v>
      </c>
    </row>
    <row r="191" spans="1:5" x14ac:dyDescent="0.3">
      <c r="A191" s="8">
        <v>15613880</v>
      </c>
      <c r="B191" s="8">
        <v>0</v>
      </c>
      <c r="C191" s="8">
        <v>0</v>
      </c>
      <c r="D191" s="27" t="str">
        <f t="shared" si="4"/>
        <v>00</v>
      </c>
      <c r="E191" s="28" t="str">
        <f t="shared" si="5"/>
        <v>True Negative</v>
      </c>
    </row>
    <row r="192" spans="1:5" x14ac:dyDescent="0.3">
      <c r="A192" s="8">
        <v>15600337</v>
      </c>
      <c r="B192" s="8">
        <v>1</v>
      </c>
      <c r="C192" s="8">
        <v>1</v>
      </c>
      <c r="D192" s="27" t="str">
        <f t="shared" si="4"/>
        <v>11</v>
      </c>
      <c r="E192" s="28" t="str">
        <f t="shared" si="5"/>
        <v>True Positive</v>
      </c>
    </row>
    <row r="193" spans="1:5" x14ac:dyDescent="0.3">
      <c r="A193" s="8">
        <v>15801277</v>
      </c>
      <c r="B193" s="8">
        <v>0</v>
      </c>
      <c r="C193" s="8">
        <v>0</v>
      </c>
      <c r="D193" s="27" t="str">
        <f t="shared" si="4"/>
        <v>00</v>
      </c>
      <c r="E193" s="28" t="str">
        <f t="shared" si="5"/>
        <v>True Negative</v>
      </c>
    </row>
    <row r="194" spans="1:5" x14ac:dyDescent="0.3">
      <c r="A194" s="8">
        <v>15579334</v>
      </c>
      <c r="B194" s="8">
        <v>1</v>
      </c>
      <c r="C194" s="8">
        <v>1</v>
      </c>
      <c r="D194" s="27" t="str">
        <f t="shared" si="4"/>
        <v>11</v>
      </c>
      <c r="E194" s="28" t="str">
        <f t="shared" si="5"/>
        <v>True Positive</v>
      </c>
    </row>
    <row r="195" spans="1:5" x14ac:dyDescent="0.3">
      <c r="A195" s="8">
        <v>15589493</v>
      </c>
      <c r="B195" s="8">
        <v>0</v>
      </c>
      <c r="C195" s="8">
        <v>0</v>
      </c>
      <c r="D195" s="27" t="str">
        <f t="shared" si="4"/>
        <v>00</v>
      </c>
      <c r="E195" s="28" t="str">
        <f t="shared" si="5"/>
        <v>True Negative</v>
      </c>
    </row>
    <row r="196" spans="1:5" x14ac:dyDescent="0.3">
      <c r="A196" s="8">
        <v>15665238</v>
      </c>
      <c r="B196" s="8">
        <v>0</v>
      </c>
      <c r="C196" s="8">
        <v>1</v>
      </c>
      <c r="D196" s="27" t="str">
        <f t="shared" si="4"/>
        <v>01</v>
      </c>
      <c r="E196" s="28" t="str">
        <f t="shared" si="5"/>
        <v>False Negative</v>
      </c>
    </row>
    <row r="197" spans="1:5" x14ac:dyDescent="0.3">
      <c r="A197" s="8">
        <v>15681068</v>
      </c>
      <c r="B197" s="8">
        <v>0</v>
      </c>
      <c r="C197" s="8">
        <v>1</v>
      </c>
      <c r="D197" s="27" t="str">
        <f t="shared" si="4"/>
        <v>01</v>
      </c>
      <c r="E197" s="28" t="str">
        <f t="shared" si="5"/>
        <v>False Negative</v>
      </c>
    </row>
    <row r="198" spans="1:5" x14ac:dyDescent="0.3">
      <c r="A198" s="8">
        <v>15748625</v>
      </c>
      <c r="B198" s="8">
        <v>0</v>
      </c>
      <c r="C198" s="8">
        <v>0</v>
      </c>
      <c r="D198" s="27" t="str">
        <f t="shared" si="4"/>
        <v>00</v>
      </c>
      <c r="E198" s="28" t="str">
        <f t="shared" si="5"/>
        <v>True Negative</v>
      </c>
    </row>
    <row r="199" spans="1:5" x14ac:dyDescent="0.3">
      <c r="A199" s="8">
        <v>15727299</v>
      </c>
      <c r="B199" s="8">
        <v>1</v>
      </c>
      <c r="C199" s="8">
        <v>0</v>
      </c>
      <c r="D199" s="27" t="str">
        <f t="shared" si="4"/>
        <v>10</v>
      </c>
      <c r="E199" s="28" t="str">
        <f t="shared" si="5"/>
        <v>False Positive</v>
      </c>
    </row>
    <row r="200" spans="1:5" x14ac:dyDescent="0.3">
      <c r="A200" s="8">
        <v>15620204</v>
      </c>
      <c r="B200" s="8">
        <v>1</v>
      </c>
      <c r="C200" s="8">
        <v>0</v>
      </c>
      <c r="D200" s="27" t="str">
        <f t="shared" si="4"/>
        <v>10</v>
      </c>
      <c r="E200" s="28" t="str">
        <f t="shared" si="5"/>
        <v>False Positive</v>
      </c>
    </row>
    <row r="201" spans="1:5" x14ac:dyDescent="0.3">
      <c r="A201" s="8">
        <v>15659098</v>
      </c>
      <c r="B201" s="8">
        <v>0</v>
      </c>
      <c r="C201" s="8">
        <v>1</v>
      </c>
      <c r="D201" s="27" t="str">
        <f t="shared" ref="D201:D264" si="6">_xlfn.CONCAT(B201,C201)</f>
        <v>01</v>
      </c>
      <c r="E201" s="28" t="str">
        <f t="shared" ref="E201:E264" si="7">VLOOKUP(D201,$D$2:$E$5,2,FALSE)</f>
        <v>False Negative</v>
      </c>
    </row>
    <row r="202" spans="1:5" x14ac:dyDescent="0.3">
      <c r="A202" s="8">
        <v>15773809</v>
      </c>
      <c r="B202" s="8">
        <v>0</v>
      </c>
      <c r="C202" s="8">
        <v>0</v>
      </c>
      <c r="D202" s="27" t="str">
        <f t="shared" si="6"/>
        <v>00</v>
      </c>
      <c r="E202" s="28" t="str">
        <f t="shared" si="7"/>
        <v>True Negative</v>
      </c>
    </row>
    <row r="203" spans="1:5" x14ac:dyDescent="0.3">
      <c r="A203" s="8">
        <v>15734886</v>
      </c>
      <c r="B203" s="8">
        <v>0</v>
      </c>
      <c r="C203" s="8">
        <v>1</v>
      </c>
      <c r="D203" s="27" t="str">
        <f t="shared" si="6"/>
        <v>01</v>
      </c>
      <c r="E203" s="28" t="str">
        <f t="shared" si="7"/>
        <v>False Negative</v>
      </c>
    </row>
    <row r="204" spans="1:5" x14ac:dyDescent="0.3">
      <c r="A204" s="8">
        <v>15722548</v>
      </c>
      <c r="B204" s="8">
        <v>0</v>
      </c>
      <c r="C204" s="8">
        <v>1</v>
      </c>
      <c r="D204" s="27" t="str">
        <f t="shared" si="6"/>
        <v>01</v>
      </c>
      <c r="E204" s="28" t="str">
        <f t="shared" si="7"/>
        <v>False Negative</v>
      </c>
    </row>
    <row r="205" spans="1:5" x14ac:dyDescent="0.3">
      <c r="A205" s="8">
        <v>15650288</v>
      </c>
      <c r="B205" s="8">
        <v>0</v>
      </c>
      <c r="C205" s="8">
        <v>1</v>
      </c>
      <c r="D205" s="27" t="str">
        <f t="shared" si="6"/>
        <v>01</v>
      </c>
      <c r="E205" s="28" t="str">
        <f t="shared" si="7"/>
        <v>False Negative</v>
      </c>
    </row>
    <row r="206" spans="1:5" x14ac:dyDescent="0.3">
      <c r="A206" s="8">
        <v>15677369</v>
      </c>
      <c r="B206" s="8">
        <v>0</v>
      </c>
      <c r="C206" s="8">
        <v>1</v>
      </c>
      <c r="D206" s="27" t="str">
        <f t="shared" si="6"/>
        <v>01</v>
      </c>
      <c r="E206" s="28" t="str">
        <f t="shared" si="7"/>
        <v>False Negative</v>
      </c>
    </row>
    <row r="207" spans="1:5" x14ac:dyDescent="0.3">
      <c r="A207" s="8">
        <v>15578761</v>
      </c>
      <c r="B207" s="8">
        <v>1</v>
      </c>
      <c r="C207" s="8">
        <v>0</v>
      </c>
      <c r="D207" s="27" t="str">
        <f t="shared" si="6"/>
        <v>10</v>
      </c>
      <c r="E207" s="28" t="str">
        <f t="shared" si="7"/>
        <v>False Positive</v>
      </c>
    </row>
    <row r="208" spans="1:5" x14ac:dyDescent="0.3">
      <c r="A208" s="8">
        <v>15736879</v>
      </c>
      <c r="B208" s="8">
        <v>0</v>
      </c>
      <c r="C208" s="8">
        <v>0</v>
      </c>
      <c r="D208" s="27" t="str">
        <f t="shared" si="6"/>
        <v>00</v>
      </c>
      <c r="E208" s="28" t="str">
        <f t="shared" si="7"/>
        <v>True Negative</v>
      </c>
    </row>
    <row r="209" spans="1:5" x14ac:dyDescent="0.3">
      <c r="A209" s="8">
        <v>15571973</v>
      </c>
      <c r="B209" s="8">
        <v>0</v>
      </c>
      <c r="C209" s="8">
        <v>1</v>
      </c>
      <c r="D209" s="27" t="str">
        <f t="shared" si="6"/>
        <v>01</v>
      </c>
      <c r="E209" s="28" t="str">
        <f t="shared" si="7"/>
        <v>False Negative</v>
      </c>
    </row>
    <row r="210" spans="1:5" x14ac:dyDescent="0.3">
      <c r="A210" s="8">
        <v>15790757</v>
      </c>
      <c r="B210" s="8">
        <v>0</v>
      </c>
      <c r="C210" s="8">
        <v>1</v>
      </c>
      <c r="D210" s="27" t="str">
        <f t="shared" si="6"/>
        <v>01</v>
      </c>
      <c r="E210" s="28" t="str">
        <f t="shared" si="7"/>
        <v>False Negative</v>
      </c>
    </row>
    <row r="211" spans="1:5" x14ac:dyDescent="0.3">
      <c r="A211" s="8">
        <v>15612966</v>
      </c>
      <c r="B211" s="8">
        <v>1</v>
      </c>
      <c r="C211" s="8">
        <v>1</v>
      </c>
      <c r="D211" s="27" t="str">
        <f t="shared" si="6"/>
        <v>11</v>
      </c>
      <c r="E211" s="28" t="str">
        <f t="shared" si="7"/>
        <v>True Positive</v>
      </c>
    </row>
    <row r="212" spans="1:5" x14ac:dyDescent="0.3">
      <c r="A212" s="8">
        <v>15784209</v>
      </c>
      <c r="B212" s="8">
        <v>0</v>
      </c>
      <c r="C212" s="8">
        <v>0</v>
      </c>
      <c r="D212" s="27" t="str">
        <f t="shared" si="6"/>
        <v>00</v>
      </c>
      <c r="E212" s="28" t="str">
        <f t="shared" si="7"/>
        <v>True Negative</v>
      </c>
    </row>
    <row r="213" spans="1:5" x14ac:dyDescent="0.3">
      <c r="A213" s="8">
        <v>15661036</v>
      </c>
      <c r="B213" s="8">
        <v>0</v>
      </c>
      <c r="C213" s="8">
        <v>0</v>
      </c>
      <c r="D213" s="27" t="str">
        <f t="shared" si="6"/>
        <v>00</v>
      </c>
      <c r="E213" s="28" t="str">
        <f t="shared" si="7"/>
        <v>True Negative</v>
      </c>
    </row>
    <row r="214" spans="1:5" x14ac:dyDescent="0.3">
      <c r="A214" s="8">
        <v>15705639</v>
      </c>
      <c r="B214" s="8">
        <v>0</v>
      </c>
      <c r="C214" s="8">
        <v>1</v>
      </c>
      <c r="D214" s="27" t="str">
        <f t="shared" si="6"/>
        <v>01</v>
      </c>
      <c r="E214" s="28" t="str">
        <f t="shared" si="7"/>
        <v>False Negative</v>
      </c>
    </row>
    <row r="215" spans="1:5" x14ac:dyDescent="0.3">
      <c r="A215" s="8">
        <v>15670755</v>
      </c>
      <c r="B215" s="8">
        <v>0</v>
      </c>
      <c r="C215" s="8">
        <v>0</v>
      </c>
      <c r="D215" s="27" t="str">
        <f t="shared" si="6"/>
        <v>00</v>
      </c>
      <c r="E215" s="28" t="str">
        <f t="shared" si="7"/>
        <v>True Negative</v>
      </c>
    </row>
    <row r="216" spans="1:5" x14ac:dyDescent="0.3">
      <c r="A216" s="8">
        <v>15587535</v>
      </c>
      <c r="B216" s="8">
        <v>0</v>
      </c>
      <c r="C216" s="8">
        <v>1</v>
      </c>
      <c r="D216" s="27" t="str">
        <f t="shared" si="6"/>
        <v>01</v>
      </c>
      <c r="E216" s="28" t="str">
        <f t="shared" si="7"/>
        <v>False Negative</v>
      </c>
    </row>
    <row r="217" spans="1:5" x14ac:dyDescent="0.3">
      <c r="A217" s="8">
        <v>15698839</v>
      </c>
      <c r="B217" s="8">
        <v>0</v>
      </c>
      <c r="C217" s="8">
        <v>0</v>
      </c>
      <c r="D217" s="27" t="str">
        <f t="shared" si="6"/>
        <v>00</v>
      </c>
      <c r="E217" s="28" t="str">
        <f t="shared" si="7"/>
        <v>True Negative</v>
      </c>
    </row>
    <row r="218" spans="1:5" x14ac:dyDescent="0.3">
      <c r="A218" s="8">
        <v>15677305</v>
      </c>
      <c r="B218" s="8">
        <v>0</v>
      </c>
      <c r="C218" s="8">
        <v>1</v>
      </c>
      <c r="D218" s="27" t="str">
        <f t="shared" si="6"/>
        <v>01</v>
      </c>
      <c r="E218" s="28" t="str">
        <f t="shared" si="7"/>
        <v>False Negative</v>
      </c>
    </row>
    <row r="219" spans="1:5" x14ac:dyDescent="0.3">
      <c r="A219" s="8">
        <v>15685997</v>
      </c>
      <c r="B219" s="8">
        <v>0</v>
      </c>
      <c r="C219" s="8">
        <v>1</v>
      </c>
      <c r="D219" s="27" t="str">
        <f t="shared" si="6"/>
        <v>01</v>
      </c>
      <c r="E219" s="28" t="str">
        <f t="shared" si="7"/>
        <v>False Negative</v>
      </c>
    </row>
    <row r="220" spans="1:5" x14ac:dyDescent="0.3">
      <c r="A220" s="8">
        <v>15637979</v>
      </c>
      <c r="B220" s="8">
        <v>0</v>
      </c>
      <c r="C220" s="8">
        <v>1</v>
      </c>
      <c r="D220" s="27" t="str">
        <f t="shared" si="6"/>
        <v>01</v>
      </c>
      <c r="E220" s="28" t="str">
        <f t="shared" si="7"/>
        <v>False Negative</v>
      </c>
    </row>
    <row r="221" spans="1:5" x14ac:dyDescent="0.3">
      <c r="A221" s="8">
        <v>15625944</v>
      </c>
      <c r="B221" s="8">
        <v>0</v>
      </c>
      <c r="C221" s="8">
        <v>0</v>
      </c>
      <c r="D221" s="27" t="str">
        <f t="shared" si="6"/>
        <v>00</v>
      </c>
      <c r="E221" s="28" t="str">
        <f t="shared" si="7"/>
        <v>True Negative</v>
      </c>
    </row>
    <row r="222" spans="1:5" x14ac:dyDescent="0.3">
      <c r="A222" s="8">
        <v>15583212</v>
      </c>
      <c r="B222" s="8">
        <v>0</v>
      </c>
      <c r="C222" s="8">
        <v>1</v>
      </c>
      <c r="D222" s="27" t="str">
        <f t="shared" si="6"/>
        <v>01</v>
      </c>
      <c r="E222" s="28" t="str">
        <f t="shared" si="7"/>
        <v>False Negative</v>
      </c>
    </row>
    <row r="223" spans="1:5" x14ac:dyDescent="0.3">
      <c r="A223" s="8">
        <v>15622750</v>
      </c>
      <c r="B223" s="8">
        <v>0</v>
      </c>
      <c r="C223" s="8">
        <v>1</v>
      </c>
      <c r="D223" s="27" t="str">
        <f t="shared" si="6"/>
        <v>01</v>
      </c>
      <c r="E223" s="28" t="str">
        <f t="shared" si="7"/>
        <v>False Negative</v>
      </c>
    </row>
    <row r="224" spans="1:5" x14ac:dyDescent="0.3">
      <c r="A224" s="8">
        <v>15789158</v>
      </c>
      <c r="B224" s="8">
        <v>1</v>
      </c>
      <c r="C224" s="8">
        <v>0</v>
      </c>
      <c r="D224" s="27" t="str">
        <f t="shared" si="6"/>
        <v>10</v>
      </c>
      <c r="E224" s="28" t="str">
        <f t="shared" si="7"/>
        <v>False Positive</v>
      </c>
    </row>
    <row r="225" spans="1:5" x14ac:dyDescent="0.3">
      <c r="A225" s="8">
        <v>15712551</v>
      </c>
      <c r="B225" s="8">
        <v>1</v>
      </c>
      <c r="C225" s="8">
        <v>1</v>
      </c>
      <c r="D225" s="27" t="str">
        <f t="shared" si="6"/>
        <v>11</v>
      </c>
      <c r="E225" s="28" t="str">
        <f t="shared" si="7"/>
        <v>True Positive</v>
      </c>
    </row>
    <row r="226" spans="1:5" x14ac:dyDescent="0.3">
      <c r="A226" s="8">
        <v>15628936</v>
      </c>
      <c r="B226" s="8">
        <v>1</v>
      </c>
      <c r="C226" s="8">
        <v>0</v>
      </c>
      <c r="D226" s="27" t="str">
        <f t="shared" si="6"/>
        <v>10</v>
      </c>
      <c r="E226" s="28" t="str">
        <f t="shared" si="7"/>
        <v>False Positive</v>
      </c>
    </row>
    <row r="227" spans="1:5" x14ac:dyDescent="0.3">
      <c r="A227" s="8">
        <v>15737051</v>
      </c>
      <c r="B227" s="8">
        <v>0</v>
      </c>
      <c r="C227" s="8">
        <v>0</v>
      </c>
      <c r="D227" s="27" t="str">
        <f t="shared" si="6"/>
        <v>00</v>
      </c>
      <c r="E227" s="28" t="str">
        <f t="shared" si="7"/>
        <v>True Negative</v>
      </c>
    </row>
    <row r="228" spans="1:5" x14ac:dyDescent="0.3">
      <c r="A228" s="8">
        <v>15571221</v>
      </c>
      <c r="B228" s="8">
        <v>1</v>
      </c>
      <c r="C228" s="8">
        <v>0</v>
      </c>
      <c r="D228" s="27" t="str">
        <f t="shared" si="6"/>
        <v>10</v>
      </c>
      <c r="E228" s="28" t="str">
        <f t="shared" si="7"/>
        <v>False Positive</v>
      </c>
    </row>
    <row r="229" spans="1:5" x14ac:dyDescent="0.3">
      <c r="A229" s="8">
        <v>15763431</v>
      </c>
      <c r="B229" s="8">
        <v>0</v>
      </c>
      <c r="C229" s="8">
        <v>0</v>
      </c>
      <c r="D229" s="27" t="str">
        <f t="shared" si="6"/>
        <v>00</v>
      </c>
      <c r="E229" s="28" t="str">
        <f t="shared" si="7"/>
        <v>True Negative</v>
      </c>
    </row>
    <row r="230" spans="1:5" x14ac:dyDescent="0.3">
      <c r="A230" s="8">
        <v>15643696</v>
      </c>
      <c r="B230" s="8">
        <v>0</v>
      </c>
      <c r="C230" s="8">
        <v>0</v>
      </c>
      <c r="D230" s="27" t="str">
        <f t="shared" si="6"/>
        <v>00</v>
      </c>
      <c r="E230" s="28" t="str">
        <f t="shared" si="7"/>
        <v>True Negative</v>
      </c>
    </row>
    <row r="231" spans="1:5" x14ac:dyDescent="0.3">
      <c r="A231" s="8">
        <v>15707473</v>
      </c>
      <c r="B231" s="8">
        <v>0</v>
      </c>
      <c r="C231" s="8">
        <v>1</v>
      </c>
      <c r="D231" s="27" t="str">
        <f t="shared" si="6"/>
        <v>01</v>
      </c>
      <c r="E231" s="28" t="str">
        <f t="shared" si="7"/>
        <v>False Negative</v>
      </c>
    </row>
    <row r="232" spans="1:5" x14ac:dyDescent="0.3">
      <c r="A232" s="8">
        <v>15776807</v>
      </c>
      <c r="B232" s="8">
        <v>0</v>
      </c>
      <c r="C232" s="8">
        <v>1</v>
      </c>
      <c r="D232" s="27" t="str">
        <f t="shared" si="6"/>
        <v>01</v>
      </c>
      <c r="E232" s="28" t="str">
        <f t="shared" si="7"/>
        <v>False Negative</v>
      </c>
    </row>
    <row r="233" spans="1:5" x14ac:dyDescent="0.3">
      <c r="A233" s="8">
        <v>15686870</v>
      </c>
      <c r="B233" s="8">
        <v>0</v>
      </c>
      <c r="C233" s="8">
        <v>0</v>
      </c>
      <c r="D233" s="27" t="str">
        <f t="shared" si="6"/>
        <v>00</v>
      </c>
      <c r="E233" s="28" t="str">
        <f t="shared" si="7"/>
        <v>True Negative</v>
      </c>
    </row>
    <row r="234" spans="1:5" x14ac:dyDescent="0.3">
      <c r="A234" s="8">
        <v>15766908</v>
      </c>
      <c r="B234" s="8">
        <v>0</v>
      </c>
      <c r="C234" s="8">
        <v>1</v>
      </c>
      <c r="D234" s="27" t="str">
        <f t="shared" si="6"/>
        <v>01</v>
      </c>
      <c r="E234" s="28" t="str">
        <f t="shared" si="7"/>
        <v>False Negative</v>
      </c>
    </row>
    <row r="235" spans="1:5" x14ac:dyDescent="0.3">
      <c r="A235" s="8">
        <v>15570134</v>
      </c>
      <c r="B235" s="8">
        <v>0</v>
      </c>
      <c r="C235" s="8">
        <v>0</v>
      </c>
      <c r="D235" s="27" t="str">
        <f t="shared" si="6"/>
        <v>00</v>
      </c>
      <c r="E235" s="28" t="str">
        <f t="shared" si="7"/>
        <v>True Negative</v>
      </c>
    </row>
    <row r="236" spans="1:5" x14ac:dyDescent="0.3">
      <c r="A236" s="8">
        <v>15778463</v>
      </c>
      <c r="B236" s="8">
        <v>0</v>
      </c>
      <c r="C236" s="8">
        <v>1</v>
      </c>
      <c r="D236" s="27" t="str">
        <f t="shared" si="6"/>
        <v>01</v>
      </c>
      <c r="E236" s="28" t="str">
        <f t="shared" si="7"/>
        <v>False Negative</v>
      </c>
    </row>
    <row r="237" spans="1:5" x14ac:dyDescent="0.3">
      <c r="A237" s="8">
        <v>15578980</v>
      </c>
      <c r="B237" s="8">
        <v>0</v>
      </c>
      <c r="C237" s="8">
        <v>0</v>
      </c>
      <c r="D237" s="27" t="str">
        <f t="shared" si="6"/>
        <v>00</v>
      </c>
      <c r="E237" s="28" t="str">
        <f t="shared" si="7"/>
        <v>True Negative</v>
      </c>
    </row>
    <row r="238" spans="1:5" x14ac:dyDescent="0.3">
      <c r="A238" s="8">
        <v>15775306</v>
      </c>
      <c r="B238" s="8">
        <v>1</v>
      </c>
      <c r="C238" s="8">
        <v>0</v>
      </c>
      <c r="D238" s="27" t="str">
        <f t="shared" si="6"/>
        <v>10</v>
      </c>
      <c r="E238" s="28" t="str">
        <f t="shared" si="7"/>
        <v>False Positive</v>
      </c>
    </row>
    <row r="239" spans="1:5" x14ac:dyDescent="0.3">
      <c r="A239" s="8">
        <v>15641655</v>
      </c>
      <c r="B239" s="8">
        <v>0</v>
      </c>
      <c r="C239" s="8">
        <v>1</v>
      </c>
      <c r="D239" s="27" t="str">
        <f t="shared" si="6"/>
        <v>01</v>
      </c>
      <c r="E239" s="28" t="str">
        <f t="shared" si="7"/>
        <v>False Negative</v>
      </c>
    </row>
    <row r="240" spans="1:5" x14ac:dyDescent="0.3">
      <c r="A240" s="8">
        <v>15734565</v>
      </c>
      <c r="B240" s="8">
        <v>0</v>
      </c>
      <c r="C240" s="8">
        <v>0</v>
      </c>
      <c r="D240" s="27" t="str">
        <f t="shared" si="6"/>
        <v>00</v>
      </c>
      <c r="E240" s="28" t="str">
        <f t="shared" si="7"/>
        <v>True Negative</v>
      </c>
    </row>
    <row r="241" spans="1:5" x14ac:dyDescent="0.3">
      <c r="A241" s="8">
        <v>15596939</v>
      </c>
      <c r="B241" s="8">
        <v>0</v>
      </c>
      <c r="C241" s="8">
        <v>0</v>
      </c>
      <c r="D241" s="27" t="str">
        <f t="shared" si="6"/>
        <v>00</v>
      </c>
      <c r="E241" s="28" t="str">
        <f t="shared" si="7"/>
        <v>True Negative</v>
      </c>
    </row>
    <row r="242" spans="1:5" x14ac:dyDescent="0.3">
      <c r="A242" s="8">
        <v>15660535</v>
      </c>
      <c r="B242" s="8">
        <v>0</v>
      </c>
      <c r="C242" s="8">
        <v>0</v>
      </c>
      <c r="D242" s="27" t="str">
        <f t="shared" si="6"/>
        <v>00</v>
      </c>
      <c r="E242" s="28" t="str">
        <f t="shared" si="7"/>
        <v>True Negative</v>
      </c>
    </row>
    <row r="243" spans="1:5" x14ac:dyDescent="0.3">
      <c r="A243" s="8">
        <v>15639788</v>
      </c>
      <c r="B243" s="8">
        <v>0</v>
      </c>
      <c r="C243" s="8">
        <v>1</v>
      </c>
      <c r="D243" s="27" t="str">
        <f t="shared" si="6"/>
        <v>01</v>
      </c>
      <c r="E243" s="28" t="str">
        <f t="shared" si="7"/>
        <v>False Negative</v>
      </c>
    </row>
    <row r="244" spans="1:5" x14ac:dyDescent="0.3">
      <c r="A244" s="8">
        <v>15780628</v>
      </c>
      <c r="B244" s="8">
        <v>0</v>
      </c>
      <c r="C244" s="8">
        <v>1</v>
      </c>
      <c r="D244" s="27" t="str">
        <f t="shared" si="6"/>
        <v>01</v>
      </c>
      <c r="E244" s="28" t="str">
        <f t="shared" si="7"/>
        <v>False Negative</v>
      </c>
    </row>
    <row r="245" spans="1:5" x14ac:dyDescent="0.3">
      <c r="A245" s="8">
        <v>15589488</v>
      </c>
      <c r="B245" s="8">
        <v>0</v>
      </c>
      <c r="C245" s="8">
        <v>1</v>
      </c>
      <c r="D245" s="27" t="str">
        <f t="shared" si="6"/>
        <v>01</v>
      </c>
      <c r="E245" s="28" t="str">
        <f t="shared" si="7"/>
        <v>False Negative</v>
      </c>
    </row>
    <row r="246" spans="1:5" x14ac:dyDescent="0.3">
      <c r="A246" s="8">
        <v>15585888</v>
      </c>
      <c r="B246" s="8">
        <v>1</v>
      </c>
      <c r="C246" s="8">
        <v>1</v>
      </c>
      <c r="D246" s="27" t="str">
        <f t="shared" si="6"/>
        <v>11</v>
      </c>
      <c r="E246" s="28" t="str">
        <f t="shared" si="7"/>
        <v>True Positive</v>
      </c>
    </row>
    <row r="247" spans="1:5" x14ac:dyDescent="0.3">
      <c r="A247" s="8">
        <v>15737792</v>
      </c>
      <c r="B247" s="8">
        <v>0</v>
      </c>
      <c r="C247" s="8">
        <v>1</v>
      </c>
      <c r="D247" s="27" t="str">
        <f t="shared" si="6"/>
        <v>01</v>
      </c>
      <c r="E247" s="28" t="str">
        <f t="shared" si="7"/>
        <v>False Negative</v>
      </c>
    </row>
    <row r="248" spans="1:5" x14ac:dyDescent="0.3">
      <c r="A248" s="8">
        <v>15672012</v>
      </c>
      <c r="B248" s="8">
        <v>1</v>
      </c>
      <c r="C248" s="8">
        <v>1</v>
      </c>
      <c r="D248" s="27" t="str">
        <f t="shared" si="6"/>
        <v>11</v>
      </c>
      <c r="E248" s="28" t="str">
        <f t="shared" si="7"/>
        <v>True Positive</v>
      </c>
    </row>
    <row r="249" spans="1:5" x14ac:dyDescent="0.3">
      <c r="A249" s="8">
        <v>15608968</v>
      </c>
      <c r="B249" s="8">
        <v>0</v>
      </c>
      <c r="C249" s="8">
        <v>0</v>
      </c>
      <c r="D249" s="27" t="str">
        <f t="shared" si="6"/>
        <v>00</v>
      </c>
      <c r="E249" s="28" t="str">
        <f t="shared" si="7"/>
        <v>True Negative</v>
      </c>
    </row>
    <row r="250" spans="1:5" x14ac:dyDescent="0.3">
      <c r="A250" s="8">
        <v>15586959</v>
      </c>
      <c r="B250" s="8">
        <v>0</v>
      </c>
      <c r="C250" s="8">
        <v>1</v>
      </c>
      <c r="D250" s="27" t="str">
        <f t="shared" si="6"/>
        <v>01</v>
      </c>
      <c r="E250" s="28" t="str">
        <f t="shared" si="7"/>
        <v>False Negative</v>
      </c>
    </row>
    <row r="251" spans="1:5" x14ac:dyDescent="0.3">
      <c r="A251" s="8">
        <v>15572265</v>
      </c>
      <c r="B251" s="8">
        <v>0</v>
      </c>
      <c r="C251" s="8">
        <v>0</v>
      </c>
      <c r="D251" s="27" t="str">
        <f t="shared" si="6"/>
        <v>00</v>
      </c>
      <c r="E251" s="28" t="str">
        <f t="shared" si="7"/>
        <v>True Negative</v>
      </c>
    </row>
    <row r="252" spans="1:5" x14ac:dyDescent="0.3">
      <c r="A252" s="8">
        <v>15677610</v>
      </c>
      <c r="B252" s="8">
        <v>0</v>
      </c>
      <c r="C252" s="8">
        <v>1</v>
      </c>
      <c r="D252" s="27" t="str">
        <f t="shared" si="6"/>
        <v>01</v>
      </c>
      <c r="E252" s="28" t="str">
        <f t="shared" si="7"/>
        <v>False Negative</v>
      </c>
    </row>
    <row r="253" spans="1:5" x14ac:dyDescent="0.3">
      <c r="A253" s="8">
        <v>15745012</v>
      </c>
      <c r="B253" s="8">
        <v>0</v>
      </c>
      <c r="C253" s="8">
        <v>0</v>
      </c>
      <c r="D253" s="27" t="str">
        <f t="shared" si="6"/>
        <v>00</v>
      </c>
      <c r="E253" s="28" t="str">
        <f t="shared" si="7"/>
        <v>True Negative</v>
      </c>
    </row>
    <row r="254" spans="1:5" x14ac:dyDescent="0.3">
      <c r="A254" s="8">
        <v>15601589</v>
      </c>
      <c r="B254" s="8">
        <v>0</v>
      </c>
      <c r="C254" s="8">
        <v>0</v>
      </c>
      <c r="D254" s="27" t="str">
        <f t="shared" si="6"/>
        <v>00</v>
      </c>
      <c r="E254" s="28" t="str">
        <f t="shared" si="7"/>
        <v>True Negative</v>
      </c>
    </row>
    <row r="255" spans="1:5" x14ac:dyDescent="0.3">
      <c r="A255" s="8">
        <v>15686436</v>
      </c>
      <c r="B255" s="8">
        <v>0</v>
      </c>
      <c r="C255" s="8">
        <v>0</v>
      </c>
      <c r="D255" s="27" t="str">
        <f t="shared" si="6"/>
        <v>00</v>
      </c>
      <c r="E255" s="28" t="str">
        <f t="shared" si="7"/>
        <v>True Negative</v>
      </c>
    </row>
    <row r="256" spans="1:5" x14ac:dyDescent="0.3">
      <c r="A256" s="8">
        <v>15760550</v>
      </c>
      <c r="B256" s="8">
        <v>0</v>
      </c>
      <c r="C256" s="8">
        <v>0</v>
      </c>
      <c r="D256" s="27" t="str">
        <f t="shared" si="6"/>
        <v>00</v>
      </c>
      <c r="E256" s="28" t="str">
        <f t="shared" si="7"/>
        <v>True Negative</v>
      </c>
    </row>
    <row r="257" spans="1:5" x14ac:dyDescent="0.3">
      <c r="A257" s="8">
        <v>15686137</v>
      </c>
      <c r="B257" s="8">
        <v>0</v>
      </c>
      <c r="C257" s="8">
        <v>0</v>
      </c>
      <c r="D257" s="27" t="str">
        <f t="shared" si="6"/>
        <v>00</v>
      </c>
      <c r="E257" s="28" t="str">
        <f t="shared" si="7"/>
        <v>True Negative</v>
      </c>
    </row>
    <row r="258" spans="1:5" x14ac:dyDescent="0.3">
      <c r="A258" s="8">
        <v>15809087</v>
      </c>
      <c r="B258" s="8">
        <v>1</v>
      </c>
      <c r="C258" s="8">
        <v>0</v>
      </c>
      <c r="D258" s="27" t="str">
        <f t="shared" si="6"/>
        <v>10</v>
      </c>
      <c r="E258" s="28" t="str">
        <f t="shared" si="7"/>
        <v>False Positive</v>
      </c>
    </row>
    <row r="259" spans="1:5" x14ac:dyDescent="0.3">
      <c r="A259" s="8">
        <v>15614215</v>
      </c>
      <c r="B259" s="8">
        <v>0</v>
      </c>
      <c r="C259" s="8">
        <v>0</v>
      </c>
      <c r="D259" s="27" t="str">
        <f t="shared" si="6"/>
        <v>00</v>
      </c>
      <c r="E259" s="28" t="str">
        <f t="shared" si="7"/>
        <v>True Negative</v>
      </c>
    </row>
    <row r="260" spans="1:5" x14ac:dyDescent="0.3">
      <c r="A260" s="8">
        <v>15805449</v>
      </c>
      <c r="B260" s="8">
        <v>0</v>
      </c>
      <c r="C260" s="8">
        <v>0</v>
      </c>
      <c r="D260" s="27" t="str">
        <f t="shared" si="6"/>
        <v>00</v>
      </c>
      <c r="E260" s="28" t="str">
        <f t="shared" si="7"/>
        <v>True Negative</v>
      </c>
    </row>
    <row r="261" spans="1:5" x14ac:dyDescent="0.3">
      <c r="A261" s="8">
        <v>15808017</v>
      </c>
      <c r="B261" s="8">
        <v>0</v>
      </c>
      <c r="C261" s="8">
        <v>0</v>
      </c>
      <c r="D261" s="27" t="str">
        <f t="shared" si="6"/>
        <v>00</v>
      </c>
      <c r="E261" s="28" t="str">
        <f t="shared" si="7"/>
        <v>True Negative</v>
      </c>
    </row>
    <row r="262" spans="1:5" x14ac:dyDescent="0.3">
      <c r="A262" s="8">
        <v>15756804</v>
      </c>
      <c r="B262" s="8">
        <v>1</v>
      </c>
      <c r="C262" s="8">
        <v>1</v>
      </c>
      <c r="D262" s="27" t="str">
        <f t="shared" si="6"/>
        <v>11</v>
      </c>
      <c r="E262" s="28" t="str">
        <f t="shared" si="7"/>
        <v>True Positive</v>
      </c>
    </row>
    <row r="263" spans="1:5" x14ac:dyDescent="0.3">
      <c r="A263" s="8">
        <v>15799422</v>
      </c>
      <c r="B263" s="8">
        <v>0</v>
      </c>
      <c r="C263" s="8">
        <v>1</v>
      </c>
      <c r="D263" s="27" t="str">
        <f t="shared" si="6"/>
        <v>01</v>
      </c>
      <c r="E263" s="28" t="str">
        <f t="shared" si="7"/>
        <v>False Negative</v>
      </c>
    </row>
    <row r="264" spans="1:5" x14ac:dyDescent="0.3">
      <c r="A264" s="8">
        <v>15692750</v>
      </c>
      <c r="B264" s="8">
        <v>1</v>
      </c>
      <c r="C264" s="8">
        <v>1</v>
      </c>
      <c r="D264" s="27" t="str">
        <f t="shared" si="6"/>
        <v>11</v>
      </c>
      <c r="E264" s="28" t="str">
        <f t="shared" si="7"/>
        <v>True Positive</v>
      </c>
    </row>
    <row r="265" spans="1:5" x14ac:dyDescent="0.3">
      <c r="A265" s="8">
        <v>15674840</v>
      </c>
      <c r="B265" s="8">
        <v>0</v>
      </c>
      <c r="C265" s="8">
        <v>0</v>
      </c>
      <c r="D265" s="27" t="str">
        <f t="shared" ref="D265:D328" si="8">_xlfn.CONCAT(B265,C265)</f>
        <v>00</v>
      </c>
      <c r="E265" s="28" t="str">
        <f t="shared" ref="E265:E328" si="9">VLOOKUP(D265,$D$2:$E$5,2,FALSE)</f>
        <v>True Negative</v>
      </c>
    </row>
    <row r="266" spans="1:5" x14ac:dyDescent="0.3">
      <c r="A266" s="8">
        <v>15653762</v>
      </c>
      <c r="B266" s="8">
        <v>0</v>
      </c>
      <c r="C266" s="8">
        <v>1</v>
      </c>
      <c r="D266" s="27" t="str">
        <f t="shared" si="8"/>
        <v>01</v>
      </c>
      <c r="E266" s="28" t="str">
        <f t="shared" si="9"/>
        <v>False Negative</v>
      </c>
    </row>
    <row r="267" spans="1:5" x14ac:dyDescent="0.3">
      <c r="A267" s="8">
        <v>15656333</v>
      </c>
      <c r="B267" s="8">
        <v>0</v>
      </c>
      <c r="C267" s="8">
        <v>1</v>
      </c>
      <c r="D267" s="27" t="str">
        <f t="shared" si="8"/>
        <v>01</v>
      </c>
      <c r="E267" s="28" t="str">
        <f t="shared" si="9"/>
        <v>False Negative</v>
      </c>
    </row>
    <row r="268" spans="1:5" x14ac:dyDescent="0.3">
      <c r="A268" s="8">
        <v>15777211</v>
      </c>
      <c r="B268" s="8">
        <v>0</v>
      </c>
      <c r="C268" s="8">
        <v>0</v>
      </c>
      <c r="D268" s="27" t="str">
        <f t="shared" si="8"/>
        <v>00</v>
      </c>
      <c r="E268" s="28" t="str">
        <f t="shared" si="9"/>
        <v>True Negative</v>
      </c>
    </row>
    <row r="269" spans="1:5" x14ac:dyDescent="0.3">
      <c r="A269" s="8">
        <v>15591711</v>
      </c>
      <c r="B269" s="8">
        <v>0</v>
      </c>
      <c r="C269" s="8">
        <v>1</v>
      </c>
      <c r="D269" s="27" t="str">
        <f t="shared" si="8"/>
        <v>01</v>
      </c>
      <c r="E269" s="28" t="str">
        <f t="shared" si="9"/>
        <v>False Negative</v>
      </c>
    </row>
    <row r="270" spans="1:5" x14ac:dyDescent="0.3">
      <c r="A270" s="8">
        <v>15625021</v>
      </c>
      <c r="B270" s="8">
        <v>0</v>
      </c>
      <c r="C270" s="8">
        <v>0</v>
      </c>
      <c r="D270" s="27" t="str">
        <f t="shared" si="8"/>
        <v>00</v>
      </c>
      <c r="E270" s="28" t="str">
        <f t="shared" si="9"/>
        <v>True Negative</v>
      </c>
    </row>
    <row r="271" spans="1:5" x14ac:dyDescent="0.3">
      <c r="A271" s="8">
        <v>15600462</v>
      </c>
      <c r="B271" s="8">
        <v>0</v>
      </c>
      <c r="C271" s="8">
        <v>1</v>
      </c>
      <c r="D271" s="27" t="str">
        <f t="shared" si="8"/>
        <v>01</v>
      </c>
      <c r="E271" s="28" t="str">
        <f t="shared" si="9"/>
        <v>False Negative</v>
      </c>
    </row>
    <row r="272" spans="1:5" x14ac:dyDescent="0.3">
      <c r="A272" s="8">
        <v>15768104</v>
      </c>
      <c r="B272" s="8">
        <v>0</v>
      </c>
      <c r="C272" s="8">
        <v>1</v>
      </c>
      <c r="D272" s="27" t="str">
        <f t="shared" si="8"/>
        <v>01</v>
      </c>
      <c r="E272" s="28" t="str">
        <f t="shared" si="9"/>
        <v>False Negative</v>
      </c>
    </row>
    <row r="273" spans="1:5" x14ac:dyDescent="0.3">
      <c r="A273" s="8">
        <v>15697000</v>
      </c>
      <c r="B273" s="8">
        <v>0</v>
      </c>
      <c r="C273" s="8">
        <v>0</v>
      </c>
      <c r="D273" s="27" t="str">
        <f t="shared" si="8"/>
        <v>00</v>
      </c>
      <c r="E273" s="28" t="str">
        <f t="shared" si="9"/>
        <v>True Negative</v>
      </c>
    </row>
    <row r="274" spans="1:5" x14ac:dyDescent="0.3">
      <c r="A274" s="8">
        <v>15654700</v>
      </c>
      <c r="B274" s="8">
        <v>1</v>
      </c>
      <c r="C274" s="8">
        <v>1</v>
      </c>
      <c r="D274" s="27" t="str">
        <f t="shared" si="8"/>
        <v>11</v>
      </c>
      <c r="E274" s="28" t="str">
        <f t="shared" si="9"/>
        <v>True Positive</v>
      </c>
    </row>
    <row r="275" spans="1:5" x14ac:dyDescent="0.3">
      <c r="A275" s="8">
        <v>15642041</v>
      </c>
      <c r="B275" s="8">
        <v>1</v>
      </c>
      <c r="C275" s="8">
        <v>0</v>
      </c>
      <c r="D275" s="27" t="str">
        <f t="shared" si="8"/>
        <v>10</v>
      </c>
      <c r="E275" s="28" t="str">
        <f t="shared" si="9"/>
        <v>False Positive</v>
      </c>
    </row>
    <row r="276" spans="1:5" x14ac:dyDescent="0.3">
      <c r="A276" s="8">
        <v>15794580</v>
      </c>
      <c r="B276" s="8">
        <v>1</v>
      </c>
      <c r="C276" s="8">
        <v>1</v>
      </c>
      <c r="D276" s="27" t="str">
        <f t="shared" si="8"/>
        <v>11</v>
      </c>
      <c r="E276" s="28" t="str">
        <f t="shared" si="9"/>
        <v>True Positive</v>
      </c>
    </row>
    <row r="277" spans="1:5" x14ac:dyDescent="0.3">
      <c r="A277" s="8">
        <v>15814275</v>
      </c>
      <c r="B277" s="8">
        <v>0</v>
      </c>
      <c r="C277" s="8">
        <v>0</v>
      </c>
      <c r="D277" s="27" t="str">
        <f t="shared" si="8"/>
        <v>00</v>
      </c>
      <c r="E277" s="28" t="str">
        <f t="shared" si="9"/>
        <v>True Negative</v>
      </c>
    </row>
    <row r="278" spans="1:5" x14ac:dyDescent="0.3">
      <c r="A278" s="8">
        <v>15724848</v>
      </c>
      <c r="B278" s="8">
        <v>1</v>
      </c>
      <c r="C278" s="8">
        <v>1</v>
      </c>
      <c r="D278" s="27" t="str">
        <f t="shared" si="8"/>
        <v>11</v>
      </c>
      <c r="E278" s="28" t="str">
        <f t="shared" si="9"/>
        <v>True Positive</v>
      </c>
    </row>
    <row r="279" spans="1:5" x14ac:dyDescent="0.3">
      <c r="A279" s="8">
        <v>15754713</v>
      </c>
      <c r="B279" s="8">
        <v>0</v>
      </c>
      <c r="C279" s="8">
        <v>0</v>
      </c>
      <c r="D279" s="27" t="str">
        <f t="shared" si="8"/>
        <v>00</v>
      </c>
      <c r="E279" s="28" t="str">
        <f t="shared" si="9"/>
        <v>True Negative</v>
      </c>
    </row>
    <row r="280" spans="1:5" x14ac:dyDescent="0.3">
      <c r="A280" s="8">
        <v>15599660</v>
      </c>
      <c r="B280" s="8">
        <v>0</v>
      </c>
      <c r="C280" s="8">
        <v>0</v>
      </c>
      <c r="D280" s="27" t="str">
        <f t="shared" si="8"/>
        <v>00</v>
      </c>
      <c r="E280" s="28" t="str">
        <f t="shared" si="9"/>
        <v>True Negative</v>
      </c>
    </row>
    <row r="281" spans="1:5" x14ac:dyDescent="0.3">
      <c r="A281" s="8">
        <v>15775625</v>
      </c>
      <c r="B281" s="8">
        <v>0</v>
      </c>
      <c r="C281" s="8">
        <v>1</v>
      </c>
      <c r="D281" s="27" t="str">
        <f t="shared" si="8"/>
        <v>01</v>
      </c>
      <c r="E281" s="28" t="str">
        <f t="shared" si="9"/>
        <v>False Negative</v>
      </c>
    </row>
    <row r="282" spans="1:5" x14ac:dyDescent="0.3">
      <c r="A282" s="8">
        <v>15593773</v>
      </c>
      <c r="B282" s="8">
        <v>0</v>
      </c>
      <c r="C282" s="8">
        <v>0</v>
      </c>
      <c r="D282" s="27" t="str">
        <f t="shared" si="8"/>
        <v>00</v>
      </c>
      <c r="E282" s="28" t="str">
        <f t="shared" si="9"/>
        <v>True Negative</v>
      </c>
    </row>
    <row r="283" spans="1:5" x14ac:dyDescent="0.3">
      <c r="A283" s="8">
        <v>15601026</v>
      </c>
      <c r="B283" s="8">
        <v>0</v>
      </c>
      <c r="C283" s="8">
        <v>1</v>
      </c>
      <c r="D283" s="27" t="str">
        <f t="shared" si="8"/>
        <v>01</v>
      </c>
      <c r="E283" s="28" t="str">
        <f t="shared" si="9"/>
        <v>False Negative</v>
      </c>
    </row>
    <row r="284" spans="1:5" x14ac:dyDescent="0.3">
      <c r="A284" s="8">
        <v>15636731</v>
      </c>
      <c r="B284" s="8">
        <v>0</v>
      </c>
      <c r="C284" s="8">
        <v>0</v>
      </c>
      <c r="D284" s="27" t="str">
        <f t="shared" si="8"/>
        <v>00</v>
      </c>
      <c r="E284" s="28" t="str">
        <f t="shared" si="9"/>
        <v>True Negative</v>
      </c>
    </row>
    <row r="285" spans="1:5" x14ac:dyDescent="0.3">
      <c r="A285" s="8">
        <v>15633461</v>
      </c>
      <c r="B285" s="8">
        <v>0</v>
      </c>
      <c r="C285" s="8">
        <v>0</v>
      </c>
      <c r="D285" s="27" t="str">
        <f t="shared" si="8"/>
        <v>00</v>
      </c>
      <c r="E285" s="28" t="str">
        <f t="shared" si="9"/>
        <v>True Negative</v>
      </c>
    </row>
    <row r="286" spans="1:5" x14ac:dyDescent="0.3">
      <c r="A286" s="8">
        <v>15677135</v>
      </c>
      <c r="B286" s="8">
        <v>0</v>
      </c>
      <c r="C286" s="8">
        <v>0</v>
      </c>
      <c r="D286" s="27" t="str">
        <f t="shared" si="8"/>
        <v>00</v>
      </c>
      <c r="E286" s="28" t="str">
        <f t="shared" si="9"/>
        <v>True Negative</v>
      </c>
    </row>
    <row r="287" spans="1:5" x14ac:dyDescent="0.3">
      <c r="A287" s="8">
        <v>15634141</v>
      </c>
      <c r="B287" s="8">
        <v>0</v>
      </c>
      <c r="C287" s="8">
        <v>1</v>
      </c>
      <c r="D287" s="27" t="str">
        <f t="shared" si="8"/>
        <v>01</v>
      </c>
      <c r="E287" s="28" t="str">
        <f t="shared" si="9"/>
        <v>False Negative</v>
      </c>
    </row>
    <row r="288" spans="1:5" x14ac:dyDescent="0.3">
      <c r="A288" s="8">
        <v>15675316</v>
      </c>
      <c r="B288" s="8">
        <v>0</v>
      </c>
      <c r="C288" s="8">
        <v>0</v>
      </c>
      <c r="D288" s="27" t="str">
        <f t="shared" si="8"/>
        <v>00</v>
      </c>
      <c r="E288" s="28" t="str">
        <f t="shared" si="9"/>
        <v>True Negative</v>
      </c>
    </row>
    <row r="289" spans="1:5" x14ac:dyDescent="0.3">
      <c r="A289" s="8">
        <v>15613630</v>
      </c>
      <c r="B289" s="8">
        <v>1</v>
      </c>
      <c r="C289" s="8">
        <v>0</v>
      </c>
      <c r="D289" s="27" t="str">
        <f t="shared" si="8"/>
        <v>10</v>
      </c>
      <c r="E289" s="28" t="str">
        <f t="shared" si="9"/>
        <v>False Positive</v>
      </c>
    </row>
    <row r="290" spans="1:5" x14ac:dyDescent="0.3">
      <c r="A290" s="8">
        <v>15662100</v>
      </c>
      <c r="B290" s="8">
        <v>0</v>
      </c>
      <c r="C290" s="8">
        <v>1</v>
      </c>
      <c r="D290" s="27" t="str">
        <f t="shared" si="8"/>
        <v>01</v>
      </c>
      <c r="E290" s="28" t="str">
        <f t="shared" si="9"/>
        <v>False Negative</v>
      </c>
    </row>
    <row r="291" spans="1:5" x14ac:dyDescent="0.3">
      <c r="A291" s="8">
        <v>15668032</v>
      </c>
      <c r="B291" s="8">
        <v>0</v>
      </c>
      <c r="C291" s="8">
        <v>1</v>
      </c>
      <c r="D291" s="27" t="str">
        <f t="shared" si="8"/>
        <v>01</v>
      </c>
      <c r="E291" s="28" t="str">
        <f t="shared" si="9"/>
        <v>False Negative</v>
      </c>
    </row>
    <row r="292" spans="1:5" x14ac:dyDescent="0.3">
      <c r="A292" s="8">
        <v>15804586</v>
      </c>
      <c r="B292" s="8">
        <v>1</v>
      </c>
      <c r="C292" s="8">
        <v>1</v>
      </c>
      <c r="D292" s="27" t="str">
        <f t="shared" si="8"/>
        <v>11</v>
      </c>
      <c r="E292" s="28" t="str">
        <f t="shared" si="9"/>
        <v>True Positive</v>
      </c>
    </row>
    <row r="293" spans="1:5" x14ac:dyDescent="0.3">
      <c r="A293" s="8">
        <v>15660429</v>
      </c>
      <c r="B293" s="8">
        <v>1</v>
      </c>
      <c r="C293" s="8">
        <v>0</v>
      </c>
      <c r="D293" s="27" t="str">
        <f t="shared" si="8"/>
        <v>10</v>
      </c>
      <c r="E293" s="28" t="str">
        <f t="shared" si="9"/>
        <v>False Positive</v>
      </c>
    </row>
    <row r="294" spans="1:5" x14ac:dyDescent="0.3">
      <c r="A294" s="8">
        <v>15571002</v>
      </c>
      <c r="B294" s="8">
        <v>0</v>
      </c>
      <c r="C294" s="8">
        <v>1</v>
      </c>
      <c r="D294" s="27" t="str">
        <f t="shared" si="8"/>
        <v>01</v>
      </c>
      <c r="E294" s="28" t="str">
        <f t="shared" si="9"/>
        <v>False Negative</v>
      </c>
    </row>
    <row r="295" spans="1:5" x14ac:dyDescent="0.3">
      <c r="A295" s="8">
        <v>15731522</v>
      </c>
      <c r="B295" s="8">
        <v>0</v>
      </c>
      <c r="C295" s="8">
        <v>0</v>
      </c>
      <c r="D295" s="27" t="str">
        <f t="shared" si="8"/>
        <v>00</v>
      </c>
      <c r="E295" s="28" t="str">
        <f t="shared" si="9"/>
        <v>True Negative</v>
      </c>
    </row>
    <row r="296" spans="1:5" x14ac:dyDescent="0.3">
      <c r="A296" s="8">
        <v>15731815</v>
      </c>
      <c r="B296" s="8">
        <v>1</v>
      </c>
      <c r="C296" s="8">
        <v>0</v>
      </c>
      <c r="D296" s="27" t="str">
        <f t="shared" si="8"/>
        <v>10</v>
      </c>
      <c r="E296" s="28" t="str">
        <f t="shared" si="9"/>
        <v>False Positive</v>
      </c>
    </row>
    <row r="297" spans="1:5" x14ac:dyDescent="0.3">
      <c r="A297" s="8">
        <v>15641009</v>
      </c>
      <c r="B297" s="8">
        <v>0</v>
      </c>
      <c r="C297" s="8">
        <v>1</v>
      </c>
      <c r="D297" s="27" t="str">
        <f t="shared" si="8"/>
        <v>01</v>
      </c>
      <c r="E297" s="28" t="str">
        <f t="shared" si="9"/>
        <v>False Negative</v>
      </c>
    </row>
    <row r="298" spans="1:5" x14ac:dyDescent="0.3">
      <c r="A298" s="8">
        <v>15566156</v>
      </c>
      <c r="B298" s="8">
        <v>0</v>
      </c>
      <c r="C298" s="8">
        <v>1</v>
      </c>
      <c r="D298" s="27" t="str">
        <f t="shared" si="8"/>
        <v>01</v>
      </c>
      <c r="E298" s="28" t="str">
        <f t="shared" si="9"/>
        <v>False Negative</v>
      </c>
    </row>
    <row r="299" spans="1:5" x14ac:dyDescent="0.3">
      <c r="A299" s="8">
        <v>15807008</v>
      </c>
      <c r="B299" s="8">
        <v>1</v>
      </c>
      <c r="C299" s="8">
        <v>1</v>
      </c>
      <c r="D299" s="27" t="str">
        <f t="shared" si="8"/>
        <v>11</v>
      </c>
      <c r="E299" s="28" t="str">
        <f t="shared" si="9"/>
        <v>True Positive</v>
      </c>
    </row>
    <row r="300" spans="1:5" x14ac:dyDescent="0.3">
      <c r="A300" s="8">
        <v>15756475</v>
      </c>
      <c r="B300" s="8">
        <v>0</v>
      </c>
      <c r="C300" s="8">
        <v>0</v>
      </c>
      <c r="D300" s="27" t="str">
        <f t="shared" si="8"/>
        <v>00</v>
      </c>
      <c r="E300" s="28" t="str">
        <f t="shared" si="9"/>
        <v>True Negative</v>
      </c>
    </row>
    <row r="301" spans="1:5" x14ac:dyDescent="0.3">
      <c r="A301" s="8">
        <v>15681206</v>
      </c>
      <c r="B301" s="8">
        <v>1</v>
      </c>
      <c r="C301" s="8">
        <v>1</v>
      </c>
      <c r="D301" s="27" t="str">
        <f t="shared" si="8"/>
        <v>11</v>
      </c>
      <c r="E301" s="28" t="str">
        <f t="shared" si="9"/>
        <v>True Positive</v>
      </c>
    </row>
    <row r="302" spans="1:5" x14ac:dyDescent="0.3">
      <c r="A302" s="8">
        <v>15724563</v>
      </c>
      <c r="B302" s="8">
        <v>0</v>
      </c>
      <c r="C302" s="8">
        <v>0</v>
      </c>
      <c r="D302" s="27" t="str">
        <f t="shared" si="8"/>
        <v>00</v>
      </c>
      <c r="E302" s="28" t="str">
        <f t="shared" si="9"/>
        <v>True Negative</v>
      </c>
    </row>
    <row r="303" spans="1:5" x14ac:dyDescent="0.3">
      <c r="A303" s="8">
        <v>15701602</v>
      </c>
      <c r="B303" s="8">
        <v>1</v>
      </c>
      <c r="C303" s="8">
        <v>0</v>
      </c>
      <c r="D303" s="27" t="str">
        <f t="shared" si="8"/>
        <v>10</v>
      </c>
      <c r="E303" s="28" t="str">
        <f t="shared" si="9"/>
        <v>False Positive</v>
      </c>
    </row>
    <row r="304" spans="1:5" x14ac:dyDescent="0.3">
      <c r="A304" s="8">
        <v>15799811</v>
      </c>
      <c r="B304" s="8">
        <v>1</v>
      </c>
      <c r="C304" s="8">
        <v>0</v>
      </c>
      <c r="D304" s="27" t="str">
        <f t="shared" si="8"/>
        <v>10</v>
      </c>
      <c r="E304" s="28" t="str">
        <f t="shared" si="9"/>
        <v>False Positive</v>
      </c>
    </row>
    <row r="305" spans="1:5" x14ac:dyDescent="0.3">
      <c r="A305" s="8">
        <v>15686936</v>
      </c>
      <c r="B305" s="8">
        <v>1</v>
      </c>
      <c r="C305" s="8">
        <v>1</v>
      </c>
      <c r="D305" s="27" t="str">
        <f t="shared" si="8"/>
        <v>11</v>
      </c>
      <c r="E305" s="28" t="str">
        <f t="shared" si="9"/>
        <v>True Positive</v>
      </c>
    </row>
    <row r="306" spans="1:5" x14ac:dyDescent="0.3">
      <c r="A306" s="8">
        <v>15682639</v>
      </c>
      <c r="B306" s="8">
        <v>0</v>
      </c>
      <c r="C306" s="8">
        <v>0</v>
      </c>
      <c r="D306" s="27" t="str">
        <f t="shared" si="8"/>
        <v>00</v>
      </c>
      <c r="E306" s="28" t="str">
        <f t="shared" si="9"/>
        <v>True Negative</v>
      </c>
    </row>
    <row r="307" spans="1:5" x14ac:dyDescent="0.3">
      <c r="A307" s="8">
        <v>15759805</v>
      </c>
      <c r="B307" s="8">
        <v>0</v>
      </c>
      <c r="C307" s="8">
        <v>1</v>
      </c>
      <c r="D307" s="27" t="str">
        <f t="shared" si="8"/>
        <v>01</v>
      </c>
      <c r="E307" s="28" t="str">
        <f t="shared" si="9"/>
        <v>False Negative</v>
      </c>
    </row>
    <row r="308" spans="1:5" x14ac:dyDescent="0.3">
      <c r="A308" s="8">
        <v>15769948</v>
      </c>
      <c r="B308" s="8">
        <v>0</v>
      </c>
      <c r="C308" s="8">
        <v>0</v>
      </c>
      <c r="D308" s="27" t="str">
        <f t="shared" si="8"/>
        <v>00</v>
      </c>
      <c r="E308" s="28" t="str">
        <f t="shared" si="9"/>
        <v>True Negative</v>
      </c>
    </row>
    <row r="309" spans="1:5" x14ac:dyDescent="0.3">
      <c r="A309" s="8">
        <v>15695475</v>
      </c>
      <c r="B309" s="8">
        <v>0</v>
      </c>
      <c r="C309" s="8">
        <v>0</v>
      </c>
      <c r="D309" s="27" t="str">
        <f t="shared" si="8"/>
        <v>00</v>
      </c>
      <c r="E309" s="28" t="str">
        <f t="shared" si="9"/>
        <v>True Negative</v>
      </c>
    </row>
    <row r="310" spans="1:5" x14ac:dyDescent="0.3">
      <c r="A310" s="8">
        <v>15593969</v>
      </c>
      <c r="B310" s="8">
        <v>1</v>
      </c>
      <c r="C310" s="8">
        <v>1</v>
      </c>
      <c r="D310" s="27" t="str">
        <f t="shared" si="8"/>
        <v>11</v>
      </c>
      <c r="E310" s="28" t="str">
        <f t="shared" si="9"/>
        <v>True Positive</v>
      </c>
    </row>
    <row r="311" spans="1:5" x14ac:dyDescent="0.3">
      <c r="A311" s="8">
        <v>15779059</v>
      </c>
      <c r="B311" s="8">
        <v>0</v>
      </c>
      <c r="C311" s="8">
        <v>0</v>
      </c>
      <c r="D311" s="27" t="str">
        <f t="shared" si="8"/>
        <v>00</v>
      </c>
      <c r="E311" s="28" t="str">
        <f t="shared" si="9"/>
        <v>True Negative</v>
      </c>
    </row>
    <row r="312" spans="1:5" x14ac:dyDescent="0.3">
      <c r="A312" s="8">
        <v>15645103</v>
      </c>
      <c r="B312" s="8">
        <v>0</v>
      </c>
      <c r="C312" s="8">
        <v>1</v>
      </c>
      <c r="D312" s="27" t="str">
        <f t="shared" si="8"/>
        <v>01</v>
      </c>
      <c r="E312" s="28" t="str">
        <f t="shared" si="9"/>
        <v>False Negative</v>
      </c>
    </row>
    <row r="313" spans="1:5" x14ac:dyDescent="0.3">
      <c r="A313" s="8">
        <v>15705860</v>
      </c>
      <c r="B313" s="8">
        <v>1</v>
      </c>
      <c r="C313" s="8">
        <v>1</v>
      </c>
      <c r="D313" s="27" t="str">
        <f t="shared" si="8"/>
        <v>11</v>
      </c>
      <c r="E313" s="28" t="str">
        <f t="shared" si="9"/>
        <v>True Positive</v>
      </c>
    </row>
    <row r="314" spans="1:5" x14ac:dyDescent="0.3">
      <c r="A314" s="8">
        <v>15623471</v>
      </c>
      <c r="B314" s="8">
        <v>0</v>
      </c>
      <c r="C314" s="8">
        <v>1</v>
      </c>
      <c r="D314" s="27" t="str">
        <f t="shared" si="8"/>
        <v>01</v>
      </c>
      <c r="E314" s="28" t="str">
        <f t="shared" si="9"/>
        <v>False Negative</v>
      </c>
    </row>
    <row r="315" spans="1:5" x14ac:dyDescent="0.3">
      <c r="A315" s="8">
        <v>15798348</v>
      </c>
      <c r="B315" s="8">
        <v>0</v>
      </c>
      <c r="C315" s="8">
        <v>1</v>
      </c>
      <c r="D315" s="27" t="str">
        <f t="shared" si="8"/>
        <v>01</v>
      </c>
      <c r="E315" s="28" t="str">
        <f t="shared" si="9"/>
        <v>False Negative</v>
      </c>
    </row>
    <row r="316" spans="1:5" x14ac:dyDescent="0.3">
      <c r="A316" s="8">
        <v>15769499</v>
      </c>
      <c r="B316" s="8">
        <v>0</v>
      </c>
      <c r="C316" s="8">
        <v>0</v>
      </c>
      <c r="D316" s="27" t="str">
        <f t="shared" si="8"/>
        <v>00</v>
      </c>
      <c r="E316" s="28" t="str">
        <f t="shared" si="9"/>
        <v>True Negative</v>
      </c>
    </row>
    <row r="317" spans="1:5" x14ac:dyDescent="0.3">
      <c r="A317" s="8">
        <v>15688963</v>
      </c>
      <c r="B317" s="8">
        <v>1</v>
      </c>
      <c r="C317" s="8">
        <v>0</v>
      </c>
      <c r="D317" s="27" t="str">
        <f t="shared" si="8"/>
        <v>10</v>
      </c>
      <c r="E317" s="28" t="str">
        <f t="shared" si="9"/>
        <v>False Positive</v>
      </c>
    </row>
    <row r="318" spans="1:5" x14ac:dyDescent="0.3">
      <c r="A318" s="8">
        <v>15628674</v>
      </c>
      <c r="B318" s="8">
        <v>1</v>
      </c>
      <c r="C318" s="8">
        <v>1</v>
      </c>
      <c r="D318" s="27" t="str">
        <f t="shared" si="8"/>
        <v>11</v>
      </c>
      <c r="E318" s="28" t="str">
        <f t="shared" si="9"/>
        <v>True Positive</v>
      </c>
    </row>
    <row r="319" spans="1:5" x14ac:dyDescent="0.3">
      <c r="A319" s="8">
        <v>15625698</v>
      </c>
      <c r="B319" s="8">
        <v>0</v>
      </c>
      <c r="C319" s="8">
        <v>0</v>
      </c>
      <c r="D319" s="27" t="str">
        <f t="shared" si="8"/>
        <v>00</v>
      </c>
      <c r="E319" s="28" t="str">
        <f t="shared" si="9"/>
        <v>True Negative</v>
      </c>
    </row>
    <row r="320" spans="1:5" x14ac:dyDescent="0.3">
      <c r="A320" s="8">
        <v>15729832</v>
      </c>
      <c r="B320" s="8">
        <v>0</v>
      </c>
      <c r="C320" s="8">
        <v>1</v>
      </c>
      <c r="D320" s="27" t="str">
        <f t="shared" si="8"/>
        <v>01</v>
      </c>
      <c r="E320" s="28" t="str">
        <f t="shared" si="9"/>
        <v>False Negative</v>
      </c>
    </row>
    <row r="321" spans="1:5" x14ac:dyDescent="0.3">
      <c r="A321" s="8">
        <v>15699911</v>
      </c>
      <c r="B321" s="8">
        <v>0</v>
      </c>
      <c r="C321" s="8">
        <v>1</v>
      </c>
      <c r="D321" s="27" t="str">
        <f t="shared" si="8"/>
        <v>01</v>
      </c>
      <c r="E321" s="28" t="str">
        <f t="shared" si="9"/>
        <v>False Negative</v>
      </c>
    </row>
    <row r="322" spans="1:5" x14ac:dyDescent="0.3">
      <c r="A322" s="8">
        <v>15591257</v>
      </c>
      <c r="B322" s="8">
        <v>0</v>
      </c>
      <c r="C322" s="8">
        <v>0</v>
      </c>
      <c r="D322" s="27" t="str">
        <f t="shared" si="8"/>
        <v>00</v>
      </c>
      <c r="E322" s="28" t="str">
        <f t="shared" si="9"/>
        <v>True Negative</v>
      </c>
    </row>
    <row r="323" spans="1:5" x14ac:dyDescent="0.3">
      <c r="A323" s="8">
        <v>15708063</v>
      </c>
      <c r="B323" s="8">
        <v>1</v>
      </c>
      <c r="C323" s="8">
        <v>0</v>
      </c>
      <c r="D323" s="27" t="str">
        <f t="shared" si="8"/>
        <v>10</v>
      </c>
      <c r="E323" s="28" t="str">
        <f t="shared" si="9"/>
        <v>False Positive</v>
      </c>
    </row>
    <row r="324" spans="1:5" x14ac:dyDescent="0.3">
      <c r="A324" s="8">
        <v>15585198</v>
      </c>
      <c r="B324" s="8">
        <v>1</v>
      </c>
      <c r="C324" s="8">
        <v>0</v>
      </c>
      <c r="D324" s="27" t="str">
        <f t="shared" si="8"/>
        <v>10</v>
      </c>
      <c r="E324" s="28" t="str">
        <f t="shared" si="9"/>
        <v>False Positive</v>
      </c>
    </row>
    <row r="325" spans="1:5" x14ac:dyDescent="0.3">
      <c r="A325" s="8">
        <v>15624347</v>
      </c>
      <c r="B325" s="8">
        <v>0</v>
      </c>
      <c r="C325" s="8">
        <v>0</v>
      </c>
      <c r="D325" s="27" t="str">
        <f t="shared" si="8"/>
        <v>00</v>
      </c>
      <c r="E325" s="28" t="str">
        <f t="shared" si="9"/>
        <v>True Negative</v>
      </c>
    </row>
    <row r="326" spans="1:5" x14ac:dyDescent="0.3">
      <c r="A326" s="8">
        <v>15604295</v>
      </c>
      <c r="B326" s="8">
        <v>0</v>
      </c>
      <c r="C326" s="8">
        <v>0</v>
      </c>
      <c r="D326" s="27" t="str">
        <f t="shared" si="8"/>
        <v>00</v>
      </c>
      <c r="E326" s="28" t="str">
        <f t="shared" si="9"/>
        <v>True Negative</v>
      </c>
    </row>
    <row r="327" spans="1:5" x14ac:dyDescent="0.3">
      <c r="A327" s="8">
        <v>15782219</v>
      </c>
      <c r="B327" s="8">
        <v>0</v>
      </c>
      <c r="C327" s="8">
        <v>0</v>
      </c>
      <c r="D327" s="27" t="str">
        <f t="shared" si="8"/>
        <v>00</v>
      </c>
      <c r="E327" s="28" t="str">
        <f t="shared" si="9"/>
        <v>True Negative</v>
      </c>
    </row>
    <row r="328" spans="1:5" x14ac:dyDescent="0.3">
      <c r="A328" s="8">
        <v>15618182</v>
      </c>
      <c r="B328" s="8">
        <v>0</v>
      </c>
      <c r="C328" s="8">
        <v>1</v>
      </c>
      <c r="D328" s="27" t="str">
        <f t="shared" si="8"/>
        <v>01</v>
      </c>
      <c r="E328" s="28" t="str">
        <f t="shared" si="9"/>
        <v>False Negative</v>
      </c>
    </row>
    <row r="329" spans="1:5" x14ac:dyDescent="0.3">
      <c r="A329" s="8">
        <v>15660316</v>
      </c>
      <c r="B329" s="8">
        <v>1</v>
      </c>
      <c r="C329" s="8">
        <v>1</v>
      </c>
      <c r="D329" s="27" t="str">
        <f t="shared" ref="D329:D392" si="10">_xlfn.CONCAT(B329,C329)</f>
        <v>11</v>
      </c>
      <c r="E329" s="28" t="str">
        <f t="shared" ref="E329:E392" si="11">VLOOKUP(D329,$D$2:$E$5,2,FALSE)</f>
        <v>True Positive</v>
      </c>
    </row>
    <row r="330" spans="1:5" x14ac:dyDescent="0.3">
      <c r="A330" s="8">
        <v>15714750</v>
      </c>
      <c r="B330" s="8">
        <v>0</v>
      </c>
      <c r="C330" s="8">
        <v>1</v>
      </c>
      <c r="D330" s="27" t="str">
        <f t="shared" si="10"/>
        <v>01</v>
      </c>
      <c r="E330" s="28" t="str">
        <f t="shared" si="11"/>
        <v>False Negative</v>
      </c>
    </row>
    <row r="331" spans="1:5" x14ac:dyDescent="0.3">
      <c r="A331" s="8">
        <v>15626147</v>
      </c>
      <c r="B331" s="8">
        <v>1</v>
      </c>
      <c r="C331" s="8">
        <v>1</v>
      </c>
      <c r="D331" s="27" t="str">
        <f t="shared" si="10"/>
        <v>11</v>
      </c>
      <c r="E331" s="28" t="str">
        <f t="shared" si="11"/>
        <v>True Positive</v>
      </c>
    </row>
    <row r="332" spans="1:5" x14ac:dyDescent="0.3">
      <c r="A332" s="8">
        <v>15626608</v>
      </c>
      <c r="B332" s="8">
        <v>0</v>
      </c>
      <c r="C332" s="8">
        <v>0</v>
      </c>
      <c r="D332" s="27" t="str">
        <f t="shared" si="10"/>
        <v>00</v>
      </c>
      <c r="E332" s="28" t="str">
        <f t="shared" si="11"/>
        <v>True Negative</v>
      </c>
    </row>
    <row r="333" spans="1:5" x14ac:dyDescent="0.3">
      <c r="A333" s="8">
        <v>15596800</v>
      </c>
      <c r="B333" s="8">
        <v>1</v>
      </c>
      <c r="C333" s="8">
        <v>0</v>
      </c>
      <c r="D333" s="27" t="str">
        <f t="shared" si="10"/>
        <v>10</v>
      </c>
      <c r="E333" s="28" t="str">
        <f t="shared" si="11"/>
        <v>False Positive</v>
      </c>
    </row>
    <row r="334" spans="1:5" x14ac:dyDescent="0.3">
      <c r="A334" s="8">
        <v>15645316</v>
      </c>
      <c r="B334" s="8">
        <v>0</v>
      </c>
      <c r="C334" s="8">
        <v>1</v>
      </c>
      <c r="D334" s="27" t="str">
        <f t="shared" si="10"/>
        <v>01</v>
      </c>
      <c r="E334" s="28" t="str">
        <f t="shared" si="11"/>
        <v>False Negative</v>
      </c>
    </row>
    <row r="335" spans="1:5" x14ac:dyDescent="0.3">
      <c r="A335" s="8">
        <v>15733974</v>
      </c>
      <c r="B335" s="8">
        <v>0</v>
      </c>
      <c r="C335" s="8">
        <v>0</v>
      </c>
      <c r="D335" s="27" t="str">
        <f t="shared" si="10"/>
        <v>00</v>
      </c>
      <c r="E335" s="28" t="str">
        <f t="shared" si="11"/>
        <v>True Negative</v>
      </c>
    </row>
    <row r="336" spans="1:5" x14ac:dyDescent="0.3">
      <c r="A336" s="8">
        <v>15706899</v>
      </c>
      <c r="B336" s="8">
        <v>0</v>
      </c>
      <c r="C336" s="8">
        <v>0</v>
      </c>
      <c r="D336" s="27" t="str">
        <f t="shared" si="10"/>
        <v>00</v>
      </c>
      <c r="E336" s="28" t="str">
        <f t="shared" si="11"/>
        <v>True Negative</v>
      </c>
    </row>
    <row r="337" spans="1:5" x14ac:dyDescent="0.3">
      <c r="A337" s="8">
        <v>15614220</v>
      </c>
      <c r="B337" s="8">
        <v>0</v>
      </c>
      <c r="C337" s="8">
        <v>0</v>
      </c>
      <c r="D337" s="27" t="str">
        <f t="shared" si="10"/>
        <v>00</v>
      </c>
      <c r="E337" s="28" t="str">
        <f t="shared" si="11"/>
        <v>True Negative</v>
      </c>
    </row>
    <row r="338" spans="1:5" x14ac:dyDescent="0.3">
      <c r="A338" s="8">
        <v>15645269</v>
      </c>
      <c r="B338" s="8">
        <v>0</v>
      </c>
      <c r="C338" s="8">
        <v>1</v>
      </c>
      <c r="D338" s="27" t="str">
        <f t="shared" si="10"/>
        <v>01</v>
      </c>
      <c r="E338" s="28" t="str">
        <f t="shared" si="11"/>
        <v>False Negative</v>
      </c>
    </row>
    <row r="339" spans="1:5" x14ac:dyDescent="0.3">
      <c r="A339" s="8">
        <v>15569247</v>
      </c>
      <c r="B339" s="8">
        <v>0</v>
      </c>
      <c r="C339" s="8">
        <v>1</v>
      </c>
      <c r="D339" s="27" t="str">
        <f t="shared" si="10"/>
        <v>01</v>
      </c>
      <c r="E339" s="28" t="str">
        <f t="shared" si="11"/>
        <v>False Negative</v>
      </c>
    </row>
    <row r="340" spans="1:5" x14ac:dyDescent="0.3">
      <c r="A340" s="8">
        <v>15763625</v>
      </c>
      <c r="B340" s="8">
        <v>0</v>
      </c>
      <c r="C340" s="8">
        <v>0</v>
      </c>
      <c r="D340" s="27" t="str">
        <f t="shared" si="10"/>
        <v>00</v>
      </c>
      <c r="E340" s="28" t="str">
        <f t="shared" si="11"/>
        <v>True Negative</v>
      </c>
    </row>
    <row r="341" spans="1:5" x14ac:dyDescent="0.3">
      <c r="A341" s="8">
        <v>15694821</v>
      </c>
      <c r="B341" s="8">
        <v>1</v>
      </c>
      <c r="C341" s="8">
        <v>0</v>
      </c>
      <c r="D341" s="27" t="str">
        <f t="shared" si="10"/>
        <v>10</v>
      </c>
      <c r="E341" s="28" t="str">
        <f t="shared" si="11"/>
        <v>False Positive</v>
      </c>
    </row>
    <row r="342" spans="1:5" x14ac:dyDescent="0.3">
      <c r="A342" s="8">
        <v>15575581</v>
      </c>
      <c r="B342" s="8">
        <v>0</v>
      </c>
      <c r="C342" s="8">
        <v>1</v>
      </c>
      <c r="D342" s="27" t="str">
        <f t="shared" si="10"/>
        <v>01</v>
      </c>
      <c r="E342" s="28" t="str">
        <f t="shared" si="11"/>
        <v>False Negative</v>
      </c>
    </row>
    <row r="343" spans="1:5" x14ac:dyDescent="0.3">
      <c r="A343" s="8">
        <v>15671209</v>
      </c>
      <c r="B343" s="8">
        <v>0</v>
      </c>
      <c r="C343" s="8">
        <v>1</v>
      </c>
      <c r="D343" s="27" t="str">
        <f t="shared" si="10"/>
        <v>01</v>
      </c>
      <c r="E343" s="28" t="str">
        <f t="shared" si="11"/>
        <v>False Negative</v>
      </c>
    </row>
    <row r="344" spans="1:5" x14ac:dyDescent="0.3">
      <c r="A344" s="8">
        <v>15768006</v>
      </c>
      <c r="B344" s="8">
        <v>0</v>
      </c>
      <c r="C344" s="8">
        <v>1</v>
      </c>
      <c r="D344" s="27" t="str">
        <f t="shared" si="10"/>
        <v>01</v>
      </c>
      <c r="E344" s="28" t="str">
        <f t="shared" si="11"/>
        <v>False Negative</v>
      </c>
    </row>
    <row r="345" spans="1:5" x14ac:dyDescent="0.3">
      <c r="A345" s="8">
        <v>15741295</v>
      </c>
      <c r="B345" s="8">
        <v>0</v>
      </c>
      <c r="C345" s="8">
        <v>0</v>
      </c>
      <c r="D345" s="27" t="str">
        <f t="shared" si="10"/>
        <v>00</v>
      </c>
      <c r="E345" s="28" t="str">
        <f t="shared" si="11"/>
        <v>True Negative</v>
      </c>
    </row>
    <row r="346" spans="1:5" x14ac:dyDescent="0.3">
      <c r="A346" s="8">
        <v>15719348</v>
      </c>
      <c r="B346" s="8">
        <v>1</v>
      </c>
      <c r="C346" s="8">
        <v>1</v>
      </c>
      <c r="D346" s="27" t="str">
        <f t="shared" si="10"/>
        <v>11</v>
      </c>
      <c r="E346" s="28" t="str">
        <f t="shared" si="11"/>
        <v>True Positive</v>
      </c>
    </row>
    <row r="347" spans="1:5" x14ac:dyDescent="0.3">
      <c r="A347" s="8">
        <v>15781802</v>
      </c>
      <c r="B347" s="8">
        <v>1</v>
      </c>
      <c r="C347" s="8">
        <v>1</v>
      </c>
      <c r="D347" s="27" t="str">
        <f t="shared" si="10"/>
        <v>11</v>
      </c>
      <c r="E347" s="28" t="str">
        <f t="shared" si="11"/>
        <v>True Positive</v>
      </c>
    </row>
    <row r="348" spans="1:5" x14ac:dyDescent="0.3">
      <c r="A348" s="8">
        <v>15752731</v>
      </c>
      <c r="B348" s="8">
        <v>0</v>
      </c>
      <c r="C348" s="8">
        <v>1</v>
      </c>
      <c r="D348" s="27" t="str">
        <f t="shared" si="10"/>
        <v>01</v>
      </c>
      <c r="E348" s="28" t="str">
        <f t="shared" si="11"/>
        <v>False Negative</v>
      </c>
    </row>
    <row r="349" spans="1:5" x14ac:dyDescent="0.3">
      <c r="A349" s="8">
        <v>15600997</v>
      </c>
      <c r="B349" s="8">
        <v>0</v>
      </c>
      <c r="C349" s="8">
        <v>0</v>
      </c>
      <c r="D349" s="27" t="str">
        <f t="shared" si="10"/>
        <v>00</v>
      </c>
      <c r="E349" s="28" t="str">
        <f t="shared" si="11"/>
        <v>True Negative</v>
      </c>
    </row>
    <row r="350" spans="1:5" x14ac:dyDescent="0.3">
      <c r="A350" s="8">
        <v>15651369</v>
      </c>
      <c r="B350" s="8">
        <v>0</v>
      </c>
      <c r="C350" s="8">
        <v>0</v>
      </c>
      <c r="D350" s="27" t="str">
        <f t="shared" si="10"/>
        <v>00</v>
      </c>
      <c r="E350" s="28" t="str">
        <f t="shared" si="11"/>
        <v>True Negative</v>
      </c>
    </row>
    <row r="351" spans="1:5" x14ac:dyDescent="0.3">
      <c r="A351" s="8">
        <v>15814032</v>
      </c>
      <c r="B351" s="8">
        <v>0</v>
      </c>
      <c r="C351" s="8">
        <v>1</v>
      </c>
      <c r="D351" s="27" t="str">
        <f t="shared" si="10"/>
        <v>01</v>
      </c>
      <c r="E351" s="28" t="str">
        <f t="shared" si="11"/>
        <v>False Negative</v>
      </c>
    </row>
    <row r="352" spans="1:5" x14ac:dyDescent="0.3">
      <c r="A352" s="8">
        <v>15570326</v>
      </c>
      <c r="B352" s="8">
        <v>0</v>
      </c>
      <c r="C352" s="8">
        <v>0</v>
      </c>
      <c r="D352" s="27" t="str">
        <f t="shared" si="10"/>
        <v>00</v>
      </c>
      <c r="E352" s="28" t="str">
        <f t="shared" si="11"/>
        <v>True Negative</v>
      </c>
    </row>
    <row r="353" spans="1:5" x14ac:dyDescent="0.3">
      <c r="A353" s="8">
        <v>15755638</v>
      </c>
      <c r="B353" s="8">
        <v>1</v>
      </c>
      <c r="C353" s="8">
        <v>1</v>
      </c>
      <c r="D353" s="27" t="str">
        <f t="shared" si="10"/>
        <v>11</v>
      </c>
      <c r="E353" s="28" t="str">
        <f t="shared" si="11"/>
        <v>True Positive</v>
      </c>
    </row>
    <row r="354" spans="1:5" x14ac:dyDescent="0.3">
      <c r="A354" s="8">
        <v>15755649</v>
      </c>
      <c r="B354" s="8">
        <v>0</v>
      </c>
      <c r="C354" s="8">
        <v>1</v>
      </c>
      <c r="D354" s="27" t="str">
        <f t="shared" si="10"/>
        <v>01</v>
      </c>
      <c r="E354" s="28" t="str">
        <f t="shared" si="11"/>
        <v>False Negative</v>
      </c>
    </row>
    <row r="355" spans="1:5" x14ac:dyDescent="0.3">
      <c r="A355" s="8">
        <v>15795228</v>
      </c>
      <c r="B355" s="8">
        <v>0</v>
      </c>
      <c r="C355" s="8">
        <v>0</v>
      </c>
      <c r="D355" s="27" t="str">
        <f t="shared" si="10"/>
        <v>00</v>
      </c>
      <c r="E355" s="28" t="str">
        <f t="shared" si="11"/>
        <v>True Negative</v>
      </c>
    </row>
    <row r="356" spans="1:5" x14ac:dyDescent="0.3">
      <c r="A356" s="8">
        <v>15589257</v>
      </c>
      <c r="B356" s="8">
        <v>0</v>
      </c>
      <c r="C356" s="8">
        <v>0</v>
      </c>
      <c r="D356" s="27" t="str">
        <f t="shared" si="10"/>
        <v>00</v>
      </c>
      <c r="E356" s="28" t="str">
        <f t="shared" si="11"/>
        <v>True Negative</v>
      </c>
    </row>
    <row r="357" spans="1:5" x14ac:dyDescent="0.3">
      <c r="A357" s="8">
        <v>15791279</v>
      </c>
      <c r="B357" s="8">
        <v>1</v>
      </c>
      <c r="C357" s="8">
        <v>0</v>
      </c>
      <c r="D357" s="27" t="str">
        <f t="shared" si="10"/>
        <v>10</v>
      </c>
      <c r="E357" s="28" t="str">
        <f t="shared" si="11"/>
        <v>False Positive</v>
      </c>
    </row>
    <row r="358" spans="1:5" x14ac:dyDescent="0.3">
      <c r="A358" s="8">
        <v>15589572</v>
      </c>
      <c r="B358" s="8">
        <v>1</v>
      </c>
      <c r="C358" s="8">
        <v>1</v>
      </c>
      <c r="D358" s="27" t="str">
        <f t="shared" si="10"/>
        <v>11</v>
      </c>
      <c r="E358" s="28" t="str">
        <f t="shared" si="11"/>
        <v>True Positive</v>
      </c>
    </row>
    <row r="359" spans="1:5" x14ac:dyDescent="0.3">
      <c r="A359" s="8">
        <v>15573769</v>
      </c>
      <c r="B359" s="8">
        <v>0</v>
      </c>
      <c r="C359" s="8">
        <v>1</v>
      </c>
      <c r="D359" s="27" t="str">
        <f t="shared" si="10"/>
        <v>01</v>
      </c>
      <c r="E359" s="28" t="str">
        <f t="shared" si="11"/>
        <v>False Negative</v>
      </c>
    </row>
    <row r="360" spans="1:5" x14ac:dyDescent="0.3">
      <c r="A360" s="8">
        <v>15658969</v>
      </c>
      <c r="B360" s="8">
        <v>1</v>
      </c>
      <c r="C360" s="8">
        <v>0</v>
      </c>
      <c r="D360" s="27" t="str">
        <f t="shared" si="10"/>
        <v>10</v>
      </c>
      <c r="E360" s="28" t="str">
        <f t="shared" si="11"/>
        <v>False Positive</v>
      </c>
    </row>
    <row r="361" spans="1:5" x14ac:dyDescent="0.3">
      <c r="A361" s="8">
        <v>15682528</v>
      </c>
      <c r="B361" s="8">
        <v>0</v>
      </c>
      <c r="C361" s="8">
        <v>0</v>
      </c>
      <c r="D361" s="27" t="str">
        <f t="shared" si="10"/>
        <v>00</v>
      </c>
      <c r="E361" s="28" t="str">
        <f t="shared" si="11"/>
        <v>True Negative</v>
      </c>
    </row>
    <row r="362" spans="1:5" x14ac:dyDescent="0.3">
      <c r="A362" s="8">
        <v>15654654</v>
      </c>
      <c r="B362" s="8">
        <v>0</v>
      </c>
      <c r="C362" s="8">
        <v>0</v>
      </c>
      <c r="D362" s="27" t="str">
        <f t="shared" si="10"/>
        <v>00</v>
      </c>
      <c r="E362" s="28" t="str">
        <f t="shared" si="11"/>
        <v>True Negative</v>
      </c>
    </row>
    <row r="363" spans="1:5" x14ac:dyDescent="0.3">
      <c r="A363" s="8">
        <v>15697625</v>
      </c>
      <c r="B363" s="8">
        <v>0</v>
      </c>
      <c r="C363" s="8">
        <v>0</v>
      </c>
      <c r="D363" s="27" t="str">
        <f t="shared" si="10"/>
        <v>00</v>
      </c>
      <c r="E363" s="28" t="str">
        <f t="shared" si="11"/>
        <v>True Negative</v>
      </c>
    </row>
    <row r="364" spans="1:5" x14ac:dyDescent="0.3">
      <c r="A364" s="8">
        <v>15654229</v>
      </c>
      <c r="B364" s="8">
        <v>0</v>
      </c>
      <c r="C364" s="8">
        <v>0</v>
      </c>
      <c r="D364" s="27" t="str">
        <f t="shared" si="10"/>
        <v>00</v>
      </c>
      <c r="E364" s="28" t="str">
        <f t="shared" si="11"/>
        <v>True Negative</v>
      </c>
    </row>
    <row r="365" spans="1:5" x14ac:dyDescent="0.3">
      <c r="A365" s="8">
        <v>15607598</v>
      </c>
      <c r="B365" s="8">
        <v>0</v>
      </c>
      <c r="C365" s="8">
        <v>0</v>
      </c>
      <c r="D365" s="27" t="str">
        <f t="shared" si="10"/>
        <v>00</v>
      </c>
      <c r="E365" s="28" t="str">
        <f t="shared" si="11"/>
        <v>True Negative</v>
      </c>
    </row>
    <row r="366" spans="1:5" x14ac:dyDescent="0.3">
      <c r="A366" s="8">
        <v>15749482</v>
      </c>
      <c r="B366" s="8">
        <v>0</v>
      </c>
      <c r="C366" s="8">
        <v>1</v>
      </c>
      <c r="D366" s="27" t="str">
        <f t="shared" si="10"/>
        <v>01</v>
      </c>
      <c r="E366" s="28" t="str">
        <f t="shared" si="11"/>
        <v>False Negative</v>
      </c>
    </row>
    <row r="367" spans="1:5" x14ac:dyDescent="0.3">
      <c r="A367" s="8">
        <v>15684865</v>
      </c>
      <c r="B367" s="8">
        <v>0</v>
      </c>
      <c r="C367" s="8">
        <v>1</v>
      </c>
      <c r="D367" s="27" t="str">
        <f t="shared" si="10"/>
        <v>01</v>
      </c>
      <c r="E367" s="28" t="str">
        <f t="shared" si="11"/>
        <v>False Negative</v>
      </c>
    </row>
    <row r="368" spans="1:5" x14ac:dyDescent="0.3">
      <c r="A368" s="8">
        <v>15774155</v>
      </c>
      <c r="B368" s="8">
        <v>0</v>
      </c>
      <c r="C368" s="8">
        <v>0</v>
      </c>
      <c r="D368" s="27" t="str">
        <f t="shared" si="10"/>
        <v>00</v>
      </c>
      <c r="E368" s="28" t="str">
        <f t="shared" si="11"/>
        <v>True Negative</v>
      </c>
    </row>
    <row r="369" spans="1:5" x14ac:dyDescent="0.3">
      <c r="A369" s="8">
        <v>15616709</v>
      </c>
      <c r="B369" s="8">
        <v>0</v>
      </c>
      <c r="C369" s="8">
        <v>1</v>
      </c>
      <c r="D369" s="27" t="str">
        <f t="shared" si="10"/>
        <v>01</v>
      </c>
      <c r="E369" s="28" t="str">
        <f t="shared" si="11"/>
        <v>False Negative</v>
      </c>
    </row>
    <row r="370" spans="1:5" x14ac:dyDescent="0.3">
      <c r="A370" s="8">
        <v>15702789</v>
      </c>
      <c r="B370" s="8">
        <v>0</v>
      </c>
      <c r="C370" s="8">
        <v>0</v>
      </c>
      <c r="D370" s="27" t="str">
        <f t="shared" si="10"/>
        <v>00</v>
      </c>
      <c r="E370" s="28" t="str">
        <f t="shared" si="11"/>
        <v>True Negative</v>
      </c>
    </row>
    <row r="371" spans="1:5" x14ac:dyDescent="0.3">
      <c r="A371" s="8">
        <v>15610383</v>
      </c>
      <c r="B371" s="8">
        <v>1</v>
      </c>
      <c r="C371" s="8">
        <v>1</v>
      </c>
      <c r="D371" s="27" t="str">
        <f t="shared" si="10"/>
        <v>11</v>
      </c>
      <c r="E371" s="28" t="str">
        <f t="shared" si="11"/>
        <v>True Positive</v>
      </c>
    </row>
    <row r="372" spans="1:5" x14ac:dyDescent="0.3">
      <c r="A372" s="8">
        <v>15647402</v>
      </c>
      <c r="B372" s="8">
        <v>0</v>
      </c>
      <c r="C372" s="8">
        <v>0</v>
      </c>
      <c r="D372" s="27" t="str">
        <f t="shared" si="10"/>
        <v>00</v>
      </c>
      <c r="E372" s="28" t="str">
        <f t="shared" si="11"/>
        <v>True Negative</v>
      </c>
    </row>
    <row r="373" spans="1:5" x14ac:dyDescent="0.3">
      <c r="A373" s="8">
        <v>15743532</v>
      </c>
      <c r="B373" s="8">
        <v>1</v>
      </c>
      <c r="C373" s="8">
        <v>1</v>
      </c>
      <c r="D373" s="27" t="str">
        <f t="shared" si="10"/>
        <v>11</v>
      </c>
      <c r="E373" s="28" t="str">
        <f t="shared" si="11"/>
        <v>True Positive</v>
      </c>
    </row>
    <row r="374" spans="1:5" x14ac:dyDescent="0.3">
      <c r="A374" s="8">
        <v>15747591</v>
      </c>
      <c r="B374" s="8">
        <v>0</v>
      </c>
      <c r="C374" s="8">
        <v>1</v>
      </c>
      <c r="D374" s="27" t="str">
        <f t="shared" si="10"/>
        <v>01</v>
      </c>
      <c r="E374" s="28" t="str">
        <f t="shared" si="11"/>
        <v>False Negative</v>
      </c>
    </row>
    <row r="375" spans="1:5" x14ac:dyDescent="0.3">
      <c r="A375" s="8">
        <v>15732199</v>
      </c>
      <c r="B375" s="8">
        <v>0</v>
      </c>
      <c r="C375" s="8">
        <v>0</v>
      </c>
      <c r="D375" s="27" t="str">
        <f t="shared" si="10"/>
        <v>00</v>
      </c>
      <c r="E375" s="28" t="str">
        <f t="shared" si="11"/>
        <v>True Negative</v>
      </c>
    </row>
    <row r="376" spans="1:5" x14ac:dyDescent="0.3">
      <c r="A376" s="8">
        <v>15793854</v>
      </c>
      <c r="B376" s="8">
        <v>0</v>
      </c>
      <c r="C376" s="8">
        <v>0</v>
      </c>
      <c r="D376" s="27" t="str">
        <f t="shared" si="10"/>
        <v>00</v>
      </c>
      <c r="E376" s="28" t="str">
        <f t="shared" si="11"/>
        <v>True Negative</v>
      </c>
    </row>
    <row r="377" spans="1:5" x14ac:dyDescent="0.3">
      <c r="A377" s="8">
        <v>15612064</v>
      </c>
      <c r="B377" s="8">
        <v>1</v>
      </c>
      <c r="C377" s="8">
        <v>0</v>
      </c>
      <c r="D377" s="27" t="str">
        <f t="shared" si="10"/>
        <v>10</v>
      </c>
      <c r="E377" s="28" t="str">
        <f t="shared" si="11"/>
        <v>False Positive</v>
      </c>
    </row>
    <row r="378" spans="1:5" x14ac:dyDescent="0.3">
      <c r="A378" s="8">
        <v>15625916</v>
      </c>
      <c r="B378" s="8">
        <v>0</v>
      </c>
      <c r="C378" s="8">
        <v>1</v>
      </c>
      <c r="D378" s="27" t="str">
        <f t="shared" si="10"/>
        <v>01</v>
      </c>
      <c r="E378" s="28" t="str">
        <f t="shared" si="11"/>
        <v>False Negative</v>
      </c>
    </row>
    <row r="379" spans="1:5" x14ac:dyDescent="0.3">
      <c r="A379" s="8">
        <v>15641690</v>
      </c>
      <c r="B379" s="8">
        <v>0</v>
      </c>
      <c r="C379" s="8">
        <v>0</v>
      </c>
      <c r="D379" s="27" t="str">
        <f t="shared" si="10"/>
        <v>00</v>
      </c>
      <c r="E379" s="28" t="str">
        <f t="shared" si="11"/>
        <v>True Negative</v>
      </c>
    </row>
    <row r="380" spans="1:5" x14ac:dyDescent="0.3">
      <c r="A380" s="8">
        <v>15671590</v>
      </c>
      <c r="B380" s="8">
        <v>0</v>
      </c>
      <c r="C380" s="8">
        <v>0</v>
      </c>
      <c r="D380" s="27" t="str">
        <f t="shared" si="10"/>
        <v>00</v>
      </c>
      <c r="E380" s="28" t="str">
        <f t="shared" si="11"/>
        <v>True Negative</v>
      </c>
    </row>
    <row r="381" spans="1:5" x14ac:dyDescent="0.3">
      <c r="A381" s="8">
        <v>15742229</v>
      </c>
      <c r="B381" s="8">
        <v>0</v>
      </c>
      <c r="C381" s="8">
        <v>0</v>
      </c>
      <c r="D381" s="27" t="str">
        <f t="shared" si="10"/>
        <v>00</v>
      </c>
      <c r="E381" s="28" t="str">
        <f t="shared" si="11"/>
        <v>True Negative</v>
      </c>
    </row>
    <row r="382" spans="1:5" x14ac:dyDescent="0.3">
      <c r="A382" s="8">
        <v>15658532</v>
      </c>
      <c r="B382" s="8">
        <v>0</v>
      </c>
      <c r="C382" s="8">
        <v>1</v>
      </c>
      <c r="D382" s="27" t="str">
        <f t="shared" si="10"/>
        <v>01</v>
      </c>
      <c r="E382" s="28" t="str">
        <f t="shared" si="11"/>
        <v>False Negative</v>
      </c>
    </row>
    <row r="383" spans="1:5" x14ac:dyDescent="0.3">
      <c r="A383" s="8">
        <v>15590993</v>
      </c>
      <c r="B383" s="8">
        <v>0</v>
      </c>
      <c r="C383" s="8">
        <v>0</v>
      </c>
      <c r="D383" s="27" t="str">
        <f t="shared" si="10"/>
        <v>00</v>
      </c>
      <c r="E383" s="28" t="str">
        <f t="shared" si="11"/>
        <v>True Negative</v>
      </c>
    </row>
    <row r="384" spans="1:5" x14ac:dyDescent="0.3">
      <c r="A384" s="8">
        <v>15565701</v>
      </c>
      <c r="B384" s="8">
        <v>0</v>
      </c>
      <c r="C384" s="8">
        <v>1</v>
      </c>
      <c r="D384" s="27" t="str">
        <f t="shared" si="10"/>
        <v>01</v>
      </c>
      <c r="E384" s="28" t="str">
        <f t="shared" si="11"/>
        <v>False Negative</v>
      </c>
    </row>
    <row r="385" spans="1:5" x14ac:dyDescent="0.3">
      <c r="A385" s="8">
        <v>15687752</v>
      </c>
      <c r="B385" s="8">
        <v>0</v>
      </c>
      <c r="C385" s="8">
        <v>0</v>
      </c>
      <c r="D385" s="27" t="str">
        <f t="shared" si="10"/>
        <v>00</v>
      </c>
      <c r="E385" s="28" t="str">
        <f t="shared" si="11"/>
        <v>True Negative</v>
      </c>
    </row>
    <row r="386" spans="1:5" x14ac:dyDescent="0.3">
      <c r="A386" s="8">
        <v>15793247</v>
      </c>
      <c r="B386" s="8">
        <v>0</v>
      </c>
      <c r="C386" s="8">
        <v>0</v>
      </c>
      <c r="D386" s="27" t="str">
        <f t="shared" si="10"/>
        <v>00</v>
      </c>
      <c r="E386" s="28" t="str">
        <f t="shared" si="11"/>
        <v>True Negative</v>
      </c>
    </row>
    <row r="387" spans="1:5" x14ac:dyDescent="0.3">
      <c r="A387" s="8">
        <v>15759317</v>
      </c>
      <c r="B387" s="8">
        <v>0</v>
      </c>
      <c r="C387" s="8">
        <v>1</v>
      </c>
      <c r="D387" s="27" t="str">
        <f t="shared" si="10"/>
        <v>01</v>
      </c>
      <c r="E387" s="28" t="str">
        <f t="shared" si="11"/>
        <v>False Negative</v>
      </c>
    </row>
    <row r="388" spans="1:5" x14ac:dyDescent="0.3">
      <c r="A388" s="8">
        <v>15750497</v>
      </c>
      <c r="B388" s="8">
        <v>0</v>
      </c>
      <c r="C388" s="8">
        <v>1</v>
      </c>
      <c r="D388" s="27" t="str">
        <f t="shared" si="10"/>
        <v>01</v>
      </c>
      <c r="E388" s="28" t="str">
        <f t="shared" si="11"/>
        <v>False Negative</v>
      </c>
    </row>
    <row r="389" spans="1:5" x14ac:dyDescent="0.3">
      <c r="A389" s="8">
        <v>15808689</v>
      </c>
      <c r="B389" s="8">
        <v>0</v>
      </c>
      <c r="C389" s="8">
        <v>0</v>
      </c>
      <c r="D389" s="27" t="str">
        <f t="shared" si="10"/>
        <v>00</v>
      </c>
      <c r="E389" s="28" t="str">
        <f t="shared" si="11"/>
        <v>True Negative</v>
      </c>
    </row>
    <row r="390" spans="1:5" x14ac:dyDescent="0.3">
      <c r="A390" s="8">
        <v>15596493</v>
      </c>
      <c r="B390" s="8">
        <v>0</v>
      </c>
      <c r="C390" s="8">
        <v>0</v>
      </c>
      <c r="D390" s="27" t="str">
        <f t="shared" si="10"/>
        <v>00</v>
      </c>
      <c r="E390" s="28" t="str">
        <f t="shared" si="11"/>
        <v>True Negative</v>
      </c>
    </row>
    <row r="391" spans="1:5" x14ac:dyDescent="0.3">
      <c r="A391" s="8">
        <v>15629244</v>
      </c>
      <c r="B391" s="8">
        <v>1</v>
      </c>
      <c r="C391" s="8">
        <v>0</v>
      </c>
      <c r="D391" s="27" t="str">
        <f t="shared" si="10"/>
        <v>10</v>
      </c>
      <c r="E391" s="28" t="str">
        <f t="shared" si="11"/>
        <v>False Positive</v>
      </c>
    </row>
    <row r="392" spans="1:5" x14ac:dyDescent="0.3">
      <c r="A392" s="8">
        <v>15682773</v>
      </c>
      <c r="B392" s="8">
        <v>0</v>
      </c>
      <c r="C392" s="8">
        <v>1</v>
      </c>
      <c r="D392" s="27" t="str">
        <f t="shared" si="10"/>
        <v>01</v>
      </c>
      <c r="E392" s="28" t="str">
        <f t="shared" si="11"/>
        <v>False Negative</v>
      </c>
    </row>
    <row r="393" spans="1:5" x14ac:dyDescent="0.3">
      <c r="A393" s="8">
        <v>15645572</v>
      </c>
      <c r="B393" s="8">
        <v>1</v>
      </c>
      <c r="C393" s="8">
        <v>1</v>
      </c>
      <c r="D393" s="27" t="str">
        <f t="shared" ref="D393:D456" si="12">_xlfn.CONCAT(B393,C393)</f>
        <v>11</v>
      </c>
      <c r="E393" s="28" t="str">
        <f t="shared" ref="E393:E456" si="13">VLOOKUP(D393,$D$2:$E$5,2,FALSE)</f>
        <v>True Positive</v>
      </c>
    </row>
    <row r="394" spans="1:5" x14ac:dyDescent="0.3">
      <c r="A394" s="8">
        <v>15742854</v>
      </c>
      <c r="B394" s="8">
        <v>0</v>
      </c>
      <c r="C394" s="8">
        <v>1</v>
      </c>
      <c r="D394" s="27" t="str">
        <f t="shared" si="12"/>
        <v>01</v>
      </c>
      <c r="E394" s="28" t="str">
        <f t="shared" si="13"/>
        <v>False Negative</v>
      </c>
    </row>
    <row r="395" spans="1:5" x14ac:dyDescent="0.3">
      <c r="A395" s="8">
        <v>15650889</v>
      </c>
      <c r="B395" s="8">
        <v>0</v>
      </c>
      <c r="C395" s="8">
        <v>1</v>
      </c>
      <c r="D395" s="27" t="str">
        <f t="shared" si="12"/>
        <v>01</v>
      </c>
      <c r="E395" s="28" t="str">
        <f t="shared" si="13"/>
        <v>False Negative</v>
      </c>
    </row>
    <row r="396" spans="1:5" x14ac:dyDescent="0.3">
      <c r="A396" s="8">
        <v>15612108</v>
      </c>
      <c r="B396" s="8">
        <v>0</v>
      </c>
      <c r="C396" s="8">
        <v>0</v>
      </c>
      <c r="D396" s="27" t="str">
        <f t="shared" si="12"/>
        <v>00</v>
      </c>
      <c r="E396" s="28" t="str">
        <f t="shared" si="13"/>
        <v>True Negative</v>
      </c>
    </row>
    <row r="397" spans="1:5" x14ac:dyDescent="0.3">
      <c r="A397" s="8">
        <v>15645511</v>
      </c>
      <c r="B397" s="8">
        <v>1</v>
      </c>
      <c r="C397" s="8">
        <v>0</v>
      </c>
      <c r="D397" s="27" t="str">
        <f t="shared" si="12"/>
        <v>10</v>
      </c>
      <c r="E397" s="28" t="str">
        <f t="shared" si="13"/>
        <v>False Positive</v>
      </c>
    </row>
    <row r="398" spans="1:5" x14ac:dyDescent="0.3">
      <c r="A398" s="8">
        <v>15640268</v>
      </c>
      <c r="B398" s="8">
        <v>0</v>
      </c>
      <c r="C398" s="8">
        <v>0</v>
      </c>
      <c r="D398" s="27" t="str">
        <f t="shared" si="12"/>
        <v>00</v>
      </c>
      <c r="E398" s="28" t="str">
        <f t="shared" si="13"/>
        <v>True Negative</v>
      </c>
    </row>
    <row r="399" spans="1:5" x14ac:dyDescent="0.3">
      <c r="A399" s="8">
        <v>15645778</v>
      </c>
      <c r="B399" s="8">
        <v>0</v>
      </c>
      <c r="C399" s="8">
        <v>1</v>
      </c>
      <c r="D399" s="27" t="str">
        <f t="shared" si="12"/>
        <v>01</v>
      </c>
      <c r="E399" s="28" t="str">
        <f t="shared" si="13"/>
        <v>False Negative</v>
      </c>
    </row>
    <row r="400" spans="1:5" x14ac:dyDescent="0.3">
      <c r="A400" s="8">
        <v>15777826</v>
      </c>
      <c r="B400" s="8">
        <v>0</v>
      </c>
      <c r="C400" s="8">
        <v>0</v>
      </c>
      <c r="D400" s="27" t="str">
        <f t="shared" si="12"/>
        <v>00</v>
      </c>
      <c r="E400" s="28" t="str">
        <f t="shared" si="13"/>
        <v>True Negative</v>
      </c>
    </row>
    <row r="401" spans="1:5" x14ac:dyDescent="0.3">
      <c r="A401" s="8">
        <v>15613141</v>
      </c>
      <c r="B401" s="8">
        <v>0</v>
      </c>
      <c r="C401" s="8">
        <v>1</v>
      </c>
      <c r="D401" s="27" t="str">
        <f t="shared" si="12"/>
        <v>01</v>
      </c>
      <c r="E401" s="28" t="str">
        <f t="shared" si="13"/>
        <v>False Negative</v>
      </c>
    </row>
    <row r="402" spans="1:5" x14ac:dyDescent="0.3">
      <c r="A402" s="8">
        <v>15635435</v>
      </c>
      <c r="B402" s="8">
        <v>1</v>
      </c>
      <c r="C402" s="8">
        <v>1</v>
      </c>
      <c r="D402" s="27" t="str">
        <f t="shared" si="12"/>
        <v>11</v>
      </c>
      <c r="E402" s="28" t="str">
        <f t="shared" si="13"/>
        <v>True Positive</v>
      </c>
    </row>
    <row r="403" spans="1:5" x14ac:dyDescent="0.3">
      <c r="A403" s="8">
        <v>15596552</v>
      </c>
      <c r="B403" s="8">
        <v>1</v>
      </c>
      <c r="C403" s="8">
        <v>0</v>
      </c>
      <c r="D403" s="27" t="str">
        <f t="shared" si="12"/>
        <v>10</v>
      </c>
      <c r="E403" s="28" t="str">
        <f t="shared" si="13"/>
        <v>False Positive</v>
      </c>
    </row>
    <row r="404" spans="1:5" x14ac:dyDescent="0.3">
      <c r="A404" s="8">
        <v>15623644</v>
      </c>
      <c r="B404" s="8">
        <v>0</v>
      </c>
      <c r="C404" s="8">
        <v>0</v>
      </c>
      <c r="D404" s="27" t="str">
        <f t="shared" si="12"/>
        <v>00</v>
      </c>
      <c r="E404" s="28" t="str">
        <f t="shared" si="13"/>
        <v>True Negative</v>
      </c>
    </row>
    <row r="405" spans="1:5" x14ac:dyDescent="0.3">
      <c r="A405" s="8">
        <v>15615029</v>
      </c>
      <c r="B405" s="8">
        <v>0</v>
      </c>
      <c r="C405" s="8">
        <v>0</v>
      </c>
      <c r="D405" s="27" t="str">
        <f t="shared" si="12"/>
        <v>00</v>
      </c>
      <c r="E405" s="28" t="str">
        <f t="shared" si="13"/>
        <v>True Negative</v>
      </c>
    </row>
    <row r="406" spans="1:5" x14ac:dyDescent="0.3">
      <c r="A406" s="8">
        <v>15769005</v>
      </c>
      <c r="B406" s="8">
        <v>0</v>
      </c>
      <c r="C406" s="8">
        <v>0</v>
      </c>
      <c r="D406" s="27" t="str">
        <f t="shared" si="12"/>
        <v>00</v>
      </c>
      <c r="E406" s="28" t="str">
        <f t="shared" si="13"/>
        <v>True Negative</v>
      </c>
    </row>
    <row r="407" spans="1:5" x14ac:dyDescent="0.3">
      <c r="A407" s="8">
        <v>15683841</v>
      </c>
      <c r="B407" s="8">
        <v>0</v>
      </c>
      <c r="C407" s="8">
        <v>0</v>
      </c>
      <c r="D407" s="27" t="str">
        <f t="shared" si="12"/>
        <v>00</v>
      </c>
      <c r="E407" s="28" t="str">
        <f t="shared" si="13"/>
        <v>True Negative</v>
      </c>
    </row>
    <row r="408" spans="1:5" x14ac:dyDescent="0.3">
      <c r="A408" s="8">
        <v>15723006</v>
      </c>
      <c r="B408" s="8">
        <v>0</v>
      </c>
      <c r="C408" s="8">
        <v>0</v>
      </c>
      <c r="D408" s="27" t="str">
        <f t="shared" si="12"/>
        <v>00</v>
      </c>
      <c r="E408" s="28" t="str">
        <f t="shared" si="13"/>
        <v>True Negative</v>
      </c>
    </row>
    <row r="409" spans="1:5" x14ac:dyDescent="0.3">
      <c r="A409" s="8">
        <v>15574004</v>
      </c>
      <c r="B409" s="8">
        <v>0</v>
      </c>
      <c r="C409" s="8">
        <v>0</v>
      </c>
      <c r="D409" s="27" t="str">
        <f t="shared" si="12"/>
        <v>00</v>
      </c>
      <c r="E409" s="28" t="str">
        <f t="shared" si="13"/>
        <v>True Negative</v>
      </c>
    </row>
    <row r="410" spans="1:5" x14ac:dyDescent="0.3">
      <c r="A410" s="8">
        <v>15808228</v>
      </c>
      <c r="B410" s="8">
        <v>0</v>
      </c>
      <c r="C410" s="8">
        <v>1</v>
      </c>
      <c r="D410" s="27" t="str">
        <f t="shared" si="12"/>
        <v>01</v>
      </c>
      <c r="E410" s="28" t="str">
        <f t="shared" si="13"/>
        <v>False Negative</v>
      </c>
    </row>
    <row r="411" spans="1:5" x14ac:dyDescent="0.3">
      <c r="A411" s="8">
        <v>15743067</v>
      </c>
      <c r="B411" s="8">
        <v>0</v>
      </c>
      <c r="C411" s="8">
        <v>1</v>
      </c>
      <c r="D411" s="27" t="str">
        <f t="shared" si="12"/>
        <v>01</v>
      </c>
      <c r="E411" s="28" t="str">
        <f t="shared" si="13"/>
        <v>False Negative</v>
      </c>
    </row>
    <row r="412" spans="1:5" x14ac:dyDescent="0.3">
      <c r="A412" s="8">
        <v>15674526</v>
      </c>
      <c r="B412" s="8">
        <v>0</v>
      </c>
      <c r="C412" s="8">
        <v>0</v>
      </c>
      <c r="D412" s="27" t="str">
        <f t="shared" si="12"/>
        <v>00</v>
      </c>
      <c r="E412" s="28" t="str">
        <f t="shared" si="13"/>
        <v>True Negative</v>
      </c>
    </row>
    <row r="413" spans="1:5" x14ac:dyDescent="0.3">
      <c r="A413" s="8">
        <v>15775295</v>
      </c>
      <c r="B413" s="8">
        <v>1</v>
      </c>
      <c r="C413" s="8">
        <v>1</v>
      </c>
      <c r="D413" s="27" t="str">
        <f t="shared" si="12"/>
        <v>11</v>
      </c>
      <c r="E413" s="28" t="str">
        <f t="shared" si="13"/>
        <v>True Positive</v>
      </c>
    </row>
    <row r="414" spans="1:5" x14ac:dyDescent="0.3">
      <c r="A414" s="8">
        <v>15684196</v>
      </c>
      <c r="B414" s="8">
        <v>1</v>
      </c>
      <c r="C414" s="8">
        <v>1</v>
      </c>
      <c r="D414" s="27" t="str">
        <f t="shared" si="12"/>
        <v>11</v>
      </c>
      <c r="E414" s="28" t="str">
        <f t="shared" si="13"/>
        <v>True Positive</v>
      </c>
    </row>
    <row r="415" spans="1:5" x14ac:dyDescent="0.3">
      <c r="A415" s="8">
        <v>15748797</v>
      </c>
      <c r="B415" s="8">
        <v>1</v>
      </c>
      <c r="C415" s="8">
        <v>1</v>
      </c>
      <c r="D415" s="27" t="str">
        <f t="shared" si="12"/>
        <v>11</v>
      </c>
      <c r="E415" s="28" t="str">
        <f t="shared" si="13"/>
        <v>True Positive</v>
      </c>
    </row>
    <row r="416" spans="1:5" x14ac:dyDescent="0.3">
      <c r="A416" s="8">
        <v>15754796</v>
      </c>
      <c r="B416" s="8">
        <v>1</v>
      </c>
      <c r="C416" s="8">
        <v>0</v>
      </c>
      <c r="D416" s="27" t="str">
        <f t="shared" si="12"/>
        <v>10</v>
      </c>
      <c r="E416" s="28" t="str">
        <f t="shared" si="13"/>
        <v>False Positive</v>
      </c>
    </row>
    <row r="417" spans="1:5" x14ac:dyDescent="0.3">
      <c r="A417" s="8">
        <v>15775546</v>
      </c>
      <c r="B417" s="8">
        <v>0</v>
      </c>
      <c r="C417" s="8">
        <v>1</v>
      </c>
      <c r="D417" s="27" t="str">
        <f t="shared" si="12"/>
        <v>01</v>
      </c>
      <c r="E417" s="28" t="str">
        <f t="shared" si="13"/>
        <v>False Negative</v>
      </c>
    </row>
    <row r="418" spans="1:5" x14ac:dyDescent="0.3">
      <c r="A418" s="8">
        <v>15670481</v>
      </c>
      <c r="B418" s="8">
        <v>0</v>
      </c>
      <c r="C418" s="8">
        <v>0</v>
      </c>
      <c r="D418" s="27" t="str">
        <f t="shared" si="12"/>
        <v>00</v>
      </c>
      <c r="E418" s="28" t="str">
        <f t="shared" si="13"/>
        <v>True Negative</v>
      </c>
    </row>
    <row r="419" spans="1:5" x14ac:dyDescent="0.3">
      <c r="A419" s="8">
        <v>15613282</v>
      </c>
      <c r="B419" s="8">
        <v>0</v>
      </c>
      <c r="C419" s="8">
        <v>1</v>
      </c>
      <c r="D419" s="27" t="str">
        <f t="shared" si="12"/>
        <v>01</v>
      </c>
      <c r="E419" s="28" t="str">
        <f t="shared" si="13"/>
        <v>False Negative</v>
      </c>
    </row>
    <row r="420" spans="1:5" x14ac:dyDescent="0.3">
      <c r="A420" s="8">
        <v>15721487</v>
      </c>
      <c r="B420" s="8">
        <v>0</v>
      </c>
      <c r="C420" s="8">
        <v>1</v>
      </c>
      <c r="D420" s="27" t="str">
        <f t="shared" si="12"/>
        <v>01</v>
      </c>
      <c r="E420" s="28" t="str">
        <f t="shared" si="13"/>
        <v>False Negative</v>
      </c>
    </row>
    <row r="421" spans="1:5" x14ac:dyDescent="0.3">
      <c r="A421" s="8">
        <v>15797276</v>
      </c>
      <c r="B421" s="8">
        <v>1</v>
      </c>
      <c r="C421" s="8">
        <v>1</v>
      </c>
      <c r="D421" s="27" t="str">
        <f t="shared" si="12"/>
        <v>11</v>
      </c>
      <c r="E421" s="28" t="str">
        <f t="shared" si="13"/>
        <v>True Positive</v>
      </c>
    </row>
    <row r="422" spans="1:5" x14ac:dyDescent="0.3">
      <c r="A422" s="8">
        <v>15600821</v>
      </c>
      <c r="B422" s="8">
        <v>0</v>
      </c>
      <c r="C422" s="8">
        <v>0</v>
      </c>
      <c r="D422" s="27" t="str">
        <f t="shared" si="12"/>
        <v>00</v>
      </c>
      <c r="E422" s="28" t="str">
        <f t="shared" si="13"/>
        <v>True Negative</v>
      </c>
    </row>
    <row r="423" spans="1:5" x14ac:dyDescent="0.3">
      <c r="A423" s="8">
        <v>15797733</v>
      </c>
      <c r="B423" s="8">
        <v>0</v>
      </c>
      <c r="C423" s="8">
        <v>0</v>
      </c>
      <c r="D423" s="27" t="str">
        <f t="shared" si="12"/>
        <v>00</v>
      </c>
      <c r="E423" s="28" t="str">
        <f t="shared" si="13"/>
        <v>True Negative</v>
      </c>
    </row>
    <row r="424" spans="1:5" x14ac:dyDescent="0.3">
      <c r="A424" s="8">
        <v>15685150</v>
      </c>
      <c r="B424" s="8">
        <v>0</v>
      </c>
      <c r="C424" s="8">
        <v>0</v>
      </c>
      <c r="D424" s="27" t="str">
        <f t="shared" si="12"/>
        <v>00</v>
      </c>
      <c r="E424" s="28" t="str">
        <f t="shared" si="13"/>
        <v>True Negative</v>
      </c>
    </row>
    <row r="425" spans="1:5" x14ac:dyDescent="0.3">
      <c r="A425" s="8">
        <v>15753969</v>
      </c>
      <c r="B425" s="8">
        <v>0</v>
      </c>
      <c r="C425" s="8">
        <v>0</v>
      </c>
      <c r="D425" s="27" t="str">
        <f t="shared" si="12"/>
        <v>00</v>
      </c>
      <c r="E425" s="28" t="str">
        <f t="shared" si="13"/>
        <v>True Negative</v>
      </c>
    </row>
    <row r="426" spans="1:5" x14ac:dyDescent="0.3">
      <c r="A426" s="8">
        <v>15794874</v>
      </c>
      <c r="B426" s="8">
        <v>0</v>
      </c>
      <c r="C426" s="8">
        <v>0</v>
      </c>
      <c r="D426" s="27" t="str">
        <f t="shared" si="12"/>
        <v>00</v>
      </c>
      <c r="E426" s="28" t="str">
        <f t="shared" si="13"/>
        <v>True Negative</v>
      </c>
    </row>
    <row r="427" spans="1:5" x14ac:dyDescent="0.3">
      <c r="A427" s="8">
        <v>15589221</v>
      </c>
      <c r="B427" s="8">
        <v>0</v>
      </c>
      <c r="C427" s="8">
        <v>0</v>
      </c>
      <c r="D427" s="27" t="str">
        <f t="shared" si="12"/>
        <v>00</v>
      </c>
      <c r="E427" s="28" t="str">
        <f t="shared" si="13"/>
        <v>True Negative</v>
      </c>
    </row>
    <row r="428" spans="1:5" x14ac:dyDescent="0.3">
      <c r="A428" s="8">
        <v>15794560</v>
      </c>
      <c r="B428" s="8">
        <v>0</v>
      </c>
      <c r="C428" s="8">
        <v>0</v>
      </c>
      <c r="D428" s="27" t="str">
        <f t="shared" si="12"/>
        <v>00</v>
      </c>
      <c r="E428" s="28" t="str">
        <f t="shared" si="13"/>
        <v>True Negative</v>
      </c>
    </row>
    <row r="429" spans="1:5" x14ac:dyDescent="0.3">
      <c r="A429" s="8">
        <v>15714993</v>
      </c>
      <c r="B429" s="8">
        <v>0</v>
      </c>
      <c r="C429" s="8">
        <v>1</v>
      </c>
      <c r="D429" s="27" t="str">
        <f t="shared" si="12"/>
        <v>01</v>
      </c>
      <c r="E429" s="28" t="str">
        <f t="shared" si="13"/>
        <v>False Negative</v>
      </c>
    </row>
    <row r="430" spans="1:5" x14ac:dyDescent="0.3">
      <c r="A430" s="8">
        <v>15596021</v>
      </c>
      <c r="B430" s="8">
        <v>0</v>
      </c>
      <c r="C430" s="8">
        <v>0</v>
      </c>
      <c r="D430" s="27" t="str">
        <f t="shared" si="12"/>
        <v>00</v>
      </c>
      <c r="E430" s="28" t="str">
        <f t="shared" si="13"/>
        <v>True Negative</v>
      </c>
    </row>
    <row r="431" spans="1:5" x14ac:dyDescent="0.3">
      <c r="A431" s="8">
        <v>15646615</v>
      </c>
      <c r="B431" s="8">
        <v>0</v>
      </c>
      <c r="C431" s="8">
        <v>0</v>
      </c>
      <c r="D431" s="27" t="str">
        <f t="shared" si="12"/>
        <v>00</v>
      </c>
      <c r="E431" s="28" t="str">
        <f t="shared" si="13"/>
        <v>True Negative</v>
      </c>
    </row>
    <row r="432" spans="1:5" x14ac:dyDescent="0.3">
      <c r="A432" s="8">
        <v>15806967</v>
      </c>
      <c r="B432" s="8">
        <v>0</v>
      </c>
      <c r="C432" s="8">
        <v>1</v>
      </c>
      <c r="D432" s="27" t="str">
        <f t="shared" si="12"/>
        <v>01</v>
      </c>
      <c r="E432" s="28" t="str">
        <f t="shared" si="13"/>
        <v>False Negative</v>
      </c>
    </row>
    <row r="433" spans="1:5" x14ac:dyDescent="0.3">
      <c r="A433" s="8">
        <v>15688713</v>
      </c>
      <c r="B433" s="8">
        <v>0</v>
      </c>
      <c r="C433" s="8">
        <v>0</v>
      </c>
      <c r="D433" s="27" t="str">
        <f t="shared" si="12"/>
        <v>00</v>
      </c>
      <c r="E433" s="28" t="str">
        <f t="shared" si="13"/>
        <v>True Negative</v>
      </c>
    </row>
    <row r="434" spans="1:5" x14ac:dyDescent="0.3">
      <c r="A434" s="8">
        <v>15796179</v>
      </c>
      <c r="B434" s="8">
        <v>0</v>
      </c>
      <c r="C434" s="8">
        <v>1</v>
      </c>
      <c r="D434" s="27" t="str">
        <f t="shared" si="12"/>
        <v>01</v>
      </c>
      <c r="E434" s="28" t="str">
        <f t="shared" si="13"/>
        <v>False Negative</v>
      </c>
    </row>
    <row r="435" spans="1:5" x14ac:dyDescent="0.3">
      <c r="A435" s="8">
        <v>15703019</v>
      </c>
      <c r="B435" s="8">
        <v>0</v>
      </c>
      <c r="C435" s="8">
        <v>0</v>
      </c>
      <c r="D435" s="27" t="str">
        <f t="shared" si="12"/>
        <v>00</v>
      </c>
      <c r="E435" s="28" t="str">
        <f t="shared" si="13"/>
        <v>True Negative</v>
      </c>
    </row>
    <row r="436" spans="1:5" x14ac:dyDescent="0.3">
      <c r="A436" s="8">
        <v>15585367</v>
      </c>
      <c r="B436" s="8">
        <v>1</v>
      </c>
      <c r="C436" s="8">
        <v>1</v>
      </c>
      <c r="D436" s="27" t="str">
        <f t="shared" si="12"/>
        <v>11</v>
      </c>
      <c r="E436" s="28" t="str">
        <f t="shared" si="13"/>
        <v>True Positive</v>
      </c>
    </row>
    <row r="437" spans="1:5" x14ac:dyDescent="0.3">
      <c r="A437" s="8">
        <v>15726556</v>
      </c>
      <c r="B437" s="8">
        <v>0</v>
      </c>
      <c r="C437" s="8">
        <v>1</v>
      </c>
      <c r="D437" s="27" t="str">
        <f t="shared" si="12"/>
        <v>01</v>
      </c>
      <c r="E437" s="28" t="str">
        <f t="shared" si="13"/>
        <v>False Negative</v>
      </c>
    </row>
    <row r="438" spans="1:5" x14ac:dyDescent="0.3">
      <c r="A438" s="8">
        <v>15676242</v>
      </c>
      <c r="B438" s="8">
        <v>1</v>
      </c>
      <c r="C438" s="8">
        <v>1</v>
      </c>
      <c r="D438" s="27" t="str">
        <f t="shared" si="12"/>
        <v>11</v>
      </c>
      <c r="E438" s="28" t="str">
        <f t="shared" si="13"/>
        <v>True Positive</v>
      </c>
    </row>
    <row r="439" spans="1:5" x14ac:dyDescent="0.3">
      <c r="A439" s="8">
        <v>15608653</v>
      </c>
      <c r="B439" s="8">
        <v>1</v>
      </c>
      <c r="C439" s="8">
        <v>1</v>
      </c>
      <c r="D439" s="27" t="str">
        <f t="shared" si="12"/>
        <v>11</v>
      </c>
      <c r="E439" s="28" t="str">
        <f t="shared" si="13"/>
        <v>True Positive</v>
      </c>
    </row>
    <row r="440" spans="1:5" x14ac:dyDescent="0.3">
      <c r="A440" s="8">
        <v>15784280</v>
      </c>
      <c r="B440" s="8">
        <v>0</v>
      </c>
      <c r="C440" s="8">
        <v>0</v>
      </c>
      <c r="D440" s="27" t="str">
        <f t="shared" si="12"/>
        <v>00</v>
      </c>
      <c r="E440" s="28" t="str">
        <f t="shared" si="13"/>
        <v>True Negative</v>
      </c>
    </row>
    <row r="441" spans="1:5" x14ac:dyDescent="0.3">
      <c r="A441" s="8">
        <v>15789546</v>
      </c>
      <c r="B441" s="8">
        <v>0</v>
      </c>
      <c r="C441" s="8">
        <v>0</v>
      </c>
      <c r="D441" s="27" t="str">
        <f t="shared" si="12"/>
        <v>00</v>
      </c>
      <c r="E441" s="28" t="str">
        <f t="shared" si="13"/>
        <v>True Negative</v>
      </c>
    </row>
    <row r="442" spans="1:5" x14ac:dyDescent="0.3">
      <c r="A442" s="8">
        <v>15657085</v>
      </c>
      <c r="B442" s="8">
        <v>0</v>
      </c>
      <c r="C442" s="8">
        <v>0</v>
      </c>
      <c r="D442" s="27" t="str">
        <f t="shared" si="12"/>
        <v>00</v>
      </c>
      <c r="E442" s="28" t="str">
        <f t="shared" si="13"/>
        <v>True Negative</v>
      </c>
    </row>
    <row r="443" spans="1:5" x14ac:dyDescent="0.3">
      <c r="A443" s="8">
        <v>15753566</v>
      </c>
      <c r="B443" s="8">
        <v>0</v>
      </c>
      <c r="C443" s="8">
        <v>1</v>
      </c>
      <c r="D443" s="27" t="str">
        <f t="shared" si="12"/>
        <v>01</v>
      </c>
      <c r="E443" s="28" t="str">
        <f t="shared" si="13"/>
        <v>False Negative</v>
      </c>
    </row>
    <row r="444" spans="1:5" x14ac:dyDescent="0.3">
      <c r="A444" s="8">
        <v>15681843</v>
      </c>
      <c r="B444" s="8">
        <v>0</v>
      </c>
      <c r="C444" s="8">
        <v>1</v>
      </c>
      <c r="D444" s="27" t="str">
        <f t="shared" si="12"/>
        <v>01</v>
      </c>
      <c r="E444" s="28" t="str">
        <f t="shared" si="13"/>
        <v>False Negative</v>
      </c>
    </row>
    <row r="445" spans="1:5" x14ac:dyDescent="0.3">
      <c r="A445" s="8">
        <v>15762332</v>
      </c>
      <c r="B445" s="8">
        <v>0</v>
      </c>
      <c r="C445" s="8">
        <v>0</v>
      </c>
      <c r="D445" s="27" t="str">
        <f t="shared" si="12"/>
        <v>00</v>
      </c>
      <c r="E445" s="28" t="str">
        <f t="shared" si="13"/>
        <v>True Negative</v>
      </c>
    </row>
    <row r="446" spans="1:5" x14ac:dyDescent="0.3">
      <c r="A446" s="8">
        <v>15630725</v>
      </c>
      <c r="B446" s="8">
        <v>1</v>
      </c>
      <c r="C446" s="8">
        <v>1</v>
      </c>
      <c r="D446" s="27" t="str">
        <f t="shared" si="12"/>
        <v>11</v>
      </c>
      <c r="E446" s="28" t="str">
        <f t="shared" si="13"/>
        <v>True Positive</v>
      </c>
    </row>
    <row r="447" spans="1:5" x14ac:dyDescent="0.3">
      <c r="A447" s="8">
        <v>15583748</v>
      </c>
      <c r="B447" s="8">
        <v>0</v>
      </c>
      <c r="C447" s="8">
        <v>0</v>
      </c>
      <c r="D447" s="27" t="str">
        <f t="shared" si="12"/>
        <v>00</v>
      </c>
      <c r="E447" s="28" t="str">
        <f t="shared" si="13"/>
        <v>True Negative</v>
      </c>
    </row>
    <row r="448" spans="1:5" x14ac:dyDescent="0.3">
      <c r="A448" s="8">
        <v>15700212</v>
      </c>
      <c r="B448" s="8">
        <v>1</v>
      </c>
      <c r="C448" s="8">
        <v>1</v>
      </c>
      <c r="D448" s="27" t="str">
        <f t="shared" si="12"/>
        <v>11</v>
      </c>
      <c r="E448" s="28" t="str">
        <f t="shared" si="13"/>
        <v>True Positive</v>
      </c>
    </row>
    <row r="449" spans="1:5" x14ac:dyDescent="0.3">
      <c r="A449" s="8">
        <v>15626710</v>
      </c>
      <c r="B449" s="8">
        <v>0</v>
      </c>
      <c r="C449" s="8">
        <v>1</v>
      </c>
      <c r="D449" s="27" t="str">
        <f t="shared" si="12"/>
        <v>01</v>
      </c>
      <c r="E449" s="28" t="str">
        <f t="shared" si="13"/>
        <v>False Negative</v>
      </c>
    </row>
    <row r="450" spans="1:5" x14ac:dyDescent="0.3">
      <c r="A450" s="8">
        <v>15634891</v>
      </c>
      <c r="B450" s="8">
        <v>1</v>
      </c>
      <c r="C450" s="8">
        <v>1</v>
      </c>
      <c r="D450" s="27" t="str">
        <f t="shared" si="12"/>
        <v>11</v>
      </c>
      <c r="E450" s="28" t="str">
        <f t="shared" si="13"/>
        <v>True Positive</v>
      </c>
    </row>
    <row r="451" spans="1:5" x14ac:dyDescent="0.3">
      <c r="A451" s="8">
        <v>15744517</v>
      </c>
      <c r="B451" s="8">
        <v>1</v>
      </c>
      <c r="C451" s="8">
        <v>0</v>
      </c>
      <c r="D451" s="27" t="str">
        <f t="shared" si="12"/>
        <v>10</v>
      </c>
      <c r="E451" s="28" t="str">
        <f t="shared" si="13"/>
        <v>False Positive</v>
      </c>
    </row>
    <row r="452" spans="1:5" x14ac:dyDescent="0.3">
      <c r="A452" s="8">
        <v>15580845</v>
      </c>
      <c r="B452" s="8">
        <v>0</v>
      </c>
      <c r="C452" s="8">
        <v>0</v>
      </c>
      <c r="D452" s="27" t="str">
        <f t="shared" si="12"/>
        <v>00</v>
      </c>
      <c r="E452" s="28" t="str">
        <f t="shared" si="13"/>
        <v>True Negative</v>
      </c>
    </row>
    <row r="453" spans="1:5" x14ac:dyDescent="0.3">
      <c r="A453" s="8">
        <v>15801548</v>
      </c>
      <c r="B453" s="8">
        <v>0</v>
      </c>
      <c r="C453" s="8">
        <v>0</v>
      </c>
      <c r="D453" s="27" t="str">
        <f t="shared" si="12"/>
        <v>00</v>
      </c>
      <c r="E453" s="28" t="str">
        <f t="shared" si="13"/>
        <v>True Negative</v>
      </c>
    </row>
    <row r="454" spans="1:5" x14ac:dyDescent="0.3">
      <c r="A454" s="8">
        <v>15791302</v>
      </c>
      <c r="B454" s="8">
        <v>0</v>
      </c>
      <c r="C454" s="8">
        <v>0</v>
      </c>
      <c r="D454" s="27" t="str">
        <f t="shared" si="12"/>
        <v>00</v>
      </c>
      <c r="E454" s="28" t="str">
        <f t="shared" si="13"/>
        <v>True Negative</v>
      </c>
    </row>
    <row r="455" spans="1:5" x14ac:dyDescent="0.3">
      <c r="A455" s="8">
        <v>15701200</v>
      </c>
      <c r="B455" s="8">
        <v>0</v>
      </c>
      <c r="C455" s="8">
        <v>0</v>
      </c>
      <c r="D455" s="27" t="str">
        <f t="shared" si="12"/>
        <v>00</v>
      </c>
      <c r="E455" s="28" t="str">
        <f t="shared" si="13"/>
        <v>True Negative</v>
      </c>
    </row>
    <row r="456" spans="1:5" x14ac:dyDescent="0.3">
      <c r="A456" s="8">
        <v>15786199</v>
      </c>
      <c r="B456" s="8">
        <v>0</v>
      </c>
      <c r="C456" s="8">
        <v>0</v>
      </c>
      <c r="D456" s="27" t="str">
        <f t="shared" si="12"/>
        <v>00</v>
      </c>
      <c r="E456" s="28" t="str">
        <f t="shared" si="13"/>
        <v>True Negative</v>
      </c>
    </row>
    <row r="457" spans="1:5" x14ac:dyDescent="0.3">
      <c r="A457" s="8">
        <v>15812071</v>
      </c>
      <c r="B457" s="8">
        <v>0</v>
      </c>
      <c r="C457" s="8">
        <v>0</v>
      </c>
      <c r="D457" s="27" t="str">
        <f t="shared" ref="D457:D520" si="14">_xlfn.CONCAT(B457,C457)</f>
        <v>00</v>
      </c>
      <c r="E457" s="28" t="str">
        <f t="shared" ref="E457:E520" si="15">VLOOKUP(D457,$D$2:$E$5,2,FALSE)</f>
        <v>True Negative</v>
      </c>
    </row>
    <row r="458" spans="1:5" x14ac:dyDescent="0.3">
      <c r="A458" s="8">
        <v>15591130</v>
      </c>
      <c r="B458" s="8">
        <v>0</v>
      </c>
      <c r="C458" s="8">
        <v>0</v>
      </c>
      <c r="D458" s="27" t="str">
        <f t="shared" si="14"/>
        <v>00</v>
      </c>
      <c r="E458" s="28" t="str">
        <f t="shared" si="15"/>
        <v>True Negative</v>
      </c>
    </row>
    <row r="459" spans="1:5" x14ac:dyDescent="0.3">
      <c r="A459" s="8">
        <v>15751531</v>
      </c>
      <c r="B459" s="8">
        <v>0</v>
      </c>
      <c r="C459" s="8">
        <v>0</v>
      </c>
      <c r="D459" s="27" t="str">
        <f t="shared" si="14"/>
        <v>00</v>
      </c>
      <c r="E459" s="28" t="str">
        <f t="shared" si="15"/>
        <v>True Negative</v>
      </c>
    </row>
    <row r="460" spans="1:5" x14ac:dyDescent="0.3">
      <c r="A460" s="8">
        <v>15781210</v>
      </c>
      <c r="B460" s="8">
        <v>0</v>
      </c>
      <c r="C460" s="8">
        <v>0</v>
      </c>
      <c r="D460" s="27" t="str">
        <f t="shared" si="14"/>
        <v>00</v>
      </c>
      <c r="E460" s="28" t="str">
        <f t="shared" si="15"/>
        <v>True Negative</v>
      </c>
    </row>
    <row r="461" spans="1:5" x14ac:dyDescent="0.3">
      <c r="A461" s="8">
        <v>15597131</v>
      </c>
      <c r="B461" s="8">
        <v>0</v>
      </c>
      <c r="C461" s="8">
        <v>0</v>
      </c>
      <c r="D461" s="27" t="str">
        <f t="shared" si="14"/>
        <v>00</v>
      </c>
      <c r="E461" s="28" t="str">
        <f t="shared" si="15"/>
        <v>True Negative</v>
      </c>
    </row>
    <row r="462" spans="1:5" x14ac:dyDescent="0.3">
      <c r="A462" s="8">
        <v>15715031</v>
      </c>
      <c r="B462" s="8">
        <v>0</v>
      </c>
      <c r="C462" s="8">
        <v>0</v>
      </c>
      <c r="D462" s="27" t="str">
        <f t="shared" si="14"/>
        <v>00</v>
      </c>
      <c r="E462" s="28" t="str">
        <f t="shared" si="15"/>
        <v>True Negative</v>
      </c>
    </row>
    <row r="463" spans="1:5" x14ac:dyDescent="0.3">
      <c r="A463" s="8">
        <v>15794014</v>
      </c>
      <c r="B463" s="8">
        <v>0</v>
      </c>
      <c r="C463" s="8">
        <v>1</v>
      </c>
      <c r="D463" s="27" t="str">
        <f t="shared" si="14"/>
        <v>01</v>
      </c>
      <c r="E463" s="28" t="str">
        <f t="shared" si="15"/>
        <v>False Negative</v>
      </c>
    </row>
    <row r="464" spans="1:5" x14ac:dyDescent="0.3">
      <c r="A464" s="8">
        <v>15732448</v>
      </c>
      <c r="B464" s="8">
        <v>0</v>
      </c>
      <c r="C464" s="8">
        <v>1</v>
      </c>
      <c r="D464" s="27" t="str">
        <f t="shared" si="14"/>
        <v>01</v>
      </c>
      <c r="E464" s="28" t="str">
        <f t="shared" si="15"/>
        <v>False Negative</v>
      </c>
    </row>
    <row r="465" spans="1:5" x14ac:dyDescent="0.3">
      <c r="A465" s="8">
        <v>15605950</v>
      </c>
      <c r="B465" s="8">
        <v>0</v>
      </c>
      <c r="C465" s="8">
        <v>0</v>
      </c>
      <c r="D465" s="27" t="str">
        <f t="shared" si="14"/>
        <v>00</v>
      </c>
      <c r="E465" s="28" t="str">
        <f t="shared" si="15"/>
        <v>True Negative</v>
      </c>
    </row>
    <row r="466" spans="1:5" x14ac:dyDescent="0.3">
      <c r="A466" s="8">
        <v>15812497</v>
      </c>
      <c r="B466" s="8">
        <v>0</v>
      </c>
      <c r="C466" s="8">
        <v>1</v>
      </c>
      <c r="D466" s="27" t="str">
        <f t="shared" si="14"/>
        <v>01</v>
      </c>
      <c r="E466" s="28" t="str">
        <f t="shared" si="15"/>
        <v>False Negative</v>
      </c>
    </row>
    <row r="467" spans="1:5" x14ac:dyDescent="0.3">
      <c r="A467" s="8">
        <v>15807294</v>
      </c>
      <c r="B467" s="8">
        <v>0</v>
      </c>
      <c r="C467" s="8">
        <v>0</v>
      </c>
      <c r="D467" s="27" t="str">
        <f t="shared" si="14"/>
        <v>00</v>
      </c>
      <c r="E467" s="28" t="str">
        <f t="shared" si="15"/>
        <v>True Negative</v>
      </c>
    </row>
    <row r="468" spans="1:5" x14ac:dyDescent="0.3">
      <c r="A468" s="8">
        <v>15618018</v>
      </c>
      <c r="B468" s="8">
        <v>0</v>
      </c>
      <c r="C468" s="8">
        <v>0</v>
      </c>
      <c r="D468" s="27" t="str">
        <f t="shared" si="14"/>
        <v>00</v>
      </c>
      <c r="E468" s="28" t="str">
        <f t="shared" si="15"/>
        <v>True Negative</v>
      </c>
    </row>
    <row r="469" spans="1:5" x14ac:dyDescent="0.3">
      <c r="A469" s="8">
        <v>15634281</v>
      </c>
      <c r="B469" s="8">
        <v>0</v>
      </c>
      <c r="C469" s="8">
        <v>1</v>
      </c>
      <c r="D469" s="27" t="str">
        <f t="shared" si="14"/>
        <v>01</v>
      </c>
      <c r="E469" s="28" t="str">
        <f t="shared" si="15"/>
        <v>False Negative</v>
      </c>
    </row>
    <row r="470" spans="1:5" x14ac:dyDescent="0.3">
      <c r="A470" s="8">
        <v>15649523</v>
      </c>
      <c r="B470" s="8">
        <v>0</v>
      </c>
      <c r="C470" s="8">
        <v>0</v>
      </c>
      <c r="D470" s="27" t="str">
        <f t="shared" si="14"/>
        <v>00</v>
      </c>
      <c r="E470" s="28" t="str">
        <f t="shared" si="15"/>
        <v>True Negative</v>
      </c>
    </row>
    <row r="471" spans="1:5" x14ac:dyDescent="0.3">
      <c r="A471" s="8">
        <v>15607133</v>
      </c>
      <c r="B471" s="8">
        <v>1</v>
      </c>
      <c r="C471" s="8">
        <v>0</v>
      </c>
      <c r="D471" s="27" t="str">
        <f t="shared" si="14"/>
        <v>10</v>
      </c>
      <c r="E471" s="28" t="str">
        <f t="shared" si="15"/>
        <v>False Positive</v>
      </c>
    </row>
    <row r="472" spans="1:5" x14ac:dyDescent="0.3">
      <c r="A472" s="8">
        <v>15615012</v>
      </c>
      <c r="B472" s="8">
        <v>0</v>
      </c>
      <c r="C472" s="8">
        <v>1</v>
      </c>
      <c r="D472" s="27" t="str">
        <f t="shared" si="14"/>
        <v>01</v>
      </c>
      <c r="E472" s="28" t="str">
        <f t="shared" si="15"/>
        <v>False Negative</v>
      </c>
    </row>
    <row r="473" spans="1:5" x14ac:dyDescent="0.3">
      <c r="A473" s="8">
        <v>15623560</v>
      </c>
      <c r="B473" s="8">
        <v>0</v>
      </c>
      <c r="C473" s="8">
        <v>1</v>
      </c>
      <c r="D473" s="27" t="str">
        <f t="shared" si="14"/>
        <v>01</v>
      </c>
      <c r="E473" s="28" t="str">
        <f t="shared" si="15"/>
        <v>False Negative</v>
      </c>
    </row>
    <row r="474" spans="1:5" x14ac:dyDescent="0.3">
      <c r="A474" s="8">
        <v>15647474</v>
      </c>
      <c r="B474" s="8">
        <v>0</v>
      </c>
      <c r="C474" s="8">
        <v>0</v>
      </c>
      <c r="D474" s="27" t="str">
        <f t="shared" si="14"/>
        <v>00</v>
      </c>
      <c r="E474" s="28" t="str">
        <f t="shared" si="15"/>
        <v>True Negative</v>
      </c>
    </row>
    <row r="475" spans="1:5" x14ac:dyDescent="0.3">
      <c r="A475" s="8">
        <v>15576714</v>
      </c>
      <c r="B475" s="8">
        <v>0</v>
      </c>
      <c r="C475" s="8">
        <v>0</v>
      </c>
      <c r="D475" s="27" t="str">
        <f t="shared" si="14"/>
        <v>00</v>
      </c>
      <c r="E475" s="28" t="str">
        <f t="shared" si="15"/>
        <v>True Negative</v>
      </c>
    </row>
    <row r="476" spans="1:5" x14ac:dyDescent="0.3">
      <c r="A476" s="8">
        <v>15743976</v>
      </c>
      <c r="B476" s="8">
        <v>0</v>
      </c>
      <c r="C476" s="8">
        <v>0</v>
      </c>
      <c r="D476" s="27" t="str">
        <f t="shared" si="14"/>
        <v>00</v>
      </c>
      <c r="E476" s="28" t="str">
        <f t="shared" si="15"/>
        <v>True Negative</v>
      </c>
    </row>
    <row r="477" spans="1:5" x14ac:dyDescent="0.3">
      <c r="A477" s="8">
        <v>15631072</v>
      </c>
      <c r="B477" s="8">
        <v>0</v>
      </c>
      <c r="C477" s="8">
        <v>0</v>
      </c>
      <c r="D477" s="27" t="str">
        <f t="shared" si="14"/>
        <v>00</v>
      </c>
      <c r="E477" s="28" t="str">
        <f t="shared" si="15"/>
        <v>True Negative</v>
      </c>
    </row>
    <row r="478" spans="1:5" x14ac:dyDescent="0.3">
      <c r="A478" s="8">
        <v>15730394</v>
      </c>
      <c r="B478" s="8">
        <v>1</v>
      </c>
      <c r="C478" s="8">
        <v>1</v>
      </c>
      <c r="D478" s="27" t="str">
        <f t="shared" si="14"/>
        <v>11</v>
      </c>
      <c r="E478" s="28" t="str">
        <f t="shared" si="15"/>
        <v>True Positive</v>
      </c>
    </row>
    <row r="479" spans="1:5" x14ac:dyDescent="0.3">
      <c r="A479" s="8">
        <v>15692002</v>
      </c>
      <c r="B479" s="8">
        <v>0</v>
      </c>
      <c r="C479" s="8">
        <v>0</v>
      </c>
      <c r="D479" s="27" t="str">
        <f t="shared" si="14"/>
        <v>00</v>
      </c>
      <c r="E479" s="28" t="str">
        <f t="shared" si="15"/>
        <v>True Negative</v>
      </c>
    </row>
    <row r="480" spans="1:5" x14ac:dyDescent="0.3">
      <c r="A480" s="8">
        <v>15595282</v>
      </c>
      <c r="B480" s="8">
        <v>0</v>
      </c>
      <c r="C480" s="8">
        <v>1</v>
      </c>
      <c r="D480" s="27" t="str">
        <f t="shared" si="14"/>
        <v>01</v>
      </c>
      <c r="E480" s="28" t="str">
        <f t="shared" si="15"/>
        <v>False Negative</v>
      </c>
    </row>
    <row r="481" spans="1:5" x14ac:dyDescent="0.3">
      <c r="A481" s="8">
        <v>15789548</v>
      </c>
      <c r="B481" s="8">
        <v>0</v>
      </c>
      <c r="C481" s="8">
        <v>0</v>
      </c>
      <c r="D481" s="27" t="str">
        <f t="shared" si="14"/>
        <v>00</v>
      </c>
      <c r="E481" s="28" t="str">
        <f t="shared" si="15"/>
        <v>True Negative</v>
      </c>
    </row>
    <row r="482" spans="1:5" x14ac:dyDescent="0.3">
      <c r="A482" s="8">
        <v>15758035</v>
      </c>
      <c r="B482" s="8">
        <v>0</v>
      </c>
      <c r="C482" s="8">
        <v>0</v>
      </c>
      <c r="D482" s="27" t="str">
        <f t="shared" si="14"/>
        <v>00</v>
      </c>
      <c r="E482" s="28" t="str">
        <f t="shared" si="15"/>
        <v>True Negative</v>
      </c>
    </row>
    <row r="483" spans="1:5" x14ac:dyDescent="0.3">
      <c r="A483" s="8">
        <v>15617518</v>
      </c>
      <c r="B483" s="8">
        <v>0</v>
      </c>
      <c r="C483" s="8">
        <v>0</v>
      </c>
      <c r="D483" s="27" t="str">
        <f t="shared" si="14"/>
        <v>00</v>
      </c>
      <c r="E483" s="28" t="str">
        <f t="shared" si="15"/>
        <v>True Negative</v>
      </c>
    </row>
    <row r="484" spans="1:5" x14ac:dyDescent="0.3">
      <c r="A484" s="8">
        <v>15651802</v>
      </c>
      <c r="B484" s="8">
        <v>0</v>
      </c>
      <c r="C484" s="8">
        <v>1</v>
      </c>
      <c r="D484" s="27" t="str">
        <f t="shared" si="14"/>
        <v>01</v>
      </c>
      <c r="E484" s="28" t="str">
        <f t="shared" si="15"/>
        <v>False Negative</v>
      </c>
    </row>
    <row r="485" spans="1:5" x14ac:dyDescent="0.3">
      <c r="A485" s="8">
        <v>15631813</v>
      </c>
      <c r="B485" s="8">
        <v>0</v>
      </c>
      <c r="C485" s="8">
        <v>0</v>
      </c>
      <c r="D485" s="27" t="str">
        <f t="shared" si="14"/>
        <v>00</v>
      </c>
      <c r="E485" s="28" t="str">
        <f t="shared" si="15"/>
        <v>True Negative</v>
      </c>
    </row>
    <row r="486" spans="1:5" x14ac:dyDescent="0.3">
      <c r="A486" s="8">
        <v>15711378</v>
      </c>
      <c r="B486" s="8">
        <v>0</v>
      </c>
      <c r="C486" s="8">
        <v>0</v>
      </c>
      <c r="D486" s="27" t="str">
        <f t="shared" si="14"/>
        <v>00</v>
      </c>
      <c r="E486" s="28" t="str">
        <f t="shared" si="15"/>
        <v>True Negative</v>
      </c>
    </row>
    <row r="487" spans="1:5" x14ac:dyDescent="0.3">
      <c r="A487" s="8">
        <v>15656726</v>
      </c>
      <c r="B487" s="8">
        <v>0</v>
      </c>
      <c r="C487" s="8">
        <v>0</v>
      </c>
      <c r="D487" s="27" t="str">
        <f t="shared" si="14"/>
        <v>00</v>
      </c>
      <c r="E487" s="28" t="str">
        <f t="shared" si="15"/>
        <v>True Negative</v>
      </c>
    </row>
    <row r="488" spans="1:5" x14ac:dyDescent="0.3">
      <c r="A488" s="8">
        <v>15594404</v>
      </c>
      <c r="B488" s="8">
        <v>0</v>
      </c>
      <c r="C488" s="8">
        <v>1</v>
      </c>
      <c r="D488" s="27" t="str">
        <f t="shared" si="14"/>
        <v>01</v>
      </c>
      <c r="E488" s="28" t="str">
        <f t="shared" si="15"/>
        <v>False Negative</v>
      </c>
    </row>
    <row r="489" spans="1:5" x14ac:dyDescent="0.3">
      <c r="A489" s="8">
        <v>15751158</v>
      </c>
      <c r="B489" s="8">
        <v>1</v>
      </c>
      <c r="C489" s="8">
        <v>1</v>
      </c>
      <c r="D489" s="27" t="str">
        <f t="shared" si="14"/>
        <v>11</v>
      </c>
      <c r="E489" s="28" t="str">
        <f t="shared" si="15"/>
        <v>True Positive</v>
      </c>
    </row>
    <row r="490" spans="1:5" x14ac:dyDescent="0.3">
      <c r="A490" s="8">
        <v>15801466</v>
      </c>
      <c r="B490" s="8">
        <v>0</v>
      </c>
      <c r="C490" s="8">
        <v>1</v>
      </c>
      <c r="D490" s="27" t="str">
        <f t="shared" si="14"/>
        <v>01</v>
      </c>
      <c r="E490" s="28" t="str">
        <f t="shared" si="15"/>
        <v>False Negative</v>
      </c>
    </row>
    <row r="491" spans="1:5" x14ac:dyDescent="0.3">
      <c r="A491" s="8">
        <v>15750248</v>
      </c>
      <c r="B491" s="8">
        <v>0</v>
      </c>
      <c r="C491" s="8">
        <v>1</v>
      </c>
      <c r="D491" s="27" t="str">
        <f t="shared" si="14"/>
        <v>01</v>
      </c>
      <c r="E491" s="28" t="str">
        <f t="shared" si="15"/>
        <v>False Negative</v>
      </c>
    </row>
    <row r="492" spans="1:5" x14ac:dyDescent="0.3">
      <c r="A492" s="8">
        <v>15665695</v>
      </c>
      <c r="B492" s="8">
        <v>0</v>
      </c>
      <c r="C492" s="8">
        <v>0</v>
      </c>
      <c r="D492" s="27" t="str">
        <f t="shared" si="14"/>
        <v>00</v>
      </c>
      <c r="E492" s="28" t="str">
        <f t="shared" si="15"/>
        <v>True Negative</v>
      </c>
    </row>
    <row r="493" spans="1:5" x14ac:dyDescent="0.3">
      <c r="A493" s="8">
        <v>15777797</v>
      </c>
      <c r="B493" s="8">
        <v>1</v>
      </c>
      <c r="C493" s="8">
        <v>0</v>
      </c>
      <c r="D493" s="27" t="str">
        <f t="shared" si="14"/>
        <v>10</v>
      </c>
      <c r="E493" s="28" t="str">
        <f t="shared" si="15"/>
        <v>False Positive</v>
      </c>
    </row>
    <row r="494" spans="1:5" x14ac:dyDescent="0.3">
      <c r="A494" s="8">
        <v>15630321</v>
      </c>
      <c r="B494" s="8">
        <v>0</v>
      </c>
      <c r="C494" s="8">
        <v>0</v>
      </c>
      <c r="D494" s="27" t="str">
        <f t="shared" si="14"/>
        <v>00</v>
      </c>
      <c r="E494" s="28" t="str">
        <f t="shared" si="15"/>
        <v>True Negative</v>
      </c>
    </row>
    <row r="495" spans="1:5" x14ac:dyDescent="0.3">
      <c r="A495" s="8">
        <v>15588248</v>
      </c>
      <c r="B495" s="8">
        <v>1</v>
      </c>
      <c r="C495" s="8">
        <v>0</v>
      </c>
      <c r="D495" s="27" t="str">
        <f t="shared" si="14"/>
        <v>10</v>
      </c>
      <c r="E495" s="28" t="str">
        <f t="shared" si="15"/>
        <v>False Positive</v>
      </c>
    </row>
    <row r="496" spans="1:5" x14ac:dyDescent="0.3">
      <c r="A496" s="8">
        <v>15591932</v>
      </c>
      <c r="B496" s="8">
        <v>0</v>
      </c>
      <c r="C496" s="8">
        <v>1</v>
      </c>
      <c r="D496" s="27" t="str">
        <f t="shared" si="14"/>
        <v>01</v>
      </c>
      <c r="E496" s="28" t="str">
        <f t="shared" si="15"/>
        <v>False Negative</v>
      </c>
    </row>
    <row r="497" spans="1:5" x14ac:dyDescent="0.3">
      <c r="A497" s="8">
        <v>15595303</v>
      </c>
      <c r="B497" s="8">
        <v>1</v>
      </c>
      <c r="C497" s="8">
        <v>0</v>
      </c>
      <c r="D497" s="27" t="str">
        <f t="shared" si="14"/>
        <v>10</v>
      </c>
      <c r="E497" s="28" t="str">
        <f t="shared" si="15"/>
        <v>False Positive</v>
      </c>
    </row>
    <row r="498" spans="1:5" x14ac:dyDescent="0.3">
      <c r="A498" s="8">
        <v>15685372</v>
      </c>
      <c r="B498" s="8">
        <v>1</v>
      </c>
      <c r="C498" s="8">
        <v>0</v>
      </c>
      <c r="D498" s="27" t="str">
        <f t="shared" si="14"/>
        <v>10</v>
      </c>
      <c r="E498" s="28" t="str">
        <f t="shared" si="15"/>
        <v>False Positive</v>
      </c>
    </row>
    <row r="499" spans="1:5" x14ac:dyDescent="0.3">
      <c r="A499" s="8">
        <v>15745827</v>
      </c>
      <c r="B499" s="8">
        <v>0</v>
      </c>
      <c r="C499" s="8">
        <v>1</v>
      </c>
      <c r="D499" s="27" t="str">
        <f t="shared" si="14"/>
        <v>01</v>
      </c>
      <c r="E499" s="28" t="str">
        <f t="shared" si="15"/>
        <v>False Negative</v>
      </c>
    </row>
    <row r="500" spans="1:5" x14ac:dyDescent="0.3">
      <c r="A500" s="8">
        <v>15651533</v>
      </c>
      <c r="B500" s="8">
        <v>1</v>
      </c>
      <c r="C500" s="8">
        <v>1</v>
      </c>
      <c r="D500" s="27" t="str">
        <f t="shared" si="14"/>
        <v>11</v>
      </c>
      <c r="E500" s="28" t="str">
        <f t="shared" si="15"/>
        <v>True Positive</v>
      </c>
    </row>
    <row r="501" spans="1:5" x14ac:dyDescent="0.3">
      <c r="A501" s="8">
        <v>15655574</v>
      </c>
      <c r="B501" s="8">
        <v>0</v>
      </c>
      <c r="C501" s="8">
        <v>1</v>
      </c>
      <c r="D501" s="27" t="str">
        <f t="shared" si="14"/>
        <v>01</v>
      </c>
      <c r="E501" s="28" t="str">
        <f t="shared" si="15"/>
        <v>False Negative</v>
      </c>
    </row>
    <row r="502" spans="1:5" x14ac:dyDescent="0.3">
      <c r="A502" s="8">
        <v>15718106</v>
      </c>
      <c r="B502" s="8">
        <v>0</v>
      </c>
      <c r="C502" s="8">
        <v>0</v>
      </c>
      <c r="D502" s="27" t="str">
        <f t="shared" si="14"/>
        <v>00</v>
      </c>
      <c r="E502" s="28" t="str">
        <f t="shared" si="15"/>
        <v>True Negative</v>
      </c>
    </row>
    <row r="503" spans="1:5" x14ac:dyDescent="0.3">
      <c r="A503" s="8">
        <v>15675501</v>
      </c>
      <c r="B503" s="8">
        <v>0</v>
      </c>
      <c r="C503" s="8">
        <v>0</v>
      </c>
      <c r="D503" s="27" t="str">
        <f t="shared" si="14"/>
        <v>00</v>
      </c>
      <c r="E503" s="28" t="str">
        <f t="shared" si="15"/>
        <v>True Negative</v>
      </c>
    </row>
    <row r="504" spans="1:5" x14ac:dyDescent="0.3">
      <c r="A504" s="8">
        <v>15633233</v>
      </c>
      <c r="B504" s="8">
        <v>1</v>
      </c>
      <c r="C504" s="8">
        <v>1</v>
      </c>
      <c r="D504" s="27" t="str">
        <f t="shared" si="14"/>
        <v>11</v>
      </c>
      <c r="E504" s="28" t="str">
        <f t="shared" si="15"/>
        <v>True Positive</v>
      </c>
    </row>
    <row r="505" spans="1:5" x14ac:dyDescent="0.3">
      <c r="A505" s="8">
        <v>15667134</v>
      </c>
      <c r="B505" s="8">
        <v>0</v>
      </c>
      <c r="C505" s="8">
        <v>0</v>
      </c>
      <c r="D505" s="27" t="str">
        <f t="shared" si="14"/>
        <v>00</v>
      </c>
      <c r="E505" s="28" t="str">
        <f t="shared" si="15"/>
        <v>True Negative</v>
      </c>
    </row>
    <row r="506" spans="1:5" x14ac:dyDescent="0.3">
      <c r="A506" s="8">
        <v>15575409</v>
      </c>
      <c r="B506" s="8">
        <v>0</v>
      </c>
      <c r="C506" s="8">
        <v>1</v>
      </c>
      <c r="D506" s="27" t="str">
        <f t="shared" si="14"/>
        <v>01</v>
      </c>
      <c r="E506" s="28" t="str">
        <f t="shared" si="15"/>
        <v>False Negative</v>
      </c>
    </row>
    <row r="507" spans="1:5" x14ac:dyDescent="0.3">
      <c r="A507" s="8">
        <v>15806447</v>
      </c>
      <c r="B507" s="8">
        <v>0</v>
      </c>
      <c r="C507" s="8">
        <v>0</v>
      </c>
      <c r="D507" s="27" t="str">
        <f t="shared" si="14"/>
        <v>00</v>
      </c>
      <c r="E507" s="28" t="str">
        <f t="shared" si="15"/>
        <v>True Negative</v>
      </c>
    </row>
    <row r="508" spans="1:5" x14ac:dyDescent="0.3">
      <c r="A508" s="8">
        <v>15663441</v>
      </c>
      <c r="B508" s="8">
        <v>1</v>
      </c>
      <c r="C508" s="8">
        <v>1</v>
      </c>
      <c r="D508" s="27" t="str">
        <f t="shared" si="14"/>
        <v>11</v>
      </c>
      <c r="E508" s="28" t="str">
        <f t="shared" si="15"/>
        <v>True Positive</v>
      </c>
    </row>
    <row r="509" spans="1:5" x14ac:dyDescent="0.3">
      <c r="A509" s="8">
        <v>15755722</v>
      </c>
      <c r="B509" s="8">
        <v>0</v>
      </c>
      <c r="C509" s="8">
        <v>0</v>
      </c>
      <c r="D509" s="27" t="str">
        <f t="shared" si="14"/>
        <v>00</v>
      </c>
      <c r="E509" s="28" t="str">
        <f t="shared" si="15"/>
        <v>True Negative</v>
      </c>
    </row>
    <row r="510" spans="1:5" x14ac:dyDescent="0.3">
      <c r="A510" s="8">
        <v>15658459</v>
      </c>
      <c r="B510" s="8">
        <v>0</v>
      </c>
      <c r="C510" s="8">
        <v>0</v>
      </c>
      <c r="D510" s="27" t="str">
        <f t="shared" si="14"/>
        <v>00</v>
      </c>
      <c r="E510" s="28" t="str">
        <f t="shared" si="15"/>
        <v>True Negative</v>
      </c>
    </row>
    <row r="511" spans="1:5" x14ac:dyDescent="0.3">
      <c r="A511" s="8">
        <v>15709387</v>
      </c>
      <c r="B511" s="8">
        <v>0</v>
      </c>
      <c r="C511" s="8">
        <v>0</v>
      </c>
      <c r="D511" s="27" t="str">
        <f t="shared" si="14"/>
        <v>00</v>
      </c>
      <c r="E511" s="28" t="str">
        <f t="shared" si="15"/>
        <v>True Negative</v>
      </c>
    </row>
    <row r="512" spans="1:5" x14ac:dyDescent="0.3">
      <c r="A512" s="8">
        <v>15758836</v>
      </c>
      <c r="B512" s="8">
        <v>0</v>
      </c>
      <c r="C512" s="8">
        <v>0</v>
      </c>
      <c r="D512" s="27" t="str">
        <f t="shared" si="14"/>
        <v>00</v>
      </c>
      <c r="E512" s="28" t="str">
        <f t="shared" si="15"/>
        <v>True Negative</v>
      </c>
    </row>
    <row r="513" spans="1:5" x14ac:dyDescent="0.3">
      <c r="A513" s="8">
        <v>15772933</v>
      </c>
      <c r="B513" s="8">
        <v>0</v>
      </c>
      <c r="C513" s="8">
        <v>0</v>
      </c>
      <c r="D513" s="27" t="str">
        <f t="shared" si="14"/>
        <v>00</v>
      </c>
      <c r="E513" s="28" t="str">
        <f t="shared" si="15"/>
        <v>True Negative</v>
      </c>
    </row>
    <row r="514" spans="1:5" x14ac:dyDescent="0.3">
      <c r="A514" s="8">
        <v>15807595</v>
      </c>
      <c r="B514" s="8">
        <v>0</v>
      </c>
      <c r="C514" s="8">
        <v>0</v>
      </c>
      <c r="D514" s="27" t="str">
        <f t="shared" si="14"/>
        <v>00</v>
      </c>
      <c r="E514" s="28" t="str">
        <f t="shared" si="15"/>
        <v>True Negative</v>
      </c>
    </row>
    <row r="515" spans="1:5" x14ac:dyDescent="0.3">
      <c r="A515" s="8">
        <v>15642833</v>
      </c>
      <c r="B515" s="8">
        <v>0</v>
      </c>
      <c r="C515" s="8">
        <v>1</v>
      </c>
      <c r="D515" s="27" t="str">
        <f t="shared" si="14"/>
        <v>01</v>
      </c>
      <c r="E515" s="28" t="str">
        <f t="shared" si="15"/>
        <v>False Negative</v>
      </c>
    </row>
    <row r="516" spans="1:5" x14ac:dyDescent="0.3">
      <c r="A516" s="8">
        <v>15605279</v>
      </c>
      <c r="B516" s="8">
        <v>1</v>
      </c>
      <c r="C516" s="8">
        <v>0</v>
      </c>
      <c r="D516" s="27" t="str">
        <f t="shared" si="14"/>
        <v>10</v>
      </c>
      <c r="E516" s="28" t="str">
        <f t="shared" si="15"/>
        <v>False Positive</v>
      </c>
    </row>
    <row r="517" spans="1:5" x14ac:dyDescent="0.3">
      <c r="A517" s="8">
        <v>15744983</v>
      </c>
      <c r="B517" s="8">
        <v>0</v>
      </c>
      <c r="C517" s="8">
        <v>0</v>
      </c>
      <c r="D517" s="27" t="str">
        <f t="shared" si="14"/>
        <v>00</v>
      </c>
      <c r="E517" s="28" t="str">
        <f t="shared" si="15"/>
        <v>True Negative</v>
      </c>
    </row>
    <row r="518" spans="1:5" x14ac:dyDescent="0.3">
      <c r="A518" s="8">
        <v>15684269</v>
      </c>
      <c r="B518" s="8">
        <v>1</v>
      </c>
      <c r="C518" s="8">
        <v>1</v>
      </c>
      <c r="D518" s="27" t="str">
        <f t="shared" si="14"/>
        <v>11</v>
      </c>
      <c r="E518" s="28" t="str">
        <f t="shared" si="15"/>
        <v>True Positive</v>
      </c>
    </row>
    <row r="519" spans="1:5" x14ac:dyDescent="0.3">
      <c r="A519" s="8">
        <v>15746970</v>
      </c>
      <c r="B519" s="8">
        <v>0</v>
      </c>
      <c r="C519" s="8">
        <v>0</v>
      </c>
      <c r="D519" s="27" t="str">
        <f t="shared" si="14"/>
        <v>00</v>
      </c>
      <c r="E519" s="28" t="str">
        <f t="shared" si="15"/>
        <v>True Negative</v>
      </c>
    </row>
    <row r="520" spans="1:5" x14ac:dyDescent="0.3">
      <c r="A520" s="8">
        <v>15592116</v>
      </c>
      <c r="B520" s="8">
        <v>0</v>
      </c>
      <c r="C520" s="8">
        <v>1</v>
      </c>
      <c r="D520" s="27" t="str">
        <f t="shared" si="14"/>
        <v>01</v>
      </c>
      <c r="E520" s="28" t="str">
        <f t="shared" si="15"/>
        <v>False Negative</v>
      </c>
    </row>
    <row r="521" spans="1:5" x14ac:dyDescent="0.3">
      <c r="A521" s="8">
        <v>15624391</v>
      </c>
      <c r="B521" s="8">
        <v>0</v>
      </c>
      <c r="C521" s="8">
        <v>1</v>
      </c>
      <c r="D521" s="27" t="str">
        <f t="shared" ref="D521:D584" si="16">_xlfn.CONCAT(B521,C521)</f>
        <v>01</v>
      </c>
      <c r="E521" s="28" t="str">
        <f t="shared" ref="E521:E584" si="17">VLOOKUP(D521,$D$2:$E$5,2,FALSE)</f>
        <v>False Negative</v>
      </c>
    </row>
    <row r="522" spans="1:5" x14ac:dyDescent="0.3">
      <c r="A522" s="8">
        <v>15567422</v>
      </c>
      <c r="B522" s="8">
        <v>0</v>
      </c>
      <c r="C522" s="8">
        <v>0</v>
      </c>
      <c r="D522" s="27" t="str">
        <f t="shared" si="16"/>
        <v>00</v>
      </c>
      <c r="E522" s="28" t="str">
        <f t="shared" si="17"/>
        <v>True Negative</v>
      </c>
    </row>
    <row r="523" spans="1:5" x14ac:dyDescent="0.3">
      <c r="A523" s="8">
        <v>15680727</v>
      </c>
      <c r="B523" s="8">
        <v>0</v>
      </c>
      <c r="C523" s="8">
        <v>1</v>
      </c>
      <c r="D523" s="27" t="str">
        <f t="shared" si="16"/>
        <v>01</v>
      </c>
      <c r="E523" s="28" t="str">
        <f t="shared" si="17"/>
        <v>False Negative</v>
      </c>
    </row>
    <row r="524" spans="1:5" x14ac:dyDescent="0.3">
      <c r="A524" s="8">
        <v>15663489</v>
      </c>
      <c r="B524" s="8">
        <v>0</v>
      </c>
      <c r="C524" s="8">
        <v>1</v>
      </c>
      <c r="D524" s="27" t="str">
        <f t="shared" si="16"/>
        <v>01</v>
      </c>
      <c r="E524" s="28" t="str">
        <f t="shared" si="17"/>
        <v>False Negative</v>
      </c>
    </row>
    <row r="525" spans="1:5" x14ac:dyDescent="0.3">
      <c r="A525" s="8">
        <v>15578603</v>
      </c>
      <c r="B525" s="8">
        <v>1</v>
      </c>
      <c r="C525" s="8">
        <v>1</v>
      </c>
      <c r="D525" s="27" t="str">
        <f t="shared" si="16"/>
        <v>11</v>
      </c>
      <c r="E525" s="28" t="str">
        <f t="shared" si="17"/>
        <v>True Positive</v>
      </c>
    </row>
    <row r="526" spans="1:5" x14ac:dyDescent="0.3">
      <c r="A526" s="8">
        <v>15765694</v>
      </c>
      <c r="B526" s="8">
        <v>1</v>
      </c>
      <c r="C526" s="8">
        <v>1</v>
      </c>
      <c r="D526" s="27" t="str">
        <f t="shared" si="16"/>
        <v>11</v>
      </c>
      <c r="E526" s="28" t="str">
        <f t="shared" si="17"/>
        <v>True Positive</v>
      </c>
    </row>
    <row r="527" spans="1:5" x14ac:dyDescent="0.3">
      <c r="A527" s="8">
        <v>15659486</v>
      </c>
      <c r="B527" s="8">
        <v>0</v>
      </c>
      <c r="C527" s="8">
        <v>0</v>
      </c>
      <c r="D527" s="27" t="str">
        <f t="shared" si="16"/>
        <v>00</v>
      </c>
      <c r="E527" s="28" t="str">
        <f t="shared" si="17"/>
        <v>True Negative</v>
      </c>
    </row>
    <row r="528" spans="1:5" x14ac:dyDescent="0.3">
      <c r="A528" s="8">
        <v>15569410</v>
      </c>
      <c r="B528" s="8">
        <v>0</v>
      </c>
      <c r="C528" s="8">
        <v>0</v>
      </c>
      <c r="D528" s="27" t="str">
        <f t="shared" si="16"/>
        <v>00</v>
      </c>
      <c r="E528" s="28" t="str">
        <f t="shared" si="17"/>
        <v>True Negative</v>
      </c>
    </row>
    <row r="529" spans="1:5" x14ac:dyDescent="0.3">
      <c r="A529" s="8">
        <v>15632256</v>
      </c>
      <c r="B529" s="8">
        <v>0</v>
      </c>
      <c r="C529" s="8">
        <v>1</v>
      </c>
      <c r="D529" s="27" t="str">
        <f t="shared" si="16"/>
        <v>01</v>
      </c>
      <c r="E529" s="28" t="str">
        <f t="shared" si="17"/>
        <v>False Negative</v>
      </c>
    </row>
    <row r="530" spans="1:5" x14ac:dyDescent="0.3">
      <c r="A530" s="8">
        <v>15724466</v>
      </c>
      <c r="B530" s="8">
        <v>0</v>
      </c>
      <c r="C530" s="8">
        <v>1</v>
      </c>
      <c r="D530" s="27" t="str">
        <f t="shared" si="16"/>
        <v>01</v>
      </c>
      <c r="E530" s="28" t="str">
        <f t="shared" si="17"/>
        <v>False Negative</v>
      </c>
    </row>
    <row r="531" spans="1:5" x14ac:dyDescent="0.3">
      <c r="A531" s="8">
        <v>15704763</v>
      </c>
      <c r="B531" s="8">
        <v>1</v>
      </c>
      <c r="C531" s="8">
        <v>1</v>
      </c>
      <c r="D531" s="27" t="str">
        <f t="shared" si="16"/>
        <v>11</v>
      </c>
      <c r="E531" s="28" t="str">
        <f t="shared" si="17"/>
        <v>True Positive</v>
      </c>
    </row>
    <row r="532" spans="1:5" x14ac:dyDescent="0.3">
      <c r="A532" s="8">
        <v>15645544</v>
      </c>
      <c r="B532" s="8">
        <v>0</v>
      </c>
      <c r="C532" s="8">
        <v>1</v>
      </c>
      <c r="D532" s="27" t="str">
        <f t="shared" si="16"/>
        <v>01</v>
      </c>
      <c r="E532" s="28" t="str">
        <f t="shared" si="17"/>
        <v>False Negative</v>
      </c>
    </row>
    <row r="533" spans="1:5" x14ac:dyDescent="0.3">
      <c r="A533" s="8">
        <v>15757646</v>
      </c>
      <c r="B533" s="8">
        <v>0</v>
      </c>
      <c r="C533" s="8">
        <v>0</v>
      </c>
      <c r="D533" s="27" t="str">
        <f t="shared" si="16"/>
        <v>00</v>
      </c>
      <c r="E533" s="28" t="str">
        <f t="shared" si="17"/>
        <v>True Negative</v>
      </c>
    </row>
    <row r="534" spans="1:5" x14ac:dyDescent="0.3">
      <c r="A534" s="8">
        <v>15770101</v>
      </c>
      <c r="B534" s="8">
        <v>0</v>
      </c>
      <c r="C534" s="8">
        <v>0</v>
      </c>
      <c r="D534" s="27" t="str">
        <f t="shared" si="16"/>
        <v>00</v>
      </c>
      <c r="E534" s="28" t="str">
        <f t="shared" si="17"/>
        <v>True Negative</v>
      </c>
    </row>
    <row r="535" spans="1:5" x14ac:dyDescent="0.3">
      <c r="A535" s="8">
        <v>15596397</v>
      </c>
      <c r="B535" s="8">
        <v>0</v>
      </c>
      <c r="C535" s="8">
        <v>0</v>
      </c>
      <c r="D535" s="27" t="str">
        <f t="shared" si="16"/>
        <v>00</v>
      </c>
      <c r="E535" s="28" t="str">
        <f t="shared" si="17"/>
        <v>True Negative</v>
      </c>
    </row>
    <row r="536" spans="1:5" x14ac:dyDescent="0.3">
      <c r="A536" s="8">
        <v>15684267</v>
      </c>
      <c r="B536" s="8">
        <v>0</v>
      </c>
      <c r="C536" s="8">
        <v>0</v>
      </c>
      <c r="D536" s="27" t="str">
        <f t="shared" si="16"/>
        <v>00</v>
      </c>
      <c r="E536" s="28" t="str">
        <f t="shared" si="17"/>
        <v>True Negative</v>
      </c>
    </row>
    <row r="537" spans="1:5" x14ac:dyDescent="0.3">
      <c r="A537" s="8">
        <v>15802256</v>
      </c>
      <c r="B537" s="8">
        <v>0</v>
      </c>
      <c r="C537" s="8">
        <v>0</v>
      </c>
      <c r="D537" s="27" t="str">
        <f t="shared" si="16"/>
        <v>00</v>
      </c>
      <c r="E537" s="28" t="str">
        <f t="shared" si="17"/>
        <v>True Negative</v>
      </c>
    </row>
    <row r="538" spans="1:5" x14ac:dyDescent="0.3">
      <c r="A538" s="8">
        <v>15674851</v>
      </c>
      <c r="B538" s="8">
        <v>0</v>
      </c>
      <c r="C538" s="8">
        <v>0</v>
      </c>
      <c r="D538" s="27" t="str">
        <f t="shared" si="16"/>
        <v>00</v>
      </c>
      <c r="E538" s="28" t="str">
        <f t="shared" si="17"/>
        <v>True Negative</v>
      </c>
    </row>
    <row r="539" spans="1:5" x14ac:dyDescent="0.3">
      <c r="A539" s="8">
        <v>15701946</v>
      </c>
      <c r="B539" s="8">
        <v>0</v>
      </c>
      <c r="C539" s="8">
        <v>1</v>
      </c>
      <c r="D539" s="27" t="str">
        <f t="shared" si="16"/>
        <v>01</v>
      </c>
      <c r="E539" s="28" t="str">
        <f t="shared" si="17"/>
        <v>False Negative</v>
      </c>
    </row>
    <row r="540" spans="1:5" x14ac:dyDescent="0.3">
      <c r="A540" s="8">
        <v>15748947</v>
      </c>
      <c r="B540" s="8">
        <v>0</v>
      </c>
      <c r="C540" s="8">
        <v>1</v>
      </c>
      <c r="D540" s="27" t="str">
        <f t="shared" si="16"/>
        <v>01</v>
      </c>
      <c r="E540" s="28" t="str">
        <f t="shared" si="17"/>
        <v>False Negative</v>
      </c>
    </row>
    <row r="541" spans="1:5" x14ac:dyDescent="0.3">
      <c r="A541" s="8">
        <v>15601008</v>
      </c>
      <c r="B541" s="8">
        <v>0</v>
      </c>
      <c r="C541" s="8">
        <v>0</v>
      </c>
      <c r="D541" s="27" t="str">
        <f t="shared" si="16"/>
        <v>00</v>
      </c>
      <c r="E541" s="28" t="str">
        <f t="shared" si="17"/>
        <v>True Negative</v>
      </c>
    </row>
    <row r="542" spans="1:5" x14ac:dyDescent="0.3">
      <c r="A542" s="8">
        <v>15771636</v>
      </c>
      <c r="B542" s="8">
        <v>0</v>
      </c>
      <c r="C542" s="8">
        <v>1</v>
      </c>
      <c r="D542" s="27" t="str">
        <f t="shared" si="16"/>
        <v>01</v>
      </c>
      <c r="E542" s="28" t="str">
        <f t="shared" si="17"/>
        <v>False Negative</v>
      </c>
    </row>
    <row r="543" spans="1:5" x14ac:dyDescent="0.3">
      <c r="A543" s="8">
        <v>15693381</v>
      </c>
      <c r="B543" s="8">
        <v>0</v>
      </c>
      <c r="C543" s="8">
        <v>0</v>
      </c>
      <c r="D543" s="27" t="str">
        <f t="shared" si="16"/>
        <v>00</v>
      </c>
      <c r="E543" s="28" t="str">
        <f t="shared" si="17"/>
        <v>True Negative</v>
      </c>
    </row>
    <row r="544" spans="1:5" x14ac:dyDescent="0.3">
      <c r="A544" s="8">
        <v>15607691</v>
      </c>
      <c r="B544" s="8">
        <v>0</v>
      </c>
      <c r="C544" s="8">
        <v>0</v>
      </c>
      <c r="D544" s="27" t="str">
        <f t="shared" si="16"/>
        <v>00</v>
      </c>
      <c r="E544" s="28" t="str">
        <f t="shared" si="17"/>
        <v>True Negative</v>
      </c>
    </row>
    <row r="545" spans="1:5" x14ac:dyDescent="0.3">
      <c r="A545" s="8">
        <v>15589380</v>
      </c>
      <c r="B545" s="8">
        <v>0</v>
      </c>
      <c r="C545" s="8">
        <v>0</v>
      </c>
      <c r="D545" s="27" t="str">
        <f t="shared" si="16"/>
        <v>00</v>
      </c>
      <c r="E545" s="28" t="str">
        <f t="shared" si="17"/>
        <v>True Negative</v>
      </c>
    </row>
    <row r="546" spans="1:5" x14ac:dyDescent="0.3">
      <c r="A546" s="8">
        <v>15777922</v>
      </c>
      <c r="B546" s="8">
        <v>0</v>
      </c>
      <c r="C546" s="8">
        <v>0</v>
      </c>
      <c r="D546" s="27" t="str">
        <f t="shared" si="16"/>
        <v>00</v>
      </c>
      <c r="E546" s="28" t="str">
        <f t="shared" si="17"/>
        <v>True Negative</v>
      </c>
    </row>
    <row r="547" spans="1:5" x14ac:dyDescent="0.3">
      <c r="A547" s="8">
        <v>15774931</v>
      </c>
      <c r="B547" s="8">
        <v>0</v>
      </c>
      <c r="C547" s="8">
        <v>0</v>
      </c>
      <c r="D547" s="27" t="str">
        <f t="shared" si="16"/>
        <v>00</v>
      </c>
      <c r="E547" s="28" t="str">
        <f t="shared" si="17"/>
        <v>True Negative</v>
      </c>
    </row>
    <row r="548" spans="1:5" x14ac:dyDescent="0.3">
      <c r="A548" s="8">
        <v>15637131</v>
      </c>
      <c r="B548" s="8">
        <v>0</v>
      </c>
      <c r="C548" s="8">
        <v>0</v>
      </c>
      <c r="D548" s="27" t="str">
        <f t="shared" si="16"/>
        <v>00</v>
      </c>
      <c r="E548" s="28" t="str">
        <f t="shared" si="17"/>
        <v>True Negative</v>
      </c>
    </row>
    <row r="549" spans="1:5" x14ac:dyDescent="0.3">
      <c r="A549" s="8">
        <v>15613471</v>
      </c>
      <c r="B549" s="8">
        <v>0</v>
      </c>
      <c r="C549" s="8">
        <v>0</v>
      </c>
      <c r="D549" s="27" t="str">
        <f t="shared" si="16"/>
        <v>00</v>
      </c>
      <c r="E549" s="28" t="str">
        <f t="shared" si="17"/>
        <v>True Negative</v>
      </c>
    </row>
    <row r="550" spans="1:5" x14ac:dyDescent="0.3">
      <c r="A550" s="8">
        <v>15804075</v>
      </c>
      <c r="B550" s="8">
        <v>0</v>
      </c>
      <c r="C550" s="8">
        <v>1</v>
      </c>
      <c r="D550" s="27" t="str">
        <f t="shared" si="16"/>
        <v>01</v>
      </c>
      <c r="E550" s="28" t="str">
        <f t="shared" si="17"/>
        <v>False Negative</v>
      </c>
    </row>
    <row r="551" spans="1:5" x14ac:dyDescent="0.3">
      <c r="A551" s="8">
        <v>15800517</v>
      </c>
      <c r="B551" s="8">
        <v>0</v>
      </c>
      <c r="C551" s="8">
        <v>0</v>
      </c>
      <c r="D551" s="27" t="str">
        <f t="shared" si="16"/>
        <v>00</v>
      </c>
      <c r="E551" s="28" t="str">
        <f t="shared" si="17"/>
        <v>True Negative</v>
      </c>
    </row>
    <row r="552" spans="1:5" x14ac:dyDescent="0.3">
      <c r="A552" s="8">
        <v>15797389</v>
      </c>
      <c r="B552" s="8">
        <v>0</v>
      </c>
      <c r="C552" s="8">
        <v>0</v>
      </c>
      <c r="D552" s="27" t="str">
        <f t="shared" si="16"/>
        <v>00</v>
      </c>
      <c r="E552" s="28" t="str">
        <f t="shared" si="17"/>
        <v>True Negative</v>
      </c>
    </row>
    <row r="553" spans="1:5" x14ac:dyDescent="0.3">
      <c r="A553" s="8">
        <v>15711219</v>
      </c>
      <c r="B553" s="8">
        <v>1</v>
      </c>
      <c r="C553" s="8">
        <v>1</v>
      </c>
      <c r="D553" s="27" t="str">
        <f t="shared" si="16"/>
        <v>11</v>
      </c>
      <c r="E553" s="28" t="str">
        <f t="shared" si="17"/>
        <v>True Positive</v>
      </c>
    </row>
    <row r="554" spans="1:5" x14ac:dyDescent="0.3">
      <c r="A554" s="8">
        <v>15678727</v>
      </c>
      <c r="B554" s="8">
        <v>1</v>
      </c>
      <c r="C554" s="8">
        <v>1</v>
      </c>
      <c r="D554" s="27" t="str">
        <f t="shared" si="16"/>
        <v>11</v>
      </c>
      <c r="E554" s="28" t="str">
        <f t="shared" si="17"/>
        <v>True Positive</v>
      </c>
    </row>
    <row r="555" spans="1:5" x14ac:dyDescent="0.3">
      <c r="A555" s="8">
        <v>15573893</v>
      </c>
      <c r="B555" s="8">
        <v>0</v>
      </c>
      <c r="C555" s="8">
        <v>0</v>
      </c>
      <c r="D555" s="27" t="str">
        <f t="shared" si="16"/>
        <v>00</v>
      </c>
      <c r="E555" s="28" t="str">
        <f t="shared" si="17"/>
        <v>True Negative</v>
      </c>
    </row>
    <row r="556" spans="1:5" x14ac:dyDescent="0.3">
      <c r="A556" s="8">
        <v>15572467</v>
      </c>
      <c r="B556" s="8">
        <v>0</v>
      </c>
      <c r="C556" s="8">
        <v>0</v>
      </c>
      <c r="D556" s="27" t="str">
        <f t="shared" si="16"/>
        <v>00</v>
      </c>
      <c r="E556" s="28" t="str">
        <f t="shared" si="17"/>
        <v>True Negative</v>
      </c>
    </row>
    <row r="557" spans="1:5" x14ac:dyDescent="0.3">
      <c r="A557" s="8">
        <v>15600710</v>
      </c>
      <c r="B557" s="8">
        <v>0</v>
      </c>
      <c r="C557" s="8">
        <v>1</v>
      </c>
      <c r="D557" s="27" t="str">
        <f t="shared" si="16"/>
        <v>01</v>
      </c>
      <c r="E557" s="28" t="str">
        <f t="shared" si="17"/>
        <v>False Negative</v>
      </c>
    </row>
    <row r="558" spans="1:5" x14ac:dyDescent="0.3">
      <c r="A558" s="8">
        <v>15583718</v>
      </c>
      <c r="B558" s="8">
        <v>0</v>
      </c>
      <c r="C558" s="8">
        <v>0</v>
      </c>
      <c r="D558" s="27" t="str">
        <f t="shared" si="16"/>
        <v>00</v>
      </c>
      <c r="E558" s="28" t="str">
        <f t="shared" si="17"/>
        <v>True Negative</v>
      </c>
    </row>
    <row r="559" spans="1:5" x14ac:dyDescent="0.3">
      <c r="A559" s="8">
        <v>15802478</v>
      </c>
      <c r="B559" s="8">
        <v>0</v>
      </c>
      <c r="C559" s="8">
        <v>0</v>
      </c>
      <c r="D559" s="27" t="str">
        <f t="shared" si="16"/>
        <v>00</v>
      </c>
      <c r="E559" s="28" t="str">
        <f t="shared" si="17"/>
        <v>True Negative</v>
      </c>
    </row>
    <row r="560" spans="1:5" x14ac:dyDescent="0.3">
      <c r="A560" s="8">
        <v>15758813</v>
      </c>
      <c r="B560" s="8">
        <v>1</v>
      </c>
      <c r="C560" s="8">
        <v>0</v>
      </c>
      <c r="D560" s="27" t="str">
        <f t="shared" si="16"/>
        <v>10</v>
      </c>
      <c r="E560" s="28" t="str">
        <f t="shared" si="17"/>
        <v>False Positive</v>
      </c>
    </row>
    <row r="561" spans="1:5" x14ac:dyDescent="0.3">
      <c r="A561" s="8">
        <v>15761374</v>
      </c>
      <c r="B561" s="8">
        <v>0</v>
      </c>
      <c r="C561" s="8">
        <v>0</v>
      </c>
      <c r="D561" s="27" t="str">
        <f t="shared" si="16"/>
        <v>00</v>
      </c>
      <c r="E561" s="28" t="str">
        <f t="shared" si="17"/>
        <v>True Negative</v>
      </c>
    </row>
    <row r="562" spans="1:5" x14ac:dyDescent="0.3">
      <c r="A562" s="8">
        <v>15569209</v>
      </c>
      <c r="B562" s="8">
        <v>0</v>
      </c>
      <c r="C562" s="8">
        <v>1</v>
      </c>
      <c r="D562" s="27" t="str">
        <f t="shared" si="16"/>
        <v>01</v>
      </c>
      <c r="E562" s="28" t="str">
        <f t="shared" si="17"/>
        <v>False Negative</v>
      </c>
    </row>
    <row r="563" spans="1:5" x14ac:dyDescent="0.3">
      <c r="A563" s="8">
        <v>15769346</v>
      </c>
      <c r="B563" s="8">
        <v>0</v>
      </c>
      <c r="C563" s="8">
        <v>1</v>
      </c>
      <c r="D563" s="27" t="str">
        <f t="shared" si="16"/>
        <v>01</v>
      </c>
      <c r="E563" s="28" t="str">
        <f t="shared" si="17"/>
        <v>False Negative</v>
      </c>
    </row>
    <row r="564" spans="1:5" x14ac:dyDescent="0.3">
      <c r="A564" s="8">
        <v>15699634</v>
      </c>
      <c r="B564" s="8">
        <v>0</v>
      </c>
      <c r="C564" s="8">
        <v>0</v>
      </c>
      <c r="D564" s="27" t="str">
        <f t="shared" si="16"/>
        <v>00</v>
      </c>
      <c r="E564" s="28" t="str">
        <f t="shared" si="17"/>
        <v>True Negative</v>
      </c>
    </row>
    <row r="565" spans="1:5" x14ac:dyDescent="0.3">
      <c r="A565" s="8">
        <v>15587581</v>
      </c>
      <c r="B565" s="8">
        <v>0</v>
      </c>
      <c r="C565" s="8">
        <v>0</v>
      </c>
      <c r="D565" s="27" t="str">
        <f t="shared" si="16"/>
        <v>00</v>
      </c>
      <c r="E565" s="28" t="str">
        <f t="shared" si="17"/>
        <v>True Negative</v>
      </c>
    </row>
    <row r="566" spans="1:5" x14ac:dyDescent="0.3">
      <c r="A566" s="8">
        <v>15633640</v>
      </c>
      <c r="B566" s="8">
        <v>0</v>
      </c>
      <c r="C566" s="8">
        <v>1</v>
      </c>
      <c r="D566" s="27" t="str">
        <f t="shared" si="16"/>
        <v>01</v>
      </c>
      <c r="E566" s="28" t="str">
        <f t="shared" si="17"/>
        <v>False Negative</v>
      </c>
    </row>
    <row r="567" spans="1:5" x14ac:dyDescent="0.3">
      <c r="A567" s="8">
        <v>15778190</v>
      </c>
      <c r="B567" s="8">
        <v>0</v>
      </c>
      <c r="C567" s="8">
        <v>1</v>
      </c>
      <c r="D567" s="27" t="str">
        <f t="shared" si="16"/>
        <v>01</v>
      </c>
      <c r="E567" s="28" t="str">
        <f t="shared" si="17"/>
        <v>False Negative</v>
      </c>
    </row>
    <row r="568" spans="1:5" x14ac:dyDescent="0.3">
      <c r="A568" s="8">
        <v>15786852</v>
      </c>
      <c r="B568" s="8">
        <v>0</v>
      </c>
      <c r="C568" s="8">
        <v>0</v>
      </c>
      <c r="D568" s="27" t="str">
        <f t="shared" si="16"/>
        <v>00</v>
      </c>
      <c r="E568" s="28" t="str">
        <f t="shared" si="17"/>
        <v>True Negative</v>
      </c>
    </row>
    <row r="569" spans="1:5" x14ac:dyDescent="0.3">
      <c r="A569" s="8">
        <v>15574947</v>
      </c>
      <c r="B569" s="8">
        <v>0</v>
      </c>
      <c r="C569" s="8">
        <v>0</v>
      </c>
      <c r="D569" s="27" t="str">
        <f t="shared" si="16"/>
        <v>00</v>
      </c>
      <c r="E569" s="28" t="str">
        <f t="shared" si="17"/>
        <v>True Negative</v>
      </c>
    </row>
    <row r="570" spans="1:5" x14ac:dyDescent="0.3">
      <c r="A570" s="8">
        <v>15669922</v>
      </c>
      <c r="B570" s="8">
        <v>0</v>
      </c>
      <c r="C570" s="8">
        <v>0</v>
      </c>
      <c r="D570" s="27" t="str">
        <f t="shared" si="16"/>
        <v>00</v>
      </c>
      <c r="E570" s="28" t="str">
        <f t="shared" si="17"/>
        <v>True Negative</v>
      </c>
    </row>
    <row r="571" spans="1:5" x14ac:dyDescent="0.3">
      <c r="A571" s="8">
        <v>15713479</v>
      </c>
      <c r="B571" s="8">
        <v>0</v>
      </c>
      <c r="C571" s="8">
        <v>0</v>
      </c>
      <c r="D571" s="27" t="str">
        <f t="shared" si="16"/>
        <v>00</v>
      </c>
      <c r="E571" s="28" t="str">
        <f t="shared" si="17"/>
        <v>True Negative</v>
      </c>
    </row>
    <row r="572" spans="1:5" x14ac:dyDescent="0.3">
      <c r="A572" s="8">
        <v>15663830</v>
      </c>
      <c r="B572" s="8">
        <v>0</v>
      </c>
      <c r="C572" s="8">
        <v>0</v>
      </c>
      <c r="D572" s="27" t="str">
        <f t="shared" si="16"/>
        <v>00</v>
      </c>
      <c r="E572" s="28" t="str">
        <f t="shared" si="17"/>
        <v>True Negative</v>
      </c>
    </row>
    <row r="573" spans="1:5" x14ac:dyDescent="0.3">
      <c r="A573" s="8">
        <v>15680918</v>
      </c>
      <c r="B573" s="8">
        <v>0</v>
      </c>
      <c r="C573" s="8">
        <v>1</v>
      </c>
      <c r="D573" s="27" t="str">
        <f t="shared" si="16"/>
        <v>01</v>
      </c>
      <c r="E573" s="28" t="str">
        <f t="shared" si="17"/>
        <v>False Negative</v>
      </c>
    </row>
    <row r="574" spans="1:5" x14ac:dyDescent="0.3">
      <c r="A574" s="8">
        <v>15796969</v>
      </c>
      <c r="B574" s="8">
        <v>0</v>
      </c>
      <c r="C574" s="8">
        <v>0</v>
      </c>
      <c r="D574" s="27" t="str">
        <f t="shared" si="16"/>
        <v>00</v>
      </c>
      <c r="E574" s="28" t="str">
        <f t="shared" si="17"/>
        <v>True Negative</v>
      </c>
    </row>
    <row r="575" spans="1:5" x14ac:dyDescent="0.3">
      <c r="A575" s="8">
        <v>15735428</v>
      </c>
      <c r="B575" s="8">
        <v>0</v>
      </c>
      <c r="C575" s="8">
        <v>1</v>
      </c>
      <c r="D575" s="27" t="str">
        <f t="shared" si="16"/>
        <v>01</v>
      </c>
      <c r="E575" s="28" t="str">
        <f t="shared" si="17"/>
        <v>False Negative</v>
      </c>
    </row>
    <row r="576" spans="1:5" x14ac:dyDescent="0.3">
      <c r="A576" s="8">
        <v>15705885</v>
      </c>
      <c r="B576" s="8">
        <v>0</v>
      </c>
      <c r="C576" s="8">
        <v>0</v>
      </c>
      <c r="D576" s="27" t="str">
        <f t="shared" si="16"/>
        <v>00</v>
      </c>
      <c r="E576" s="28" t="str">
        <f t="shared" si="17"/>
        <v>True Negative</v>
      </c>
    </row>
    <row r="577" spans="1:5" x14ac:dyDescent="0.3">
      <c r="A577" s="8">
        <v>15810786</v>
      </c>
      <c r="B577" s="8">
        <v>0</v>
      </c>
      <c r="C577" s="8">
        <v>0</v>
      </c>
      <c r="D577" s="27" t="str">
        <f t="shared" si="16"/>
        <v>00</v>
      </c>
      <c r="E577" s="28" t="str">
        <f t="shared" si="17"/>
        <v>True Negative</v>
      </c>
    </row>
    <row r="578" spans="1:5" x14ac:dyDescent="0.3">
      <c r="A578" s="8">
        <v>15626983</v>
      </c>
      <c r="B578" s="8">
        <v>0</v>
      </c>
      <c r="C578" s="8">
        <v>0</v>
      </c>
      <c r="D578" s="27" t="str">
        <f t="shared" si="16"/>
        <v>00</v>
      </c>
      <c r="E578" s="28" t="str">
        <f t="shared" si="17"/>
        <v>True Negative</v>
      </c>
    </row>
    <row r="579" spans="1:5" x14ac:dyDescent="0.3">
      <c r="A579" s="8">
        <v>15773605</v>
      </c>
      <c r="B579" s="8">
        <v>0</v>
      </c>
      <c r="C579" s="8">
        <v>1</v>
      </c>
      <c r="D579" s="27" t="str">
        <f t="shared" si="16"/>
        <v>01</v>
      </c>
      <c r="E579" s="28" t="str">
        <f t="shared" si="17"/>
        <v>False Negative</v>
      </c>
    </row>
    <row r="580" spans="1:5" x14ac:dyDescent="0.3">
      <c r="A580" s="8">
        <v>15741554</v>
      </c>
      <c r="B580" s="8">
        <v>0</v>
      </c>
      <c r="C580" s="8">
        <v>0</v>
      </c>
      <c r="D580" s="27" t="str">
        <f t="shared" si="16"/>
        <v>00</v>
      </c>
      <c r="E580" s="28" t="str">
        <f t="shared" si="17"/>
        <v>True Negative</v>
      </c>
    </row>
    <row r="581" spans="1:5" x14ac:dyDescent="0.3">
      <c r="A581" s="8">
        <v>15812198</v>
      </c>
      <c r="B581" s="8">
        <v>1</v>
      </c>
      <c r="C581" s="8">
        <v>1</v>
      </c>
      <c r="D581" s="27" t="str">
        <f t="shared" si="16"/>
        <v>11</v>
      </c>
      <c r="E581" s="28" t="str">
        <f t="shared" si="17"/>
        <v>True Positive</v>
      </c>
    </row>
    <row r="582" spans="1:5" x14ac:dyDescent="0.3">
      <c r="A582" s="8">
        <v>15744105</v>
      </c>
      <c r="B582" s="8">
        <v>0</v>
      </c>
      <c r="C582" s="8">
        <v>0</v>
      </c>
      <c r="D582" s="27" t="str">
        <f t="shared" si="16"/>
        <v>00</v>
      </c>
      <c r="E582" s="28" t="str">
        <f t="shared" si="17"/>
        <v>True Negative</v>
      </c>
    </row>
    <row r="583" spans="1:5" x14ac:dyDescent="0.3">
      <c r="A583" s="8">
        <v>15805637</v>
      </c>
      <c r="B583" s="8">
        <v>1</v>
      </c>
      <c r="C583" s="8">
        <v>0</v>
      </c>
      <c r="D583" s="27" t="str">
        <f t="shared" si="16"/>
        <v>10</v>
      </c>
      <c r="E583" s="28" t="str">
        <f t="shared" si="17"/>
        <v>False Positive</v>
      </c>
    </row>
    <row r="584" spans="1:5" x14ac:dyDescent="0.3">
      <c r="A584" s="8">
        <v>15757931</v>
      </c>
      <c r="B584" s="8">
        <v>0</v>
      </c>
      <c r="C584" s="8">
        <v>0</v>
      </c>
      <c r="D584" s="27" t="str">
        <f t="shared" si="16"/>
        <v>00</v>
      </c>
      <c r="E584" s="28" t="str">
        <f t="shared" si="17"/>
        <v>True Negative</v>
      </c>
    </row>
    <row r="585" spans="1:5" x14ac:dyDescent="0.3">
      <c r="A585" s="8">
        <v>15652693</v>
      </c>
      <c r="B585" s="8">
        <v>1</v>
      </c>
      <c r="C585" s="8">
        <v>1</v>
      </c>
      <c r="D585" s="27" t="str">
        <f t="shared" ref="D585:D648" si="18">_xlfn.CONCAT(B585,C585)</f>
        <v>11</v>
      </c>
      <c r="E585" s="28" t="str">
        <f t="shared" ref="E585:E648" si="19">VLOOKUP(D585,$D$2:$E$5,2,FALSE)</f>
        <v>True Positive</v>
      </c>
    </row>
    <row r="586" spans="1:5" x14ac:dyDescent="0.3">
      <c r="A586" s="8">
        <v>15799031</v>
      </c>
      <c r="B586" s="8">
        <v>0</v>
      </c>
      <c r="C586" s="8">
        <v>0</v>
      </c>
      <c r="D586" s="27" t="str">
        <f t="shared" si="18"/>
        <v>00</v>
      </c>
      <c r="E586" s="28" t="str">
        <f t="shared" si="19"/>
        <v>True Negative</v>
      </c>
    </row>
    <row r="587" spans="1:5" x14ac:dyDescent="0.3">
      <c r="A587" s="8">
        <v>15737265</v>
      </c>
      <c r="B587" s="8">
        <v>0</v>
      </c>
      <c r="C587" s="8">
        <v>1</v>
      </c>
      <c r="D587" s="27" t="str">
        <f t="shared" si="18"/>
        <v>01</v>
      </c>
      <c r="E587" s="28" t="str">
        <f t="shared" si="19"/>
        <v>False Negative</v>
      </c>
    </row>
    <row r="588" spans="1:5" x14ac:dyDescent="0.3">
      <c r="A588" s="8">
        <v>15687310</v>
      </c>
      <c r="B588" s="8">
        <v>0</v>
      </c>
      <c r="C588" s="8">
        <v>0</v>
      </c>
      <c r="D588" s="27" t="str">
        <f t="shared" si="18"/>
        <v>00</v>
      </c>
      <c r="E588" s="28" t="str">
        <f t="shared" si="19"/>
        <v>True Negative</v>
      </c>
    </row>
    <row r="589" spans="1:5" x14ac:dyDescent="0.3">
      <c r="A589" s="8">
        <v>15615456</v>
      </c>
      <c r="B589" s="8">
        <v>1</v>
      </c>
      <c r="C589" s="8">
        <v>1</v>
      </c>
      <c r="D589" s="27" t="str">
        <f t="shared" si="18"/>
        <v>11</v>
      </c>
      <c r="E589" s="28" t="str">
        <f t="shared" si="19"/>
        <v>True Positive</v>
      </c>
    </row>
    <row r="590" spans="1:5" x14ac:dyDescent="0.3">
      <c r="A590" s="8">
        <v>15780514</v>
      </c>
      <c r="B590" s="8">
        <v>0</v>
      </c>
      <c r="C590" s="8">
        <v>1</v>
      </c>
      <c r="D590" s="27" t="str">
        <f t="shared" si="18"/>
        <v>01</v>
      </c>
      <c r="E590" s="28" t="str">
        <f t="shared" si="19"/>
        <v>False Negative</v>
      </c>
    </row>
    <row r="591" spans="1:5" x14ac:dyDescent="0.3">
      <c r="A591" s="8">
        <v>15623647</v>
      </c>
      <c r="B591" s="8">
        <v>0</v>
      </c>
      <c r="C591" s="8">
        <v>1</v>
      </c>
      <c r="D591" s="27" t="str">
        <f t="shared" si="18"/>
        <v>01</v>
      </c>
      <c r="E591" s="28" t="str">
        <f t="shared" si="19"/>
        <v>False Negative</v>
      </c>
    </row>
    <row r="592" spans="1:5" x14ac:dyDescent="0.3">
      <c r="A592" s="8">
        <v>15692416</v>
      </c>
      <c r="B592" s="8">
        <v>1</v>
      </c>
      <c r="C592" s="8">
        <v>1</v>
      </c>
      <c r="D592" s="27" t="str">
        <f t="shared" si="18"/>
        <v>11</v>
      </c>
      <c r="E592" s="28" t="str">
        <f t="shared" si="19"/>
        <v>True Positive</v>
      </c>
    </row>
    <row r="593" spans="1:5" x14ac:dyDescent="0.3">
      <c r="A593" s="8">
        <v>15738318</v>
      </c>
      <c r="B593" s="8">
        <v>1</v>
      </c>
      <c r="C593" s="8">
        <v>1</v>
      </c>
      <c r="D593" s="27" t="str">
        <f t="shared" si="18"/>
        <v>11</v>
      </c>
      <c r="E593" s="28" t="str">
        <f t="shared" si="19"/>
        <v>True Positive</v>
      </c>
    </row>
    <row r="594" spans="1:5" x14ac:dyDescent="0.3">
      <c r="A594" s="8">
        <v>15638463</v>
      </c>
      <c r="B594" s="8">
        <v>0</v>
      </c>
      <c r="C594" s="8">
        <v>1</v>
      </c>
      <c r="D594" s="27" t="str">
        <f t="shared" si="18"/>
        <v>01</v>
      </c>
      <c r="E594" s="28" t="str">
        <f t="shared" si="19"/>
        <v>False Negative</v>
      </c>
    </row>
    <row r="595" spans="1:5" x14ac:dyDescent="0.3">
      <c r="A595" s="8">
        <v>15671930</v>
      </c>
      <c r="B595" s="8">
        <v>0</v>
      </c>
      <c r="C595" s="8">
        <v>0</v>
      </c>
      <c r="D595" s="27" t="str">
        <f t="shared" si="18"/>
        <v>00</v>
      </c>
      <c r="E595" s="28" t="str">
        <f t="shared" si="19"/>
        <v>True Negative</v>
      </c>
    </row>
    <row r="596" spans="1:5" x14ac:dyDescent="0.3">
      <c r="A596" s="8">
        <v>15700174</v>
      </c>
      <c r="B596" s="8">
        <v>0</v>
      </c>
      <c r="C596" s="8">
        <v>1</v>
      </c>
      <c r="D596" s="27" t="str">
        <f t="shared" si="18"/>
        <v>01</v>
      </c>
      <c r="E596" s="28" t="str">
        <f t="shared" si="19"/>
        <v>False Negative</v>
      </c>
    </row>
    <row r="597" spans="1:5" x14ac:dyDescent="0.3">
      <c r="A597" s="8">
        <v>15635728</v>
      </c>
      <c r="B597" s="8">
        <v>0</v>
      </c>
      <c r="C597" s="8">
        <v>0</v>
      </c>
      <c r="D597" s="27" t="str">
        <f t="shared" si="18"/>
        <v>00</v>
      </c>
      <c r="E597" s="28" t="str">
        <f t="shared" si="19"/>
        <v>True Negative</v>
      </c>
    </row>
    <row r="598" spans="1:5" x14ac:dyDescent="0.3">
      <c r="A598" s="8">
        <v>15694192</v>
      </c>
      <c r="B598" s="8">
        <v>0</v>
      </c>
      <c r="C598" s="8">
        <v>1</v>
      </c>
      <c r="D598" s="27" t="str">
        <f t="shared" si="18"/>
        <v>01</v>
      </c>
      <c r="E598" s="28" t="str">
        <f t="shared" si="19"/>
        <v>False Negative</v>
      </c>
    </row>
    <row r="599" spans="1:5" x14ac:dyDescent="0.3">
      <c r="A599" s="8">
        <v>15792329</v>
      </c>
      <c r="B599" s="8">
        <v>0</v>
      </c>
      <c r="C599" s="8">
        <v>0</v>
      </c>
      <c r="D599" s="27" t="str">
        <f t="shared" si="18"/>
        <v>00</v>
      </c>
      <c r="E599" s="28" t="str">
        <f t="shared" si="19"/>
        <v>True Negative</v>
      </c>
    </row>
    <row r="600" spans="1:5" x14ac:dyDescent="0.3">
      <c r="A600" s="8">
        <v>15635597</v>
      </c>
      <c r="B600" s="8">
        <v>0</v>
      </c>
      <c r="C600" s="8">
        <v>0</v>
      </c>
      <c r="D600" s="27" t="str">
        <f t="shared" si="18"/>
        <v>00</v>
      </c>
      <c r="E600" s="28" t="str">
        <f t="shared" si="19"/>
        <v>True Negative</v>
      </c>
    </row>
    <row r="601" spans="1:5" x14ac:dyDescent="0.3">
      <c r="A601" s="8">
        <v>15756680</v>
      </c>
      <c r="B601" s="8">
        <v>0</v>
      </c>
      <c r="C601" s="8">
        <v>1</v>
      </c>
      <c r="D601" s="27" t="str">
        <f t="shared" si="18"/>
        <v>01</v>
      </c>
      <c r="E601" s="28" t="str">
        <f t="shared" si="19"/>
        <v>False Negative</v>
      </c>
    </row>
    <row r="602" spans="1:5" x14ac:dyDescent="0.3">
      <c r="A602" s="8">
        <v>15587913</v>
      </c>
      <c r="B602" s="8">
        <v>0</v>
      </c>
      <c r="C602" s="8">
        <v>1</v>
      </c>
      <c r="D602" s="27" t="str">
        <f t="shared" si="18"/>
        <v>01</v>
      </c>
      <c r="E602" s="28" t="str">
        <f t="shared" si="19"/>
        <v>False Negative</v>
      </c>
    </row>
    <row r="603" spans="1:5" x14ac:dyDescent="0.3">
      <c r="A603" s="8">
        <v>15737605</v>
      </c>
      <c r="B603" s="8">
        <v>0</v>
      </c>
      <c r="C603" s="8">
        <v>0</v>
      </c>
      <c r="D603" s="27" t="str">
        <f t="shared" si="18"/>
        <v>00</v>
      </c>
      <c r="E603" s="28" t="str">
        <f t="shared" si="19"/>
        <v>True Negative</v>
      </c>
    </row>
    <row r="604" spans="1:5" x14ac:dyDescent="0.3">
      <c r="A604" s="8">
        <v>15775803</v>
      </c>
      <c r="B604" s="8">
        <v>0</v>
      </c>
      <c r="C604" s="8">
        <v>0</v>
      </c>
      <c r="D604" s="27" t="str">
        <f t="shared" si="18"/>
        <v>00</v>
      </c>
      <c r="E604" s="28" t="str">
        <f t="shared" si="19"/>
        <v>True Negative</v>
      </c>
    </row>
    <row r="605" spans="1:5" x14ac:dyDescent="0.3">
      <c r="A605" s="8">
        <v>15570859</v>
      </c>
      <c r="B605" s="8">
        <v>0</v>
      </c>
      <c r="C605" s="8">
        <v>0</v>
      </c>
      <c r="D605" s="27" t="str">
        <f t="shared" si="18"/>
        <v>00</v>
      </c>
      <c r="E605" s="28" t="str">
        <f t="shared" si="19"/>
        <v>True Negative</v>
      </c>
    </row>
    <row r="606" spans="1:5" x14ac:dyDescent="0.3">
      <c r="A606" s="8">
        <v>15787189</v>
      </c>
      <c r="B606" s="8">
        <v>1</v>
      </c>
      <c r="C606" s="8">
        <v>0</v>
      </c>
      <c r="D606" s="27" t="str">
        <f t="shared" si="18"/>
        <v>10</v>
      </c>
      <c r="E606" s="28" t="str">
        <f t="shared" si="19"/>
        <v>False Positive</v>
      </c>
    </row>
    <row r="607" spans="1:5" x14ac:dyDescent="0.3">
      <c r="A607" s="8">
        <v>15779497</v>
      </c>
      <c r="B607" s="8">
        <v>0</v>
      </c>
      <c r="C607" s="8">
        <v>0</v>
      </c>
      <c r="D607" s="27" t="str">
        <f t="shared" si="18"/>
        <v>00</v>
      </c>
      <c r="E607" s="28" t="str">
        <f t="shared" si="19"/>
        <v>True Negative</v>
      </c>
    </row>
    <row r="608" spans="1:5" x14ac:dyDescent="0.3">
      <c r="A608" s="8">
        <v>15613656</v>
      </c>
      <c r="B608" s="8">
        <v>0</v>
      </c>
      <c r="C608" s="8">
        <v>0</v>
      </c>
      <c r="D608" s="27" t="str">
        <f t="shared" si="18"/>
        <v>00</v>
      </c>
      <c r="E608" s="28" t="str">
        <f t="shared" si="19"/>
        <v>True Negative</v>
      </c>
    </row>
    <row r="609" spans="1:5" x14ac:dyDescent="0.3">
      <c r="A609" s="8">
        <v>15657214</v>
      </c>
      <c r="B609" s="8">
        <v>0</v>
      </c>
      <c r="C609" s="8">
        <v>0</v>
      </c>
      <c r="D609" s="27" t="str">
        <f t="shared" si="18"/>
        <v>00</v>
      </c>
      <c r="E609" s="28" t="str">
        <f t="shared" si="19"/>
        <v>True Negative</v>
      </c>
    </row>
    <row r="610" spans="1:5" x14ac:dyDescent="0.3">
      <c r="A610" s="8">
        <v>15729970</v>
      </c>
      <c r="B610" s="8">
        <v>0</v>
      </c>
      <c r="C610" s="8">
        <v>0</v>
      </c>
      <c r="D610" s="27" t="str">
        <f t="shared" si="18"/>
        <v>00</v>
      </c>
      <c r="E610" s="28" t="str">
        <f t="shared" si="19"/>
        <v>True Negative</v>
      </c>
    </row>
    <row r="611" spans="1:5" x14ac:dyDescent="0.3">
      <c r="A611" s="8">
        <v>15732917</v>
      </c>
      <c r="B611" s="8">
        <v>1</v>
      </c>
      <c r="C611" s="8">
        <v>1</v>
      </c>
      <c r="D611" s="27" t="str">
        <f t="shared" si="18"/>
        <v>11</v>
      </c>
      <c r="E611" s="28" t="str">
        <f t="shared" si="19"/>
        <v>True Positive</v>
      </c>
    </row>
    <row r="612" spans="1:5" x14ac:dyDescent="0.3">
      <c r="A612" s="8">
        <v>15612050</v>
      </c>
      <c r="B612" s="8">
        <v>0</v>
      </c>
      <c r="C612" s="8">
        <v>1</v>
      </c>
      <c r="D612" s="27" t="str">
        <f t="shared" si="18"/>
        <v>01</v>
      </c>
      <c r="E612" s="28" t="str">
        <f t="shared" si="19"/>
        <v>False Negative</v>
      </c>
    </row>
    <row r="613" spans="1:5" x14ac:dyDescent="0.3">
      <c r="A613" s="8">
        <v>15780124</v>
      </c>
      <c r="B613" s="8">
        <v>0</v>
      </c>
      <c r="C613" s="8">
        <v>0</v>
      </c>
      <c r="D613" s="27" t="str">
        <f t="shared" si="18"/>
        <v>00</v>
      </c>
      <c r="E613" s="28" t="str">
        <f t="shared" si="19"/>
        <v>True Negative</v>
      </c>
    </row>
    <row r="614" spans="1:5" x14ac:dyDescent="0.3">
      <c r="A614" s="8">
        <v>15565779</v>
      </c>
      <c r="B614" s="8">
        <v>0</v>
      </c>
      <c r="C614" s="8">
        <v>1</v>
      </c>
      <c r="D614" s="27" t="str">
        <f t="shared" si="18"/>
        <v>01</v>
      </c>
      <c r="E614" s="28" t="str">
        <f t="shared" si="19"/>
        <v>False Negative</v>
      </c>
    </row>
    <row r="615" spans="1:5" x14ac:dyDescent="0.3">
      <c r="A615" s="8">
        <v>15731890</v>
      </c>
      <c r="B615" s="8">
        <v>0</v>
      </c>
      <c r="C615" s="8">
        <v>0</v>
      </c>
      <c r="D615" s="27" t="str">
        <f t="shared" si="18"/>
        <v>00</v>
      </c>
      <c r="E615" s="28" t="str">
        <f t="shared" si="19"/>
        <v>True Negative</v>
      </c>
    </row>
    <row r="616" spans="1:5" x14ac:dyDescent="0.3">
      <c r="A616" s="8">
        <v>15606613</v>
      </c>
      <c r="B616" s="8">
        <v>1</v>
      </c>
      <c r="C616" s="8">
        <v>1</v>
      </c>
      <c r="D616" s="27" t="str">
        <f t="shared" si="18"/>
        <v>11</v>
      </c>
      <c r="E616" s="28" t="str">
        <f t="shared" si="19"/>
        <v>True Positive</v>
      </c>
    </row>
    <row r="617" spans="1:5" x14ac:dyDescent="0.3">
      <c r="A617" s="8">
        <v>15666043</v>
      </c>
      <c r="B617" s="8">
        <v>0</v>
      </c>
      <c r="C617" s="8">
        <v>0</v>
      </c>
      <c r="D617" s="27" t="str">
        <f t="shared" si="18"/>
        <v>00</v>
      </c>
      <c r="E617" s="28" t="str">
        <f t="shared" si="19"/>
        <v>True Negative</v>
      </c>
    </row>
    <row r="618" spans="1:5" x14ac:dyDescent="0.3">
      <c r="A618" s="8">
        <v>15746190</v>
      </c>
      <c r="B618" s="8">
        <v>0</v>
      </c>
      <c r="C618" s="8">
        <v>0</v>
      </c>
      <c r="D618" s="27" t="str">
        <f t="shared" si="18"/>
        <v>00</v>
      </c>
      <c r="E618" s="28" t="str">
        <f t="shared" si="19"/>
        <v>True Negative</v>
      </c>
    </row>
    <row r="619" spans="1:5" x14ac:dyDescent="0.3">
      <c r="A619" s="8">
        <v>15679909</v>
      </c>
      <c r="B619" s="8">
        <v>0</v>
      </c>
      <c r="C619" s="8">
        <v>0</v>
      </c>
      <c r="D619" s="27" t="str">
        <f t="shared" si="18"/>
        <v>00</v>
      </c>
      <c r="E619" s="28" t="str">
        <f t="shared" si="19"/>
        <v>True Negative</v>
      </c>
    </row>
    <row r="620" spans="1:5" x14ac:dyDescent="0.3">
      <c r="A620" s="8">
        <v>15634262</v>
      </c>
      <c r="B620" s="8">
        <v>0</v>
      </c>
      <c r="C620" s="8">
        <v>0</v>
      </c>
      <c r="D620" s="27" t="str">
        <f t="shared" si="18"/>
        <v>00</v>
      </c>
      <c r="E620" s="28" t="str">
        <f t="shared" si="19"/>
        <v>True Negative</v>
      </c>
    </row>
    <row r="621" spans="1:5" x14ac:dyDescent="0.3">
      <c r="A621" s="8">
        <v>15710743</v>
      </c>
      <c r="B621" s="8">
        <v>1</v>
      </c>
      <c r="C621" s="8">
        <v>0</v>
      </c>
      <c r="D621" s="27" t="str">
        <f t="shared" si="18"/>
        <v>10</v>
      </c>
      <c r="E621" s="28" t="str">
        <f t="shared" si="19"/>
        <v>False Positive</v>
      </c>
    </row>
    <row r="622" spans="1:5" x14ac:dyDescent="0.3">
      <c r="A622" s="8">
        <v>15709846</v>
      </c>
      <c r="B622" s="8">
        <v>0</v>
      </c>
      <c r="C622" s="8">
        <v>1</v>
      </c>
      <c r="D622" s="27" t="str">
        <f t="shared" si="18"/>
        <v>01</v>
      </c>
      <c r="E622" s="28" t="str">
        <f t="shared" si="19"/>
        <v>False Negative</v>
      </c>
    </row>
    <row r="623" spans="1:5" x14ac:dyDescent="0.3">
      <c r="A623" s="8">
        <v>15566494</v>
      </c>
      <c r="B623" s="8">
        <v>0</v>
      </c>
      <c r="C623" s="8">
        <v>0</v>
      </c>
      <c r="D623" s="27" t="str">
        <f t="shared" si="18"/>
        <v>00</v>
      </c>
      <c r="E623" s="28" t="str">
        <f t="shared" si="19"/>
        <v>True Negative</v>
      </c>
    </row>
    <row r="624" spans="1:5" x14ac:dyDescent="0.3">
      <c r="A624" s="8">
        <v>15655238</v>
      </c>
      <c r="B624" s="8">
        <v>0</v>
      </c>
      <c r="C624" s="8">
        <v>1</v>
      </c>
      <c r="D624" s="27" t="str">
        <f t="shared" si="18"/>
        <v>01</v>
      </c>
      <c r="E624" s="28" t="str">
        <f t="shared" si="19"/>
        <v>False Negative</v>
      </c>
    </row>
    <row r="625" spans="1:5" x14ac:dyDescent="0.3">
      <c r="A625" s="8">
        <v>15733429</v>
      </c>
      <c r="B625" s="8">
        <v>0</v>
      </c>
      <c r="C625" s="8">
        <v>0</v>
      </c>
      <c r="D625" s="27" t="str">
        <f t="shared" si="18"/>
        <v>00</v>
      </c>
      <c r="E625" s="28" t="str">
        <f t="shared" si="19"/>
        <v>True Negative</v>
      </c>
    </row>
    <row r="626" spans="1:5" x14ac:dyDescent="0.3">
      <c r="A626" s="8">
        <v>15771702</v>
      </c>
      <c r="B626" s="8">
        <v>0</v>
      </c>
      <c r="C626" s="8">
        <v>1</v>
      </c>
      <c r="D626" s="27" t="str">
        <f t="shared" si="18"/>
        <v>01</v>
      </c>
      <c r="E626" s="28" t="str">
        <f t="shared" si="19"/>
        <v>False Negative</v>
      </c>
    </row>
    <row r="627" spans="1:5" x14ac:dyDescent="0.3">
      <c r="A627" s="8">
        <v>15797160</v>
      </c>
      <c r="B627" s="8">
        <v>1</v>
      </c>
      <c r="C627" s="8">
        <v>1</v>
      </c>
      <c r="D627" s="27" t="str">
        <f t="shared" si="18"/>
        <v>11</v>
      </c>
      <c r="E627" s="28" t="str">
        <f t="shared" si="19"/>
        <v>True Positive</v>
      </c>
    </row>
    <row r="628" spans="1:5" x14ac:dyDescent="0.3">
      <c r="A628" s="8">
        <v>15730868</v>
      </c>
      <c r="B628" s="8">
        <v>0</v>
      </c>
      <c r="C628" s="8">
        <v>0</v>
      </c>
      <c r="D628" s="27" t="str">
        <f t="shared" si="18"/>
        <v>00</v>
      </c>
      <c r="E628" s="28" t="str">
        <f t="shared" si="19"/>
        <v>True Negative</v>
      </c>
    </row>
    <row r="629" spans="1:5" x14ac:dyDescent="0.3">
      <c r="A629" s="8">
        <v>15705991</v>
      </c>
      <c r="B629" s="8">
        <v>0</v>
      </c>
      <c r="C629" s="8">
        <v>0</v>
      </c>
      <c r="D629" s="27" t="str">
        <f t="shared" si="18"/>
        <v>00</v>
      </c>
      <c r="E629" s="28" t="str">
        <f t="shared" si="19"/>
        <v>True Negative</v>
      </c>
    </row>
    <row r="630" spans="1:5" x14ac:dyDescent="0.3">
      <c r="A630" s="8">
        <v>15747980</v>
      </c>
      <c r="B630" s="8">
        <v>0</v>
      </c>
      <c r="C630" s="8">
        <v>0</v>
      </c>
      <c r="D630" s="27" t="str">
        <f t="shared" si="18"/>
        <v>00</v>
      </c>
      <c r="E630" s="28" t="str">
        <f t="shared" si="19"/>
        <v>True Negative</v>
      </c>
    </row>
    <row r="631" spans="1:5" x14ac:dyDescent="0.3">
      <c r="A631" s="8">
        <v>15710295</v>
      </c>
      <c r="B631" s="8">
        <v>0</v>
      </c>
      <c r="C631" s="8">
        <v>1</v>
      </c>
      <c r="D631" s="27" t="str">
        <f t="shared" si="18"/>
        <v>01</v>
      </c>
      <c r="E631" s="28" t="str">
        <f t="shared" si="19"/>
        <v>False Negative</v>
      </c>
    </row>
    <row r="632" spans="1:5" x14ac:dyDescent="0.3">
      <c r="A632" s="8">
        <v>15772262</v>
      </c>
      <c r="B632" s="8">
        <v>0</v>
      </c>
      <c r="C632" s="8">
        <v>0</v>
      </c>
      <c r="D632" s="27" t="str">
        <f t="shared" si="18"/>
        <v>00</v>
      </c>
      <c r="E632" s="28" t="str">
        <f t="shared" si="19"/>
        <v>True Negative</v>
      </c>
    </row>
    <row r="633" spans="1:5" x14ac:dyDescent="0.3">
      <c r="A633" s="8">
        <v>15815626</v>
      </c>
      <c r="B633" s="8">
        <v>1</v>
      </c>
      <c r="C633" s="8">
        <v>0</v>
      </c>
      <c r="D633" s="27" t="str">
        <f t="shared" si="18"/>
        <v>10</v>
      </c>
      <c r="E633" s="28" t="str">
        <f t="shared" si="19"/>
        <v>False Positive</v>
      </c>
    </row>
    <row r="634" spans="1:5" x14ac:dyDescent="0.3">
      <c r="A634" s="8">
        <v>15784736</v>
      </c>
      <c r="B634" s="8">
        <v>0</v>
      </c>
      <c r="C634" s="8">
        <v>1</v>
      </c>
      <c r="D634" s="27" t="str">
        <f t="shared" si="18"/>
        <v>01</v>
      </c>
      <c r="E634" s="28" t="str">
        <f t="shared" si="19"/>
        <v>False Negative</v>
      </c>
    </row>
    <row r="635" spans="1:5" x14ac:dyDescent="0.3">
      <c r="A635" s="8">
        <v>15813412</v>
      </c>
      <c r="B635" s="8">
        <v>1</v>
      </c>
      <c r="C635" s="8">
        <v>1</v>
      </c>
      <c r="D635" s="27" t="str">
        <f t="shared" si="18"/>
        <v>11</v>
      </c>
      <c r="E635" s="28" t="str">
        <f t="shared" si="19"/>
        <v>True Positive</v>
      </c>
    </row>
    <row r="636" spans="1:5" x14ac:dyDescent="0.3">
      <c r="A636" s="8">
        <v>15578908</v>
      </c>
      <c r="B636" s="8">
        <v>0</v>
      </c>
      <c r="C636" s="8">
        <v>0</v>
      </c>
      <c r="D636" s="27" t="str">
        <f t="shared" si="18"/>
        <v>00</v>
      </c>
      <c r="E636" s="28" t="str">
        <f t="shared" si="19"/>
        <v>True Negative</v>
      </c>
    </row>
    <row r="637" spans="1:5" x14ac:dyDescent="0.3">
      <c r="A637" s="8">
        <v>15687658</v>
      </c>
      <c r="B637" s="8">
        <v>1</v>
      </c>
      <c r="C637" s="8">
        <v>1</v>
      </c>
      <c r="D637" s="27" t="str">
        <f t="shared" si="18"/>
        <v>11</v>
      </c>
      <c r="E637" s="28" t="str">
        <f t="shared" si="19"/>
        <v>True Positive</v>
      </c>
    </row>
    <row r="638" spans="1:5" x14ac:dyDescent="0.3">
      <c r="A638" s="8">
        <v>15602551</v>
      </c>
      <c r="B638" s="8">
        <v>0</v>
      </c>
      <c r="C638" s="8">
        <v>0</v>
      </c>
      <c r="D638" s="27" t="str">
        <f t="shared" si="18"/>
        <v>00</v>
      </c>
      <c r="E638" s="28" t="str">
        <f t="shared" si="19"/>
        <v>True Negative</v>
      </c>
    </row>
    <row r="639" spans="1:5" x14ac:dyDescent="0.3">
      <c r="A639" s="8">
        <v>15673578</v>
      </c>
      <c r="B639" s="8">
        <v>0</v>
      </c>
      <c r="C639" s="8">
        <v>1</v>
      </c>
      <c r="D639" s="27" t="str">
        <f t="shared" si="18"/>
        <v>01</v>
      </c>
      <c r="E639" s="28" t="str">
        <f t="shared" si="19"/>
        <v>False Negative</v>
      </c>
    </row>
    <row r="640" spans="1:5" x14ac:dyDescent="0.3">
      <c r="A640" s="8">
        <v>15689168</v>
      </c>
      <c r="B640" s="8">
        <v>0</v>
      </c>
      <c r="C640" s="8">
        <v>0</v>
      </c>
      <c r="D640" s="27" t="str">
        <f t="shared" si="18"/>
        <v>00</v>
      </c>
      <c r="E640" s="28" t="str">
        <f t="shared" si="19"/>
        <v>True Negative</v>
      </c>
    </row>
    <row r="641" spans="1:5" x14ac:dyDescent="0.3">
      <c r="A641" s="8">
        <v>15804814</v>
      </c>
      <c r="B641" s="8">
        <v>0</v>
      </c>
      <c r="C641" s="8">
        <v>0</v>
      </c>
      <c r="D641" s="27" t="str">
        <f t="shared" si="18"/>
        <v>00</v>
      </c>
      <c r="E641" s="28" t="str">
        <f t="shared" si="19"/>
        <v>True Negative</v>
      </c>
    </row>
    <row r="642" spans="1:5" x14ac:dyDescent="0.3">
      <c r="A642" s="8">
        <v>15714586</v>
      </c>
      <c r="B642" s="8">
        <v>0</v>
      </c>
      <c r="C642" s="8">
        <v>1</v>
      </c>
      <c r="D642" s="27" t="str">
        <f t="shared" si="18"/>
        <v>01</v>
      </c>
      <c r="E642" s="28" t="str">
        <f t="shared" si="19"/>
        <v>False Negative</v>
      </c>
    </row>
    <row r="643" spans="1:5" x14ac:dyDescent="0.3">
      <c r="A643" s="8">
        <v>15634949</v>
      </c>
      <c r="B643" s="8">
        <v>0</v>
      </c>
      <c r="C643" s="8">
        <v>0</v>
      </c>
      <c r="D643" s="27" t="str">
        <f t="shared" si="18"/>
        <v>00</v>
      </c>
      <c r="E643" s="28" t="str">
        <f t="shared" si="19"/>
        <v>True Negative</v>
      </c>
    </row>
    <row r="644" spans="1:5" x14ac:dyDescent="0.3">
      <c r="A644" s="8">
        <v>15718893</v>
      </c>
      <c r="B644" s="8">
        <v>1</v>
      </c>
      <c r="C644" s="8">
        <v>1</v>
      </c>
      <c r="D644" s="27" t="str">
        <f t="shared" si="18"/>
        <v>11</v>
      </c>
      <c r="E644" s="28" t="str">
        <f t="shared" si="19"/>
        <v>True Positive</v>
      </c>
    </row>
    <row r="645" spans="1:5" x14ac:dyDescent="0.3">
      <c r="A645" s="8">
        <v>15652540</v>
      </c>
      <c r="B645" s="8">
        <v>0</v>
      </c>
      <c r="C645" s="8">
        <v>0</v>
      </c>
      <c r="D645" s="27" t="str">
        <f t="shared" si="18"/>
        <v>00</v>
      </c>
      <c r="E645" s="28" t="str">
        <f t="shared" si="19"/>
        <v>True Negative</v>
      </c>
    </row>
    <row r="646" spans="1:5" x14ac:dyDescent="0.3">
      <c r="A646" s="8">
        <v>15791836</v>
      </c>
      <c r="B646" s="8">
        <v>0</v>
      </c>
      <c r="C646" s="8">
        <v>0</v>
      </c>
      <c r="D646" s="27" t="str">
        <f t="shared" si="18"/>
        <v>00</v>
      </c>
      <c r="E646" s="28" t="str">
        <f t="shared" si="19"/>
        <v>True Negative</v>
      </c>
    </row>
    <row r="647" spans="1:5" x14ac:dyDescent="0.3">
      <c r="A647" s="8">
        <v>15583576</v>
      </c>
      <c r="B647" s="8">
        <v>0</v>
      </c>
      <c r="C647" s="8">
        <v>0</v>
      </c>
      <c r="D647" s="27" t="str">
        <f t="shared" si="18"/>
        <v>00</v>
      </c>
      <c r="E647" s="28" t="str">
        <f t="shared" si="19"/>
        <v>True Negative</v>
      </c>
    </row>
    <row r="648" spans="1:5" x14ac:dyDescent="0.3">
      <c r="A648" s="8">
        <v>15732740</v>
      </c>
      <c r="B648" s="8">
        <v>0</v>
      </c>
      <c r="C648" s="8">
        <v>1</v>
      </c>
      <c r="D648" s="27" t="str">
        <f t="shared" si="18"/>
        <v>01</v>
      </c>
      <c r="E648" s="28" t="str">
        <f t="shared" si="19"/>
        <v>False Negative</v>
      </c>
    </row>
    <row r="649" spans="1:5" x14ac:dyDescent="0.3">
      <c r="A649" s="8">
        <v>15603851</v>
      </c>
      <c r="B649" s="8">
        <v>1</v>
      </c>
      <c r="C649" s="8">
        <v>0</v>
      </c>
      <c r="D649" s="27" t="str">
        <f t="shared" ref="D649:D712" si="20">_xlfn.CONCAT(B649,C649)</f>
        <v>10</v>
      </c>
      <c r="E649" s="28" t="str">
        <f t="shared" ref="E649:E712" si="21">VLOOKUP(D649,$D$2:$E$5,2,FALSE)</f>
        <v>False Positive</v>
      </c>
    </row>
    <row r="650" spans="1:5" x14ac:dyDescent="0.3">
      <c r="A650" s="8">
        <v>15664881</v>
      </c>
      <c r="B650" s="8">
        <v>0</v>
      </c>
      <c r="C650" s="8">
        <v>1</v>
      </c>
      <c r="D650" s="27" t="str">
        <f t="shared" si="20"/>
        <v>01</v>
      </c>
      <c r="E650" s="28" t="str">
        <f t="shared" si="21"/>
        <v>False Negative</v>
      </c>
    </row>
    <row r="651" spans="1:5" x14ac:dyDescent="0.3">
      <c r="A651" s="8">
        <v>15757568</v>
      </c>
      <c r="B651" s="8">
        <v>0</v>
      </c>
      <c r="C651" s="8">
        <v>1</v>
      </c>
      <c r="D651" s="27" t="str">
        <f t="shared" si="20"/>
        <v>01</v>
      </c>
      <c r="E651" s="28" t="str">
        <f t="shared" si="21"/>
        <v>False Negative</v>
      </c>
    </row>
    <row r="652" spans="1:5" x14ac:dyDescent="0.3">
      <c r="A652" s="8">
        <v>15704284</v>
      </c>
      <c r="B652" s="8">
        <v>1</v>
      </c>
      <c r="C652" s="8">
        <v>0</v>
      </c>
      <c r="D652" s="27" t="str">
        <f t="shared" si="20"/>
        <v>10</v>
      </c>
      <c r="E652" s="28" t="str">
        <f t="shared" si="21"/>
        <v>False Positive</v>
      </c>
    </row>
    <row r="653" spans="1:5" x14ac:dyDescent="0.3">
      <c r="A653" s="8">
        <v>15688619</v>
      </c>
      <c r="B653" s="8">
        <v>0</v>
      </c>
      <c r="C653" s="8">
        <v>0</v>
      </c>
      <c r="D653" s="27" t="str">
        <f t="shared" si="20"/>
        <v>00</v>
      </c>
      <c r="E653" s="28" t="str">
        <f t="shared" si="21"/>
        <v>True Negative</v>
      </c>
    </row>
    <row r="654" spans="1:5" x14ac:dyDescent="0.3">
      <c r="A654" s="8">
        <v>15630698</v>
      </c>
      <c r="B654" s="8">
        <v>1</v>
      </c>
      <c r="C654" s="8">
        <v>0</v>
      </c>
      <c r="D654" s="27" t="str">
        <f t="shared" si="20"/>
        <v>10</v>
      </c>
      <c r="E654" s="28" t="str">
        <f t="shared" si="21"/>
        <v>False Positive</v>
      </c>
    </row>
    <row r="655" spans="1:5" x14ac:dyDescent="0.3">
      <c r="A655" s="8">
        <v>15694200</v>
      </c>
      <c r="B655" s="8">
        <v>1</v>
      </c>
      <c r="C655" s="8">
        <v>1</v>
      </c>
      <c r="D655" s="27" t="str">
        <f t="shared" si="20"/>
        <v>11</v>
      </c>
      <c r="E655" s="28" t="str">
        <f t="shared" si="21"/>
        <v>True Positive</v>
      </c>
    </row>
    <row r="656" spans="1:5" x14ac:dyDescent="0.3">
      <c r="A656" s="8">
        <v>15721426</v>
      </c>
      <c r="B656" s="8">
        <v>1</v>
      </c>
      <c r="C656" s="8">
        <v>0</v>
      </c>
      <c r="D656" s="27" t="str">
        <f t="shared" si="20"/>
        <v>10</v>
      </c>
      <c r="E656" s="28" t="str">
        <f t="shared" si="21"/>
        <v>False Positive</v>
      </c>
    </row>
    <row r="657" spans="1:5" x14ac:dyDescent="0.3">
      <c r="A657" s="8">
        <v>15667554</v>
      </c>
      <c r="B657" s="8">
        <v>0</v>
      </c>
      <c r="C657" s="8">
        <v>0</v>
      </c>
      <c r="D657" s="27" t="str">
        <f t="shared" si="20"/>
        <v>00</v>
      </c>
      <c r="E657" s="28" t="str">
        <f t="shared" si="21"/>
        <v>True Negative</v>
      </c>
    </row>
    <row r="658" spans="1:5" x14ac:dyDescent="0.3">
      <c r="A658" s="8">
        <v>15780846</v>
      </c>
      <c r="B658" s="8">
        <v>0</v>
      </c>
      <c r="C658" s="8">
        <v>0</v>
      </c>
      <c r="D658" s="27" t="str">
        <f t="shared" si="20"/>
        <v>00</v>
      </c>
      <c r="E658" s="28" t="str">
        <f t="shared" si="21"/>
        <v>True Negative</v>
      </c>
    </row>
    <row r="659" spans="1:5" x14ac:dyDescent="0.3">
      <c r="A659" s="8">
        <v>15621629</v>
      </c>
      <c r="B659" s="8">
        <v>0</v>
      </c>
      <c r="C659" s="8">
        <v>0</v>
      </c>
      <c r="D659" s="27" t="str">
        <f t="shared" si="20"/>
        <v>00</v>
      </c>
      <c r="E659" s="28" t="str">
        <f t="shared" si="21"/>
        <v>True Negative</v>
      </c>
    </row>
    <row r="660" spans="1:5" x14ac:dyDescent="0.3">
      <c r="A660" s="8">
        <v>15649738</v>
      </c>
      <c r="B660" s="8">
        <v>0</v>
      </c>
      <c r="C660" s="8">
        <v>0</v>
      </c>
      <c r="D660" s="27" t="str">
        <f t="shared" si="20"/>
        <v>00</v>
      </c>
      <c r="E660" s="28" t="str">
        <f t="shared" si="21"/>
        <v>True Negative</v>
      </c>
    </row>
    <row r="661" spans="1:5" x14ac:dyDescent="0.3">
      <c r="A661" s="8">
        <v>15633108</v>
      </c>
      <c r="B661" s="8">
        <v>0</v>
      </c>
      <c r="C661" s="8">
        <v>1</v>
      </c>
      <c r="D661" s="27" t="str">
        <f t="shared" si="20"/>
        <v>01</v>
      </c>
      <c r="E661" s="28" t="str">
        <f t="shared" si="21"/>
        <v>False Negative</v>
      </c>
    </row>
    <row r="662" spans="1:5" x14ac:dyDescent="0.3">
      <c r="A662" s="8">
        <v>15704746</v>
      </c>
      <c r="B662" s="8">
        <v>0</v>
      </c>
      <c r="C662" s="8">
        <v>0</v>
      </c>
      <c r="D662" s="27" t="str">
        <f t="shared" si="20"/>
        <v>00</v>
      </c>
      <c r="E662" s="28" t="str">
        <f t="shared" si="21"/>
        <v>True Negative</v>
      </c>
    </row>
    <row r="663" spans="1:5" x14ac:dyDescent="0.3">
      <c r="A663" s="8">
        <v>15762902</v>
      </c>
      <c r="B663" s="8">
        <v>0</v>
      </c>
      <c r="C663" s="8">
        <v>0</v>
      </c>
      <c r="D663" s="27" t="str">
        <f t="shared" si="20"/>
        <v>00</v>
      </c>
      <c r="E663" s="28" t="str">
        <f t="shared" si="21"/>
        <v>True Negative</v>
      </c>
    </row>
    <row r="664" spans="1:5" x14ac:dyDescent="0.3">
      <c r="A664" s="8">
        <v>15689147</v>
      </c>
      <c r="B664" s="8">
        <v>0</v>
      </c>
      <c r="C664" s="8">
        <v>1</v>
      </c>
      <c r="D664" s="27" t="str">
        <f t="shared" si="20"/>
        <v>01</v>
      </c>
      <c r="E664" s="28" t="str">
        <f t="shared" si="21"/>
        <v>False Negative</v>
      </c>
    </row>
    <row r="665" spans="1:5" x14ac:dyDescent="0.3">
      <c r="A665" s="8">
        <v>15730397</v>
      </c>
      <c r="B665" s="8">
        <v>0</v>
      </c>
      <c r="C665" s="8">
        <v>0</v>
      </c>
      <c r="D665" s="27" t="str">
        <f t="shared" si="20"/>
        <v>00</v>
      </c>
      <c r="E665" s="28" t="str">
        <f t="shared" si="21"/>
        <v>True Negative</v>
      </c>
    </row>
    <row r="666" spans="1:5" x14ac:dyDescent="0.3">
      <c r="A666" s="8">
        <v>15764409</v>
      </c>
      <c r="B666" s="8">
        <v>0</v>
      </c>
      <c r="C666" s="8">
        <v>0</v>
      </c>
      <c r="D666" s="27" t="str">
        <f t="shared" si="20"/>
        <v>00</v>
      </c>
      <c r="E666" s="28" t="str">
        <f t="shared" si="21"/>
        <v>True Negative</v>
      </c>
    </row>
    <row r="667" spans="1:5" x14ac:dyDescent="0.3">
      <c r="A667" s="8">
        <v>15710161</v>
      </c>
      <c r="B667" s="8">
        <v>0</v>
      </c>
      <c r="C667" s="8">
        <v>0</v>
      </c>
      <c r="D667" s="27" t="str">
        <f t="shared" si="20"/>
        <v>00</v>
      </c>
      <c r="E667" s="28" t="str">
        <f t="shared" si="21"/>
        <v>True Negative</v>
      </c>
    </row>
    <row r="668" spans="1:5" x14ac:dyDescent="0.3">
      <c r="A668" s="8">
        <v>15573876</v>
      </c>
      <c r="B668" s="8">
        <v>0</v>
      </c>
      <c r="C668" s="8">
        <v>0</v>
      </c>
      <c r="D668" s="27" t="str">
        <f t="shared" si="20"/>
        <v>00</v>
      </c>
      <c r="E668" s="28" t="str">
        <f t="shared" si="21"/>
        <v>True Negative</v>
      </c>
    </row>
    <row r="669" spans="1:5" x14ac:dyDescent="0.3">
      <c r="A669" s="8">
        <v>15751788</v>
      </c>
      <c r="B669" s="8">
        <v>0</v>
      </c>
      <c r="C669" s="8">
        <v>0</v>
      </c>
      <c r="D669" s="27" t="str">
        <f t="shared" si="20"/>
        <v>00</v>
      </c>
      <c r="E669" s="28" t="str">
        <f t="shared" si="21"/>
        <v>True Negative</v>
      </c>
    </row>
    <row r="670" spans="1:5" x14ac:dyDescent="0.3">
      <c r="A670" s="8">
        <v>15764237</v>
      </c>
      <c r="B670" s="8">
        <v>0</v>
      </c>
      <c r="C670" s="8">
        <v>0</v>
      </c>
      <c r="D670" s="27" t="str">
        <f t="shared" si="20"/>
        <v>00</v>
      </c>
      <c r="E670" s="28" t="str">
        <f t="shared" si="21"/>
        <v>True Negative</v>
      </c>
    </row>
    <row r="671" spans="1:5" x14ac:dyDescent="0.3">
      <c r="A671" s="8">
        <v>15770974</v>
      </c>
      <c r="B671" s="8">
        <v>0</v>
      </c>
      <c r="C671" s="8">
        <v>1</v>
      </c>
      <c r="D671" s="27" t="str">
        <f t="shared" si="20"/>
        <v>01</v>
      </c>
      <c r="E671" s="28" t="str">
        <f t="shared" si="21"/>
        <v>False Negative</v>
      </c>
    </row>
    <row r="672" spans="1:5" x14ac:dyDescent="0.3">
      <c r="A672" s="8">
        <v>15684999</v>
      </c>
      <c r="B672" s="8">
        <v>0</v>
      </c>
      <c r="C672" s="8">
        <v>0</v>
      </c>
      <c r="D672" s="27" t="str">
        <f t="shared" si="20"/>
        <v>00</v>
      </c>
      <c r="E672" s="28" t="str">
        <f t="shared" si="21"/>
        <v>True Negative</v>
      </c>
    </row>
    <row r="673" spans="1:5" x14ac:dyDescent="0.3">
      <c r="A673" s="8">
        <v>15770225</v>
      </c>
      <c r="B673" s="8">
        <v>0</v>
      </c>
      <c r="C673" s="8">
        <v>0</v>
      </c>
      <c r="D673" s="27" t="str">
        <f t="shared" si="20"/>
        <v>00</v>
      </c>
      <c r="E673" s="28" t="str">
        <f t="shared" si="21"/>
        <v>True Negative</v>
      </c>
    </row>
    <row r="674" spans="1:5" x14ac:dyDescent="0.3">
      <c r="A674" s="8">
        <v>15610337</v>
      </c>
      <c r="B674" s="8">
        <v>0</v>
      </c>
      <c r="C674" s="8">
        <v>1</v>
      </c>
      <c r="D674" s="27" t="str">
        <f t="shared" si="20"/>
        <v>01</v>
      </c>
      <c r="E674" s="28" t="str">
        <f t="shared" si="21"/>
        <v>False Negative</v>
      </c>
    </row>
    <row r="675" spans="1:5" x14ac:dyDescent="0.3">
      <c r="A675" s="8">
        <v>15752488</v>
      </c>
      <c r="B675" s="8">
        <v>0</v>
      </c>
      <c r="C675" s="8">
        <v>1</v>
      </c>
      <c r="D675" s="27" t="str">
        <f t="shared" si="20"/>
        <v>01</v>
      </c>
      <c r="E675" s="28" t="str">
        <f t="shared" si="21"/>
        <v>False Negative</v>
      </c>
    </row>
    <row r="676" spans="1:5" x14ac:dyDescent="0.3">
      <c r="A676" s="8">
        <v>15763662</v>
      </c>
      <c r="B676" s="8">
        <v>0</v>
      </c>
      <c r="C676" s="8">
        <v>0</v>
      </c>
      <c r="D676" s="27" t="str">
        <f t="shared" si="20"/>
        <v>00</v>
      </c>
      <c r="E676" s="28" t="str">
        <f t="shared" si="21"/>
        <v>True Negative</v>
      </c>
    </row>
    <row r="677" spans="1:5" x14ac:dyDescent="0.3">
      <c r="A677" s="8">
        <v>15750808</v>
      </c>
      <c r="B677" s="8">
        <v>0</v>
      </c>
      <c r="C677" s="8">
        <v>0</v>
      </c>
      <c r="D677" s="27" t="str">
        <f t="shared" si="20"/>
        <v>00</v>
      </c>
      <c r="E677" s="28" t="str">
        <f t="shared" si="21"/>
        <v>True Negative</v>
      </c>
    </row>
    <row r="678" spans="1:5" x14ac:dyDescent="0.3">
      <c r="A678" s="8">
        <v>15713655</v>
      </c>
      <c r="B678" s="8">
        <v>1</v>
      </c>
      <c r="C678" s="8">
        <v>0</v>
      </c>
      <c r="D678" s="27" t="str">
        <f t="shared" si="20"/>
        <v>10</v>
      </c>
      <c r="E678" s="28" t="str">
        <f t="shared" si="21"/>
        <v>False Positive</v>
      </c>
    </row>
    <row r="679" spans="1:5" x14ac:dyDescent="0.3">
      <c r="A679" s="8">
        <v>15633930</v>
      </c>
      <c r="B679" s="8">
        <v>1</v>
      </c>
      <c r="C679" s="8">
        <v>1</v>
      </c>
      <c r="D679" s="27" t="str">
        <f t="shared" si="20"/>
        <v>11</v>
      </c>
      <c r="E679" s="28" t="str">
        <f t="shared" si="21"/>
        <v>True Positive</v>
      </c>
    </row>
    <row r="680" spans="1:5" x14ac:dyDescent="0.3">
      <c r="A680" s="8">
        <v>15670345</v>
      </c>
      <c r="B680" s="8">
        <v>0</v>
      </c>
      <c r="C680" s="8">
        <v>1</v>
      </c>
      <c r="D680" s="27" t="str">
        <f t="shared" si="20"/>
        <v>01</v>
      </c>
      <c r="E680" s="28" t="str">
        <f t="shared" si="21"/>
        <v>False Negative</v>
      </c>
    </row>
    <row r="681" spans="1:5" x14ac:dyDescent="0.3">
      <c r="A681" s="8">
        <v>15633112</v>
      </c>
      <c r="B681" s="8">
        <v>1</v>
      </c>
      <c r="C681" s="8">
        <v>0</v>
      </c>
      <c r="D681" s="27" t="str">
        <f t="shared" si="20"/>
        <v>10</v>
      </c>
      <c r="E681" s="28" t="str">
        <f t="shared" si="21"/>
        <v>False Positive</v>
      </c>
    </row>
    <row r="682" spans="1:5" x14ac:dyDescent="0.3">
      <c r="A682" s="8">
        <v>15800326</v>
      </c>
      <c r="B682" s="8">
        <v>0</v>
      </c>
      <c r="C682" s="8">
        <v>1</v>
      </c>
      <c r="D682" s="27" t="str">
        <f t="shared" si="20"/>
        <v>01</v>
      </c>
      <c r="E682" s="28" t="str">
        <f t="shared" si="21"/>
        <v>False Negative</v>
      </c>
    </row>
    <row r="683" spans="1:5" x14ac:dyDescent="0.3">
      <c r="A683" s="8">
        <v>15739576</v>
      </c>
      <c r="B683" s="8">
        <v>0</v>
      </c>
      <c r="C683" s="8">
        <v>0</v>
      </c>
      <c r="D683" s="27" t="str">
        <f t="shared" si="20"/>
        <v>00</v>
      </c>
      <c r="E683" s="28" t="str">
        <f t="shared" si="21"/>
        <v>True Negative</v>
      </c>
    </row>
    <row r="684" spans="1:5" x14ac:dyDescent="0.3">
      <c r="A684" s="8">
        <v>15681506</v>
      </c>
      <c r="B684" s="8">
        <v>0</v>
      </c>
      <c r="C684" s="8">
        <v>0</v>
      </c>
      <c r="D684" s="27" t="str">
        <f t="shared" si="20"/>
        <v>00</v>
      </c>
      <c r="E684" s="28" t="str">
        <f t="shared" si="21"/>
        <v>True Negative</v>
      </c>
    </row>
    <row r="685" spans="1:5" x14ac:dyDescent="0.3">
      <c r="A685" s="8">
        <v>15762216</v>
      </c>
      <c r="B685" s="8">
        <v>0</v>
      </c>
      <c r="C685" s="8">
        <v>1</v>
      </c>
      <c r="D685" s="27" t="str">
        <f t="shared" si="20"/>
        <v>01</v>
      </c>
      <c r="E685" s="28" t="str">
        <f t="shared" si="21"/>
        <v>False Negative</v>
      </c>
    </row>
    <row r="686" spans="1:5" x14ac:dyDescent="0.3">
      <c r="A686" s="8">
        <v>15623927</v>
      </c>
      <c r="B686" s="8">
        <v>0</v>
      </c>
      <c r="C686" s="8">
        <v>0</v>
      </c>
      <c r="D686" s="27" t="str">
        <f t="shared" si="20"/>
        <v>00</v>
      </c>
      <c r="E686" s="28" t="str">
        <f t="shared" si="21"/>
        <v>True Negative</v>
      </c>
    </row>
    <row r="687" spans="1:5" x14ac:dyDescent="0.3">
      <c r="A687" s="8">
        <v>15681402</v>
      </c>
      <c r="B687" s="8">
        <v>0</v>
      </c>
      <c r="C687" s="8">
        <v>1</v>
      </c>
      <c r="D687" s="27" t="str">
        <f t="shared" si="20"/>
        <v>01</v>
      </c>
      <c r="E687" s="28" t="str">
        <f t="shared" si="21"/>
        <v>False Negative</v>
      </c>
    </row>
    <row r="688" spans="1:5" x14ac:dyDescent="0.3">
      <c r="A688" s="8">
        <v>15629323</v>
      </c>
      <c r="B688" s="8">
        <v>1</v>
      </c>
      <c r="C688" s="8">
        <v>1</v>
      </c>
      <c r="D688" s="27" t="str">
        <f t="shared" si="20"/>
        <v>11</v>
      </c>
      <c r="E688" s="28" t="str">
        <f t="shared" si="21"/>
        <v>True Positive</v>
      </c>
    </row>
    <row r="689" spans="1:5" x14ac:dyDescent="0.3">
      <c r="A689" s="8">
        <v>15703588</v>
      </c>
      <c r="B689" s="8">
        <v>0</v>
      </c>
      <c r="C689" s="8">
        <v>0</v>
      </c>
      <c r="D689" s="27" t="str">
        <f t="shared" si="20"/>
        <v>00</v>
      </c>
      <c r="E689" s="28" t="str">
        <f t="shared" si="21"/>
        <v>True Negative</v>
      </c>
    </row>
    <row r="690" spans="1:5" x14ac:dyDescent="0.3">
      <c r="A690" s="8">
        <v>15570835</v>
      </c>
      <c r="B690" s="8">
        <v>1</v>
      </c>
      <c r="C690" s="8">
        <v>1</v>
      </c>
      <c r="D690" s="27" t="str">
        <f t="shared" si="20"/>
        <v>11</v>
      </c>
      <c r="E690" s="28" t="str">
        <f t="shared" si="21"/>
        <v>True Positive</v>
      </c>
    </row>
    <row r="691" spans="1:5" x14ac:dyDescent="0.3">
      <c r="A691" s="8">
        <v>15579208</v>
      </c>
      <c r="B691" s="8">
        <v>0</v>
      </c>
      <c r="C691" s="8">
        <v>0</v>
      </c>
      <c r="D691" s="27" t="str">
        <f t="shared" si="20"/>
        <v>00</v>
      </c>
      <c r="E691" s="28" t="str">
        <f t="shared" si="21"/>
        <v>True Negative</v>
      </c>
    </row>
    <row r="692" spans="1:5" x14ac:dyDescent="0.3">
      <c r="A692" s="8">
        <v>15667620</v>
      </c>
      <c r="B692" s="8">
        <v>0</v>
      </c>
      <c r="C692" s="8">
        <v>1</v>
      </c>
      <c r="D692" s="27" t="str">
        <f t="shared" si="20"/>
        <v>01</v>
      </c>
      <c r="E692" s="28" t="str">
        <f t="shared" si="21"/>
        <v>False Negative</v>
      </c>
    </row>
    <row r="693" spans="1:5" x14ac:dyDescent="0.3">
      <c r="A693" s="8">
        <v>15582960</v>
      </c>
      <c r="B693" s="8">
        <v>0</v>
      </c>
      <c r="C693" s="8">
        <v>1</v>
      </c>
      <c r="D693" s="27" t="str">
        <f t="shared" si="20"/>
        <v>01</v>
      </c>
      <c r="E693" s="28" t="str">
        <f t="shared" si="21"/>
        <v>False Negative</v>
      </c>
    </row>
    <row r="694" spans="1:5" x14ac:dyDescent="0.3">
      <c r="A694" s="8">
        <v>15763747</v>
      </c>
      <c r="B694" s="8">
        <v>0</v>
      </c>
      <c r="C694" s="8">
        <v>0</v>
      </c>
      <c r="D694" s="27" t="str">
        <f t="shared" si="20"/>
        <v>00</v>
      </c>
      <c r="E694" s="28" t="str">
        <f t="shared" si="21"/>
        <v>True Negative</v>
      </c>
    </row>
    <row r="695" spans="1:5" x14ac:dyDescent="0.3">
      <c r="A695" s="8">
        <v>15642787</v>
      </c>
      <c r="B695" s="8">
        <v>0</v>
      </c>
      <c r="C695" s="8">
        <v>1</v>
      </c>
      <c r="D695" s="27" t="str">
        <f t="shared" si="20"/>
        <v>01</v>
      </c>
      <c r="E695" s="28" t="str">
        <f t="shared" si="21"/>
        <v>False Negative</v>
      </c>
    </row>
    <row r="696" spans="1:5" x14ac:dyDescent="0.3">
      <c r="A696" s="8">
        <v>15674880</v>
      </c>
      <c r="B696" s="8">
        <v>0</v>
      </c>
      <c r="C696" s="8">
        <v>0</v>
      </c>
      <c r="D696" s="27" t="str">
        <f t="shared" si="20"/>
        <v>00</v>
      </c>
      <c r="E696" s="28" t="str">
        <f t="shared" si="21"/>
        <v>True Negative</v>
      </c>
    </row>
    <row r="697" spans="1:5" x14ac:dyDescent="0.3">
      <c r="A697" s="8">
        <v>15778157</v>
      </c>
      <c r="B697" s="8">
        <v>0</v>
      </c>
      <c r="C697" s="8">
        <v>0</v>
      </c>
      <c r="D697" s="27" t="str">
        <f t="shared" si="20"/>
        <v>00</v>
      </c>
      <c r="E697" s="28" t="str">
        <f t="shared" si="21"/>
        <v>True Negative</v>
      </c>
    </row>
    <row r="698" spans="1:5" x14ac:dyDescent="0.3">
      <c r="A698" s="8">
        <v>15664543</v>
      </c>
      <c r="B698" s="8">
        <v>1</v>
      </c>
      <c r="C698" s="8">
        <v>0</v>
      </c>
      <c r="D698" s="27" t="str">
        <f t="shared" si="20"/>
        <v>10</v>
      </c>
      <c r="E698" s="28" t="str">
        <f t="shared" si="21"/>
        <v>False Positive</v>
      </c>
    </row>
    <row r="699" spans="1:5" x14ac:dyDescent="0.3">
      <c r="A699" s="8">
        <v>15582714</v>
      </c>
      <c r="B699" s="8">
        <v>1</v>
      </c>
      <c r="C699" s="8">
        <v>0</v>
      </c>
      <c r="D699" s="27" t="str">
        <f t="shared" si="20"/>
        <v>10</v>
      </c>
      <c r="E699" s="28" t="str">
        <f t="shared" si="21"/>
        <v>False Positive</v>
      </c>
    </row>
    <row r="700" spans="1:5" x14ac:dyDescent="0.3">
      <c r="A700" s="8">
        <v>15664639</v>
      </c>
      <c r="B700" s="8">
        <v>0</v>
      </c>
      <c r="C700" s="8">
        <v>0</v>
      </c>
      <c r="D700" s="27" t="str">
        <f t="shared" si="20"/>
        <v>00</v>
      </c>
      <c r="E700" s="28" t="str">
        <f t="shared" si="21"/>
        <v>True Negative</v>
      </c>
    </row>
    <row r="701" spans="1:5" x14ac:dyDescent="0.3">
      <c r="A701" s="8">
        <v>15627212</v>
      </c>
      <c r="B701" s="8">
        <v>0</v>
      </c>
      <c r="C701" s="8">
        <v>1</v>
      </c>
      <c r="D701" s="27" t="str">
        <f t="shared" si="20"/>
        <v>01</v>
      </c>
      <c r="E701" s="28" t="str">
        <f t="shared" si="21"/>
        <v>False Negative</v>
      </c>
    </row>
    <row r="702" spans="1:5" x14ac:dyDescent="0.3">
      <c r="A702" s="8">
        <v>15749019</v>
      </c>
      <c r="B702" s="8">
        <v>0</v>
      </c>
      <c r="C702" s="8">
        <v>0</v>
      </c>
      <c r="D702" s="27" t="str">
        <f t="shared" si="20"/>
        <v>00</v>
      </c>
      <c r="E702" s="28" t="str">
        <f t="shared" si="21"/>
        <v>True Negative</v>
      </c>
    </row>
    <row r="703" spans="1:5" x14ac:dyDescent="0.3">
      <c r="A703" s="8">
        <v>15784676</v>
      </c>
      <c r="B703" s="8">
        <v>0</v>
      </c>
      <c r="C703" s="8">
        <v>0</v>
      </c>
      <c r="D703" s="27" t="str">
        <f t="shared" si="20"/>
        <v>00</v>
      </c>
      <c r="E703" s="28" t="str">
        <f t="shared" si="21"/>
        <v>True Negative</v>
      </c>
    </row>
    <row r="704" spans="1:5" x14ac:dyDescent="0.3">
      <c r="A704" s="8">
        <v>15613713</v>
      </c>
      <c r="B704" s="8">
        <v>0</v>
      </c>
      <c r="C704" s="8">
        <v>0</v>
      </c>
      <c r="D704" s="27" t="str">
        <f t="shared" si="20"/>
        <v>00</v>
      </c>
      <c r="E704" s="28" t="str">
        <f t="shared" si="21"/>
        <v>True Negative</v>
      </c>
    </row>
    <row r="705" spans="1:5" x14ac:dyDescent="0.3">
      <c r="A705" s="8">
        <v>15639415</v>
      </c>
      <c r="B705" s="8">
        <v>0</v>
      </c>
      <c r="C705" s="8">
        <v>1</v>
      </c>
      <c r="D705" s="27" t="str">
        <f t="shared" si="20"/>
        <v>01</v>
      </c>
      <c r="E705" s="28" t="str">
        <f t="shared" si="21"/>
        <v>False Negative</v>
      </c>
    </row>
    <row r="706" spans="1:5" x14ac:dyDescent="0.3">
      <c r="A706" s="8">
        <v>15695492</v>
      </c>
      <c r="B706" s="8">
        <v>0</v>
      </c>
      <c r="C706" s="8">
        <v>1</v>
      </c>
      <c r="D706" s="27" t="str">
        <f t="shared" si="20"/>
        <v>01</v>
      </c>
      <c r="E706" s="28" t="str">
        <f t="shared" si="21"/>
        <v>False Negative</v>
      </c>
    </row>
    <row r="707" spans="1:5" x14ac:dyDescent="0.3">
      <c r="A707" s="8">
        <v>15635972</v>
      </c>
      <c r="B707" s="8">
        <v>0</v>
      </c>
      <c r="C707" s="8">
        <v>0</v>
      </c>
      <c r="D707" s="27" t="str">
        <f t="shared" si="20"/>
        <v>00</v>
      </c>
      <c r="E707" s="28" t="str">
        <f t="shared" si="21"/>
        <v>True Negative</v>
      </c>
    </row>
    <row r="708" spans="1:5" x14ac:dyDescent="0.3">
      <c r="A708" s="8">
        <v>15647975</v>
      </c>
      <c r="B708" s="8">
        <v>0</v>
      </c>
      <c r="C708" s="8">
        <v>1</v>
      </c>
      <c r="D708" s="27" t="str">
        <f t="shared" si="20"/>
        <v>01</v>
      </c>
      <c r="E708" s="28" t="str">
        <f t="shared" si="21"/>
        <v>False Negative</v>
      </c>
    </row>
    <row r="709" spans="1:5" x14ac:dyDescent="0.3">
      <c r="A709" s="8">
        <v>15595728</v>
      </c>
      <c r="B709" s="8">
        <v>1</v>
      </c>
      <c r="C709" s="8">
        <v>1</v>
      </c>
      <c r="D709" s="27" t="str">
        <f t="shared" si="20"/>
        <v>11</v>
      </c>
      <c r="E709" s="28" t="str">
        <f t="shared" si="21"/>
        <v>True Positive</v>
      </c>
    </row>
    <row r="710" spans="1:5" x14ac:dyDescent="0.3">
      <c r="A710" s="8">
        <v>15765902</v>
      </c>
      <c r="B710" s="8">
        <v>0</v>
      </c>
      <c r="C710" s="8">
        <v>0</v>
      </c>
      <c r="D710" s="27" t="str">
        <f t="shared" si="20"/>
        <v>00</v>
      </c>
      <c r="E710" s="28" t="str">
        <f t="shared" si="21"/>
        <v>True Negative</v>
      </c>
    </row>
    <row r="711" spans="1:5" x14ac:dyDescent="0.3">
      <c r="A711" s="8">
        <v>15746708</v>
      </c>
      <c r="B711" s="8">
        <v>1</v>
      </c>
      <c r="C711" s="8">
        <v>1</v>
      </c>
      <c r="D711" s="27" t="str">
        <f t="shared" si="20"/>
        <v>11</v>
      </c>
      <c r="E711" s="28" t="str">
        <f t="shared" si="21"/>
        <v>True Positive</v>
      </c>
    </row>
    <row r="712" spans="1:5" x14ac:dyDescent="0.3">
      <c r="A712" s="8">
        <v>15787907</v>
      </c>
      <c r="B712" s="8">
        <v>1</v>
      </c>
      <c r="C712" s="8">
        <v>1</v>
      </c>
      <c r="D712" s="27" t="str">
        <f t="shared" si="20"/>
        <v>11</v>
      </c>
      <c r="E712" s="28" t="str">
        <f t="shared" si="21"/>
        <v>True Positive</v>
      </c>
    </row>
    <row r="713" spans="1:5" x14ac:dyDescent="0.3">
      <c r="A713" s="8">
        <v>15726791</v>
      </c>
      <c r="B713" s="8">
        <v>1</v>
      </c>
      <c r="C713" s="8">
        <v>1</v>
      </c>
      <c r="D713" s="27" t="str">
        <f t="shared" ref="D713:D776" si="22">_xlfn.CONCAT(B713,C713)</f>
        <v>11</v>
      </c>
      <c r="E713" s="28" t="str">
        <f t="shared" ref="E713:E776" si="23">VLOOKUP(D713,$D$2:$E$5,2,FALSE)</f>
        <v>True Positive</v>
      </c>
    </row>
    <row r="714" spans="1:5" x14ac:dyDescent="0.3">
      <c r="A714" s="8">
        <v>15813144</v>
      </c>
      <c r="B714" s="8">
        <v>0</v>
      </c>
      <c r="C714" s="8">
        <v>1</v>
      </c>
      <c r="D714" s="27" t="str">
        <f t="shared" si="22"/>
        <v>01</v>
      </c>
      <c r="E714" s="28" t="str">
        <f t="shared" si="23"/>
        <v>False Negative</v>
      </c>
    </row>
    <row r="715" spans="1:5" x14ac:dyDescent="0.3">
      <c r="A715" s="8">
        <v>15669342</v>
      </c>
      <c r="B715" s="8">
        <v>0</v>
      </c>
      <c r="C715" s="8">
        <v>0</v>
      </c>
      <c r="D715" s="27" t="str">
        <f t="shared" si="22"/>
        <v>00</v>
      </c>
      <c r="E715" s="28" t="str">
        <f t="shared" si="23"/>
        <v>True Negative</v>
      </c>
    </row>
    <row r="716" spans="1:5" x14ac:dyDescent="0.3">
      <c r="A716" s="8">
        <v>15710366</v>
      </c>
      <c r="B716" s="8">
        <v>1</v>
      </c>
      <c r="C716" s="8">
        <v>1</v>
      </c>
      <c r="D716" s="27" t="str">
        <f t="shared" si="22"/>
        <v>11</v>
      </c>
      <c r="E716" s="28" t="str">
        <f t="shared" si="23"/>
        <v>True Positive</v>
      </c>
    </row>
    <row r="717" spans="1:5" x14ac:dyDescent="0.3">
      <c r="A717" s="8">
        <v>15614934</v>
      </c>
      <c r="B717" s="8">
        <v>0</v>
      </c>
      <c r="C717" s="8">
        <v>1</v>
      </c>
      <c r="D717" s="27" t="str">
        <f t="shared" si="22"/>
        <v>01</v>
      </c>
      <c r="E717" s="28" t="str">
        <f t="shared" si="23"/>
        <v>False Negative</v>
      </c>
    </row>
    <row r="718" spans="1:5" x14ac:dyDescent="0.3">
      <c r="A718" s="8">
        <v>15751057</v>
      </c>
      <c r="B718" s="8">
        <v>0</v>
      </c>
      <c r="C718" s="8">
        <v>1</v>
      </c>
      <c r="D718" s="27" t="str">
        <f t="shared" si="22"/>
        <v>01</v>
      </c>
      <c r="E718" s="28" t="str">
        <f t="shared" si="23"/>
        <v>False Negative</v>
      </c>
    </row>
    <row r="719" spans="1:5" x14ac:dyDescent="0.3">
      <c r="A719" s="8">
        <v>15682600</v>
      </c>
      <c r="B719" s="8">
        <v>1</v>
      </c>
      <c r="C719" s="8">
        <v>0</v>
      </c>
      <c r="D719" s="27" t="str">
        <f t="shared" si="22"/>
        <v>10</v>
      </c>
      <c r="E719" s="28" t="str">
        <f t="shared" si="23"/>
        <v>False Positive</v>
      </c>
    </row>
    <row r="720" spans="1:5" x14ac:dyDescent="0.3">
      <c r="A720" s="8">
        <v>15654463</v>
      </c>
      <c r="B720" s="8">
        <v>0</v>
      </c>
      <c r="C720" s="8">
        <v>0</v>
      </c>
      <c r="D720" s="27" t="str">
        <f t="shared" si="22"/>
        <v>00</v>
      </c>
      <c r="E720" s="28" t="str">
        <f t="shared" si="23"/>
        <v>True Negative</v>
      </c>
    </row>
    <row r="721" spans="1:5" x14ac:dyDescent="0.3">
      <c r="A721" s="8">
        <v>15774151</v>
      </c>
      <c r="B721" s="8">
        <v>1</v>
      </c>
      <c r="C721" s="8">
        <v>1</v>
      </c>
      <c r="D721" s="27" t="str">
        <f t="shared" si="22"/>
        <v>11</v>
      </c>
      <c r="E721" s="28" t="str">
        <f t="shared" si="23"/>
        <v>True Positive</v>
      </c>
    </row>
    <row r="722" spans="1:5" x14ac:dyDescent="0.3">
      <c r="A722" s="8">
        <v>15758531</v>
      </c>
      <c r="B722" s="8">
        <v>0</v>
      </c>
      <c r="C722" s="8">
        <v>1</v>
      </c>
      <c r="D722" s="27" t="str">
        <f t="shared" si="22"/>
        <v>01</v>
      </c>
      <c r="E722" s="28" t="str">
        <f t="shared" si="23"/>
        <v>False Negative</v>
      </c>
    </row>
    <row r="723" spans="1:5" x14ac:dyDescent="0.3">
      <c r="A723" s="8">
        <v>15637240</v>
      </c>
      <c r="B723" s="8">
        <v>0</v>
      </c>
      <c r="C723" s="8">
        <v>0</v>
      </c>
      <c r="D723" s="27" t="str">
        <f t="shared" si="22"/>
        <v>00</v>
      </c>
      <c r="E723" s="28" t="str">
        <f t="shared" si="23"/>
        <v>True Negative</v>
      </c>
    </row>
    <row r="724" spans="1:5" x14ac:dyDescent="0.3">
      <c r="A724" s="8">
        <v>15595588</v>
      </c>
      <c r="B724" s="8">
        <v>0</v>
      </c>
      <c r="C724" s="8">
        <v>0</v>
      </c>
      <c r="D724" s="27" t="str">
        <f t="shared" si="22"/>
        <v>00</v>
      </c>
      <c r="E724" s="28" t="str">
        <f t="shared" si="23"/>
        <v>True Negative</v>
      </c>
    </row>
    <row r="725" spans="1:5" x14ac:dyDescent="0.3">
      <c r="A725" s="8">
        <v>15778395</v>
      </c>
      <c r="B725" s="8">
        <v>1</v>
      </c>
      <c r="C725" s="8">
        <v>0</v>
      </c>
      <c r="D725" s="27" t="str">
        <f t="shared" si="22"/>
        <v>10</v>
      </c>
      <c r="E725" s="28" t="str">
        <f t="shared" si="23"/>
        <v>False Positive</v>
      </c>
    </row>
    <row r="726" spans="1:5" x14ac:dyDescent="0.3">
      <c r="A726" s="8">
        <v>15716284</v>
      </c>
      <c r="B726" s="8">
        <v>0</v>
      </c>
      <c r="C726" s="8">
        <v>0</v>
      </c>
      <c r="D726" s="27" t="str">
        <f t="shared" si="22"/>
        <v>00</v>
      </c>
      <c r="E726" s="28" t="str">
        <f t="shared" si="23"/>
        <v>True Negative</v>
      </c>
    </row>
    <row r="727" spans="1:5" x14ac:dyDescent="0.3">
      <c r="A727" s="8">
        <v>15579130</v>
      </c>
      <c r="B727" s="8">
        <v>1</v>
      </c>
      <c r="C727" s="8">
        <v>1</v>
      </c>
      <c r="D727" s="27" t="str">
        <f t="shared" si="22"/>
        <v>11</v>
      </c>
      <c r="E727" s="28" t="str">
        <f t="shared" si="23"/>
        <v>True Positive</v>
      </c>
    </row>
    <row r="728" spans="1:5" x14ac:dyDescent="0.3">
      <c r="A728" s="8">
        <v>15613326</v>
      </c>
      <c r="B728" s="8">
        <v>0</v>
      </c>
      <c r="C728" s="8">
        <v>1</v>
      </c>
      <c r="D728" s="27" t="str">
        <f t="shared" si="22"/>
        <v>01</v>
      </c>
      <c r="E728" s="28" t="str">
        <f t="shared" si="23"/>
        <v>False Negative</v>
      </c>
    </row>
    <row r="729" spans="1:5" x14ac:dyDescent="0.3">
      <c r="A729" s="8">
        <v>15670914</v>
      </c>
      <c r="B729" s="8">
        <v>0</v>
      </c>
      <c r="C729" s="8">
        <v>0</v>
      </c>
      <c r="D729" s="27" t="str">
        <f t="shared" si="22"/>
        <v>00</v>
      </c>
      <c r="E729" s="28" t="str">
        <f t="shared" si="23"/>
        <v>True Negative</v>
      </c>
    </row>
    <row r="730" spans="1:5" x14ac:dyDescent="0.3">
      <c r="A730" s="8">
        <v>15604073</v>
      </c>
      <c r="B730" s="8">
        <v>0</v>
      </c>
      <c r="C730" s="8">
        <v>1</v>
      </c>
      <c r="D730" s="27" t="str">
        <f t="shared" si="22"/>
        <v>01</v>
      </c>
      <c r="E730" s="28" t="str">
        <f t="shared" si="23"/>
        <v>False Negative</v>
      </c>
    </row>
    <row r="731" spans="1:5" x14ac:dyDescent="0.3">
      <c r="A731" s="8">
        <v>15707120</v>
      </c>
      <c r="B731" s="8">
        <v>0</v>
      </c>
      <c r="C731" s="8">
        <v>0</v>
      </c>
      <c r="D731" s="27" t="str">
        <f t="shared" si="22"/>
        <v>00</v>
      </c>
      <c r="E731" s="28" t="str">
        <f t="shared" si="23"/>
        <v>True Negative</v>
      </c>
    </row>
    <row r="732" spans="1:5" x14ac:dyDescent="0.3">
      <c r="A732" s="8">
        <v>15722765</v>
      </c>
      <c r="B732" s="8">
        <v>0</v>
      </c>
      <c r="C732" s="8">
        <v>1</v>
      </c>
      <c r="D732" s="27" t="str">
        <f t="shared" si="22"/>
        <v>01</v>
      </c>
      <c r="E732" s="28" t="str">
        <f t="shared" si="23"/>
        <v>False Negative</v>
      </c>
    </row>
    <row r="733" spans="1:5" x14ac:dyDescent="0.3">
      <c r="A733" s="8">
        <v>15712176</v>
      </c>
      <c r="B733" s="8">
        <v>0</v>
      </c>
      <c r="C733" s="8">
        <v>0</v>
      </c>
      <c r="D733" s="27" t="str">
        <f t="shared" si="22"/>
        <v>00</v>
      </c>
      <c r="E733" s="28" t="str">
        <f t="shared" si="23"/>
        <v>True Negative</v>
      </c>
    </row>
    <row r="734" spans="1:5" x14ac:dyDescent="0.3">
      <c r="A734" s="8">
        <v>15661734</v>
      </c>
      <c r="B734" s="8">
        <v>0</v>
      </c>
      <c r="C734" s="8">
        <v>0</v>
      </c>
      <c r="D734" s="27" t="str">
        <f t="shared" si="22"/>
        <v>00</v>
      </c>
      <c r="E734" s="28" t="str">
        <f t="shared" si="23"/>
        <v>True Negative</v>
      </c>
    </row>
    <row r="735" spans="1:5" x14ac:dyDescent="0.3">
      <c r="A735" s="8">
        <v>15792525</v>
      </c>
      <c r="B735" s="8">
        <v>1</v>
      </c>
      <c r="C735" s="8">
        <v>1</v>
      </c>
      <c r="D735" s="27" t="str">
        <f t="shared" si="22"/>
        <v>11</v>
      </c>
      <c r="E735" s="28" t="str">
        <f t="shared" si="23"/>
        <v>True Positive</v>
      </c>
    </row>
    <row r="736" spans="1:5" x14ac:dyDescent="0.3">
      <c r="A736" s="8">
        <v>15586976</v>
      </c>
      <c r="B736" s="8">
        <v>1</v>
      </c>
      <c r="C736" s="8">
        <v>1</v>
      </c>
      <c r="D736" s="27" t="str">
        <f t="shared" si="22"/>
        <v>11</v>
      </c>
      <c r="E736" s="28" t="str">
        <f t="shared" si="23"/>
        <v>True Positive</v>
      </c>
    </row>
    <row r="737" spans="1:5" x14ac:dyDescent="0.3">
      <c r="A737" s="8">
        <v>15772632</v>
      </c>
      <c r="B737" s="8">
        <v>0</v>
      </c>
      <c r="C737" s="8">
        <v>1</v>
      </c>
      <c r="D737" s="27" t="str">
        <f t="shared" si="22"/>
        <v>01</v>
      </c>
      <c r="E737" s="28" t="str">
        <f t="shared" si="23"/>
        <v>False Negative</v>
      </c>
    </row>
    <row r="738" spans="1:5" x14ac:dyDescent="0.3">
      <c r="A738" s="8">
        <v>15572461</v>
      </c>
      <c r="B738" s="8">
        <v>0</v>
      </c>
      <c r="C738" s="8">
        <v>1</v>
      </c>
      <c r="D738" s="27" t="str">
        <f t="shared" si="22"/>
        <v>01</v>
      </c>
      <c r="E738" s="28" t="str">
        <f t="shared" si="23"/>
        <v>False Negative</v>
      </c>
    </row>
    <row r="739" spans="1:5" x14ac:dyDescent="0.3">
      <c r="A739" s="8">
        <v>15654409</v>
      </c>
      <c r="B739" s="8">
        <v>0</v>
      </c>
      <c r="C739" s="8">
        <v>1</v>
      </c>
      <c r="D739" s="27" t="str">
        <f t="shared" si="22"/>
        <v>01</v>
      </c>
      <c r="E739" s="28" t="str">
        <f t="shared" si="23"/>
        <v>False Negative</v>
      </c>
    </row>
    <row r="740" spans="1:5" x14ac:dyDescent="0.3">
      <c r="A740" s="8">
        <v>15679294</v>
      </c>
      <c r="B740" s="8">
        <v>0</v>
      </c>
      <c r="C740" s="8">
        <v>1</v>
      </c>
      <c r="D740" s="27" t="str">
        <f t="shared" si="22"/>
        <v>01</v>
      </c>
      <c r="E740" s="28" t="str">
        <f t="shared" si="23"/>
        <v>False Negative</v>
      </c>
    </row>
    <row r="741" spans="1:5" x14ac:dyDescent="0.3">
      <c r="A741" s="8">
        <v>15704442</v>
      </c>
      <c r="B741" s="8">
        <v>1</v>
      </c>
      <c r="C741" s="8">
        <v>0</v>
      </c>
      <c r="D741" s="27" t="str">
        <f t="shared" si="22"/>
        <v>10</v>
      </c>
      <c r="E741" s="28" t="str">
        <f t="shared" si="23"/>
        <v>False Positive</v>
      </c>
    </row>
    <row r="742" spans="1:5" x14ac:dyDescent="0.3">
      <c r="A742" s="8">
        <v>15725818</v>
      </c>
      <c r="B742" s="8">
        <v>0</v>
      </c>
      <c r="C742" s="8">
        <v>0</v>
      </c>
      <c r="D742" s="27" t="str">
        <f t="shared" si="22"/>
        <v>00</v>
      </c>
      <c r="E742" s="28" t="str">
        <f t="shared" si="23"/>
        <v>True Negative</v>
      </c>
    </row>
    <row r="743" spans="1:5" x14ac:dyDescent="0.3">
      <c r="A743" s="8">
        <v>15719809</v>
      </c>
      <c r="B743" s="8">
        <v>0</v>
      </c>
      <c r="C743" s="8">
        <v>0</v>
      </c>
      <c r="D743" s="27" t="str">
        <f t="shared" si="22"/>
        <v>00</v>
      </c>
      <c r="E743" s="28" t="str">
        <f t="shared" si="23"/>
        <v>True Negative</v>
      </c>
    </row>
    <row r="744" spans="1:5" x14ac:dyDescent="0.3">
      <c r="A744" s="8">
        <v>15652808</v>
      </c>
      <c r="B744" s="8">
        <v>0</v>
      </c>
      <c r="C744" s="8">
        <v>1</v>
      </c>
      <c r="D744" s="27" t="str">
        <f t="shared" si="22"/>
        <v>01</v>
      </c>
      <c r="E744" s="28" t="str">
        <f t="shared" si="23"/>
        <v>False Negative</v>
      </c>
    </row>
    <row r="745" spans="1:5" x14ac:dyDescent="0.3">
      <c r="A745" s="8">
        <v>15766896</v>
      </c>
      <c r="B745" s="8">
        <v>0</v>
      </c>
      <c r="C745" s="8">
        <v>0</v>
      </c>
      <c r="D745" s="27" t="str">
        <f t="shared" si="22"/>
        <v>00</v>
      </c>
      <c r="E745" s="28" t="str">
        <f t="shared" si="23"/>
        <v>True Negative</v>
      </c>
    </row>
    <row r="746" spans="1:5" x14ac:dyDescent="0.3">
      <c r="A746" s="8">
        <v>15659501</v>
      </c>
      <c r="B746" s="8">
        <v>0</v>
      </c>
      <c r="C746" s="8">
        <v>1</v>
      </c>
      <c r="D746" s="27" t="str">
        <f t="shared" si="22"/>
        <v>01</v>
      </c>
      <c r="E746" s="28" t="str">
        <f t="shared" si="23"/>
        <v>False Negative</v>
      </c>
    </row>
    <row r="747" spans="1:5" x14ac:dyDescent="0.3">
      <c r="A747" s="8">
        <v>15776824</v>
      </c>
      <c r="B747" s="8">
        <v>0</v>
      </c>
      <c r="C747" s="8">
        <v>0</v>
      </c>
      <c r="D747" s="27" t="str">
        <f t="shared" si="22"/>
        <v>00</v>
      </c>
      <c r="E747" s="28" t="str">
        <f t="shared" si="23"/>
        <v>True Negative</v>
      </c>
    </row>
    <row r="748" spans="1:5" x14ac:dyDescent="0.3">
      <c r="A748" s="8">
        <v>15778155</v>
      </c>
      <c r="B748" s="8">
        <v>1</v>
      </c>
      <c r="C748" s="8">
        <v>1</v>
      </c>
      <c r="D748" s="27" t="str">
        <f t="shared" si="22"/>
        <v>11</v>
      </c>
      <c r="E748" s="28" t="str">
        <f t="shared" si="23"/>
        <v>True Positive</v>
      </c>
    </row>
    <row r="749" spans="1:5" x14ac:dyDescent="0.3">
      <c r="A749" s="8">
        <v>15666548</v>
      </c>
      <c r="B749" s="8">
        <v>1</v>
      </c>
      <c r="C749" s="8">
        <v>1</v>
      </c>
      <c r="D749" s="27" t="str">
        <f t="shared" si="22"/>
        <v>11</v>
      </c>
      <c r="E749" s="28" t="str">
        <f t="shared" si="23"/>
        <v>True Positive</v>
      </c>
    </row>
    <row r="750" spans="1:5" x14ac:dyDescent="0.3">
      <c r="A750" s="8">
        <v>15625623</v>
      </c>
      <c r="B750" s="8">
        <v>0</v>
      </c>
      <c r="C750" s="8">
        <v>0</v>
      </c>
      <c r="D750" s="27" t="str">
        <f t="shared" si="22"/>
        <v>00</v>
      </c>
      <c r="E750" s="28" t="str">
        <f t="shared" si="23"/>
        <v>True Negative</v>
      </c>
    </row>
    <row r="751" spans="1:5" x14ac:dyDescent="0.3">
      <c r="A751" s="8">
        <v>15634974</v>
      </c>
      <c r="B751" s="8">
        <v>1</v>
      </c>
      <c r="C751" s="8">
        <v>0</v>
      </c>
      <c r="D751" s="27" t="str">
        <f t="shared" si="22"/>
        <v>10</v>
      </c>
      <c r="E751" s="28" t="str">
        <f t="shared" si="23"/>
        <v>False Positive</v>
      </c>
    </row>
    <row r="752" spans="1:5" x14ac:dyDescent="0.3">
      <c r="A752" s="8">
        <v>15713378</v>
      </c>
      <c r="B752" s="8">
        <v>0</v>
      </c>
      <c r="C752" s="8">
        <v>0</v>
      </c>
      <c r="D752" s="27" t="str">
        <f t="shared" si="22"/>
        <v>00</v>
      </c>
      <c r="E752" s="28" t="str">
        <f t="shared" si="23"/>
        <v>True Negative</v>
      </c>
    </row>
    <row r="753" spans="1:5" x14ac:dyDescent="0.3">
      <c r="A753" s="8">
        <v>15782659</v>
      </c>
      <c r="B753" s="8">
        <v>0</v>
      </c>
      <c r="C753" s="8">
        <v>1</v>
      </c>
      <c r="D753" s="27" t="str">
        <f t="shared" si="22"/>
        <v>01</v>
      </c>
      <c r="E753" s="28" t="str">
        <f t="shared" si="23"/>
        <v>False Negative</v>
      </c>
    </row>
    <row r="754" spans="1:5" x14ac:dyDescent="0.3">
      <c r="A754" s="8">
        <v>15625942</v>
      </c>
      <c r="B754" s="8">
        <v>0</v>
      </c>
      <c r="C754" s="8">
        <v>1</v>
      </c>
      <c r="D754" s="27" t="str">
        <f t="shared" si="22"/>
        <v>01</v>
      </c>
      <c r="E754" s="28" t="str">
        <f t="shared" si="23"/>
        <v>False Negative</v>
      </c>
    </row>
    <row r="755" spans="1:5" x14ac:dyDescent="0.3">
      <c r="A755" s="8">
        <v>15661974</v>
      </c>
      <c r="B755" s="8">
        <v>0</v>
      </c>
      <c r="C755" s="8">
        <v>0</v>
      </c>
      <c r="D755" s="27" t="str">
        <f t="shared" si="22"/>
        <v>00</v>
      </c>
      <c r="E755" s="28" t="str">
        <f t="shared" si="23"/>
        <v>True Negative</v>
      </c>
    </row>
    <row r="756" spans="1:5" x14ac:dyDescent="0.3">
      <c r="A756" s="8">
        <v>15689341</v>
      </c>
      <c r="B756" s="8">
        <v>1</v>
      </c>
      <c r="C756" s="8">
        <v>0</v>
      </c>
      <c r="D756" s="27" t="str">
        <f t="shared" si="22"/>
        <v>10</v>
      </c>
      <c r="E756" s="28" t="str">
        <f t="shared" si="23"/>
        <v>False Positive</v>
      </c>
    </row>
    <row r="757" spans="1:5" x14ac:dyDescent="0.3">
      <c r="A757" s="8">
        <v>15755825</v>
      </c>
      <c r="B757" s="8">
        <v>0</v>
      </c>
      <c r="C757" s="8">
        <v>0</v>
      </c>
      <c r="D757" s="27" t="str">
        <f t="shared" si="22"/>
        <v>00</v>
      </c>
      <c r="E757" s="28" t="str">
        <f t="shared" si="23"/>
        <v>True Negative</v>
      </c>
    </row>
    <row r="758" spans="1:5" x14ac:dyDescent="0.3">
      <c r="A758" s="8">
        <v>15744327</v>
      </c>
      <c r="B758" s="8">
        <v>1</v>
      </c>
      <c r="C758" s="8">
        <v>1</v>
      </c>
      <c r="D758" s="27" t="str">
        <f t="shared" si="22"/>
        <v>11</v>
      </c>
      <c r="E758" s="28" t="str">
        <f t="shared" si="23"/>
        <v>True Positive</v>
      </c>
    </row>
    <row r="759" spans="1:5" x14ac:dyDescent="0.3">
      <c r="A759" s="8">
        <v>15739068</v>
      </c>
      <c r="B759" s="8">
        <v>0</v>
      </c>
      <c r="C759" s="8">
        <v>0</v>
      </c>
      <c r="D759" s="27" t="str">
        <f t="shared" si="22"/>
        <v>00</v>
      </c>
      <c r="E759" s="28" t="str">
        <f t="shared" si="23"/>
        <v>True Negative</v>
      </c>
    </row>
    <row r="760" spans="1:5" x14ac:dyDescent="0.3">
      <c r="A760" s="8">
        <v>15742269</v>
      </c>
      <c r="B760" s="8">
        <v>0</v>
      </c>
      <c r="C760" s="8">
        <v>1</v>
      </c>
      <c r="D760" s="27" t="str">
        <f t="shared" si="22"/>
        <v>01</v>
      </c>
      <c r="E760" s="28" t="str">
        <f t="shared" si="23"/>
        <v>False Negative</v>
      </c>
    </row>
    <row r="761" spans="1:5" x14ac:dyDescent="0.3">
      <c r="A761" s="8">
        <v>15578809</v>
      </c>
      <c r="B761" s="8">
        <v>1</v>
      </c>
      <c r="C761" s="8">
        <v>0</v>
      </c>
      <c r="D761" s="27" t="str">
        <f t="shared" si="22"/>
        <v>10</v>
      </c>
      <c r="E761" s="28" t="str">
        <f t="shared" si="23"/>
        <v>False Positive</v>
      </c>
    </row>
    <row r="762" spans="1:5" x14ac:dyDescent="0.3">
      <c r="A762" s="8">
        <v>15791102</v>
      </c>
      <c r="B762" s="8">
        <v>1</v>
      </c>
      <c r="C762" s="8">
        <v>0</v>
      </c>
      <c r="D762" s="27" t="str">
        <f t="shared" si="22"/>
        <v>10</v>
      </c>
      <c r="E762" s="28" t="str">
        <f t="shared" si="23"/>
        <v>False Positive</v>
      </c>
    </row>
    <row r="763" spans="1:5" x14ac:dyDescent="0.3">
      <c r="A763" s="8">
        <v>15709487</v>
      </c>
      <c r="B763" s="8">
        <v>0</v>
      </c>
      <c r="C763" s="8">
        <v>0</v>
      </c>
      <c r="D763" s="27" t="str">
        <f t="shared" si="22"/>
        <v>00</v>
      </c>
      <c r="E763" s="28" t="str">
        <f t="shared" si="23"/>
        <v>True Negative</v>
      </c>
    </row>
    <row r="764" spans="1:5" x14ac:dyDescent="0.3">
      <c r="A764" s="8">
        <v>15755178</v>
      </c>
      <c r="B764" s="8">
        <v>1</v>
      </c>
      <c r="C764" s="8">
        <v>0</v>
      </c>
      <c r="D764" s="27" t="str">
        <f t="shared" si="22"/>
        <v>10</v>
      </c>
      <c r="E764" s="28" t="str">
        <f t="shared" si="23"/>
        <v>False Positive</v>
      </c>
    </row>
    <row r="765" spans="1:5" x14ac:dyDescent="0.3">
      <c r="A765" s="8">
        <v>15634772</v>
      </c>
      <c r="B765" s="8">
        <v>0</v>
      </c>
      <c r="C765" s="8">
        <v>1</v>
      </c>
      <c r="D765" s="27" t="str">
        <f t="shared" si="22"/>
        <v>01</v>
      </c>
      <c r="E765" s="28" t="str">
        <f t="shared" si="23"/>
        <v>False Negative</v>
      </c>
    </row>
    <row r="766" spans="1:5" x14ac:dyDescent="0.3">
      <c r="A766" s="8">
        <v>15784301</v>
      </c>
      <c r="B766" s="8">
        <v>0</v>
      </c>
      <c r="C766" s="8">
        <v>0</v>
      </c>
      <c r="D766" s="27" t="str">
        <f t="shared" si="22"/>
        <v>00</v>
      </c>
      <c r="E766" s="28" t="str">
        <f t="shared" si="23"/>
        <v>True Negative</v>
      </c>
    </row>
    <row r="767" spans="1:5" x14ac:dyDescent="0.3">
      <c r="A767" s="8">
        <v>15567486</v>
      </c>
      <c r="B767" s="8">
        <v>0</v>
      </c>
      <c r="C767" s="8">
        <v>0</v>
      </c>
      <c r="D767" s="27" t="str">
        <f t="shared" si="22"/>
        <v>00</v>
      </c>
      <c r="E767" s="28" t="str">
        <f t="shared" si="23"/>
        <v>True Negative</v>
      </c>
    </row>
    <row r="768" spans="1:5" x14ac:dyDescent="0.3">
      <c r="A768" s="8">
        <v>15711834</v>
      </c>
      <c r="B768" s="8">
        <v>1</v>
      </c>
      <c r="C768" s="8">
        <v>1</v>
      </c>
      <c r="D768" s="27" t="str">
        <f t="shared" si="22"/>
        <v>11</v>
      </c>
      <c r="E768" s="28" t="str">
        <f t="shared" si="23"/>
        <v>True Positive</v>
      </c>
    </row>
    <row r="769" spans="1:5" x14ac:dyDescent="0.3">
      <c r="A769" s="8">
        <v>15596088</v>
      </c>
      <c r="B769" s="8">
        <v>0</v>
      </c>
      <c r="C769" s="8">
        <v>0</v>
      </c>
      <c r="D769" s="27" t="str">
        <f t="shared" si="22"/>
        <v>00</v>
      </c>
      <c r="E769" s="28" t="str">
        <f t="shared" si="23"/>
        <v>True Negative</v>
      </c>
    </row>
    <row r="770" spans="1:5" x14ac:dyDescent="0.3">
      <c r="A770" s="8">
        <v>15645942</v>
      </c>
      <c r="B770" s="8">
        <v>0</v>
      </c>
      <c r="C770" s="8">
        <v>0</v>
      </c>
      <c r="D770" s="27" t="str">
        <f t="shared" si="22"/>
        <v>00</v>
      </c>
      <c r="E770" s="28" t="str">
        <f t="shared" si="23"/>
        <v>True Negative</v>
      </c>
    </row>
    <row r="771" spans="1:5" x14ac:dyDescent="0.3">
      <c r="A771" s="8">
        <v>15673529</v>
      </c>
      <c r="B771" s="8">
        <v>0</v>
      </c>
      <c r="C771" s="8">
        <v>0</v>
      </c>
      <c r="D771" s="27" t="str">
        <f t="shared" si="22"/>
        <v>00</v>
      </c>
      <c r="E771" s="28" t="str">
        <f t="shared" si="23"/>
        <v>True Negative</v>
      </c>
    </row>
    <row r="772" spans="1:5" x14ac:dyDescent="0.3">
      <c r="A772" s="8">
        <v>15704629</v>
      </c>
      <c r="B772" s="8">
        <v>0</v>
      </c>
      <c r="C772" s="8">
        <v>1</v>
      </c>
      <c r="D772" s="27" t="str">
        <f t="shared" si="22"/>
        <v>01</v>
      </c>
      <c r="E772" s="28" t="str">
        <f t="shared" si="23"/>
        <v>False Negative</v>
      </c>
    </row>
    <row r="773" spans="1:5" x14ac:dyDescent="0.3">
      <c r="A773" s="8">
        <v>15597896</v>
      </c>
      <c r="B773" s="8">
        <v>1</v>
      </c>
      <c r="C773" s="8">
        <v>1</v>
      </c>
      <c r="D773" s="27" t="str">
        <f t="shared" si="22"/>
        <v>11</v>
      </c>
      <c r="E773" s="28" t="str">
        <f t="shared" si="23"/>
        <v>True Positive</v>
      </c>
    </row>
    <row r="774" spans="1:5" x14ac:dyDescent="0.3">
      <c r="A774" s="8">
        <v>15567333</v>
      </c>
      <c r="B774" s="8">
        <v>0</v>
      </c>
      <c r="C774" s="8">
        <v>1</v>
      </c>
      <c r="D774" s="27" t="str">
        <f t="shared" si="22"/>
        <v>01</v>
      </c>
      <c r="E774" s="28" t="str">
        <f t="shared" si="23"/>
        <v>False Negative</v>
      </c>
    </row>
    <row r="775" spans="1:5" x14ac:dyDescent="0.3">
      <c r="A775" s="8">
        <v>15612030</v>
      </c>
      <c r="B775" s="8">
        <v>0</v>
      </c>
      <c r="C775" s="8">
        <v>0</v>
      </c>
      <c r="D775" s="27" t="str">
        <f t="shared" si="22"/>
        <v>00</v>
      </c>
      <c r="E775" s="28" t="str">
        <f t="shared" si="23"/>
        <v>True Negative</v>
      </c>
    </row>
    <row r="776" spans="1:5" x14ac:dyDescent="0.3">
      <c r="A776" s="8">
        <v>15663885</v>
      </c>
      <c r="B776" s="8">
        <v>0</v>
      </c>
      <c r="C776" s="8">
        <v>0</v>
      </c>
      <c r="D776" s="27" t="str">
        <f t="shared" si="22"/>
        <v>00</v>
      </c>
      <c r="E776" s="28" t="str">
        <f t="shared" si="23"/>
        <v>True Negative</v>
      </c>
    </row>
    <row r="777" spans="1:5" x14ac:dyDescent="0.3">
      <c r="A777" s="8">
        <v>15710450</v>
      </c>
      <c r="B777" s="8">
        <v>0</v>
      </c>
      <c r="C777" s="8">
        <v>0</v>
      </c>
      <c r="D777" s="27" t="str">
        <f t="shared" ref="D777:D840" si="24">_xlfn.CONCAT(B777,C777)</f>
        <v>00</v>
      </c>
      <c r="E777" s="28" t="str">
        <f t="shared" ref="E777:E840" si="25">VLOOKUP(D777,$D$2:$E$5,2,FALSE)</f>
        <v>True Negative</v>
      </c>
    </row>
    <row r="778" spans="1:5" x14ac:dyDescent="0.3">
      <c r="A778" s="8">
        <v>15790846</v>
      </c>
      <c r="B778" s="8">
        <v>0</v>
      </c>
      <c r="C778" s="8">
        <v>0</v>
      </c>
      <c r="D778" s="27" t="str">
        <f t="shared" si="24"/>
        <v>00</v>
      </c>
      <c r="E778" s="28" t="str">
        <f t="shared" si="25"/>
        <v>True Negative</v>
      </c>
    </row>
    <row r="779" spans="1:5" x14ac:dyDescent="0.3">
      <c r="A779" s="8">
        <v>15765812</v>
      </c>
      <c r="B779" s="8">
        <v>0</v>
      </c>
      <c r="C779" s="8">
        <v>0</v>
      </c>
      <c r="D779" s="27" t="str">
        <f t="shared" si="24"/>
        <v>00</v>
      </c>
      <c r="E779" s="28" t="str">
        <f t="shared" si="25"/>
        <v>True Negative</v>
      </c>
    </row>
    <row r="780" spans="1:5" x14ac:dyDescent="0.3">
      <c r="A780" s="8">
        <v>15616700</v>
      </c>
      <c r="B780" s="8">
        <v>0</v>
      </c>
      <c r="C780" s="8">
        <v>0</v>
      </c>
      <c r="D780" s="27" t="str">
        <f t="shared" si="24"/>
        <v>00</v>
      </c>
      <c r="E780" s="28" t="str">
        <f t="shared" si="25"/>
        <v>True Negative</v>
      </c>
    </row>
    <row r="781" spans="1:5" x14ac:dyDescent="0.3">
      <c r="A781" s="8">
        <v>15683521</v>
      </c>
      <c r="B781" s="8">
        <v>0</v>
      </c>
      <c r="C781" s="8">
        <v>0</v>
      </c>
      <c r="D781" s="27" t="str">
        <f t="shared" si="24"/>
        <v>00</v>
      </c>
      <c r="E781" s="28" t="str">
        <f t="shared" si="25"/>
        <v>True Negative</v>
      </c>
    </row>
    <row r="782" spans="1:5" x14ac:dyDescent="0.3">
      <c r="A782" s="8">
        <v>15583049</v>
      </c>
      <c r="B782" s="8">
        <v>0</v>
      </c>
      <c r="C782" s="8">
        <v>1</v>
      </c>
      <c r="D782" s="27" t="str">
        <f t="shared" si="24"/>
        <v>01</v>
      </c>
      <c r="E782" s="28" t="str">
        <f t="shared" si="25"/>
        <v>False Negative</v>
      </c>
    </row>
    <row r="783" spans="1:5" x14ac:dyDescent="0.3">
      <c r="A783" s="8">
        <v>15733768</v>
      </c>
      <c r="B783" s="8">
        <v>0</v>
      </c>
      <c r="C783" s="8">
        <v>0</v>
      </c>
      <c r="D783" s="27" t="str">
        <f t="shared" si="24"/>
        <v>00</v>
      </c>
      <c r="E783" s="28" t="str">
        <f t="shared" si="25"/>
        <v>True Negative</v>
      </c>
    </row>
    <row r="784" spans="1:5" x14ac:dyDescent="0.3">
      <c r="A784" s="8">
        <v>15746564</v>
      </c>
      <c r="B784" s="8">
        <v>0</v>
      </c>
      <c r="C784" s="8">
        <v>0</v>
      </c>
      <c r="D784" s="27" t="str">
        <f t="shared" si="24"/>
        <v>00</v>
      </c>
      <c r="E784" s="28" t="str">
        <f t="shared" si="25"/>
        <v>True Negative</v>
      </c>
    </row>
    <row r="785" spans="1:5" x14ac:dyDescent="0.3">
      <c r="A785" s="8">
        <v>15685300</v>
      </c>
      <c r="B785" s="8">
        <v>0</v>
      </c>
      <c r="C785" s="8">
        <v>0</v>
      </c>
      <c r="D785" s="27" t="str">
        <f t="shared" si="24"/>
        <v>00</v>
      </c>
      <c r="E785" s="28" t="str">
        <f t="shared" si="25"/>
        <v>True Negative</v>
      </c>
    </row>
    <row r="786" spans="1:5" x14ac:dyDescent="0.3">
      <c r="A786" s="8">
        <v>15760102</v>
      </c>
      <c r="B786" s="8">
        <v>0</v>
      </c>
      <c r="C786" s="8">
        <v>1</v>
      </c>
      <c r="D786" s="27" t="str">
        <f t="shared" si="24"/>
        <v>01</v>
      </c>
      <c r="E786" s="28" t="str">
        <f t="shared" si="25"/>
        <v>False Negative</v>
      </c>
    </row>
    <row r="787" spans="1:5" x14ac:dyDescent="0.3">
      <c r="A787" s="8">
        <v>15787026</v>
      </c>
      <c r="B787" s="8">
        <v>0</v>
      </c>
      <c r="C787" s="8">
        <v>0</v>
      </c>
      <c r="D787" s="27" t="str">
        <f t="shared" si="24"/>
        <v>00</v>
      </c>
      <c r="E787" s="28" t="str">
        <f t="shared" si="25"/>
        <v>True Negative</v>
      </c>
    </row>
    <row r="788" spans="1:5" x14ac:dyDescent="0.3">
      <c r="A788" s="8">
        <v>15600724</v>
      </c>
      <c r="B788" s="8">
        <v>0</v>
      </c>
      <c r="C788" s="8">
        <v>1</v>
      </c>
      <c r="D788" s="27" t="str">
        <f t="shared" si="24"/>
        <v>01</v>
      </c>
      <c r="E788" s="28" t="str">
        <f t="shared" si="25"/>
        <v>False Negative</v>
      </c>
    </row>
    <row r="789" spans="1:5" x14ac:dyDescent="0.3">
      <c r="A789" s="8">
        <v>15574324</v>
      </c>
      <c r="B789" s="8">
        <v>0</v>
      </c>
      <c r="C789" s="8">
        <v>0</v>
      </c>
      <c r="D789" s="27" t="str">
        <f t="shared" si="24"/>
        <v>00</v>
      </c>
      <c r="E789" s="28" t="str">
        <f t="shared" si="25"/>
        <v>True Negative</v>
      </c>
    </row>
    <row r="790" spans="1:5" x14ac:dyDescent="0.3">
      <c r="A790" s="8">
        <v>15766776</v>
      </c>
      <c r="B790" s="8">
        <v>0</v>
      </c>
      <c r="C790" s="8">
        <v>0</v>
      </c>
      <c r="D790" s="27" t="str">
        <f t="shared" si="24"/>
        <v>00</v>
      </c>
      <c r="E790" s="28" t="str">
        <f t="shared" si="25"/>
        <v>True Negative</v>
      </c>
    </row>
    <row r="791" spans="1:5" x14ac:dyDescent="0.3">
      <c r="A791" s="8">
        <v>15680278</v>
      </c>
      <c r="B791" s="8">
        <v>1</v>
      </c>
      <c r="C791" s="8">
        <v>1</v>
      </c>
      <c r="D791" s="27" t="str">
        <f t="shared" si="24"/>
        <v>11</v>
      </c>
      <c r="E791" s="28" t="str">
        <f t="shared" si="25"/>
        <v>True Positive</v>
      </c>
    </row>
    <row r="792" spans="1:5" x14ac:dyDescent="0.3">
      <c r="A792" s="8">
        <v>15688637</v>
      </c>
      <c r="B792" s="8">
        <v>0</v>
      </c>
      <c r="C792" s="8">
        <v>0</v>
      </c>
      <c r="D792" s="27" t="str">
        <f t="shared" si="24"/>
        <v>00</v>
      </c>
      <c r="E792" s="28" t="str">
        <f t="shared" si="25"/>
        <v>True Negative</v>
      </c>
    </row>
    <row r="793" spans="1:5" x14ac:dyDescent="0.3">
      <c r="A793" s="8">
        <v>15698619</v>
      </c>
      <c r="B793" s="8">
        <v>0</v>
      </c>
      <c r="C793" s="8">
        <v>0</v>
      </c>
      <c r="D793" s="27" t="str">
        <f t="shared" si="24"/>
        <v>00</v>
      </c>
      <c r="E793" s="28" t="str">
        <f t="shared" si="25"/>
        <v>True Negative</v>
      </c>
    </row>
    <row r="794" spans="1:5" x14ac:dyDescent="0.3">
      <c r="A794" s="8">
        <v>15581036</v>
      </c>
      <c r="B794" s="8">
        <v>1</v>
      </c>
      <c r="C794" s="8">
        <v>1</v>
      </c>
      <c r="D794" s="27" t="str">
        <f t="shared" si="24"/>
        <v>11</v>
      </c>
      <c r="E794" s="28" t="str">
        <f t="shared" si="25"/>
        <v>True Positive</v>
      </c>
    </row>
    <row r="795" spans="1:5" x14ac:dyDescent="0.3">
      <c r="A795" s="8">
        <v>15581548</v>
      </c>
      <c r="B795" s="8">
        <v>0</v>
      </c>
      <c r="C795" s="8">
        <v>1</v>
      </c>
      <c r="D795" s="27" t="str">
        <f t="shared" si="24"/>
        <v>01</v>
      </c>
      <c r="E795" s="28" t="str">
        <f t="shared" si="25"/>
        <v>False Negative</v>
      </c>
    </row>
    <row r="796" spans="1:5" x14ac:dyDescent="0.3">
      <c r="A796" s="8">
        <v>15735263</v>
      </c>
      <c r="B796" s="8">
        <v>0</v>
      </c>
      <c r="C796" s="8">
        <v>0</v>
      </c>
      <c r="D796" s="27" t="str">
        <f t="shared" si="24"/>
        <v>00</v>
      </c>
      <c r="E796" s="28" t="str">
        <f t="shared" si="25"/>
        <v>True Negative</v>
      </c>
    </row>
    <row r="797" spans="1:5" x14ac:dyDescent="0.3">
      <c r="A797" s="8">
        <v>15582944</v>
      </c>
      <c r="B797" s="8">
        <v>0</v>
      </c>
      <c r="C797" s="8">
        <v>1</v>
      </c>
      <c r="D797" s="27" t="str">
        <f t="shared" si="24"/>
        <v>01</v>
      </c>
      <c r="E797" s="28" t="str">
        <f t="shared" si="25"/>
        <v>False Negative</v>
      </c>
    </row>
    <row r="798" spans="1:5" x14ac:dyDescent="0.3">
      <c r="A798" s="8">
        <v>15759874</v>
      </c>
      <c r="B798" s="8">
        <v>1</v>
      </c>
      <c r="C798" s="8">
        <v>1</v>
      </c>
      <c r="D798" s="27" t="str">
        <f t="shared" si="24"/>
        <v>11</v>
      </c>
      <c r="E798" s="28" t="str">
        <f t="shared" si="25"/>
        <v>True Positive</v>
      </c>
    </row>
    <row r="799" spans="1:5" x14ac:dyDescent="0.3">
      <c r="A799" s="8">
        <v>15756241</v>
      </c>
      <c r="B799" s="8">
        <v>0</v>
      </c>
      <c r="C799" s="8">
        <v>1</v>
      </c>
      <c r="D799" s="27" t="str">
        <f t="shared" si="24"/>
        <v>01</v>
      </c>
      <c r="E799" s="28" t="str">
        <f t="shared" si="25"/>
        <v>False Negative</v>
      </c>
    </row>
    <row r="800" spans="1:5" x14ac:dyDescent="0.3">
      <c r="A800" s="8">
        <v>15688409</v>
      </c>
      <c r="B800" s="8">
        <v>1</v>
      </c>
      <c r="C800" s="8">
        <v>1</v>
      </c>
      <c r="D800" s="27" t="str">
        <f t="shared" si="24"/>
        <v>11</v>
      </c>
      <c r="E800" s="28" t="str">
        <f t="shared" si="25"/>
        <v>True Positive</v>
      </c>
    </row>
    <row r="801" spans="1:5" x14ac:dyDescent="0.3">
      <c r="A801" s="8">
        <v>15576723</v>
      </c>
      <c r="B801" s="8">
        <v>0</v>
      </c>
      <c r="C801" s="8">
        <v>0</v>
      </c>
      <c r="D801" s="27" t="str">
        <f t="shared" si="24"/>
        <v>00</v>
      </c>
      <c r="E801" s="28" t="str">
        <f t="shared" si="25"/>
        <v>True Negative</v>
      </c>
    </row>
    <row r="802" spans="1:5" x14ac:dyDescent="0.3">
      <c r="A802" s="8">
        <v>15582325</v>
      </c>
      <c r="B802" s="8">
        <v>1</v>
      </c>
      <c r="C802" s="8">
        <v>1</v>
      </c>
      <c r="D802" s="27" t="str">
        <f t="shared" si="24"/>
        <v>11</v>
      </c>
      <c r="E802" s="28" t="str">
        <f t="shared" si="25"/>
        <v>True Positive</v>
      </c>
    </row>
    <row r="803" spans="1:5" x14ac:dyDescent="0.3">
      <c r="A803" s="8">
        <v>15693947</v>
      </c>
      <c r="B803" s="8">
        <v>0</v>
      </c>
      <c r="C803" s="8">
        <v>1</v>
      </c>
      <c r="D803" s="27" t="str">
        <f t="shared" si="24"/>
        <v>01</v>
      </c>
      <c r="E803" s="28" t="str">
        <f t="shared" si="25"/>
        <v>False Negative</v>
      </c>
    </row>
    <row r="804" spans="1:5" x14ac:dyDescent="0.3">
      <c r="A804" s="8">
        <v>15760446</v>
      </c>
      <c r="B804" s="8">
        <v>1</v>
      </c>
      <c r="C804" s="8">
        <v>0</v>
      </c>
      <c r="D804" s="27" t="str">
        <f t="shared" si="24"/>
        <v>10</v>
      </c>
      <c r="E804" s="28" t="str">
        <f t="shared" si="25"/>
        <v>False Positive</v>
      </c>
    </row>
    <row r="805" spans="1:5" x14ac:dyDescent="0.3">
      <c r="A805" s="8">
        <v>15630920</v>
      </c>
      <c r="B805" s="8">
        <v>0</v>
      </c>
      <c r="C805" s="8">
        <v>0</v>
      </c>
      <c r="D805" s="27" t="str">
        <f t="shared" si="24"/>
        <v>00</v>
      </c>
      <c r="E805" s="28" t="str">
        <f t="shared" si="25"/>
        <v>True Negative</v>
      </c>
    </row>
    <row r="806" spans="1:5" x14ac:dyDescent="0.3">
      <c r="A806" s="8">
        <v>15636999</v>
      </c>
      <c r="B806" s="8">
        <v>1</v>
      </c>
      <c r="C806" s="8">
        <v>0</v>
      </c>
      <c r="D806" s="27" t="str">
        <f t="shared" si="24"/>
        <v>10</v>
      </c>
      <c r="E806" s="28" t="str">
        <f t="shared" si="25"/>
        <v>False Positive</v>
      </c>
    </row>
    <row r="807" spans="1:5" x14ac:dyDescent="0.3">
      <c r="A807" s="8">
        <v>15736274</v>
      </c>
      <c r="B807" s="8">
        <v>0</v>
      </c>
      <c r="C807" s="8">
        <v>0</v>
      </c>
      <c r="D807" s="27" t="str">
        <f t="shared" si="24"/>
        <v>00</v>
      </c>
      <c r="E807" s="28" t="str">
        <f t="shared" si="25"/>
        <v>True Negative</v>
      </c>
    </row>
    <row r="808" spans="1:5" x14ac:dyDescent="0.3">
      <c r="A808" s="8">
        <v>15699450</v>
      </c>
      <c r="B808" s="8">
        <v>0</v>
      </c>
      <c r="C808" s="8">
        <v>0</v>
      </c>
      <c r="D808" s="27" t="str">
        <f t="shared" si="24"/>
        <v>00</v>
      </c>
      <c r="E808" s="28" t="str">
        <f t="shared" si="25"/>
        <v>True Negative</v>
      </c>
    </row>
    <row r="809" spans="1:5" x14ac:dyDescent="0.3">
      <c r="A809" s="8">
        <v>15729954</v>
      </c>
      <c r="B809" s="8">
        <v>1</v>
      </c>
      <c r="C809" s="8">
        <v>1</v>
      </c>
      <c r="D809" s="27" t="str">
        <f t="shared" si="24"/>
        <v>11</v>
      </c>
      <c r="E809" s="28" t="str">
        <f t="shared" si="25"/>
        <v>True Positive</v>
      </c>
    </row>
    <row r="810" spans="1:5" x14ac:dyDescent="0.3">
      <c r="A810" s="8">
        <v>15628203</v>
      </c>
      <c r="B810" s="8">
        <v>0</v>
      </c>
      <c r="C810" s="8">
        <v>1</v>
      </c>
      <c r="D810" s="27" t="str">
        <f t="shared" si="24"/>
        <v>01</v>
      </c>
      <c r="E810" s="28" t="str">
        <f t="shared" si="25"/>
        <v>False Negative</v>
      </c>
    </row>
    <row r="811" spans="1:5" x14ac:dyDescent="0.3">
      <c r="A811" s="8">
        <v>15667190</v>
      </c>
      <c r="B811" s="8">
        <v>0</v>
      </c>
      <c r="C811" s="8">
        <v>1</v>
      </c>
      <c r="D811" s="27" t="str">
        <f t="shared" si="24"/>
        <v>01</v>
      </c>
      <c r="E811" s="28" t="str">
        <f t="shared" si="25"/>
        <v>False Negative</v>
      </c>
    </row>
    <row r="812" spans="1:5" x14ac:dyDescent="0.3">
      <c r="A812" s="8">
        <v>15775741</v>
      </c>
      <c r="B812" s="8">
        <v>0</v>
      </c>
      <c r="C812" s="8">
        <v>0</v>
      </c>
      <c r="D812" s="27" t="str">
        <f t="shared" si="24"/>
        <v>00</v>
      </c>
      <c r="E812" s="28" t="str">
        <f t="shared" si="25"/>
        <v>True Negative</v>
      </c>
    </row>
    <row r="813" spans="1:5" x14ac:dyDescent="0.3">
      <c r="A813" s="8">
        <v>15628170</v>
      </c>
      <c r="B813" s="8">
        <v>0</v>
      </c>
      <c r="C813" s="8">
        <v>1</v>
      </c>
      <c r="D813" s="27" t="str">
        <f t="shared" si="24"/>
        <v>01</v>
      </c>
      <c r="E813" s="28" t="str">
        <f t="shared" si="25"/>
        <v>False Negative</v>
      </c>
    </row>
    <row r="814" spans="1:5" x14ac:dyDescent="0.3">
      <c r="A814" s="8">
        <v>15710928</v>
      </c>
      <c r="B814" s="8">
        <v>0</v>
      </c>
      <c r="C814" s="8">
        <v>1</v>
      </c>
      <c r="D814" s="27" t="str">
        <f t="shared" si="24"/>
        <v>01</v>
      </c>
      <c r="E814" s="28" t="str">
        <f t="shared" si="25"/>
        <v>False Negative</v>
      </c>
    </row>
    <row r="815" spans="1:5" x14ac:dyDescent="0.3">
      <c r="A815" s="8">
        <v>15809178</v>
      </c>
      <c r="B815" s="8">
        <v>1</v>
      </c>
      <c r="C815" s="8">
        <v>1</v>
      </c>
      <c r="D815" s="27" t="str">
        <f t="shared" si="24"/>
        <v>11</v>
      </c>
      <c r="E815" s="28" t="str">
        <f t="shared" si="25"/>
        <v>True Positive</v>
      </c>
    </row>
    <row r="816" spans="1:5" x14ac:dyDescent="0.3">
      <c r="A816" s="8">
        <v>15806688</v>
      </c>
      <c r="B816" s="8">
        <v>1</v>
      </c>
      <c r="C816" s="8">
        <v>0</v>
      </c>
      <c r="D816" s="27" t="str">
        <f t="shared" si="24"/>
        <v>10</v>
      </c>
      <c r="E816" s="28" t="str">
        <f t="shared" si="25"/>
        <v>False Positive</v>
      </c>
    </row>
    <row r="817" spans="1:5" x14ac:dyDescent="0.3">
      <c r="A817" s="8">
        <v>15675422</v>
      </c>
      <c r="B817" s="8">
        <v>0</v>
      </c>
      <c r="C817" s="8">
        <v>1</v>
      </c>
      <c r="D817" s="27" t="str">
        <f t="shared" si="24"/>
        <v>01</v>
      </c>
      <c r="E817" s="28" t="str">
        <f t="shared" si="25"/>
        <v>False Negative</v>
      </c>
    </row>
    <row r="818" spans="1:5" x14ac:dyDescent="0.3">
      <c r="A818" s="8">
        <v>15770420</v>
      </c>
      <c r="B818" s="8">
        <v>0</v>
      </c>
      <c r="C818" s="8">
        <v>0</v>
      </c>
      <c r="D818" s="27" t="str">
        <f t="shared" si="24"/>
        <v>00</v>
      </c>
      <c r="E818" s="28" t="str">
        <f t="shared" si="25"/>
        <v>True Negative</v>
      </c>
    </row>
    <row r="819" spans="1:5" x14ac:dyDescent="0.3">
      <c r="A819" s="8">
        <v>15730339</v>
      </c>
      <c r="B819" s="8">
        <v>0</v>
      </c>
      <c r="C819" s="8">
        <v>1</v>
      </c>
      <c r="D819" s="27" t="str">
        <f t="shared" si="24"/>
        <v>01</v>
      </c>
      <c r="E819" s="28" t="str">
        <f t="shared" si="25"/>
        <v>False Negative</v>
      </c>
    </row>
    <row r="820" spans="1:5" x14ac:dyDescent="0.3">
      <c r="A820" s="8">
        <v>15712584</v>
      </c>
      <c r="B820" s="8">
        <v>0</v>
      </c>
      <c r="C820" s="8">
        <v>0</v>
      </c>
      <c r="D820" s="27" t="str">
        <f t="shared" si="24"/>
        <v>00</v>
      </c>
      <c r="E820" s="28" t="str">
        <f t="shared" si="25"/>
        <v>True Negative</v>
      </c>
    </row>
    <row r="821" spans="1:5" x14ac:dyDescent="0.3">
      <c r="A821" s="8">
        <v>15708505</v>
      </c>
      <c r="B821" s="8">
        <v>0</v>
      </c>
      <c r="C821" s="8">
        <v>0</v>
      </c>
      <c r="D821" s="27" t="str">
        <f t="shared" si="24"/>
        <v>00</v>
      </c>
      <c r="E821" s="28" t="str">
        <f t="shared" si="25"/>
        <v>True Negative</v>
      </c>
    </row>
    <row r="822" spans="1:5" x14ac:dyDescent="0.3">
      <c r="A822" s="8">
        <v>15662098</v>
      </c>
      <c r="B822" s="8">
        <v>1</v>
      </c>
      <c r="C822" s="8">
        <v>0</v>
      </c>
      <c r="D822" s="27" t="str">
        <f t="shared" si="24"/>
        <v>10</v>
      </c>
      <c r="E822" s="28" t="str">
        <f t="shared" si="25"/>
        <v>False Positive</v>
      </c>
    </row>
    <row r="823" spans="1:5" x14ac:dyDescent="0.3">
      <c r="A823" s="8">
        <v>15787699</v>
      </c>
      <c r="B823" s="8">
        <v>0</v>
      </c>
      <c r="C823" s="8">
        <v>0</v>
      </c>
      <c r="D823" s="27" t="str">
        <f t="shared" si="24"/>
        <v>00</v>
      </c>
      <c r="E823" s="28" t="str">
        <f t="shared" si="25"/>
        <v>True Negative</v>
      </c>
    </row>
    <row r="824" spans="1:5" x14ac:dyDescent="0.3">
      <c r="A824" s="8">
        <v>15655794</v>
      </c>
      <c r="B824" s="8">
        <v>0</v>
      </c>
      <c r="C824" s="8">
        <v>0</v>
      </c>
      <c r="D824" s="27" t="str">
        <f t="shared" si="24"/>
        <v>00</v>
      </c>
      <c r="E824" s="28" t="str">
        <f t="shared" si="25"/>
        <v>True Negative</v>
      </c>
    </row>
    <row r="825" spans="1:5" x14ac:dyDescent="0.3">
      <c r="A825" s="8">
        <v>15599829</v>
      </c>
      <c r="B825" s="8">
        <v>0</v>
      </c>
      <c r="C825" s="8">
        <v>0</v>
      </c>
      <c r="D825" s="27" t="str">
        <f t="shared" si="24"/>
        <v>00</v>
      </c>
      <c r="E825" s="28" t="str">
        <f t="shared" si="25"/>
        <v>True Negative</v>
      </c>
    </row>
    <row r="826" spans="1:5" x14ac:dyDescent="0.3">
      <c r="A826" s="8">
        <v>15720671</v>
      </c>
      <c r="B826" s="8">
        <v>0</v>
      </c>
      <c r="C826" s="8">
        <v>0</v>
      </c>
      <c r="D826" s="27" t="str">
        <f t="shared" si="24"/>
        <v>00</v>
      </c>
      <c r="E826" s="28" t="str">
        <f t="shared" si="25"/>
        <v>True Negative</v>
      </c>
    </row>
    <row r="827" spans="1:5" x14ac:dyDescent="0.3">
      <c r="A827" s="8">
        <v>15566708</v>
      </c>
      <c r="B827" s="8">
        <v>1</v>
      </c>
      <c r="C827" s="8">
        <v>1</v>
      </c>
      <c r="D827" s="27" t="str">
        <f t="shared" si="24"/>
        <v>11</v>
      </c>
      <c r="E827" s="28" t="str">
        <f t="shared" si="25"/>
        <v>True Positive</v>
      </c>
    </row>
    <row r="828" spans="1:5" x14ac:dyDescent="0.3">
      <c r="A828" s="8">
        <v>15677217</v>
      </c>
      <c r="B828" s="8">
        <v>0</v>
      </c>
      <c r="C828" s="8">
        <v>0</v>
      </c>
      <c r="D828" s="27" t="str">
        <f t="shared" si="24"/>
        <v>00</v>
      </c>
      <c r="E828" s="28" t="str">
        <f t="shared" si="25"/>
        <v>True Negative</v>
      </c>
    </row>
    <row r="829" spans="1:5" x14ac:dyDescent="0.3">
      <c r="A829" s="8">
        <v>15730433</v>
      </c>
      <c r="B829" s="8">
        <v>1</v>
      </c>
      <c r="C829" s="8">
        <v>1</v>
      </c>
      <c r="D829" s="27" t="str">
        <f t="shared" si="24"/>
        <v>11</v>
      </c>
      <c r="E829" s="28" t="str">
        <f t="shared" si="25"/>
        <v>True Positive</v>
      </c>
    </row>
    <row r="830" spans="1:5" x14ac:dyDescent="0.3">
      <c r="A830" s="8">
        <v>15693347</v>
      </c>
      <c r="B830" s="8">
        <v>0</v>
      </c>
      <c r="C830" s="8">
        <v>0</v>
      </c>
      <c r="D830" s="27" t="str">
        <f t="shared" si="24"/>
        <v>00</v>
      </c>
      <c r="E830" s="28" t="str">
        <f t="shared" si="25"/>
        <v>True Negative</v>
      </c>
    </row>
    <row r="831" spans="1:5" x14ac:dyDescent="0.3">
      <c r="A831" s="8">
        <v>15715465</v>
      </c>
      <c r="B831" s="8">
        <v>0</v>
      </c>
      <c r="C831" s="8">
        <v>1</v>
      </c>
      <c r="D831" s="27" t="str">
        <f t="shared" si="24"/>
        <v>01</v>
      </c>
      <c r="E831" s="28" t="str">
        <f t="shared" si="25"/>
        <v>False Negative</v>
      </c>
    </row>
    <row r="832" spans="1:5" x14ac:dyDescent="0.3">
      <c r="A832" s="8">
        <v>15610765</v>
      </c>
      <c r="B832" s="8">
        <v>0</v>
      </c>
      <c r="C832" s="8">
        <v>0</v>
      </c>
      <c r="D832" s="27" t="str">
        <f t="shared" si="24"/>
        <v>00</v>
      </c>
      <c r="E832" s="28" t="str">
        <f t="shared" si="25"/>
        <v>True Negative</v>
      </c>
    </row>
    <row r="833" spans="1:5" x14ac:dyDescent="0.3">
      <c r="A833" s="8">
        <v>15776233</v>
      </c>
      <c r="B833" s="8">
        <v>1</v>
      </c>
      <c r="C833" s="8">
        <v>1</v>
      </c>
      <c r="D833" s="27" t="str">
        <f t="shared" si="24"/>
        <v>11</v>
      </c>
      <c r="E833" s="28" t="str">
        <f t="shared" si="25"/>
        <v>True Positive</v>
      </c>
    </row>
    <row r="834" spans="1:5" x14ac:dyDescent="0.3">
      <c r="A834" s="8">
        <v>15761141</v>
      </c>
      <c r="B834" s="8">
        <v>0</v>
      </c>
      <c r="C834" s="8">
        <v>0</v>
      </c>
      <c r="D834" s="27" t="str">
        <f t="shared" si="24"/>
        <v>00</v>
      </c>
      <c r="E834" s="28" t="str">
        <f t="shared" si="25"/>
        <v>True Negative</v>
      </c>
    </row>
    <row r="835" spans="1:5" x14ac:dyDescent="0.3">
      <c r="A835" s="8">
        <v>15775234</v>
      </c>
      <c r="B835" s="8">
        <v>0</v>
      </c>
      <c r="C835" s="8">
        <v>0</v>
      </c>
      <c r="D835" s="27" t="str">
        <f t="shared" si="24"/>
        <v>00</v>
      </c>
      <c r="E835" s="28" t="str">
        <f t="shared" si="25"/>
        <v>True Negative</v>
      </c>
    </row>
    <row r="836" spans="1:5" x14ac:dyDescent="0.3">
      <c r="A836" s="8">
        <v>15659475</v>
      </c>
      <c r="B836" s="8">
        <v>0</v>
      </c>
      <c r="C836" s="8">
        <v>1</v>
      </c>
      <c r="D836" s="27" t="str">
        <f t="shared" si="24"/>
        <v>01</v>
      </c>
      <c r="E836" s="28" t="str">
        <f t="shared" si="25"/>
        <v>False Negative</v>
      </c>
    </row>
    <row r="837" spans="1:5" x14ac:dyDescent="0.3">
      <c r="A837" s="8">
        <v>15771417</v>
      </c>
      <c r="B837" s="8">
        <v>1</v>
      </c>
      <c r="C837" s="8">
        <v>1</v>
      </c>
      <c r="D837" s="27" t="str">
        <f t="shared" si="24"/>
        <v>11</v>
      </c>
      <c r="E837" s="28" t="str">
        <f t="shared" si="25"/>
        <v>True Positive</v>
      </c>
    </row>
    <row r="838" spans="1:5" x14ac:dyDescent="0.3">
      <c r="A838" s="8">
        <v>15747503</v>
      </c>
      <c r="B838" s="8">
        <v>1</v>
      </c>
      <c r="C838" s="8">
        <v>1</v>
      </c>
      <c r="D838" s="27" t="str">
        <f t="shared" si="24"/>
        <v>11</v>
      </c>
      <c r="E838" s="28" t="str">
        <f t="shared" si="25"/>
        <v>True Positive</v>
      </c>
    </row>
    <row r="839" spans="1:5" x14ac:dyDescent="0.3">
      <c r="A839" s="8">
        <v>15595883</v>
      </c>
      <c r="B839" s="8">
        <v>0</v>
      </c>
      <c r="C839" s="8">
        <v>0</v>
      </c>
      <c r="D839" s="27" t="str">
        <f t="shared" si="24"/>
        <v>00</v>
      </c>
      <c r="E839" s="28" t="str">
        <f t="shared" si="25"/>
        <v>True Negative</v>
      </c>
    </row>
    <row r="840" spans="1:5" x14ac:dyDescent="0.3">
      <c r="A840" s="8">
        <v>15742820</v>
      </c>
      <c r="B840" s="8">
        <v>0</v>
      </c>
      <c r="C840" s="8">
        <v>0</v>
      </c>
      <c r="D840" s="27" t="str">
        <f t="shared" si="24"/>
        <v>00</v>
      </c>
      <c r="E840" s="28" t="str">
        <f t="shared" si="25"/>
        <v>True Negative</v>
      </c>
    </row>
    <row r="841" spans="1:5" x14ac:dyDescent="0.3">
      <c r="A841" s="8">
        <v>15665110</v>
      </c>
      <c r="B841" s="8">
        <v>0</v>
      </c>
      <c r="C841" s="8">
        <v>1</v>
      </c>
      <c r="D841" s="27" t="str">
        <f t="shared" ref="D841:D904" si="26">_xlfn.CONCAT(B841,C841)</f>
        <v>01</v>
      </c>
      <c r="E841" s="28" t="str">
        <f t="shared" ref="E841:E904" si="27">VLOOKUP(D841,$D$2:$E$5,2,FALSE)</f>
        <v>False Negative</v>
      </c>
    </row>
    <row r="842" spans="1:5" x14ac:dyDescent="0.3">
      <c r="A842" s="8">
        <v>15775662</v>
      </c>
      <c r="B842" s="8">
        <v>0</v>
      </c>
      <c r="C842" s="8">
        <v>1</v>
      </c>
      <c r="D842" s="27" t="str">
        <f t="shared" si="26"/>
        <v>01</v>
      </c>
      <c r="E842" s="28" t="str">
        <f t="shared" si="27"/>
        <v>False Negative</v>
      </c>
    </row>
    <row r="843" spans="1:5" x14ac:dyDescent="0.3">
      <c r="A843" s="8">
        <v>15723299</v>
      </c>
      <c r="B843" s="8">
        <v>1</v>
      </c>
      <c r="C843" s="8">
        <v>0</v>
      </c>
      <c r="D843" s="27" t="str">
        <f t="shared" si="26"/>
        <v>10</v>
      </c>
      <c r="E843" s="28" t="str">
        <f t="shared" si="27"/>
        <v>False Positive</v>
      </c>
    </row>
    <row r="844" spans="1:5" x14ac:dyDescent="0.3">
      <c r="A844" s="8">
        <v>15787529</v>
      </c>
      <c r="B844" s="8">
        <v>1</v>
      </c>
      <c r="C844" s="8">
        <v>1</v>
      </c>
      <c r="D844" s="27" t="str">
        <f t="shared" si="26"/>
        <v>11</v>
      </c>
      <c r="E844" s="28" t="str">
        <f t="shared" si="27"/>
        <v>True Positive</v>
      </c>
    </row>
    <row r="845" spans="1:5" x14ac:dyDescent="0.3">
      <c r="A845" s="8">
        <v>15615991</v>
      </c>
      <c r="B845" s="8">
        <v>0</v>
      </c>
      <c r="C845" s="8">
        <v>0</v>
      </c>
      <c r="D845" s="27" t="str">
        <f t="shared" si="26"/>
        <v>00</v>
      </c>
      <c r="E845" s="28" t="str">
        <f t="shared" si="27"/>
        <v>True Negative</v>
      </c>
    </row>
    <row r="846" spans="1:5" x14ac:dyDescent="0.3">
      <c r="A846" s="8">
        <v>15595388</v>
      </c>
      <c r="B846" s="8">
        <v>0</v>
      </c>
      <c r="C846" s="8">
        <v>0</v>
      </c>
      <c r="D846" s="27" t="str">
        <f t="shared" si="26"/>
        <v>00</v>
      </c>
      <c r="E846" s="28" t="str">
        <f t="shared" si="27"/>
        <v>True Negative</v>
      </c>
    </row>
    <row r="847" spans="1:5" x14ac:dyDescent="0.3">
      <c r="A847" s="8">
        <v>15600934</v>
      </c>
      <c r="B847" s="8">
        <v>1</v>
      </c>
      <c r="C847" s="8">
        <v>1</v>
      </c>
      <c r="D847" s="27" t="str">
        <f t="shared" si="26"/>
        <v>11</v>
      </c>
      <c r="E847" s="28" t="str">
        <f t="shared" si="27"/>
        <v>True Positive</v>
      </c>
    </row>
    <row r="848" spans="1:5" x14ac:dyDescent="0.3">
      <c r="A848" s="8">
        <v>15721307</v>
      </c>
      <c r="B848" s="8">
        <v>0</v>
      </c>
      <c r="C848" s="8">
        <v>0</v>
      </c>
      <c r="D848" s="27" t="str">
        <f t="shared" si="26"/>
        <v>00</v>
      </c>
      <c r="E848" s="28" t="str">
        <f t="shared" si="27"/>
        <v>True Negative</v>
      </c>
    </row>
    <row r="849" spans="1:5" x14ac:dyDescent="0.3">
      <c r="A849" s="8">
        <v>15806837</v>
      </c>
      <c r="B849" s="8">
        <v>0</v>
      </c>
      <c r="C849" s="8">
        <v>1</v>
      </c>
      <c r="D849" s="27" t="str">
        <f t="shared" si="26"/>
        <v>01</v>
      </c>
      <c r="E849" s="28" t="str">
        <f t="shared" si="27"/>
        <v>False Negative</v>
      </c>
    </row>
    <row r="850" spans="1:5" x14ac:dyDescent="0.3">
      <c r="A850" s="8">
        <v>15813916</v>
      </c>
      <c r="B850" s="8">
        <v>0</v>
      </c>
      <c r="C850" s="8">
        <v>1</v>
      </c>
      <c r="D850" s="27" t="str">
        <f t="shared" si="26"/>
        <v>01</v>
      </c>
      <c r="E850" s="28" t="str">
        <f t="shared" si="27"/>
        <v>False Negative</v>
      </c>
    </row>
    <row r="851" spans="1:5" x14ac:dyDescent="0.3">
      <c r="A851" s="8">
        <v>15626385</v>
      </c>
      <c r="B851" s="8">
        <v>0</v>
      </c>
      <c r="C851" s="8">
        <v>0</v>
      </c>
      <c r="D851" s="27" t="str">
        <f t="shared" si="26"/>
        <v>00</v>
      </c>
      <c r="E851" s="28" t="str">
        <f t="shared" si="27"/>
        <v>True Negative</v>
      </c>
    </row>
    <row r="852" spans="1:5" x14ac:dyDescent="0.3">
      <c r="A852" s="8">
        <v>15628813</v>
      </c>
      <c r="B852" s="8">
        <v>0</v>
      </c>
      <c r="C852" s="8">
        <v>1</v>
      </c>
      <c r="D852" s="27" t="str">
        <f t="shared" si="26"/>
        <v>01</v>
      </c>
      <c r="E852" s="28" t="str">
        <f t="shared" si="27"/>
        <v>False Negative</v>
      </c>
    </row>
    <row r="853" spans="1:5" x14ac:dyDescent="0.3">
      <c r="A853" s="8">
        <v>15701555</v>
      </c>
      <c r="B853" s="8">
        <v>0</v>
      </c>
      <c r="C853" s="8">
        <v>0</v>
      </c>
      <c r="D853" s="27" t="str">
        <f t="shared" si="26"/>
        <v>00</v>
      </c>
      <c r="E853" s="28" t="str">
        <f t="shared" si="27"/>
        <v>True Negative</v>
      </c>
    </row>
    <row r="854" spans="1:5" x14ac:dyDescent="0.3">
      <c r="A854" s="8">
        <v>15703059</v>
      </c>
      <c r="B854" s="8">
        <v>0</v>
      </c>
      <c r="C854" s="8">
        <v>1</v>
      </c>
      <c r="D854" s="27" t="str">
        <f t="shared" si="26"/>
        <v>01</v>
      </c>
      <c r="E854" s="28" t="str">
        <f t="shared" si="27"/>
        <v>False Negative</v>
      </c>
    </row>
    <row r="855" spans="1:5" x14ac:dyDescent="0.3">
      <c r="A855" s="8">
        <v>15585451</v>
      </c>
      <c r="B855" s="8">
        <v>0</v>
      </c>
      <c r="C855" s="8">
        <v>1</v>
      </c>
      <c r="D855" s="27" t="str">
        <f t="shared" si="26"/>
        <v>01</v>
      </c>
      <c r="E855" s="28" t="str">
        <f t="shared" si="27"/>
        <v>False Negative</v>
      </c>
    </row>
    <row r="856" spans="1:5" x14ac:dyDescent="0.3">
      <c r="A856" s="8">
        <v>15812513</v>
      </c>
      <c r="B856" s="8">
        <v>1</v>
      </c>
      <c r="C856" s="8">
        <v>0</v>
      </c>
      <c r="D856" s="27" t="str">
        <f t="shared" si="26"/>
        <v>10</v>
      </c>
      <c r="E856" s="28" t="str">
        <f t="shared" si="27"/>
        <v>False Positive</v>
      </c>
    </row>
    <row r="857" spans="1:5" x14ac:dyDescent="0.3">
      <c r="A857" s="8">
        <v>15579262</v>
      </c>
      <c r="B857" s="8">
        <v>0</v>
      </c>
      <c r="C857" s="8">
        <v>0</v>
      </c>
      <c r="D857" s="27" t="str">
        <f t="shared" si="26"/>
        <v>00</v>
      </c>
      <c r="E857" s="28" t="str">
        <f t="shared" si="27"/>
        <v>True Negative</v>
      </c>
    </row>
    <row r="858" spans="1:5" x14ac:dyDescent="0.3">
      <c r="A858" s="8">
        <v>15662434</v>
      </c>
      <c r="B858" s="8">
        <v>0</v>
      </c>
      <c r="C858" s="8">
        <v>0</v>
      </c>
      <c r="D858" s="27" t="str">
        <f t="shared" si="26"/>
        <v>00</v>
      </c>
      <c r="E858" s="28" t="str">
        <f t="shared" si="27"/>
        <v>True Negative</v>
      </c>
    </row>
    <row r="859" spans="1:5" x14ac:dyDescent="0.3">
      <c r="A859" s="8">
        <v>15705890</v>
      </c>
      <c r="B859" s="8">
        <v>0</v>
      </c>
      <c r="C859" s="8">
        <v>1</v>
      </c>
      <c r="D859" s="27" t="str">
        <f t="shared" si="26"/>
        <v>01</v>
      </c>
      <c r="E859" s="28" t="str">
        <f t="shared" si="27"/>
        <v>False Negative</v>
      </c>
    </row>
    <row r="860" spans="1:5" x14ac:dyDescent="0.3">
      <c r="A860" s="8">
        <v>15590228</v>
      </c>
      <c r="B860" s="8">
        <v>0</v>
      </c>
      <c r="C860" s="8">
        <v>0</v>
      </c>
      <c r="D860" s="27" t="str">
        <f t="shared" si="26"/>
        <v>00</v>
      </c>
      <c r="E860" s="28" t="str">
        <f t="shared" si="27"/>
        <v>True Negative</v>
      </c>
    </row>
    <row r="861" spans="1:5" x14ac:dyDescent="0.3">
      <c r="A861" s="8">
        <v>15654211</v>
      </c>
      <c r="B861" s="8">
        <v>0</v>
      </c>
      <c r="C861" s="8">
        <v>1</v>
      </c>
      <c r="D861" s="27" t="str">
        <f t="shared" si="26"/>
        <v>01</v>
      </c>
      <c r="E861" s="28" t="str">
        <f t="shared" si="27"/>
        <v>False Negative</v>
      </c>
    </row>
    <row r="862" spans="1:5" x14ac:dyDescent="0.3">
      <c r="A862" s="8">
        <v>15651093</v>
      </c>
      <c r="B862" s="8">
        <v>0</v>
      </c>
      <c r="C862" s="8">
        <v>0</v>
      </c>
      <c r="D862" s="27" t="str">
        <f t="shared" si="26"/>
        <v>00</v>
      </c>
      <c r="E862" s="28" t="str">
        <f t="shared" si="27"/>
        <v>True Negative</v>
      </c>
    </row>
    <row r="863" spans="1:5" x14ac:dyDescent="0.3">
      <c r="A863" s="8">
        <v>15798824</v>
      </c>
      <c r="B863" s="8">
        <v>0</v>
      </c>
      <c r="C863" s="8">
        <v>0</v>
      </c>
      <c r="D863" s="27" t="str">
        <f t="shared" si="26"/>
        <v>00</v>
      </c>
      <c r="E863" s="28" t="str">
        <f t="shared" si="27"/>
        <v>True Negative</v>
      </c>
    </row>
    <row r="864" spans="1:5" x14ac:dyDescent="0.3">
      <c r="A864" s="8">
        <v>15617866</v>
      </c>
      <c r="B864" s="8">
        <v>0</v>
      </c>
      <c r="C864" s="8">
        <v>0</v>
      </c>
      <c r="D864" s="27" t="str">
        <f t="shared" si="26"/>
        <v>00</v>
      </c>
      <c r="E864" s="28" t="str">
        <f t="shared" si="27"/>
        <v>True Negative</v>
      </c>
    </row>
    <row r="865" spans="1:5" x14ac:dyDescent="0.3">
      <c r="A865" s="8">
        <v>15667751</v>
      </c>
      <c r="B865" s="8">
        <v>0</v>
      </c>
      <c r="C865" s="8">
        <v>1</v>
      </c>
      <c r="D865" s="27" t="str">
        <f t="shared" si="26"/>
        <v>01</v>
      </c>
      <c r="E865" s="28" t="str">
        <f t="shared" si="27"/>
        <v>False Negative</v>
      </c>
    </row>
    <row r="866" spans="1:5" x14ac:dyDescent="0.3">
      <c r="A866" s="8">
        <v>15669411</v>
      </c>
      <c r="B866" s="8">
        <v>1</v>
      </c>
      <c r="C866" s="8">
        <v>1</v>
      </c>
      <c r="D866" s="27" t="str">
        <f t="shared" si="26"/>
        <v>11</v>
      </c>
      <c r="E866" s="28" t="str">
        <f t="shared" si="27"/>
        <v>True Positive</v>
      </c>
    </row>
    <row r="867" spans="1:5" x14ac:dyDescent="0.3">
      <c r="A867" s="8">
        <v>15570943</v>
      </c>
      <c r="B867" s="8">
        <v>0</v>
      </c>
      <c r="C867" s="8">
        <v>1</v>
      </c>
      <c r="D867" s="27" t="str">
        <f t="shared" si="26"/>
        <v>01</v>
      </c>
      <c r="E867" s="28" t="str">
        <f t="shared" si="27"/>
        <v>False Negative</v>
      </c>
    </row>
    <row r="868" spans="1:5" x14ac:dyDescent="0.3">
      <c r="A868" s="8">
        <v>15721917</v>
      </c>
      <c r="B868" s="8">
        <v>0</v>
      </c>
      <c r="C868" s="8">
        <v>1</v>
      </c>
      <c r="D868" s="27" t="str">
        <f t="shared" si="26"/>
        <v>01</v>
      </c>
      <c r="E868" s="28" t="str">
        <f t="shared" si="27"/>
        <v>False Negative</v>
      </c>
    </row>
    <row r="869" spans="1:5" x14ac:dyDescent="0.3">
      <c r="A869" s="8">
        <v>15719606</v>
      </c>
      <c r="B869" s="8">
        <v>0</v>
      </c>
      <c r="C869" s="8">
        <v>0</v>
      </c>
      <c r="D869" s="27" t="str">
        <f t="shared" si="26"/>
        <v>00</v>
      </c>
      <c r="E869" s="28" t="str">
        <f t="shared" si="27"/>
        <v>True Negative</v>
      </c>
    </row>
    <row r="870" spans="1:5" x14ac:dyDescent="0.3">
      <c r="A870" s="8">
        <v>15728773</v>
      </c>
      <c r="B870" s="8">
        <v>0</v>
      </c>
      <c r="C870" s="8">
        <v>0</v>
      </c>
      <c r="D870" s="27" t="str">
        <f t="shared" si="26"/>
        <v>00</v>
      </c>
      <c r="E870" s="28" t="str">
        <f t="shared" si="27"/>
        <v>True Negative</v>
      </c>
    </row>
    <row r="871" spans="1:5" x14ac:dyDescent="0.3">
      <c r="A871" s="8">
        <v>15600575</v>
      </c>
      <c r="B871" s="8">
        <v>0</v>
      </c>
      <c r="C871" s="8">
        <v>0</v>
      </c>
      <c r="D871" s="27" t="str">
        <f t="shared" si="26"/>
        <v>00</v>
      </c>
      <c r="E871" s="28" t="str">
        <f t="shared" si="27"/>
        <v>True Negative</v>
      </c>
    </row>
    <row r="872" spans="1:5" x14ac:dyDescent="0.3">
      <c r="A872" s="8">
        <v>15570769</v>
      </c>
      <c r="B872" s="8">
        <v>0</v>
      </c>
      <c r="C872" s="8">
        <v>0</v>
      </c>
      <c r="D872" s="27" t="str">
        <f t="shared" si="26"/>
        <v>00</v>
      </c>
      <c r="E872" s="28" t="str">
        <f t="shared" si="27"/>
        <v>True Negative</v>
      </c>
    </row>
    <row r="873" spans="1:5" x14ac:dyDescent="0.3">
      <c r="A873" s="8">
        <v>15697686</v>
      </c>
      <c r="B873" s="8">
        <v>0</v>
      </c>
      <c r="C873" s="8">
        <v>0</v>
      </c>
      <c r="D873" s="27" t="str">
        <f t="shared" si="26"/>
        <v>00</v>
      </c>
      <c r="E873" s="28" t="str">
        <f t="shared" si="27"/>
        <v>True Negative</v>
      </c>
    </row>
    <row r="874" spans="1:5" x14ac:dyDescent="0.3">
      <c r="A874" s="8">
        <v>15621083</v>
      </c>
      <c r="B874" s="8">
        <v>1</v>
      </c>
      <c r="C874" s="8">
        <v>0</v>
      </c>
      <c r="D874" s="27" t="str">
        <f t="shared" si="26"/>
        <v>10</v>
      </c>
      <c r="E874" s="28" t="str">
        <f t="shared" si="27"/>
        <v>False Positive</v>
      </c>
    </row>
    <row r="875" spans="1:5" x14ac:dyDescent="0.3">
      <c r="A875" s="8">
        <v>15649487</v>
      </c>
      <c r="B875" s="8">
        <v>1</v>
      </c>
      <c r="C875" s="8">
        <v>1</v>
      </c>
      <c r="D875" s="27" t="str">
        <f t="shared" si="26"/>
        <v>11</v>
      </c>
      <c r="E875" s="28" t="str">
        <f t="shared" si="27"/>
        <v>True Positive</v>
      </c>
    </row>
    <row r="876" spans="1:5" x14ac:dyDescent="0.3">
      <c r="A876" s="8">
        <v>15631159</v>
      </c>
      <c r="B876" s="8">
        <v>0</v>
      </c>
      <c r="C876" s="8">
        <v>0</v>
      </c>
      <c r="D876" s="27" t="str">
        <f t="shared" si="26"/>
        <v>00</v>
      </c>
      <c r="E876" s="28" t="str">
        <f t="shared" si="27"/>
        <v>True Negative</v>
      </c>
    </row>
    <row r="877" spans="1:5" x14ac:dyDescent="0.3">
      <c r="A877" s="8">
        <v>15581198</v>
      </c>
      <c r="B877" s="8">
        <v>1</v>
      </c>
      <c r="C877" s="8">
        <v>1</v>
      </c>
      <c r="D877" s="27" t="str">
        <f t="shared" si="26"/>
        <v>11</v>
      </c>
      <c r="E877" s="28" t="str">
        <f t="shared" si="27"/>
        <v>True Positive</v>
      </c>
    </row>
    <row r="878" spans="1:5" x14ac:dyDescent="0.3">
      <c r="A878" s="8">
        <v>15776733</v>
      </c>
      <c r="B878" s="8">
        <v>0</v>
      </c>
      <c r="C878" s="8">
        <v>1</v>
      </c>
      <c r="D878" s="27" t="str">
        <f t="shared" si="26"/>
        <v>01</v>
      </c>
      <c r="E878" s="28" t="str">
        <f t="shared" si="27"/>
        <v>False Negative</v>
      </c>
    </row>
    <row r="879" spans="1:5" x14ac:dyDescent="0.3">
      <c r="A879" s="8">
        <v>15690188</v>
      </c>
      <c r="B879" s="8">
        <v>1</v>
      </c>
      <c r="C879" s="8">
        <v>0</v>
      </c>
      <c r="D879" s="27" t="str">
        <f t="shared" si="26"/>
        <v>10</v>
      </c>
      <c r="E879" s="28" t="str">
        <f t="shared" si="27"/>
        <v>False Positive</v>
      </c>
    </row>
    <row r="880" spans="1:5" x14ac:dyDescent="0.3">
      <c r="A880" s="8">
        <v>15689425</v>
      </c>
      <c r="B880" s="8">
        <v>0</v>
      </c>
      <c r="C880" s="8">
        <v>0</v>
      </c>
      <c r="D880" s="27" t="str">
        <f t="shared" si="26"/>
        <v>00</v>
      </c>
      <c r="E880" s="28" t="str">
        <f t="shared" si="27"/>
        <v>True Negative</v>
      </c>
    </row>
    <row r="881" spans="1:5" x14ac:dyDescent="0.3">
      <c r="A881" s="8">
        <v>15671766</v>
      </c>
      <c r="B881" s="8">
        <v>0</v>
      </c>
      <c r="C881" s="8">
        <v>0</v>
      </c>
      <c r="D881" s="27" t="str">
        <f t="shared" si="26"/>
        <v>00</v>
      </c>
      <c r="E881" s="28" t="str">
        <f t="shared" si="27"/>
        <v>True Negative</v>
      </c>
    </row>
    <row r="882" spans="1:5" x14ac:dyDescent="0.3">
      <c r="A882" s="8">
        <v>15782806</v>
      </c>
      <c r="B882" s="8">
        <v>0</v>
      </c>
      <c r="C882" s="8">
        <v>0</v>
      </c>
      <c r="D882" s="27" t="str">
        <f t="shared" si="26"/>
        <v>00</v>
      </c>
      <c r="E882" s="28" t="str">
        <f t="shared" si="27"/>
        <v>True Negative</v>
      </c>
    </row>
    <row r="883" spans="1:5" x14ac:dyDescent="0.3">
      <c r="A883" s="8">
        <v>15764419</v>
      </c>
      <c r="B883" s="8">
        <v>0</v>
      </c>
      <c r="C883" s="8">
        <v>0</v>
      </c>
      <c r="D883" s="27" t="str">
        <f t="shared" si="26"/>
        <v>00</v>
      </c>
      <c r="E883" s="28" t="str">
        <f t="shared" si="27"/>
        <v>True Negative</v>
      </c>
    </row>
    <row r="884" spans="1:5" x14ac:dyDescent="0.3">
      <c r="A884" s="8">
        <v>15591915</v>
      </c>
      <c r="B884" s="8">
        <v>1</v>
      </c>
      <c r="C884" s="8">
        <v>1</v>
      </c>
      <c r="D884" s="27" t="str">
        <f t="shared" si="26"/>
        <v>11</v>
      </c>
      <c r="E884" s="28" t="str">
        <f t="shared" si="27"/>
        <v>True Positive</v>
      </c>
    </row>
    <row r="885" spans="1:5" x14ac:dyDescent="0.3">
      <c r="A885" s="8">
        <v>15727696</v>
      </c>
      <c r="B885" s="8">
        <v>0</v>
      </c>
      <c r="C885" s="8">
        <v>0</v>
      </c>
      <c r="D885" s="27" t="str">
        <f t="shared" si="26"/>
        <v>00</v>
      </c>
      <c r="E885" s="28" t="str">
        <f t="shared" si="27"/>
        <v>True Negative</v>
      </c>
    </row>
    <row r="886" spans="1:5" x14ac:dyDescent="0.3">
      <c r="A886" s="8">
        <v>15793813</v>
      </c>
      <c r="B886" s="8">
        <v>0</v>
      </c>
      <c r="C886" s="8">
        <v>0</v>
      </c>
      <c r="D886" s="27" t="str">
        <f t="shared" si="26"/>
        <v>00</v>
      </c>
      <c r="E886" s="28" t="str">
        <f t="shared" si="27"/>
        <v>True Negative</v>
      </c>
    </row>
    <row r="887" spans="1:5" x14ac:dyDescent="0.3">
      <c r="A887" s="8">
        <v>15694395</v>
      </c>
      <c r="B887" s="8">
        <v>0</v>
      </c>
      <c r="C887" s="8">
        <v>1</v>
      </c>
      <c r="D887" s="27" t="str">
        <f t="shared" si="26"/>
        <v>01</v>
      </c>
      <c r="E887" s="28" t="str">
        <f t="shared" si="27"/>
        <v>False Negative</v>
      </c>
    </row>
    <row r="888" spans="1:5" x14ac:dyDescent="0.3">
      <c r="A888" s="8">
        <v>15744919</v>
      </c>
      <c r="B888" s="8">
        <v>0</v>
      </c>
      <c r="C888" s="8">
        <v>1</v>
      </c>
      <c r="D888" s="27" t="str">
        <f t="shared" si="26"/>
        <v>01</v>
      </c>
      <c r="E888" s="28" t="str">
        <f t="shared" si="27"/>
        <v>False Negative</v>
      </c>
    </row>
    <row r="889" spans="1:5" x14ac:dyDescent="0.3">
      <c r="A889" s="8">
        <v>15654901</v>
      </c>
      <c r="B889" s="8">
        <v>0</v>
      </c>
      <c r="C889" s="8">
        <v>0</v>
      </c>
      <c r="D889" s="27" t="str">
        <f t="shared" si="26"/>
        <v>00</v>
      </c>
      <c r="E889" s="28" t="str">
        <f t="shared" si="27"/>
        <v>True Negative</v>
      </c>
    </row>
    <row r="890" spans="1:5" x14ac:dyDescent="0.3">
      <c r="A890" s="8">
        <v>15775562</v>
      </c>
      <c r="B890" s="8">
        <v>0</v>
      </c>
      <c r="C890" s="8">
        <v>1</v>
      </c>
      <c r="D890" s="27" t="str">
        <f t="shared" si="26"/>
        <v>01</v>
      </c>
      <c r="E890" s="28" t="str">
        <f t="shared" si="27"/>
        <v>False Negative</v>
      </c>
    </row>
    <row r="891" spans="1:5" x14ac:dyDescent="0.3">
      <c r="A891" s="8">
        <v>15642885</v>
      </c>
      <c r="B891" s="8">
        <v>0</v>
      </c>
      <c r="C891" s="8">
        <v>0</v>
      </c>
      <c r="D891" s="27" t="str">
        <f t="shared" si="26"/>
        <v>00</v>
      </c>
      <c r="E891" s="28" t="str">
        <f t="shared" si="27"/>
        <v>True Negative</v>
      </c>
    </row>
    <row r="892" spans="1:5" x14ac:dyDescent="0.3">
      <c r="A892" s="8">
        <v>15789109</v>
      </c>
      <c r="B892" s="8">
        <v>1</v>
      </c>
      <c r="C892" s="8">
        <v>0</v>
      </c>
      <c r="D892" s="27" t="str">
        <f t="shared" si="26"/>
        <v>10</v>
      </c>
      <c r="E892" s="28" t="str">
        <f t="shared" si="27"/>
        <v>False Positive</v>
      </c>
    </row>
    <row r="893" spans="1:5" x14ac:dyDescent="0.3">
      <c r="A893" s="8">
        <v>15679760</v>
      </c>
      <c r="B893" s="8">
        <v>0</v>
      </c>
      <c r="C893" s="8">
        <v>0</v>
      </c>
      <c r="D893" s="27" t="str">
        <f t="shared" si="26"/>
        <v>00</v>
      </c>
      <c r="E893" s="28" t="str">
        <f t="shared" si="27"/>
        <v>True Negative</v>
      </c>
    </row>
    <row r="894" spans="1:5" x14ac:dyDescent="0.3">
      <c r="A894" s="8">
        <v>15577178</v>
      </c>
      <c r="B894" s="8">
        <v>1</v>
      </c>
      <c r="C894" s="8">
        <v>1</v>
      </c>
      <c r="D894" s="27" t="str">
        <f t="shared" si="26"/>
        <v>11</v>
      </c>
      <c r="E894" s="28" t="str">
        <f t="shared" si="27"/>
        <v>True Positive</v>
      </c>
    </row>
    <row r="895" spans="1:5" x14ac:dyDescent="0.3">
      <c r="A895" s="8">
        <v>15651983</v>
      </c>
      <c r="B895" s="8">
        <v>1</v>
      </c>
      <c r="C895" s="8">
        <v>1</v>
      </c>
      <c r="D895" s="27" t="str">
        <f t="shared" si="26"/>
        <v>11</v>
      </c>
      <c r="E895" s="28" t="str">
        <f t="shared" si="27"/>
        <v>True Positive</v>
      </c>
    </row>
    <row r="896" spans="1:5" x14ac:dyDescent="0.3">
      <c r="A896" s="8">
        <v>15595917</v>
      </c>
      <c r="B896" s="8">
        <v>0</v>
      </c>
      <c r="C896" s="8">
        <v>1</v>
      </c>
      <c r="D896" s="27" t="str">
        <f t="shared" si="26"/>
        <v>01</v>
      </c>
      <c r="E896" s="28" t="str">
        <f t="shared" si="27"/>
        <v>False Negative</v>
      </c>
    </row>
    <row r="897" spans="1:5" x14ac:dyDescent="0.3">
      <c r="A897" s="8">
        <v>15682268</v>
      </c>
      <c r="B897" s="8">
        <v>1</v>
      </c>
      <c r="C897" s="8">
        <v>1</v>
      </c>
      <c r="D897" s="27" t="str">
        <f t="shared" si="26"/>
        <v>11</v>
      </c>
      <c r="E897" s="28" t="str">
        <f t="shared" si="27"/>
        <v>True Positive</v>
      </c>
    </row>
    <row r="898" spans="1:5" x14ac:dyDescent="0.3">
      <c r="A898" s="8">
        <v>15636428</v>
      </c>
      <c r="B898" s="8">
        <v>1</v>
      </c>
      <c r="C898" s="8">
        <v>1</v>
      </c>
      <c r="D898" s="27" t="str">
        <f t="shared" si="26"/>
        <v>11</v>
      </c>
      <c r="E898" s="28" t="str">
        <f t="shared" si="27"/>
        <v>True Positive</v>
      </c>
    </row>
    <row r="899" spans="1:5" x14ac:dyDescent="0.3">
      <c r="A899" s="8">
        <v>15710257</v>
      </c>
      <c r="B899" s="8">
        <v>0</v>
      </c>
      <c r="C899" s="8">
        <v>1</v>
      </c>
      <c r="D899" s="27" t="str">
        <f t="shared" si="26"/>
        <v>01</v>
      </c>
      <c r="E899" s="28" t="str">
        <f t="shared" si="27"/>
        <v>False Negative</v>
      </c>
    </row>
    <row r="900" spans="1:5" x14ac:dyDescent="0.3">
      <c r="A900" s="8">
        <v>15582492</v>
      </c>
      <c r="B900" s="8">
        <v>0</v>
      </c>
      <c r="C900" s="8">
        <v>1</v>
      </c>
      <c r="D900" s="27" t="str">
        <f t="shared" si="26"/>
        <v>01</v>
      </c>
      <c r="E900" s="28" t="str">
        <f t="shared" si="27"/>
        <v>False Negative</v>
      </c>
    </row>
    <row r="901" spans="1:5" x14ac:dyDescent="0.3">
      <c r="A901" s="8">
        <v>15756820</v>
      </c>
      <c r="B901" s="8">
        <v>0</v>
      </c>
      <c r="C901" s="8">
        <v>1</v>
      </c>
      <c r="D901" s="27" t="str">
        <f t="shared" si="26"/>
        <v>01</v>
      </c>
      <c r="E901" s="28" t="str">
        <f t="shared" si="27"/>
        <v>False Negative</v>
      </c>
    </row>
    <row r="902" spans="1:5" x14ac:dyDescent="0.3">
      <c r="A902" s="8">
        <v>15801658</v>
      </c>
      <c r="B902" s="8">
        <v>0</v>
      </c>
      <c r="C902" s="8">
        <v>0</v>
      </c>
      <c r="D902" s="27" t="str">
        <f t="shared" si="26"/>
        <v>00</v>
      </c>
      <c r="E902" s="28" t="str">
        <f t="shared" si="27"/>
        <v>True Negative</v>
      </c>
    </row>
    <row r="903" spans="1:5" x14ac:dyDescent="0.3">
      <c r="A903" s="8">
        <v>15720943</v>
      </c>
      <c r="B903" s="8">
        <v>1</v>
      </c>
      <c r="C903" s="8">
        <v>1</v>
      </c>
      <c r="D903" s="27" t="str">
        <f t="shared" si="26"/>
        <v>11</v>
      </c>
      <c r="E903" s="28" t="str">
        <f t="shared" si="27"/>
        <v>True Positive</v>
      </c>
    </row>
    <row r="904" spans="1:5" x14ac:dyDescent="0.3">
      <c r="A904" s="8">
        <v>15773447</v>
      </c>
      <c r="B904" s="8">
        <v>0</v>
      </c>
      <c r="C904" s="8">
        <v>1</v>
      </c>
      <c r="D904" s="27" t="str">
        <f t="shared" si="26"/>
        <v>01</v>
      </c>
      <c r="E904" s="28" t="str">
        <f t="shared" si="27"/>
        <v>False Negative</v>
      </c>
    </row>
    <row r="905" spans="1:5" x14ac:dyDescent="0.3">
      <c r="A905" s="8">
        <v>15642725</v>
      </c>
      <c r="B905" s="8">
        <v>0</v>
      </c>
      <c r="C905" s="8">
        <v>0</v>
      </c>
      <c r="D905" s="27" t="str">
        <f t="shared" ref="D905:D968" si="28">_xlfn.CONCAT(B905,C905)</f>
        <v>00</v>
      </c>
      <c r="E905" s="28" t="str">
        <f t="shared" ref="E905:E968" si="29">VLOOKUP(D905,$D$2:$E$5,2,FALSE)</f>
        <v>True Negative</v>
      </c>
    </row>
    <row r="906" spans="1:5" x14ac:dyDescent="0.3">
      <c r="A906" s="8">
        <v>15741049</v>
      </c>
      <c r="B906" s="8">
        <v>0</v>
      </c>
      <c r="C906" s="8">
        <v>0</v>
      </c>
      <c r="D906" s="27" t="str">
        <f t="shared" si="28"/>
        <v>00</v>
      </c>
      <c r="E906" s="28" t="str">
        <f t="shared" si="29"/>
        <v>True Negative</v>
      </c>
    </row>
    <row r="907" spans="1:5" x14ac:dyDescent="0.3">
      <c r="A907" s="8">
        <v>15638963</v>
      </c>
      <c r="B907" s="8">
        <v>0</v>
      </c>
      <c r="C907" s="8">
        <v>1</v>
      </c>
      <c r="D907" s="27" t="str">
        <f t="shared" si="28"/>
        <v>01</v>
      </c>
      <c r="E907" s="28" t="str">
        <f t="shared" si="29"/>
        <v>False Negative</v>
      </c>
    </row>
    <row r="908" spans="1:5" x14ac:dyDescent="0.3">
      <c r="A908" s="8">
        <v>15668504</v>
      </c>
      <c r="B908" s="8">
        <v>0</v>
      </c>
      <c r="C908" s="8">
        <v>0</v>
      </c>
      <c r="D908" s="27" t="str">
        <f t="shared" si="28"/>
        <v>00</v>
      </c>
      <c r="E908" s="28" t="str">
        <f t="shared" si="29"/>
        <v>True Negative</v>
      </c>
    </row>
    <row r="909" spans="1:5" x14ac:dyDescent="0.3">
      <c r="A909" s="8">
        <v>15687491</v>
      </c>
      <c r="B909" s="8">
        <v>1</v>
      </c>
      <c r="C909" s="8">
        <v>0</v>
      </c>
      <c r="D909" s="27" t="str">
        <f t="shared" si="28"/>
        <v>10</v>
      </c>
      <c r="E909" s="28" t="str">
        <f t="shared" si="29"/>
        <v>False Positive</v>
      </c>
    </row>
    <row r="910" spans="1:5" x14ac:dyDescent="0.3">
      <c r="A910" s="8">
        <v>15610403</v>
      </c>
      <c r="B910" s="8">
        <v>0</v>
      </c>
      <c r="C910" s="8">
        <v>0</v>
      </c>
      <c r="D910" s="27" t="str">
        <f t="shared" si="28"/>
        <v>00</v>
      </c>
      <c r="E910" s="28" t="str">
        <f t="shared" si="29"/>
        <v>True Negative</v>
      </c>
    </row>
    <row r="911" spans="1:5" x14ac:dyDescent="0.3">
      <c r="A911" s="8">
        <v>15741094</v>
      </c>
      <c r="B911" s="8">
        <v>0</v>
      </c>
      <c r="C911" s="8">
        <v>0</v>
      </c>
      <c r="D911" s="27" t="str">
        <f t="shared" si="28"/>
        <v>00</v>
      </c>
      <c r="E911" s="28" t="str">
        <f t="shared" si="29"/>
        <v>True Negative</v>
      </c>
    </row>
    <row r="912" spans="1:5" x14ac:dyDescent="0.3">
      <c r="A912" s="8">
        <v>15767871</v>
      </c>
      <c r="B912" s="8">
        <v>0</v>
      </c>
      <c r="C912" s="8">
        <v>0</v>
      </c>
      <c r="D912" s="27" t="str">
        <f t="shared" si="28"/>
        <v>00</v>
      </c>
      <c r="E912" s="28" t="str">
        <f t="shared" si="29"/>
        <v>True Negative</v>
      </c>
    </row>
    <row r="913" spans="1:5" x14ac:dyDescent="0.3">
      <c r="A913" s="8">
        <v>15679651</v>
      </c>
      <c r="B913" s="8">
        <v>0</v>
      </c>
      <c r="C913" s="8">
        <v>1</v>
      </c>
      <c r="D913" s="27" t="str">
        <f t="shared" si="28"/>
        <v>01</v>
      </c>
      <c r="E913" s="28" t="str">
        <f t="shared" si="29"/>
        <v>False Negative</v>
      </c>
    </row>
    <row r="914" spans="1:5" x14ac:dyDescent="0.3">
      <c r="A914" s="8">
        <v>15699247</v>
      </c>
      <c r="B914" s="8">
        <v>1</v>
      </c>
      <c r="C914" s="8">
        <v>0</v>
      </c>
      <c r="D914" s="27" t="str">
        <f t="shared" si="28"/>
        <v>10</v>
      </c>
      <c r="E914" s="28" t="str">
        <f t="shared" si="29"/>
        <v>False Positive</v>
      </c>
    </row>
    <row r="915" spans="1:5" x14ac:dyDescent="0.3">
      <c r="A915" s="8">
        <v>15602373</v>
      </c>
      <c r="B915" s="8">
        <v>0</v>
      </c>
      <c r="C915" s="8">
        <v>0</v>
      </c>
      <c r="D915" s="27" t="str">
        <f t="shared" si="28"/>
        <v>00</v>
      </c>
      <c r="E915" s="28" t="str">
        <f t="shared" si="29"/>
        <v>True Negative</v>
      </c>
    </row>
    <row r="916" spans="1:5" x14ac:dyDescent="0.3">
      <c r="A916" s="8">
        <v>15744279</v>
      </c>
      <c r="B916" s="8">
        <v>0</v>
      </c>
      <c r="C916" s="8">
        <v>0</v>
      </c>
      <c r="D916" s="27" t="str">
        <f t="shared" si="28"/>
        <v>00</v>
      </c>
      <c r="E916" s="28" t="str">
        <f t="shared" si="29"/>
        <v>True Negative</v>
      </c>
    </row>
    <row r="917" spans="1:5" x14ac:dyDescent="0.3">
      <c r="A917" s="8">
        <v>15579781</v>
      </c>
      <c r="B917" s="8">
        <v>0</v>
      </c>
      <c r="C917" s="8">
        <v>0</v>
      </c>
      <c r="D917" s="27" t="str">
        <f t="shared" si="28"/>
        <v>00</v>
      </c>
      <c r="E917" s="28" t="str">
        <f t="shared" si="29"/>
        <v>True Negative</v>
      </c>
    </row>
    <row r="918" spans="1:5" x14ac:dyDescent="0.3">
      <c r="A918" s="8">
        <v>15570932</v>
      </c>
      <c r="B918" s="8">
        <v>1</v>
      </c>
      <c r="C918" s="8">
        <v>0</v>
      </c>
      <c r="D918" s="27" t="str">
        <f t="shared" si="28"/>
        <v>10</v>
      </c>
      <c r="E918" s="28" t="str">
        <f t="shared" si="29"/>
        <v>False Positive</v>
      </c>
    </row>
    <row r="919" spans="1:5" x14ac:dyDescent="0.3">
      <c r="A919" s="8">
        <v>15644296</v>
      </c>
      <c r="B919" s="8">
        <v>0</v>
      </c>
      <c r="C919" s="8">
        <v>1</v>
      </c>
      <c r="D919" s="27" t="str">
        <f t="shared" si="28"/>
        <v>01</v>
      </c>
      <c r="E919" s="28" t="str">
        <f t="shared" si="29"/>
        <v>False Negative</v>
      </c>
    </row>
    <row r="920" spans="1:5" x14ac:dyDescent="0.3">
      <c r="A920" s="8">
        <v>15673367</v>
      </c>
      <c r="B920" s="8">
        <v>0</v>
      </c>
      <c r="C920" s="8">
        <v>1</v>
      </c>
      <c r="D920" s="27" t="str">
        <f t="shared" si="28"/>
        <v>01</v>
      </c>
      <c r="E920" s="28" t="str">
        <f t="shared" si="29"/>
        <v>False Negative</v>
      </c>
    </row>
    <row r="921" spans="1:5" x14ac:dyDescent="0.3">
      <c r="A921" s="8">
        <v>15685576</v>
      </c>
      <c r="B921" s="8">
        <v>0</v>
      </c>
      <c r="C921" s="8">
        <v>0</v>
      </c>
      <c r="D921" s="27" t="str">
        <f t="shared" si="28"/>
        <v>00</v>
      </c>
      <c r="E921" s="28" t="str">
        <f t="shared" si="29"/>
        <v>True Negative</v>
      </c>
    </row>
    <row r="922" spans="1:5" x14ac:dyDescent="0.3">
      <c r="A922" s="8">
        <v>15814816</v>
      </c>
      <c r="B922" s="8">
        <v>1</v>
      </c>
      <c r="C922" s="8">
        <v>1</v>
      </c>
      <c r="D922" s="27" t="str">
        <f t="shared" si="28"/>
        <v>11</v>
      </c>
      <c r="E922" s="28" t="str">
        <f t="shared" si="29"/>
        <v>True Positive</v>
      </c>
    </row>
    <row r="923" spans="1:5" x14ac:dyDescent="0.3">
      <c r="A923" s="8">
        <v>15724402</v>
      </c>
      <c r="B923" s="8">
        <v>0</v>
      </c>
      <c r="C923" s="8">
        <v>1</v>
      </c>
      <c r="D923" s="27" t="str">
        <f t="shared" si="28"/>
        <v>01</v>
      </c>
      <c r="E923" s="28" t="str">
        <f t="shared" si="29"/>
        <v>False Negative</v>
      </c>
    </row>
    <row r="924" spans="1:5" x14ac:dyDescent="0.3">
      <c r="A924" s="8">
        <v>15730448</v>
      </c>
      <c r="B924" s="8">
        <v>0</v>
      </c>
      <c r="C924" s="8">
        <v>0</v>
      </c>
      <c r="D924" s="27" t="str">
        <f t="shared" si="28"/>
        <v>00</v>
      </c>
      <c r="E924" s="28" t="str">
        <f t="shared" si="29"/>
        <v>True Negative</v>
      </c>
    </row>
    <row r="925" spans="1:5" x14ac:dyDescent="0.3">
      <c r="A925" s="8">
        <v>15662067</v>
      </c>
      <c r="B925" s="8">
        <v>0</v>
      </c>
      <c r="C925" s="8">
        <v>1</v>
      </c>
      <c r="D925" s="27" t="str">
        <f t="shared" si="28"/>
        <v>01</v>
      </c>
      <c r="E925" s="28" t="str">
        <f t="shared" si="29"/>
        <v>False Negative</v>
      </c>
    </row>
    <row r="926" spans="1:5" x14ac:dyDescent="0.3">
      <c r="A926" s="8">
        <v>15779581</v>
      </c>
      <c r="B926" s="8">
        <v>1</v>
      </c>
      <c r="C926" s="8">
        <v>0</v>
      </c>
      <c r="D926" s="27" t="str">
        <f t="shared" si="28"/>
        <v>10</v>
      </c>
      <c r="E926" s="28" t="str">
        <f t="shared" si="29"/>
        <v>False Positive</v>
      </c>
    </row>
    <row r="927" spans="1:5" x14ac:dyDescent="0.3">
      <c r="A927" s="8">
        <v>15662901</v>
      </c>
      <c r="B927" s="8">
        <v>0</v>
      </c>
      <c r="C927" s="8">
        <v>0</v>
      </c>
      <c r="D927" s="27" t="str">
        <f t="shared" si="28"/>
        <v>00</v>
      </c>
      <c r="E927" s="28" t="str">
        <f t="shared" si="29"/>
        <v>True Negative</v>
      </c>
    </row>
    <row r="928" spans="1:5" x14ac:dyDescent="0.3">
      <c r="A928" s="8">
        <v>15689751</v>
      </c>
      <c r="B928" s="8">
        <v>0</v>
      </c>
      <c r="C928" s="8">
        <v>1</v>
      </c>
      <c r="D928" s="27" t="str">
        <f t="shared" si="28"/>
        <v>01</v>
      </c>
      <c r="E928" s="28" t="str">
        <f t="shared" si="29"/>
        <v>False Negative</v>
      </c>
    </row>
    <row r="929" spans="1:5" x14ac:dyDescent="0.3">
      <c r="A929" s="8">
        <v>15738448</v>
      </c>
      <c r="B929" s="8">
        <v>0</v>
      </c>
      <c r="C929" s="8">
        <v>1</v>
      </c>
      <c r="D929" s="27" t="str">
        <f t="shared" si="28"/>
        <v>01</v>
      </c>
      <c r="E929" s="28" t="str">
        <f t="shared" si="29"/>
        <v>False Negative</v>
      </c>
    </row>
    <row r="930" spans="1:5" x14ac:dyDescent="0.3">
      <c r="A930" s="8">
        <v>15745083</v>
      </c>
      <c r="B930" s="8">
        <v>1</v>
      </c>
      <c r="C930" s="8">
        <v>1</v>
      </c>
      <c r="D930" s="27" t="str">
        <f t="shared" si="28"/>
        <v>11</v>
      </c>
      <c r="E930" s="28" t="str">
        <f t="shared" si="29"/>
        <v>True Positive</v>
      </c>
    </row>
    <row r="931" spans="1:5" x14ac:dyDescent="0.3">
      <c r="A931" s="8">
        <v>15708196</v>
      </c>
      <c r="B931" s="8">
        <v>0</v>
      </c>
      <c r="C931" s="8">
        <v>0</v>
      </c>
      <c r="D931" s="27" t="str">
        <f t="shared" si="28"/>
        <v>00</v>
      </c>
      <c r="E931" s="28" t="str">
        <f t="shared" si="29"/>
        <v>True Negative</v>
      </c>
    </row>
    <row r="932" spans="1:5" x14ac:dyDescent="0.3">
      <c r="A932" s="8">
        <v>15809347</v>
      </c>
      <c r="B932" s="8">
        <v>0</v>
      </c>
      <c r="C932" s="8">
        <v>0</v>
      </c>
      <c r="D932" s="27" t="str">
        <f t="shared" si="28"/>
        <v>00</v>
      </c>
      <c r="E932" s="28" t="str">
        <f t="shared" si="29"/>
        <v>True Negative</v>
      </c>
    </row>
    <row r="933" spans="1:5" x14ac:dyDescent="0.3">
      <c r="A933" s="8">
        <v>15800890</v>
      </c>
      <c r="B933" s="8">
        <v>0</v>
      </c>
      <c r="C933" s="8">
        <v>0</v>
      </c>
      <c r="D933" s="27" t="str">
        <f t="shared" si="28"/>
        <v>00</v>
      </c>
      <c r="E933" s="28" t="str">
        <f t="shared" si="29"/>
        <v>True Negative</v>
      </c>
    </row>
    <row r="934" spans="1:5" x14ac:dyDescent="0.3">
      <c r="A934" s="8">
        <v>15724536</v>
      </c>
      <c r="B934" s="8">
        <v>0</v>
      </c>
      <c r="C934" s="8">
        <v>0</v>
      </c>
      <c r="D934" s="27" t="str">
        <f t="shared" si="28"/>
        <v>00</v>
      </c>
      <c r="E934" s="28" t="str">
        <f t="shared" si="29"/>
        <v>True Negative</v>
      </c>
    </row>
    <row r="935" spans="1:5" x14ac:dyDescent="0.3">
      <c r="A935" s="8">
        <v>15735878</v>
      </c>
      <c r="B935" s="8">
        <v>1</v>
      </c>
      <c r="C935" s="8">
        <v>1</v>
      </c>
      <c r="D935" s="27" t="str">
        <f t="shared" si="28"/>
        <v>11</v>
      </c>
      <c r="E935" s="28" t="str">
        <f t="shared" si="29"/>
        <v>True Positive</v>
      </c>
    </row>
    <row r="936" spans="1:5" x14ac:dyDescent="0.3">
      <c r="A936" s="8">
        <v>15657163</v>
      </c>
      <c r="B936" s="8">
        <v>0</v>
      </c>
      <c r="C936" s="8">
        <v>0</v>
      </c>
      <c r="D936" s="27" t="str">
        <f t="shared" si="28"/>
        <v>00</v>
      </c>
      <c r="E936" s="28" t="str">
        <f t="shared" si="29"/>
        <v>True Negative</v>
      </c>
    </row>
    <row r="937" spans="1:5" x14ac:dyDescent="0.3">
      <c r="A937" s="8">
        <v>15779529</v>
      </c>
      <c r="B937" s="8">
        <v>0</v>
      </c>
      <c r="C937" s="8">
        <v>0</v>
      </c>
      <c r="D937" s="27" t="str">
        <f t="shared" si="28"/>
        <v>00</v>
      </c>
      <c r="E937" s="28" t="str">
        <f t="shared" si="29"/>
        <v>True Negative</v>
      </c>
    </row>
    <row r="938" spans="1:5" x14ac:dyDescent="0.3">
      <c r="A938" s="8">
        <v>15663161</v>
      </c>
      <c r="B938" s="8">
        <v>1</v>
      </c>
      <c r="C938" s="8">
        <v>1</v>
      </c>
      <c r="D938" s="27" t="str">
        <f t="shared" si="28"/>
        <v>11</v>
      </c>
      <c r="E938" s="28" t="str">
        <f t="shared" si="29"/>
        <v>True Positive</v>
      </c>
    </row>
    <row r="939" spans="1:5" x14ac:dyDescent="0.3">
      <c r="A939" s="8">
        <v>15575002</v>
      </c>
      <c r="B939" s="8">
        <v>0</v>
      </c>
      <c r="C939" s="8">
        <v>1</v>
      </c>
      <c r="D939" s="27" t="str">
        <f t="shared" si="28"/>
        <v>01</v>
      </c>
      <c r="E939" s="28" t="str">
        <f t="shared" si="29"/>
        <v>False Negative</v>
      </c>
    </row>
    <row r="940" spans="1:5" x14ac:dyDescent="0.3">
      <c r="A940" s="8">
        <v>15622171</v>
      </c>
      <c r="B940" s="8">
        <v>0</v>
      </c>
      <c r="C940" s="8">
        <v>0</v>
      </c>
      <c r="D940" s="27" t="str">
        <f t="shared" si="28"/>
        <v>00</v>
      </c>
      <c r="E940" s="28" t="str">
        <f t="shared" si="29"/>
        <v>True Negative</v>
      </c>
    </row>
    <row r="941" spans="1:5" x14ac:dyDescent="0.3">
      <c r="A941" s="8">
        <v>15795224</v>
      </c>
      <c r="B941" s="8">
        <v>1</v>
      </c>
      <c r="C941" s="8">
        <v>1</v>
      </c>
      <c r="D941" s="27" t="str">
        <f t="shared" si="28"/>
        <v>11</v>
      </c>
      <c r="E941" s="28" t="str">
        <f t="shared" si="29"/>
        <v>True Positive</v>
      </c>
    </row>
    <row r="942" spans="1:5" x14ac:dyDescent="0.3">
      <c r="A942" s="8">
        <v>15794253</v>
      </c>
      <c r="B942" s="8">
        <v>0</v>
      </c>
      <c r="C942" s="8">
        <v>0</v>
      </c>
      <c r="D942" s="27" t="str">
        <f t="shared" si="28"/>
        <v>00</v>
      </c>
      <c r="E942" s="28" t="str">
        <f t="shared" si="29"/>
        <v>True Negative</v>
      </c>
    </row>
    <row r="943" spans="1:5" x14ac:dyDescent="0.3">
      <c r="A943" s="8">
        <v>15619407</v>
      </c>
      <c r="B943" s="8">
        <v>0</v>
      </c>
      <c r="C943" s="8">
        <v>0</v>
      </c>
      <c r="D943" s="27" t="str">
        <f t="shared" si="28"/>
        <v>00</v>
      </c>
      <c r="E943" s="28" t="str">
        <f t="shared" si="29"/>
        <v>True Negative</v>
      </c>
    </row>
    <row r="944" spans="1:5" x14ac:dyDescent="0.3">
      <c r="A944" s="8">
        <v>15772073</v>
      </c>
      <c r="B944" s="8">
        <v>1</v>
      </c>
      <c r="C944" s="8">
        <v>0</v>
      </c>
      <c r="D944" s="27" t="str">
        <f t="shared" si="28"/>
        <v>10</v>
      </c>
      <c r="E944" s="28" t="str">
        <f t="shared" si="29"/>
        <v>False Positive</v>
      </c>
    </row>
    <row r="945" spans="1:5" x14ac:dyDescent="0.3">
      <c r="A945" s="8">
        <v>15775590</v>
      </c>
      <c r="B945" s="8">
        <v>1</v>
      </c>
      <c r="C945" s="8">
        <v>1</v>
      </c>
      <c r="D945" s="27" t="str">
        <f t="shared" si="28"/>
        <v>11</v>
      </c>
      <c r="E945" s="28" t="str">
        <f t="shared" si="29"/>
        <v>True Positive</v>
      </c>
    </row>
    <row r="946" spans="1:5" x14ac:dyDescent="0.3">
      <c r="A946" s="8">
        <v>15753102</v>
      </c>
      <c r="B946" s="8">
        <v>0</v>
      </c>
      <c r="C946" s="8">
        <v>1</v>
      </c>
      <c r="D946" s="27" t="str">
        <f t="shared" si="28"/>
        <v>01</v>
      </c>
      <c r="E946" s="28" t="str">
        <f t="shared" si="29"/>
        <v>False Negative</v>
      </c>
    </row>
    <row r="947" spans="1:5" x14ac:dyDescent="0.3">
      <c r="A947" s="8">
        <v>15723373</v>
      </c>
      <c r="B947" s="8">
        <v>0</v>
      </c>
      <c r="C947" s="8">
        <v>1</v>
      </c>
      <c r="D947" s="27" t="str">
        <f t="shared" si="28"/>
        <v>01</v>
      </c>
      <c r="E947" s="28" t="str">
        <f t="shared" si="29"/>
        <v>False Negative</v>
      </c>
    </row>
    <row r="948" spans="1:5" x14ac:dyDescent="0.3">
      <c r="A948" s="8">
        <v>15795298</v>
      </c>
      <c r="B948" s="8">
        <v>0</v>
      </c>
      <c r="C948" s="8">
        <v>0</v>
      </c>
      <c r="D948" s="27" t="str">
        <f t="shared" si="28"/>
        <v>00</v>
      </c>
      <c r="E948" s="28" t="str">
        <f t="shared" si="29"/>
        <v>True Negative</v>
      </c>
    </row>
    <row r="949" spans="1:5" x14ac:dyDescent="0.3">
      <c r="A949" s="8">
        <v>15609637</v>
      </c>
      <c r="B949" s="8">
        <v>0</v>
      </c>
      <c r="C949" s="8">
        <v>0</v>
      </c>
      <c r="D949" s="27" t="str">
        <f t="shared" si="28"/>
        <v>00</v>
      </c>
      <c r="E949" s="28" t="str">
        <f t="shared" si="29"/>
        <v>True Negative</v>
      </c>
    </row>
    <row r="950" spans="1:5" x14ac:dyDescent="0.3">
      <c r="A950" s="8">
        <v>15815236</v>
      </c>
      <c r="B950" s="8">
        <v>0</v>
      </c>
      <c r="C950" s="8">
        <v>0</v>
      </c>
      <c r="D950" s="27" t="str">
        <f t="shared" si="28"/>
        <v>00</v>
      </c>
      <c r="E950" s="28" t="str">
        <f t="shared" si="29"/>
        <v>True Negative</v>
      </c>
    </row>
    <row r="951" spans="1:5" x14ac:dyDescent="0.3">
      <c r="A951" s="8">
        <v>15767681</v>
      </c>
      <c r="B951" s="8">
        <v>0</v>
      </c>
      <c r="C951" s="8">
        <v>0</v>
      </c>
      <c r="D951" s="27" t="str">
        <f t="shared" si="28"/>
        <v>00</v>
      </c>
      <c r="E951" s="28" t="str">
        <f t="shared" si="29"/>
        <v>True Negative</v>
      </c>
    </row>
    <row r="952" spans="1:5" x14ac:dyDescent="0.3">
      <c r="A952" s="8">
        <v>15801336</v>
      </c>
      <c r="B952" s="8">
        <v>1</v>
      </c>
      <c r="C952" s="8">
        <v>1</v>
      </c>
      <c r="D952" s="27" t="str">
        <f t="shared" si="28"/>
        <v>11</v>
      </c>
      <c r="E952" s="28" t="str">
        <f t="shared" si="29"/>
        <v>True Positive</v>
      </c>
    </row>
    <row r="953" spans="1:5" x14ac:dyDescent="0.3">
      <c r="A953" s="8">
        <v>15721592</v>
      </c>
      <c r="B953" s="8">
        <v>0</v>
      </c>
      <c r="C953" s="8">
        <v>1</v>
      </c>
      <c r="D953" s="27" t="str">
        <f t="shared" si="28"/>
        <v>01</v>
      </c>
      <c r="E953" s="28" t="str">
        <f t="shared" si="29"/>
        <v>False Negative</v>
      </c>
    </row>
    <row r="954" spans="1:5" x14ac:dyDescent="0.3">
      <c r="A954" s="8">
        <v>15746203</v>
      </c>
      <c r="B954" s="8">
        <v>1</v>
      </c>
      <c r="C954" s="8">
        <v>0</v>
      </c>
      <c r="D954" s="27" t="str">
        <f t="shared" si="28"/>
        <v>10</v>
      </c>
      <c r="E954" s="28" t="str">
        <f t="shared" si="29"/>
        <v>False Positive</v>
      </c>
    </row>
    <row r="955" spans="1:5" x14ac:dyDescent="0.3">
      <c r="A955" s="8">
        <v>15680752</v>
      </c>
      <c r="B955" s="8">
        <v>1</v>
      </c>
      <c r="C955" s="8">
        <v>1</v>
      </c>
      <c r="D955" s="27" t="str">
        <f t="shared" si="28"/>
        <v>11</v>
      </c>
      <c r="E955" s="28" t="str">
        <f t="shared" si="29"/>
        <v>True Positive</v>
      </c>
    </row>
    <row r="956" spans="1:5" x14ac:dyDescent="0.3">
      <c r="A956" s="8">
        <v>15688172</v>
      </c>
      <c r="B956" s="8">
        <v>0</v>
      </c>
      <c r="C956" s="8">
        <v>0</v>
      </c>
      <c r="D956" s="27" t="str">
        <f t="shared" si="28"/>
        <v>00</v>
      </c>
      <c r="E956" s="28" t="str">
        <f t="shared" si="29"/>
        <v>True Negative</v>
      </c>
    </row>
    <row r="957" spans="1:5" x14ac:dyDescent="0.3">
      <c r="A957" s="8">
        <v>15791373</v>
      </c>
      <c r="B957" s="8">
        <v>1</v>
      </c>
      <c r="C957" s="8">
        <v>1</v>
      </c>
      <c r="D957" s="27" t="str">
        <f t="shared" si="28"/>
        <v>11</v>
      </c>
      <c r="E957" s="28" t="str">
        <f t="shared" si="29"/>
        <v>True Positive</v>
      </c>
    </row>
    <row r="958" spans="1:5" x14ac:dyDescent="0.3">
      <c r="A958" s="8">
        <v>15609669</v>
      </c>
      <c r="B958" s="8">
        <v>0</v>
      </c>
      <c r="C958" s="8">
        <v>0</v>
      </c>
      <c r="D958" s="27" t="str">
        <f t="shared" si="28"/>
        <v>00</v>
      </c>
      <c r="E958" s="28" t="str">
        <f t="shared" si="29"/>
        <v>True Negative</v>
      </c>
    </row>
    <row r="959" spans="1:5" x14ac:dyDescent="0.3">
      <c r="A959" s="8">
        <v>15685536</v>
      </c>
      <c r="B959" s="8">
        <v>0</v>
      </c>
      <c r="C959" s="8">
        <v>0</v>
      </c>
      <c r="D959" s="27" t="str">
        <f t="shared" si="28"/>
        <v>00</v>
      </c>
      <c r="E959" s="28" t="str">
        <f t="shared" si="29"/>
        <v>True Negative</v>
      </c>
    </row>
    <row r="960" spans="1:5" x14ac:dyDescent="0.3">
      <c r="A960" s="8">
        <v>15638646</v>
      </c>
      <c r="B960" s="8">
        <v>0</v>
      </c>
      <c r="C960" s="8">
        <v>1</v>
      </c>
      <c r="D960" s="27" t="str">
        <f t="shared" si="28"/>
        <v>01</v>
      </c>
      <c r="E960" s="28" t="str">
        <f t="shared" si="29"/>
        <v>False Negative</v>
      </c>
    </row>
    <row r="961" spans="1:5" x14ac:dyDescent="0.3">
      <c r="A961" s="8">
        <v>15734161</v>
      </c>
      <c r="B961" s="8">
        <v>0</v>
      </c>
      <c r="C961" s="8">
        <v>0</v>
      </c>
      <c r="D961" s="27" t="str">
        <f t="shared" si="28"/>
        <v>00</v>
      </c>
      <c r="E961" s="28" t="str">
        <f t="shared" si="29"/>
        <v>True Negative</v>
      </c>
    </row>
    <row r="962" spans="1:5" x14ac:dyDescent="0.3">
      <c r="A962" s="8">
        <v>15761950</v>
      </c>
      <c r="B962" s="8">
        <v>1</v>
      </c>
      <c r="C962" s="8">
        <v>1</v>
      </c>
      <c r="D962" s="27" t="str">
        <f t="shared" si="28"/>
        <v>11</v>
      </c>
      <c r="E962" s="28" t="str">
        <f t="shared" si="29"/>
        <v>True Positive</v>
      </c>
    </row>
    <row r="963" spans="1:5" x14ac:dyDescent="0.3">
      <c r="A963" s="8">
        <v>15596522</v>
      </c>
      <c r="B963" s="8">
        <v>0</v>
      </c>
      <c r="C963" s="8">
        <v>1</v>
      </c>
      <c r="D963" s="27" t="str">
        <f t="shared" si="28"/>
        <v>01</v>
      </c>
      <c r="E963" s="28" t="str">
        <f t="shared" si="29"/>
        <v>False Negative</v>
      </c>
    </row>
    <row r="964" spans="1:5" x14ac:dyDescent="0.3">
      <c r="A964" s="8">
        <v>15747043</v>
      </c>
      <c r="B964" s="8">
        <v>0</v>
      </c>
      <c r="C964" s="8">
        <v>0</v>
      </c>
      <c r="D964" s="27" t="str">
        <f t="shared" si="28"/>
        <v>00</v>
      </c>
      <c r="E964" s="28" t="str">
        <f t="shared" si="29"/>
        <v>True Negative</v>
      </c>
    </row>
    <row r="965" spans="1:5" x14ac:dyDescent="0.3">
      <c r="A965" s="8">
        <v>15637593</v>
      </c>
      <c r="B965" s="8">
        <v>0</v>
      </c>
      <c r="C965" s="8">
        <v>0</v>
      </c>
      <c r="D965" s="27" t="str">
        <f t="shared" si="28"/>
        <v>00</v>
      </c>
      <c r="E965" s="28" t="str">
        <f t="shared" si="29"/>
        <v>True Negative</v>
      </c>
    </row>
    <row r="966" spans="1:5" x14ac:dyDescent="0.3">
      <c r="A966" s="8">
        <v>15596761</v>
      </c>
      <c r="B966" s="8">
        <v>1</v>
      </c>
      <c r="C966" s="8">
        <v>0</v>
      </c>
      <c r="D966" s="27" t="str">
        <f t="shared" si="28"/>
        <v>10</v>
      </c>
      <c r="E966" s="28" t="str">
        <f t="shared" si="29"/>
        <v>False Positive</v>
      </c>
    </row>
    <row r="967" spans="1:5" x14ac:dyDescent="0.3">
      <c r="A967" s="8">
        <v>15747097</v>
      </c>
      <c r="B967" s="8">
        <v>1</v>
      </c>
      <c r="C967" s="8">
        <v>0</v>
      </c>
      <c r="D967" s="27" t="str">
        <f t="shared" si="28"/>
        <v>10</v>
      </c>
      <c r="E967" s="28" t="str">
        <f t="shared" si="29"/>
        <v>False Positive</v>
      </c>
    </row>
    <row r="968" spans="1:5" x14ac:dyDescent="0.3">
      <c r="A968" s="8">
        <v>15594762</v>
      </c>
      <c r="B968" s="8">
        <v>0</v>
      </c>
      <c r="C968" s="8">
        <v>0</v>
      </c>
      <c r="D968" s="27" t="str">
        <f t="shared" si="28"/>
        <v>00</v>
      </c>
      <c r="E968" s="28" t="str">
        <f t="shared" si="29"/>
        <v>True Negative</v>
      </c>
    </row>
    <row r="969" spans="1:5" x14ac:dyDescent="0.3">
      <c r="A969" s="8">
        <v>15742204</v>
      </c>
      <c r="B969" s="8">
        <v>0</v>
      </c>
      <c r="C969" s="8">
        <v>0</v>
      </c>
      <c r="D969" s="27" t="str">
        <f t="shared" ref="D969:D1032" si="30">_xlfn.CONCAT(B969,C969)</f>
        <v>00</v>
      </c>
      <c r="E969" s="28" t="str">
        <f t="shared" ref="E969:E1032" si="31">VLOOKUP(D969,$D$2:$E$5,2,FALSE)</f>
        <v>True Negative</v>
      </c>
    </row>
    <row r="970" spans="1:5" x14ac:dyDescent="0.3">
      <c r="A970" s="8">
        <v>15623502</v>
      </c>
      <c r="B970" s="8">
        <v>0</v>
      </c>
      <c r="C970" s="8">
        <v>1</v>
      </c>
      <c r="D970" s="27" t="str">
        <f t="shared" si="30"/>
        <v>01</v>
      </c>
      <c r="E970" s="28" t="str">
        <f t="shared" si="31"/>
        <v>False Negative</v>
      </c>
    </row>
    <row r="971" spans="1:5" x14ac:dyDescent="0.3">
      <c r="A971" s="8">
        <v>15611191</v>
      </c>
      <c r="B971" s="8">
        <v>0</v>
      </c>
      <c r="C971" s="8">
        <v>0</v>
      </c>
      <c r="D971" s="27" t="str">
        <f t="shared" si="30"/>
        <v>00</v>
      </c>
      <c r="E971" s="28" t="str">
        <f t="shared" si="31"/>
        <v>True Negative</v>
      </c>
    </row>
    <row r="972" spans="1:5" x14ac:dyDescent="0.3">
      <c r="A972" s="8">
        <v>15674331</v>
      </c>
      <c r="B972" s="8">
        <v>0</v>
      </c>
      <c r="C972" s="8">
        <v>0</v>
      </c>
      <c r="D972" s="27" t="str">
        <f t="shared" si="30"/>
        <v>00</v>
      </c>
      <c r="E972" s="28" t="str">
        <f t="shared" si="31"/>
        <v>True Negative</v>
      </c>
    </row>
    <row r="973" spans="1:5" x14ac:dyDescent="0.3">
      <c r="A973" s="8">
        <v>15639576</v>
      </c>
      <c r="B973" s="8">
        <v>0</v>
      </c>
      <c r="C973" s="8">
        <v>0</v>
      </c>
      <c r="D973" s="27" t="str">
        <f t="shared" si="30"/>
        <v>00</v>
      </c>
      <c r="E973" s="28" t="str">
        <f t="shared" si="31"/>
        <v>True Negative</v>
      </c>
    </row>
    <row r="974" spans="1:5" x14ac:dyDescent="0.3">
      <c r="A974" s="8">
        <v>15693264</v>
      </c>
      <c r="B974" s="8">
        <v>0</v>
      </c>
      <c r="C974" s="8">
        <v>0</v>
      </c>
      <c r="D974" s="27" t="str">
        <f t="shared" si="30"/>
        <v>00</v>
      </c>
      <c r="E974" s="28" t="str">
        <f t="shared" si="31"/>
        <v>True Negative</v>
      </c>
    </row>
    <row r="975" spans="1:5" x14ac:dyDescent="0.3">
      <c r="A975" s="8">
        <v>15589715</v>
      </c>
      <c r="B975" s="8">
        <v>1</v>
      </c>
      <c r="C975" s="8">
        <v>1</v>
      </c>
      <c r="D975" s="27" t="str">
        <f t="shared" si="30"/>
        <v>11</v>
      </c>
      <c r="E975" s="28" t="str">
        <f t="shared" si="31"/>
        <v>True Positive</v>
      </c>
    </row>
    <row r="976" spans="1:5" x14ac:dyDescent="0.3">
      <c r="A976" s="8">
        <v>15612465</v>
      </c>
      <c r="B976" s="8">
        <v>0</v>
      </c>
      <c r="C976" s="8">
        <v>0</v>
      </c>
      <c r="D976" s="27" t="str">
        <f t="shared" si="30"/>
        <v>00</v>
      </c>
      <c r="E976" s="28" t="str">
        <f t="shared" si="31"/>
        <v>True Negative</v>
      </c>
    </row>
    <row r="977" spans="1:5" x14ac:dyDescent="0.3">
      <c r="A977" s="8">
        <v>15716781</v>
      </c>
      <c r="B977" s="8">
        <v>0</v>
      </c>
      <c r="C977" s="8">
        <v>0</v>
      </c>
      <c r="D977" s="27" t="str">
        <f t="shared" si="30"/>
        <v>00</v>
      </c>
      <c r="E977" s="28" t="str">
        <f t="shared" si="31"/>
        <v>True Negative</v>
      </c>
    </row>
    <row r="978" spans="1:5" x14ac:dyDescent="0.3">
      <c r="A978" s="8">
        <v>15646936</v>
      </c>
      <c r="B978" s="8">
        <v>0</v>
      </c>
      <c r="C978" s="8">
        <v>0</v>
      </c>
      <c r="D978" s="27" t="str">
        <f t="shared" si="30"/>
        <v>00</v>
      </c>
      <c r="E978" s="28" t="str">
        <f t="shared" si="31"/>
        <v>True Negative</v>
      </c>
    </row>
    <row r="979" spans="1:5" x14ac:dyDescent="0.3">
      <c r="A979" s="8">
        <v>15768151</v>
      </c>
      <c r="B979" s="8">
        <v>1</v>
      </c>
      <c r="C979" s="8">
        <v>1</v>
      </c>
      <c r="D979" s="27" t="str">
        <f t="shared" si="30"/>
        <v>11</v>
      </c>
      <c r="E979" s="28" t="str">
        <f t="shared" si="31"/>
        <v>True Positive</v>
      </c>
    </row>
    <row r="980" spans="1:5" x14ac:dyDescent="0.3">
      <c r="A980" s="8">
        <v>15800515</v>
      </c>
      <c r="B980" s="8">
        <v>0</v>
      </c>
      <c r="C980" s="8">
        <v>1</v>
      </c>
      <c r="D980" s="27" t="str">
        <f t="shared" si="30"/>
        <v>01</v>
      </c>
      <c r="E980" s="28" t="str">
        <f t="shared" si="31"/>
        <v>False Negative</v>
      </c>
    </row>
    <row r="981" spans="1:5" x14ac:dyDescent="0.3">
      <c r="A981" s="8">
        <v>15587419</v>
      </c>
      <c r="B981" s="8">
        <v>1</v>
      </c>
      <c r="C981" s="8">
        <v>0</v>
      </c>
      <c r="D981" s="27" t="str">
        <f t="shared" si="30"/>
        <v>10</v>
      </c>
      <c r="E981" s="28" t="str">
        <f t="shared" si="31"/>
        <v>False Positive</v>
      </c>
    </row>
    <row r="982" spans="1:5" x14ac:dyDescent="0.3">
      <c r="A982" s="8">
        <v>15573926</v>
      </c>
      <c r="B982" s="8">
        <v>0</v>
      </c>
      <c r="C982" s="8">
        <v>0</v>
      </c>
      <c r="D982" s="27" t="str">
        <f t="shared" si="30"/>
        <v>00</v>
      </c>
      <c r="E982" s="28" t="str">
        <f t="shared" si="31"/>
        <v>True Negative</v>
      </c>
    </row>
    <row r="983" spans="1:5" x14ac:dyDescent="0.3">
      <c r="A983" s="8">
        <v>15807525</v>
      </c>
      <c r="B983" s="8">
        <v>1</v>
      </c>
      <c r="C983" s="8">
        <v>0</v>
      </c>
      <c r="D983" s="27" t="str">
        <f t="shared" si="30"/>
        <v>10</v>
      </c>
      <c r="E983" s="28" t="str">
        <f t="shared" si="31"/>
        <v>False Positive</v>
      </c>
    </row>
    <row r="984" spans="1:5" x14ac:dyDescent="0.3">
      <c r="A984" s="8">
        <v>15624755</v>
      </c>
      <c r="B984" s="8">
        <v>0</v>
      </c>
      <c r="C984" s="8">
        <v>1</v>
      </c>
      <c r="D984" s="27" t="str">
        <f t="shared" si="30"/>
        <v>01</v>
      </c>
      <c r="E984" s="28" t="str">
        <f t="shared" si="31"/>
        <v>False Negative</v>
      </c>
    </row>
    <row r="985" spans="1:5" x14ac:dyDescent="0.3">
      <c r="A985" s="8">
        <v>15611430</v>
      </c>
      <c r="B985" s="8">
        <v>1</v>
      </c>
      <c r="C985" s="8">
        <v>1</v>
      </c>
      <c r="D985" s="27" t="str">
        <f t="shared" si="30"/>
        <v>11</v>
      </c>
      <c r="E985" s="28" t="str">
        <f t="shared" si="31"/>
        <v>True Positive</v>
      </c>
    </row>
    <row r="986" spans="1:5" x14ac:dyDescent="0.3">
      <c r="A986" s="8">
        <v>15646091</v>
      </c>
      <c r="B986" s="8">
        <v>1</v>
      </c>
      <c r="C986" s="8">
        <v>1</v>
      </c>
      <c r="D986" s="27" t="str">
        <f t="shared" si="30"/>
        <v>11</v>
      </c>
      <c r="E986" s="28" t="str">
        <f t="shared" si="31"/>
        <v>True Positive</v>
      </c>
    </row>
    <row r="987" spans="1:5" x14ac:dyDescent="0.3">
      <c r="A987" s="8">
        <v>15577806</v>
      </c>
      <c r="B987" s="8">
        <v>0</v>
      </c>
      <c r="C987" s="8">
        <v>1</v>
      </c>
      <c r="D987" s="27" t="str">
        <f t="shared" si="30"/>
        <v>01</v>
      </c>
      <c r="E987" s="28" t="str">
        <f t="shared" si="31"/>
        <v>False Negative</v>
      </c>
    </row>
    <row r="988" spans="1:5" x14ac:dyDescent="0.3">
      <c r="A988" s="8">
        <v>15724150</v>
      </c>
      <c r="B988" s="8">
        <v>0</v>
      </c>
      <c r="C988" s="8">
        <v>0</v>
      </c>
      <c r="D988" s="27" t="str">
        <f t="shared" si="30"/>
        <v>00</v>
      </c>
      <c r="E988" s="28" t="str">
        <f t="shared" si="31"/>
        <v>True Negative</v>
      </c>
    </row>
    <row r="989" spans="1:5" x14ac:dyDescent="0.3">
      <c r="A989" s="8">
        <v>15807837</v>
      </c>
      <c r="B989" s="8">
        <v>0</v>
      </c>
      <c r="C989" s="8">
        <v>1</v>
      </c>
      <c r="D989" s="27" t="str">
        <f t="shared" si="30"/>
        <v>01</v>
      </c>
      <c r="E989" s="28" t="str">
        <f t="shared" si="31"/>
        <v>False Negative</v>
      </c>
    </row>
    <row r="990" spans="1:5" x14ac:dyDescent="0.3">
      <c r="A990" s="8">
        <v>15654296</v>
      </c>
      <c r="B990" s="8">
        <v>0</v>
      </c>
      <c r="C990" s="8">
        <v>1</v>
      </c>
      <c r="D990" s="27" t="str">
        <f t="shared" si="30"/>
        <v>01</v>
      </c>
      <c r="E990" s="28" t="str">
        <f t="shared" si="31"/>
        <v>False Negative</v>
      </c>
    </row>
    <row r="991" spans="1:5" x14ac:dyDescent="0.3">
      <c r="A991" s="8">
        <v>15755018</v>
      </c>
      <c r="B991" s="8">
        <v>0</v>
      </c>
      <c r="C991" s="8">
        <v>1</v>
      </c>
      <c r="D991" s="27" t="str">
        <f t="shared" si="30"/>
        <v>01</v>
      </c>
      <c r="E991" s="28" t="str">
        <f t="shared" si="31"/>
        <v>False Negative</v>
      </c>
    </row>
    <row r="992" spans="1:5" x14ac:dyDescent="0.3">
      <c r="A992" s="8">
        <v>15801904</v>
      </c>
      <c r="B992" s="8">
        <v>1</v>
      </c>
      <c r="C992" s="8">
        <v>0</v>
      </c>
      <c r="D992" s="27" t="str">
        <f t="shared" si="30"/>
        <v>10</v>
      </c>
      <c r="E992" s="28" t="str">
        <f t="shared" si="31"/>
        <v>False Positive</v>
      </c>
    </row>
    <row r="993" spans="1:5" x14ac:dyDescent="0.3">
      <c r="A993" s="8">
        <v>15633854</v>
      </c>
      <c r="B993" s="8">
        <v>0</v>
      </c>
      <c r="C993" s="8">
        <v>1</v>
      </c>
      <c r="D993" s="27" t="str">
        <f t="shared" si="30"/>
        <v>01</v>
      </c>
      <c r="E993" s="28" t="str">
        <f t="shared" si="31"/>
        <v>False Negative</v>
      </c>
    </row>
    <row r="994" spans="1:5" x14ac:dyDescent="0.3">
      <c r="A994" s="8">
        <v>15753343</v>
      </c>
      <c r="B994" s="8">
        <v>0</v>
      </c>
      <c r="C994" s="8">
        <v>1</v>
      </c>
      <c r="D994" s="27" t="str">
        <f t="shared" si="30"/>
        <v>01</v>
      </c>
      <c r="E994" s="28" t="str">
        <f t="shared" si="31"/>
        <v>False Negative</v>
      </c>
    </row>
    <row r="995" spans="1:5" x14ac:dyDescent="0.3">
      <c r="A995" s="8">
        <v>15605684</v>
      </c>
      <c r="B995" s="8">
        <v>0</v>
      </c>
      <c r="C995" s="8">
        <v>1</v>
      </c>
      <c r="D995" s="27" t="str">
        <f t="shared" si="30"/>
        <v>01</v>
      </c>
      <c r="E995" s="28" t="str">
        <f t="shared" si="31"/>
        <v>False Negative</v>
      </c>
    </row>
    <row r="996" spans="1:5" x14ac:dyDescent="0.3">
      <c r="A996" s="8">
        <v>15638988</v>
      </c>
      <c r="B996" s="8">
        <v>0</v>
      </c>
      <c r="C996" s="8">
        <v>0</v>
      </c>
      <c r="D996" s="27" t="str">
        <f t="shared" si="30"/>
        <v>00</v>
      </c>
      <c r="E996" s="28" t="str">
        <f t="shared" si="31"/>
        <v>True Negative</v>
      </c>
    </row>
    <row r="997" spans="1:5" x14ac:dyDescent="0.3">
      <c r="A997" s="8">
        <v>15737977</v>
      </c>
      <c r="B997" s="8">
        <v>0</v>
      </c>
      <c r="C997" s="8">
        <v>0</v>
      </c>
      <c r="D997" s="27" t="str">
        <f t="shared" si="30"/>
        <v>00</v>
      </c>
      <c r="E997" s="28" t="str">
        <f t="shared" si="31"/>
        <v>True Negative</v>
      </c>
    </row>
    <row r="998" spans="1:5" x14ac:dyDescent="0.3">
      <c r="A998" s="8">
        <v>15758116</v>
      </c>
      <c r="B998" s="8">
        <v>1</v>
      </c>
      <c r="C998" s="8">
        <v>1</v>
      </c>
      <c r="D998" s="27" t="str">
        <f t="shared" si="30"/>
        <v>11</v>
      </c>
      <c r="E998" s="28" t="str">
        <f t="shared" si="31"/>
        <v>True Positive</v>
      </c>
    </row>
    <row r="999" spans="1:5" x14ac:dyDescent="0.3">
      <c r="A999" s="8">
        <v>15575119</v>
      </c>
      <c r="B999" s="8">
        <v>1</v>
      </c>
      <c r="C999" s="8">
        <v>0</v>
      </c>
      <c r="D999" s="27" t="str">
        <f t="shared" si="30"/>
        <v>10</v>
      </c>
      <c r="E999" s="28" t="str">
        <f t="shared" si="31"/>
        <v>False Positive</v>
      </c>
    </row>
    <row r="1000" spans="1:5" x14ac:dyDescent="0.3">
      <c r="A1000" s="8">
        <v>15625126</v>
      </c>
      <c r="B1000" s="8">
        <v>0</v>
      </c>
      <c r="C1000" s="8">
        <v>0</v>
      </c>
      <c r="D1000" s="27" t="str">
        <f t="shared" si="30"/>
        <v>00</v>
      </c>
      <c r="E1000" s="28" t="str">
        <f t="shared" si="31"/>
        <v>True Negative</v>
      </c>
    </row>
    <row r="1001" spans="1:5" x14ac:dyDescent="0.3">
      <c r="A1001" s="8">
        <v>15740630</v>
      </c>
      <c r="B1001" s="8">
        <v>0</v>
      </c>
      <c r="C1001" s="8">
        <v>1</v>
      </c>
      <c r="D1001" s="27" t="str">
        <f t="shared" si="30"/>
        <v>01</v>
      </c>
      <c r="E1001" s="28" t="str">
        <f t="shared" si="31"/>
        <v>False Negative</v>
      </c>
    </row>
    <row r="1002" spans="1:5" x14ac:dyDescent="0.3">
      <c r="A1002" s="8">
        <v>15711468</v>
      </c>
      <c r="B1002" s="8">
        <v>0</v>
      </c>
      <c r="C1002" s="8">
        <v>0</v>
      </c>
      <c r="D1002" s="27" t="str">
        <f t="shared" si="30"/>
        <v>00</v>
      </c>
      <c r="E1002" s="28" t="str">
        <f t="shared" si="31"/>
        <v>True Negative</v>
      </c>
    </row>
    <row r="1003" spans="1:5" x14ac:dyDescent="0.3">
      <c r="A1003" s="8">
        <v>15659325</v>
      </c>
      <c r="B1003" s="8">
        <v>0</v>
      </c>
      <c r="C1003" s="8">
        <v>0</v>
      </c>
      <c r="D1003" s="27" t="str">
        <f t="shared" si="30"/>
        <v>00</v>
      </c>
      <c r="E1003" s="28" t="str">
        <f t="shared" si="31"/>
        <v>True Negative</v>
      </c>
    </row>
    <row r="1004" spans="1:5" x14ac:dyDescent="0.3">
      <c r="A1004" s="8">
        <v>15720508</v>
      </c>
      <c r="B1004" s="8">
        <v>0</v>
      </c>
      <c r="C1004" s="8">
        <v>1</v>
      </c>
      <c r="D1004" s="27" t="str">
        <f t="shared" si="30"/>
        <v>01</v>
      </c>
      <c r="E1004" s="28" t="str">
        <f t="shared" si="31"/>
        <v>False Negative</v>
      </c>
    </row>
    <row r="1005" spans="1:5" x14ac:dyDescent="0.3">
      <c r="A1005" s="8">
        <v>15660735</v>
      </c>
      <c r="B1005" s="8">
        <v>0</v>
      </c>
      <c r="C1005" s="8">
        <v>1</v>
      </c>
      <c r="D1005" s="27" t="str">
        <f t="shared" si="30"/>
        <v>01</v>
      </c>
      <c r="E1005" s="28" t="str">
        <f t="shared" si="31"/>
        <v>False Negative</v>
      </c>
    </row>
    <row r="1006" spans="1:5" x14ac:dyDescent="0.3">
      <c r="A1006" s="8">
        <v>15671390</v>
      </c>
      <c r="B1006" s="8">
        <v>0</v>
      </c>
      <c r="C1006" s="8">
        <v>0</v>
      </c>
      <c r="D1006" s="27" t="str">
        <f t="shared" si="30"/>
        <v>00</v>
      </c>
      <c r="E1006" s="28" t="str">
        <f t="shared" si="31"/>
        <v>True Negative</v>
      </c>
    </row>
    <row r="1007" spans="1:5" x14ac:dyDescent="0.3">
      <c r="A1007" s="8">
        <v>15631305</v>
      </c>
      <c r="B1007" s="8">
        <v>1</v>
      </c>
      <c r="C1007" s="8">
        <v>1</v>
      </c>
      <c r="D1007" s="27" t="str">
        <f t="shared" si="30"/>
        <v>11</v>
      </c>
      <c r="E1007" s="28" t="str">
        <f t="shared" si="31"/>
        <v>True Positive</v>
      </c>
    </row>
    <row r="1008" spans="1:5" x14ac:dyDescent="0.3">
      <c r="A1008" s="8">
        <v>15775663</v>
      </c>
      <c r="B1008" s="8">
        <v>0</v>
      </c>
      <c r="C1008" s="8">
        <v>0</v>
      </c>
      <c r="D1008" s="27" t="str">
        <f t="shared" si="30"/>
        <v>00</v>
      </c>
      <c r="E1008" s="28" t="str">
        <f t="shared" si="31"/>
        <v>True Negative</v>
      </c>
    </row>
    <row r="1009" spans="1:5" x14ac:dyDescent="0.3">
      <c r="A1009" s="8">
        <v>15631800</v>
      </c>
      <c r="B1009" s="8">
        <v>0</v>
      </c>
      <c r="C1009" s="8">
        <v>1</v>
      </c>
      <c r="D1009" s="27" t="str">
        <f t="shared" si="30"/>
        <v>01</v>
      </c>
      <c r="E1009" s="28" t="str">
        <f t="shared" si="31"/>
        <v>False Negative</v>
      </c>
    </row>
    <row r="1010" spans="1:5" x14ac:dyDescent="0.3">
      <c r="A1010" s="8">
        <v>15654292</v>
      </c>
      <c r="B1010" s="8">
        <v>0</v>
      </c>
      <c r="C1010" s="8">
        <v>0</v>
      </c>
      <c r="D1010" s="27" t="str">
        <f t="shared" si="30"/>
        <v>00</v>
      </c>
      <c r="E1010" s="28" t="str">
        <f t="shared" si="31"/>
        <v>True Negative</v>
      </c>
    </row>
    <row r="1011" spans="1:5" x14ac:dyDescent="0.3">
      <c r="A1011" s="8">
        <v>15648320</v>
      </c>
      <c r="B1011" s="8">
        <v>0</v>
      </c>
      <c r="C1011" s="8">
        <v>1</v>
      </c>
      <c r="D1011" s="27" t="str">
        <f t="shared" si="30"/>
        <v>01</v>
      </c>
      <c r="E1011" s="28" t="str">
        <f t="shared" si="31"/>
        <v>False Negative</v>
      </c>
    </row>
    <row r="1012" spans="1:5" x14ac:dyDescent="0.3">
      <c r="A1012" s="8">
        <v>15603465</v>
      </c>
      <c r="B1012" s="8">
        <v>1</v>
      </c>
      <c r="C1012" s="8">
        <v>1</v>
      </c>
      <c r="D1012" s="27" t="str">
        <f t="shared" si="30"/>
        <v>11</v>
      </c>
      <c r="E1012" s="28" t="str">
        <f t="shared" si="31"/>
        <v>True Positive</v>
      </c>
    </row>
    <row r="1013" spans="1:5" x14ac:dyDescent="0.3">
      <c r="A1013" s="8">
        <v>15685628</v>
      </c>
      <c r="B1013" s="8">
        <v>0</v>
      </c>
      <c r="C1013" s="8">
        <v>0</v>
      </c>
      <c r="D1013" s="27" t="str">
        <f t="shared" si="30"/>
        <v>00</v>
      </c>
      <c r="E1013" s="28" t="str">
        <f t="shared" si="31"/>
        <v>True Negative</v>
      </c>
    </row>
    <row r="1014" spans="1:5" x14ac:dyDescent="0.3">
      <c r="A1014" s="8">
        <v>15767414</v>
      </c>
      <c r="B1014" s="8">
        <v>0</v>
      </c>
      <c r="C1014" s="8">
        <v>0</v>
      </c>
      <c r="D1014" s="27" t="str">
        <f t="shared" si="30"/>
        <v>00</v>
      </c>
      <c r="E1014" s="28" t="str">
        <f t="shared" si="31"/>
        <v>True Negative</v>
      </c>
    </row>
    <row r="1015" spans="1:5" x14ac:dyDescent="0.3">
      <c r="A1015" s="8">
        <v>15568044</v>
      </c>
      <c r="B1015" s="8">
        <v>0</v>
      </c>
      <c r="C1015" s="8">
        <v>0</v>
      </c>
      <c r="D1015" s="27" t="str">
        <f t="shared" si="30"/>
        <v>00</v>
      </c>
      <c r="E1015" s="28" t="str">
        <f t="shared" si="31"/>
        <v>True Negative</v>
      </c>
    </row>
    <row r="1016" spans="1:5" x14ac:dyDescent="0.3">
      <c r="A1016" s="8">
        <v>15713621</v>
      </c>
      <c r="B1016" s="8">
        <v>0</v>
      </c>
      <c r="C1016" s="8">
        <v>0</v>
      </c>
      <c r="D1016" s="27" t="str">
        <f t="shared" si="30"/>
        <v>00</v>
      </c>
      <c r="E1016" s="28" t="str">
        <f t="shared" si="31"/>
        <v>True Negative</v>
      </c>
    </row>
    <row r="1017" spans="1:5" x14ac:dyDescent="0.3">
      <c r="A1017" s="8">
        <v>15754952</v>
      </c>
      <c r="B1017" s="8">
        <v>0</v>
      </c>
      <c r="C1017" s="8">
        <v>1</v>
      </c>
      <c r="D1017" s="27" t="str">
        <f t="shared" si="30"/>
        <v>01</v>
      </c>
      <c r="E1017" s="28" t="str">
        <f t="shared" si="31"/>
        <v>False Negative</v>
      </c>
    </row>
    <row r="1018" spans="1:5" x14ac:dyDescent="0.3">
      <c r="A1018" s="8">
        <v>15648881</v>
      </c>
      <c r="B1018" s="8">
        <v>1</v>
      </c>
      <c r="C1018" s="8">
        <v>0</v>
      </c>
      <c r="D1018" s="27" t="str">
        <f t="shared" si="30"/>
        <v>10</v>
      </c>
      <c r="E1018" s="28" t="str">
        <f t="shared" si="31"/>
        <v>False Positive</v>
      </c>
    </row>
    <row r="1019" spans="1:5" x14ac:dyDescent="0.3">
      <c r="A1019" s="8">
        <v>15643294</v>
      </c>
      <c r="B1019" s="8">
        <v>0</v>
      </c>
      <c r="C1019" s="8">
        <v>1</v>
      </c>
      <c r="D1019" s="27" t="str">
        <f t="shared" si="30"/>
        <v>01</v>
      </c>
      <c r="E1019" s="28" t="str">
        <f t="shared" si="31"/>
        <v>False Negative</v>
      </c>
    </row>
    <row r="1020" spans="1:5" x14ac:dyDescent="0.3">
      <c r="A1020" s="8">
        <v>15643967</v>
      </c>
      <c r="B1020" s="8">
        <v>1</v>
      </c>
      <c r="C1020" s="8">
        <v>1</v>
      </c>
      <c r="D1020" s="27" t="str">
        <f t="shared" si="30"/>
        <v>11</v>
      </c>
      <c r="E1020" s="28" t="str">
        <f t="shared" si="31"/>
        <v>True Positive</v>
      </c>
    </row>
    <row r="1021" spans="1:5" x14ac:dyDescent="0.3">
      <c r="A1021" s="8">
        <v>15578251</v>
      </c>
      <c r="B1021" s="8">
        <v>0</v>
      </c>
      <c r="C1021" s="8">
        <v>0</v>
      </c>
      <c r="D1021" s="27" t="str">
        <f t="shared" si="30"/>
        <v>00</v>
      </c>
      <c r="E1021" s="28" t="str">
        <f t="shared" si="31"/>
        <v>True Negative</v>
      </c>
    </row>
    <row r="1022" spans="1:5" x14ac:dyDescent="0.3">
      <c r="A1022" s="8">
        <v>15772573</v>
      </c>
      <c r="B1022" s="8">
        <v>0</v>
      </c>
      <c r="C1022" s="8">
        <v>0</v>
      </c>
      <c r="D1022" s="27" t="str">
        <f t="shared" si="30"/>
        <v>00</v>
      </c>
      <c r="E1022" s="28" t="str">
        <f t="shared" si="31"/>
        <v>True Negative</v>
      </c>
    </row>
    <row r="1023" spans="1:5" x14ac:dyDescent="0.3">
      <c r="A1023" s="8">
        <v>15733234</v>
      </c>
      <c r="B1023" s="8">
        <v>1</v>
      </c>
      <c r="C1023" s="8">
        <v>1</v>
      </c>
      <c r="D1023" s="27" t="str">
        <f t="shared" si="30"/>
        <v>11</v>
      </c>
      <c r="E1023" s="28" t="str">
        <f t="shared" si="31"/>
        <v>True Positive</v>
      </c>
    </row>
    <row r="1024" spans="1:5" x14ac:dyDescent="0.3">
      <c r="A1024" s="8">
        <v>15721582</v>
      </c>
      <c r="B1024" s="8">
        <v>1</v>
      </c>
      <c r="C1024" s="8">
        <v>0</v>
      </c>
      <c r="D1024" s="27" t="str">
        <f t="shared" si="30"/>
        <v>10</v>
      </c>
      <c r="E1024" s="28" t="str">
        <f t="shared" si="31"/>
        <v>False Positive</v>
      </c>
    </row>
    <row r="1025" spans="1:5" x14ac:dyDescent="0.3">
      <c r="A1025" s="8">
        <v>15637178</v>
      </c>
      <c r="B1025" s="8">
        <v>0</v>
      </c>
      <c r="C1025" s="8">
        <v>0</v>
      </c>
      <c r="D1025" s="27" t="str">
        <f t="shared" si="30"/>
        <v>00</v>
      </c>
      <c r="E1025" s="28" t="str">
        <f t="shared" si="31"/>
        <v>True Negative</v>
      </c>
    </row>
    <row r="1026" spans="1:5" x14ac:dyDescent="0.3">
      <c r="A1026" s="8">
        <v>15601184</v>
      </c>
      <c r="B1026" s="8">
        <v>0</v>
      </c>
      <c r="C1026" s="8">
        <v>1</v>
      </c>
      <c r="D1026" s="27" t="str">
        <f t="shared" si="30"/>
        <v>01</v>
      </c>
      <c r="E1026" s="28" t="str">
        <f t="shared" si="31"/>
        <v>False Negative</v>
      </c>
    </row>
    <row r="1027" spans="1:5" x14ac:dyDescent="0.3">
      <c r="A1027" s="8">
        <v>15693732</v>
      </c>
      <c r="B1027" s="8">
        <v>0</v>
      </c>
      <c r="C1027" s="8">
        <v>0</v>
      </c>
      <c r="D1027" s="27" t="str">
        <f t="shared" si="30"/>
        <v>00</v>
      </c>
      <c r="E1027" s="28" t="str">
        <f t="shared" si="31"/>
        <v>True Negative</v>
      </c>
    </row>
    <row r="1028" spans="1:5" x14ac:dyDescent="0.3">
      <c r="A1028" s="8">
        <v>15765982</v>
      </c>
      <c r="B1028" s="8">
        <v>1</v>
      </c>
      <c r="C1028" s="8">
        <v>0</v>
      </c>
      <c r="D1028" s="27" t="str">
        <f t="shared" si="30"/>
        <v>10</v>
      </c>
      <c r="E1028" s="28" t="str">
        <f t="shared" si="31"/>
        <v>False Positive</v>
      </c>
    </row>
    <row r="1029" spans="1:5" x14ac:dyDescent="0.3">
      <c r="A1029" s="8">
        <v>15588622</v>
      </c>
      <c r="B1029" s="8">
        <v>0</v>
      </c>
      <c r="C1029" s="8">
        <v>0</v>
      </c>
      <c r="D1029" s="27" t="str">
        <f t="shared" si="30"/>
        <v>00</v>
      </c>
      <c r="E1029" s="28" t="str">
        <f t="shared" si="31"/>
        <v>True Negative</v>
      </c>
    </row>
    <row r="1030" spans="1:5" x14ac:dyDescent="0.3">
      <c r="A1030" s="8">
        <v>15724863</v>
      </c>
      <c r="B1030" s="8">
        <v>1</v>
      </c>
      <c r="C1030" s="8">
        <v>1</v>
      </c>
      <c r="D1030" s="27" t="str">
        <f t="shared" si="30"/>
        <v>11</v>
      </c>
      <c r="E1030" s="28" t="str">
        <f t="shared" si="31"/>
        <v>True Positive</v>
      </c>
    </row>
    <row r="1031" spans="1:5" x14ac:dyDescent="0.3">
      <c r="A1031" s="8">
        <v>15576263</v>
      </c>
      <c r="B1031" s="8">
        <v>0</v>
      </c>
      <c r="C1031" s="8">
        <v>1</v>
      </c>
      <c r="D1031" s="27" t="str">
        <f t="shared" si="30"/>
        <v>01</v>
      </c>
      <c r="E1031" s="28" t="str">
        <f t="shared" si="31"/>
        <v>False Negative</v>
      </c>
    </row>
    <row r="1032" spans="1:5" x14ac:dyDescent="0.3">
      <c r="A1032" s="8">
        <v>15691624</v>
      </c>
      <c r="B1032" s="8">
        <v>0</v>
      </c>
      <c r="C1032" s="8">
        <v>0</v>
      </c>
      <c r="D1032" s="27" t="str">
        <f t="shared" si="30"/>
        <v>00</v>
      </c>
      <c r="E1032" s="28" t="str">
        <f t="shared" si="31"/>
        <v>True Negative</v>
      </c>
    </row>
    <row r="1033" spans="1:5" x14ac:dyDescent="0.3">
      <c r="A1033" s="8">
        <v>15750874</v>
      </c>
      <c r="B1033" s="8">
        <v>0</v>
      </c>
      <c r="C1033" s="8">
        <v>0</v>
      </c>
      <c r="D1033" s="27" t="str">
        <f t="shared" ref="D1033:D1096" si="32">_xlfn.CONCAT(B1033,C1033)</f>
        <v>00</v>
      </c>
      <c r="E1033" s="28" t="str">
        <f t="shared" ref="E1033:E1096" si="33">VLOOKUP(D1033,$D$2:$E$5,2,FALSE)</f>
        <v>True Negative</v>
      </c>
    </row>
    <row r="1034" spans="1:5" x14ac:dyDescent="0.3">
      <c r="A1034" s="8">
        <v>15715745</v>
      </c>
      <c r="B1034" s="8">
        <v>0</v>
      </c>
      <c r="C1034" s="8">
        <v>1</v>
      </c>
      <c r="D1034" s="27" t="str">
        <f t="shared" si="32"/>
        <v>01</v>
      </c>
      <c r="E1034" s="28" t="str">
        <f t="shared" si="33"/>
        <v>False Negative</v>
      </c>
    </row>
    <row r="1035" spans="1:5" x14ac:dyDescent="0.3">
      <c r="A1035" s="8">
        <v>15611800</v>
      </c>
      <c r="B1035" s="8">
        <v>0</v>
      </c>
      <c r="C1035" s="8">
        <v>0</v>
      </c>
      <c r="D1035" s="27" t="str">
        <f t="shared" si="32"/>
        <v>00</v>
      </c>
      <c r="E1035" s="28" t="str">
        <f t="shared" si="33"/>
        <v>True Negative</v>
      </c>
    </row>
    <row r="1036" spans="1:5" x14ac:dyDescent="0.3">
      <c r="A1036" s="8">
        <v>15576928</v>
      </c>
      <c r="B1036" s="8">
        <v>0</v>
      </c>
      <c r="C1036" s="8">
        <v>1</v>
      </c>
      <c r="D1036" s="27" t="str">
        <f t="shared" si="32"/>
        <v>01</v>
      </c>
      <c r="E1036" s="28" t="str">
        <f t="shared" si="33"/>
        <v>False Negative</v>
      </c>
    </row>
    <row r="1037" spans="1:5" x14ac:dyDescent="0.3">
      <c r="A1037" s="8">
        <v>15815628</v>
      </c>
      <c r="B1037" s="8">
        <v>0</v>
      </c>
      <c r="C1037" s="8">
        <v>1</v>
      </c>
      <c r="D1037" s="27" t="str">
        <f t="shared" si="32"/>
        <v>01</v>
      </c>
      <c r="E1037" s="28" t="str">
        <f t="shared" si="33"/>
        <v>False Negative</v>
      </c>
    </row>
    <row r="1038" spans="1:5" x14ac:dyDescent="0.3">
      <c r="A1038" s="8">
        <v>15782802</v>
      </c>
      <c r="B1038" s="8">
        <v>0</v>
      </c>
      <c r="C1038" s="8">
        <v>0</v>
      </c>
      <c r="D1038" s="27" t="str">
        <f t="shared" si="32"/>
        <v>00</v>
      </c>
      <c r="E1038" s="28" t="str">
        <f t="shared" si="33"/>
        <v>True Negative</v>
      </c>
    </row>
    <row r="1039" spans="1:5" x14ac:dyDescent="0.3">
      <c r="A1039" s="8">
        <v>15734609</v>
      </c>
      <c r="B1039" s="8">
        <v>0</v>
      </c>
      <c r="C1039" s="8">
        <v>0</v>
      </c>
      <c r="D1039" s="27" t="str">
        <f t="shared" si="32"/>
        <v>00</v>
      </c>
      <c r="E1039" s="28" t="str">
        <f t="shared" si="33"/>
        <v>True Negative</v>
      </c>
    </row>
    <row r="1040" spans="1:5" x14ac:dyDescent="0.3">
      <c r="A1040" s="8">
        <v>15710689</v>
      </c>
      <c r="B1040" s="8">
        <v>1</v>
      </c>
      <c r="C1040" s="8">
        <v>1</v>
      </c>
      <c r="D1040" s="27" t="str">
        <f t="shared" si="32"/>
        <v>11</v>
      </c>
      <c r="E1040" s="28" t="str">
        <f t="shared" si="33"/>
        <v>True Positive</v>
      </c>
    </row>
    <row r="1041" spans="1:5" x14ac:dyDescent="0.3">
      <c r="A1041" s="8">
        <v>15767722</v>
      </c>
      <c r="B1041" s="8">
        <v>0</v>
      </c>
      <c r="C1041" s="8">
        <v>1</v>
      </c>
      <c r="D1041" s="27" t="str">
        <f t="shared" si="32"/>
        <v>01</v>
      </c>
      <c r="E1041" s="28" t="str">
        <f t="shared" si="33"/>
        <v>False Negative</v>
      </c>
    </row>
    <row r="1042" spans="1:5" x14ac:dyDescent="0.3">
      <c r="A1042" s="8">
        <v>15654346</v>
      </c>
      <c r="B1042" s="8">
        <v>0</v>
      </c>
      <c r="C1042" s="8">
        <v>0</v>
      </c>
      <c r="D1042" s="27" t="str">
        <f t="shared" si="32"/>
        <v>00</v>
      </c>
      <c r="E1042" s="28" t="str">
        <f t="shared" si="33"/>
        <v>True Negative</v>
      </c>
    </row>
    <row r="1043" spans="1:5" x14ac:dyDescent="0.3">
      <c r="A1043" s="8">
        <v>15660147</v>
      </c>
      <c r="B1043" s="8">
        <v>0</v>
      </c>
      <c r="C1043" s="8">
        <v>0</v>
      </c>
      <c r="D1043" s="27" t="str">
        <f t="shared" si="32"/>
        <v>00</v>
      </c>
      <c r="E1043" s="28" t="str">
        <f t="shared" si="33"/>
        <v>True Negative</v>
      </c>
    </row>
    <row r="1044" spans="1:5" x14ac:dyDescent="0.3">
      <c r="A1044" s="8">
        <v>15814998</v>
      </c>
      <c r="B1044" s="8">
        <v>0</v>
      </c>
      <c r="C1044" s="8">
        <v>0</v>
      </c>
      <c r="D1044" s="27" t="str">
        <f t="shared" si="32"/>
        <v>00</v>
      </c>
      <c r="E1044" s="28" t="str">
        <f t="shared" si="33"/>
        <v>True Negative</v>
      </c>
    </row>
    <row r="1045" spans="1:5" x14ac:dyDescent="0.3">
      <c r="A1045" s="8">
        <v>15802207</v>
      </c>
      <c r="B1045" s="8">
        <v>0</v>
      </c>
      <c r="C1045" s="8">
        <v>0</v>
      </c>
      <c r="D1045" s="27" t="str">
        <f t="shared" si="32"/>
        <v>00</v>
      </c>
      <c r="E1045" s="28" t="str">
        <f t="shared" si="33"/>
        <v>True Negative</v>
      </c>
    </row>
    <row r="1046" spans="1:5" x14ac:dyDescent="0.3">
      <c r="A1046" s="8">
        <v>15570360</v>
      </c>
      <c r="B1046" s="8">
        <v>0</v>
      </c>
      <c r="C1046" s="8">
        <v>1</v>
      </c>
      <c r="D1046" s="27" t="str">
        <f t="shared" si="32"/>
        <v>01</v>
      </c>
      <c r="E1046" s="28" t="str">
        <f t="shared" si="33"/>
        <v>False Negative</v>
      </c>
    </row>
    <row r="1047" spans="1:5" x14ac:dyDescent="0.3">
      <c r="A1047" s="8">
        <v>15722404</v>
      </c>
      <c r="B1047" s="8">
        <v>0</v>
      </c>
      <c r="C1047" s="8">
        <v>0</v>
      </c>
      <c r="D1047" s="27" t="str">
        <f t="shared" si="32"/>
        <v>00</v>
      </c>
      <c r="E1047" s="28" t="str">
        <f t="shared" si="33"/>
        <v>True Negative</v>
      </c>
    </row>
    <row r="1048" spans="1:5" x14ac:dyDescent="0.3">
      <c r="A1048" s="8">
        <v>15662063</v>
      </c>
      <c r="B1048" s="8">
        <v>0</v>
      </c>
      <c r="C1048" s="8">
        <v>0</v>
      </c>
      <c r="D1048" s="27" t="str">
        <f t="shared" si="32"/>
        <v>00</v>
      </c>
      <c r="E1048" s="28" t="str">
        <f t="shared" si="33"/>
        <v>True Negative</v>
      </c>
    </row>
    <row r="1049" spans="1:5" x14ac:dyDescent="0.3">
      <c r="A1049" s="8">
        <v>15784097</v>
      </c>
      <c r="B1049" s="8">
        <v>0</v>
      </c>
      <c r="C1049" s="8">
        <v>0</v>
      </c>
      <c r="D1049" s="27" t="str">
        <f t="shared" si="32"/>
        <v>00</v>
      </c>
      <c r="E1049" s="28" t="str">
        <f t="shared" si="33"/>
        <v>True Negative</v>
      </c>
    </row>
    <row r="1050" spans="1:5" x14ac:dyDescent="0.3">
      <c r="A1050" s="8">
        <v>15661936</v>
      </c>
      <c r="B1050" s="8">
        <v>0</v>
      </c>
      <c r="C1050" s="8">
        <v>1</v>
      </c>
      <c r="D1050" s="27" t="str">
        <f t="shared" si="32"/>
        <v>01</v>
      </c>
      <c r="E1050" s="28" t="str">
        <f t="shared" si="33"/>
        <v>False Negative</v>
      </c>
    </row>
    <row r="1051" spans="1:5" x14ac:dyDescent="0.3">
      <c r="A1051" s="8">
        <v>15722965</v>
      </c>
      <c r="B1051" s="8">
        <v>1</v>
      </c>
      <c r="C1051" s="8">
        <v>0</v>
      </c>
      <c r="D1051" s="27" t="str">
        <f t="shared" si="32"/>
        <v>10</v>
      </c>
      <c r="E1051" s="28" t="str">
        <f t="shared" si="33"/>
        <v>False Positive</v>
      </c>
    </row>
    <row r="1052" spans="1:5" x14ac:dyDescent="0.3">
      <c r="A1052" s="8">
        <v>15580988</v>
      </c>
      <c r="B1052" s="8">
        <v>0</v>
      </c>
      <c r="C1052" s="8">
        <v>0</v>
      </c>
      <c r="D1052" s="27" t="str">
        <f t="shared" si="32"/>
        <v>00</v>
      </c>
      <c r="E1052" s="28" t="str">
        <f t="shared" si="33"/>
        <v>True Negative</v>
      </c>
    </row>
    <row r="1053" spans="1:5" x14ac:dyDescent="0.3">
      <c r="A1053" s="8">
        <v>15789974</v>
      </c>
      <c r="B1053" s="8">
        <v>1</v>
      </c>
      <c r="C1053" s="8">
        <v>1</v>
      </c>
      <c r="D1053" s="27" t="str">
        <f t="shared" si="32"/>
        <v>11</v>
      </c>
      <c r="E1053" s="28" t="str">
        <f t="shared" si="33"/>
        <v>True Positive</v>
      </c>
    </row>
    <row r="1054" spans="1:5" x14ac:dyDescent="0.3">
      <c r="A1054" s="8">
        <v>15748673</v>
      </c>
      <c r="B1054" s="8">
        <v>0</v>
      </c>
      <c r="C1054" s="8">
        <v>1</v>
      </c>
      <c r="D1054" s="27" t="str">
        <f t="shared" si="32"/>
        <v>01</v>
      </c>
      <c r="E1054" s="28" t="str">
        <f t="shared" si="33"/>
        <v>False Negative</v>
      </c>
    </row>
    <row r="1055" spans="1:5" x14ac:dyDescent="0.3">
      <c r="A1055" s="8">
        <v>15631339</v>
      </c>
      <c r="B1055" s="8">
        <v>0</v>
      </c>
      <c r="C1055" s="8">
        <v>1</v>
      </c>
      <c r="D1055" s="27" t="str">
        <f t="shared" si="32"/>
        <v>01</v>
      </c>
      <c r="E1055" s="28" t="str">
        <f t="shared" si="33"/>
        <v>False Negative</v>
      </c>
    </row>
    <row r="1056" spans="1:5" x14ac:dyDescent="0.3">
      <c r="A1056" s="8">
        <v>15769586</v>
      </c>
      <c r="B1056" s="8">
        <v>0</v>
      </c>
      <c r="C1056" s="8">
        <v>0</v>
      </c>
      <c r="D1056" s="27" t="str">
        <f t="shared" si="32"/>
        <v>00</v>
      </c>
      <c r="E1056" s="28" t="str">
        <f t="shared" si="33"/>
        <v>True Negative</v>
      </c>
    </row>
    <row r="1057" spans="1:5" x14ac:dyDescent="0.3">
      <c r="A1057" s="8">
        <v>15627840</v>
      </c>
      <c r="B1057" s="8">
        <v>1</v>
      </c>
      <c r="C1057" s="8">
        <v>1</v>
      </c>
      <c r="D1057" s="27" t="str">
        <f t="shared" si="32"/>
        <v>11</v>
      </c>
      <c r="E1057" s="28" t="str">
        <f t="shared" si="33"/>
        <v>True Positive</v>
      </c>
    </row>
    <row r="1058" spans="1:5" x14ac:dyDescent="0.3">
      <c r="A1058" s="8">
        <v>15778861</v>
      </c>
      <c r="B1058" s="8">
        <v>0</v>
      </c>
      <c r="C1058" s="8">
        <v>1</v>
      </c>
      <c r="D1058" s="27" t="str">
        <f t="shared" si="32"/>
        <v>01</v>
      </c>
      <c r="E1058" s="28" t="str">
        <f t="shared" si="33"/>
        <v>False Negative</v>
      </c>
    </row>
    <row r="1059" spans="1:5" x14ac:dyDescent="0.3">
      <c r="A1059" s="8">
        <v>15770554</v>
      </c>
      <c r="B1059" s="8">
        <v>0</v>
      </c>
      <c r="C1059" s="8">
        <v>0</v>
      </c>
      <c r="D1059" s="27" t="str">
        <f t="shared" si="32"/>
        <v>00</v>
      </c>
      <c r="E1059" s="28" t="str">
        <f t="shared" si="33"/>
        <v>True Negative</v>
      </c>
    </row>
    <row r="1060" spans="1:5" x14ac:dyDescent="0.3">
      <c r="A1060" s="8">
        <v>15806956</v>
      </c>
      <c r="B1060" s="8">
        <v>1</v>
      </c>
      <c r="C1060" s="8">
        <v>1</v>
      </c>
      <c r="D1060" s="27" t="str">
        <f t="shared" si="32"/>
        <v>11</v>
      </c>
      <c r="E1060" s="28" t="str">
        <f t="shared" si="33"/>
        <v>True Positive</v>
      </c>
    </row>
    <row r="1061" spans="1:5" x14ac:dyDescent="0.3">
      <c r="A1061" s="8">
        <v>15736990</v>
      </c>
      <c r="B1061" s="8">
        <v>0</v>
      </c>
      <c r="C1061" s="8">
        <v>1</v>
      </c>
      <c r="D1061" s="27" t="str">
        <f t="shared" si="32"/>
        <v>01</v>
      </c>
      <c r="E1061" s="28" t="str">
        <f t="shared" si="33"/>
        <v>False Negative</v>
      </c>
    </row>
    <row r="1062" spans="1:5" x14ac:dyDescent="0.3">
      <c r="A1062" s="8">
        <v>15807993</v>
      </c>
      <c r="B1062" s="8">
        <v>1</v>
      </c>
      <c r="C1062" s="8">
        <v>1</v>
      </c>
      <c r="D1062" s="27" t="str">
        <f t="shared" si="32"/>
        <v>11</v>
      </c>
      <c r="E1062" s="28" t="str">
        <f t="shared" si="33"/>
        <v>True Positive</v>
      </c>
    </row>
    <row r="1063" spans="1:5" x14ac:dyDescent="0.3">
      <c r="A1063" s="8">
        <v>15677377</v>
      </c>
      <c r="B1063" s="8">
        <v>0</v>
      </c>
      <c r="C1063" s="8">
        <v>0</v>
      </c>
      <c r="D1063" s="27" t="str">
        <f t="shared" si="32"/>
        <v>00</v>
      </c>
      <c r="E1063" s="28" t="str">
        <f t="shared" si="33"/>
        <v>True Negative</v>
      </c>
    </row>
    <row r="1064" spans="1:5" x14ac:dyDescent="0.3">
      <c r="A1064" s="8">
        <v>15809817</v>
      </c>
      <c r="B1064" s="8">
        <v>0</v>
      </c>
      <c r="C1064" s="8">
        <v>0</v>
      </c>
      <c r="D1064" s="27" t="str">
        <f t="shared" si="32"/>
        <v>00</v>
      </c>
      <c r="E1064" s="28" t="str">
        <f t="shared" si="33"/>
        <v>True Negative</v>
      </c>
    </row>
    <row r="1065" spans="1:5" x14ac:dyDescent="0.3">
      <c r="A1065" s="8">
        <v>15626491</v>
      </c>
      <c r="B1065" s="8">
        <v>0</v>
      </c>
      <c r="C1065" s="8">
        <v>1</v>
      </c>
      <c r="D1065" s="27" t="str">
        <f t="shared" si="32"/>
        <v>01</v>
      </c>
      <c r="E1065" s="28" t="str">
        <f t="shared" si="33"/>
        <v>False Negative</v>
      </c>
    </row>
    <row r="1066" spans="1:5" x14ac:dyDescent="0.3">
      <c r="A1066" s="8">
        <v>15787161</v>
      </c>
      <c r="B1066" s="8">
        <v>0</v>
      </c>
      <c r="C1066" s="8">
        <v>1</v>
      </c>
      <c r="D1066" s="27" t="str">
        <f t="shared" si="32"/>
        <v>01</v>
      </c>
      <c r="E1066" s="28" t="str">
        <f t="shared" si="33"/>
        <v>False Negative</v>
      </c>
    </row>
    <row r="1067" spans="1:5" x14ac:dyDescent="0.3">
      <c r="A1067" s="8">
        <v>15588944</v>
      </c>
      <c r="B1067" s="8">
        <v>1</v>
      </c>
      <c r="C1067" s="8">
        <v>1</v>
      </c>
      <c r="D1067" s="27" t="str">
        <f t="shared" si="32"/>
        <v>11</v>
      </c>
      <c r="E1067" s="28" t="str">
        <f t="shared" si="33"/>
        <v>True Positive</v>
      </c>
    </row>
    <row r="1068" spans="1:5" x14ac:dyDescent="0.3">
      <c r="A1068" s="8">
        <v>15660505</v>
      </c>
      <c r="B1068" s="8">
        <v>1</v>
      </c>
      <c r="C1068" s="8">
        <v>1</v>
      </c>
      <c r="D1068" s="27" t="str">
        <f t="shared" si="32"/>
        <v>11</v>
      </c>
      <c r="E1068" s="28" t="str">
        <f t="shared" si="33"/>
        <v>True Positive</v>
      </c>
    </row>
    <row r="1069" spans="1:5" x14ac:dyDescent="0.3">
      <c r="A1069" s="8">
        <v>15742834</v>
      </c>
      <c r="B1069" s="8">
        <v>0</v>
      </c>
      <c r="C1069" s="8">
        <v>0</v>
      </c>
      <c r="D1069" s="27" t="str">
        <f t="shared" si="32"/>
        <v>00</v>
      </c>
      <c r="E1069" s="28" t="str">
        <f t="shared" si="33"/>
        <v>True Negative</v>
      </c>
    </row>
    <row r="1070" spans="1:5" x14ac:dyDescent="0.3">
      <c r="A1070" s="8">
        <v>15608166</v>
      </c>
      <c r="B1070" s="8">
        <v>0</v>
      </c>
      <c r="C1070" s="8">
        <v>0</v>
      </c>
      <c r="D1070" s="27" t="str">
        <f t="shared" si="32"/>
        <v>00</v>
      </c>
      <c r="E1070" s="28" t="str">
        <f t="shared" si="33"/>
        <v>True Negative</v>
      </c>
    </row>
    <row r="1071" spans="1:5" x14ac:dyDescent="0.3">
      <c r="A1071" s="8">
        <v>15757911</v>
      </c>
      <c r="B1071" s="8">
        <v>0</v>
      </c>
      <c r="C1071" s="8">
        <v>1</v>
      </c>
      <c r="D1071" s="27" t="str">
        <f t="shared" si="32"/>
        <v>01</v>
      </c>
      <c r="E1071" s="28" t="str">
        <f t="shared" si="33"/>
        <v>False Negative</v>
      </c>
    </row>
    <row r="1072" spans="1:5" x14ac:dyDescent="0.3">
      <c r="A1072" s="8">
        <v>15665340</v>
      </c>
      <c r="B1072" s="8">
        <v>0</v>
      </c>
      <c r="C1072" s="8">
        <v>0</v>
      </c>
      <c r="D1072" s="27" t="str">
        <f t="shared" si="32"/>
        <v>00</v>
      </c>
      <c r="E1072" s="28" t="str">
        <f t="shared" si="33"/>
        <v>True Negative</v>
      </c>
    </row>
    <row r="1073" spans="1:5" x14ac:dyDescent="0.3">
      <c r="A1073" s="8">
        <v>15700383</v>
      </c>
      <c r="B1073" s="8">
        <v>0</v>
      </c>
      <c r="C1073" s="8">
        <v>0</v>
      </c>
      <c r="D1073" s="27" t="str">
        <f t="shared" si="32"/>
        <v>00</v>
      </c>
      <c r="E1073" s="28" t="str">
        <f t="shared" si="33"/>
        <v>True Negative</v>
      </c>
    </row>
    <row r="1074" spans="1:5" x14ac:dyDescent="0.3">
      <c r="A1074" s="8">
        <v>15710853</v>
      </c>
      <c r="B1074" s="8">
        <v>0</v>
      </c>
      <c r="C1074" s="8">
        <v>1</v>
      </c>
      <c r="D1074" s="27" t="str">
        <f t="shared" si="32"/>
        <v>01</v>
      </c>
      <c r="E1074" s="28" t="str">
        <f t="shared" si="33"/>
        <v>False Negative</v>
      </c>
    </row>
    <row r="1075" spans="1:5" x14ac:dyDescent="0.3">
      <c r="A1075" s="8">
        <v>15623712</v>
      </c>
      <c r="B1075" s="8">
        <v>1</v>
      </c>
      <c r="C1075" s="8">
        <v>1</v>
      </c>
      <c r="D1075" s="27" t="str">
        <f t="shared" si="32"/>
        <v>11</v>
      </c>
      <c r="E1075" s="28" t="str">
        <f t="shared" si="33"/>
        <v>True Positive</v>
      </c>
    </row>
    <row r="1076" spans="1:5" x14ac:dyDescent="0.3">
      <c r="A1076" s="8">
        <v>15755077</v>
      </c>
      <c r="B1076" s="8">
        <v>1</v>
      </c>
      <c r="C1076" s="8">
        <v>0</v>
      </c>
      <c r="D1076" s="27" t="str">
        <f t="shared" si="32"/>
        <v>10</v>
      </c>
      <c r="E1076" s="28" t="str">
        <f t="shared" si="33"/>
        <v>False Positive</v>
      </c>
    </row>
    <row r="1077" spans="1:5" x14ac:dyDescent="0.3">
      <c r="A1077" s="8">
        <v>15808557</v>
      </c>
      <c r="B1077" s="8">
        <v>1</v>
      </c>
      <c r="C1077" s="8">
        <v>1</v>
      </c>
      <c r="D1077" s="27" t="str">
        <f t="shared" si="32"/>
        <v>11</v>
      </c>
      <c r="E1077" s="28" t="str">
        <f t="shared" si="33"/>
        <v>True Positive</v>
      </c>
    </row>
    <row r="1078" spans="1:5" x14ac:dyDescent="0.3">
      <c r="A1078" s="8">
        <v>15748034</v>
      </c>
      <c r="B1078" s="8">
        <v>0</v>
      </c>
      <c r="C1078" s="8">
        <v>0</v>
      </c>
      <c r="D1078" s="27" t="str">
        <f t="shared" si="32"/>
        <v>00</v>
      </c>
      <c r="E1078" s="28" t="str">
        <f t="shared" si="33"/>
        <v>True Negative</v>
      </c>
    </row>
    <row r="1079" spans="1:5" x14ac:dyDescent="0.3">
      <c r="A1079" s="8">
        <v>15632324</v>
      </c>
      <c r="B1079" s="8">
        <v>0</v>
      </c>
      <c r="C1079" s="8">
        <v>0</v>
      </c>
      <c r="D1079" s="27" t="str">
        <f t="shared" si="32"/>
        <v>00</v>
      </c>
      <c r="E1079" s="28" t="str">
        <f t="shared" si="33"/>
        <v>True Negative</v>
      </c>
    </row>
    <row r="1080" spans="1:5" x14ac:dyDescent="0.3">
      <c r="A1080" s="8">
        <v>15636024</v>
      </c>
      <c r="B1080" s="8">
        <v>0</v>
      </c>
      <c r="C1080" s="8">
        <v>1</v>
      </c>
      <c r="D1080" s="27" t="str">
        <f t="shared" si="32"/>
        <v>01</v>
      </c>
      <c r="E1080" s="28" t="str">
        <f t="shared" si="33"/>
        <v>False Negative</v>
      </c>
    </row>
    <row r="1081" spans="1:5" x14ac:dyDescent="0.3">
      <c r="A1081" s="8">
        <v>15641359</v>
      </c>
      <c r="B1081" s="8">
        <v>1</v>
      </c>
      <c r="C1081" s="8">
        <v>1</v>
      </c>
      <c r="D1081" s="27" t="str">
        <f t="shared" si="32"/>
        <v>11</v>
      </c>
      <c r="E1081" s="28" t="str">
        <f t="shared" si="33"/>
        <v>True Positive</v>
      </c>
    </row>
    <row r="1082" spans="1:5" x14ac:dyDescent="0.3">
      <c r="A1082" s="8">
        <v>15651823</v>
      </c>
      <c r="B1082" s="8">
        <v>1</v>
      </c>
      <c r="C1082" s="8">
        <v>1</v>
      </c>
      <c r="D1082" s="27" t="str">
        <f t="shared" si="32"/>
        <v>11</v>
      </c>
      <c r="E1082" s="28" t="str">
        <f t="shared" si="33"/>
        <v>True Positive</v>
      </c>
    </row>
    <row r="1083" spans="1:5" x14ac:dyDescent="0.3">
      <c r="A1083" s="8">
        <v>15803121</v>
      </c>
      <c r="B1083" s="8">
        <v>1</v>
      </c>
      <c r="C1083" s="8">
        <v>1</v>
      </c>
      <c r="D1083" s="27" t="str">
        <f t="shared" si="32"/>
        <v>11</v>
      </c>
      <c r="E1083" s="28" t="str">
        <f t="shared" si="33"/>
        <v>True Positive</v>
      </c>
    </row>
    <row r="1084" spans="1:5" x14ac:dyDescent="0.3">
      <c r="A1084" s="8">
        <v>15598700</v>
      </c>
      <c r="B1084" s="8">
        <v>0</v>
      </c>
      <c r="C1084" s="8">
        <v>0</v>
      </c>
      <c r="D1084" s="27" t="str">
        <f t="shared" si="32"/>
        <v>00</v>
      </c>
      <c r="E1084" s="28" t="str">
        <f t="shared" si="33"/>
        <v>True Negative</v>
      </c>
    </row>
    <row r="1085" spans="1:5" x14ac:dyDescent="0.3">
      <c r="A1085" s="8">
        <v>15741875</v>
      </c>
      <c r="B1085" s="8">
        <v>0</v>
      </c>
      <c r="C1085" s="8">
        <v>1</v>
      </c>
      <c r="D1085" s="27" t="str">
        <f t="shared" si="32"/>
        <v>01</v>
      </c>
      <c r="E1085" s="28" t="str">
        <f t="shared" si="33"/>
        <v>False Negative</v>
      </c>
    </row>
    <row r="1086" spans="1:5" x14ac:dyDescent="0.3">
      <c r="A1086" s="8">
        <v>15672970</v>
      </c>
      <c r="B1086" s="8">
        <v>0</v>
      </c>
      <c r="C1086" s="8">
        <v>0</v>
      </c>
      <c r="D1086" s="27" t="str">
        <f t="shared" si="32"/>
        <v>00</v>
      </c>
      <c r="E1086" s="28" t="str">
        <f t="shared" si="33"/>
        <v>True Negative</v>
      </c>
    </row>
    <row r="1087" spans="1:5" x14ac:dyDescent="0.3">
      <c r="A1087" s="8">
        <v>15683375</v>
      </c>
      <c r="B1087" s="8">
        <v>0</v>
      </c>
      <c r="C1087" s="8">
        <v>1</v>
      </c>
      <c r="D1087" s="27" t="str">
        <f t="shared" si="32"/>
        <v>01</v>
      </c>
      <c r="E1087" s="28" t="str">
        <f t="shared" si="33"/>
        <v>False Negative</v>
      </c>
    </row>
    <row r="1088" spans="1:5" x14ac:dyDescent="0.3">
      <c r="A1088" s="8">
        <v>15670943</v>
      </c>
      <c r="B1088" s="8">
        <v>0</v>
      </c>
      <c r="C1088" s="8">
        <v>0</v>
      </c>
      <c r="D1088" s="27" t="str">
        <f t="shared" si="32"/>
        <v>00</v>
      </c>
      <c r="E1088" s="28" t="str">
        <f t="shared" si="33"/>
        <v>True Negative</v>
      </c>
    </row>
    <row r="1089" spans="1:5" x14ac:dyDescent="0.3">
      <c r="A1089" s="8">
        <v>15741745</v>
      </c>
      <c r="B1089" s="8">
        <v>0</v>
      </c>
      <c r="C1089" s="8">
        <v>0</v>
      </c>
      <c r="D1089" s="27" t="str">
        <f t="shared" si="32"/>
        <v>00</v>
      </c>
      <c r="E1089" s="28" t="str">
        <f t="shared" si="33"/>
        <v>True Negative</v>
      </c>
    </row>
    <row r="1090" spans="1:5" x14ac:dyDescent="0.3">
      <c r="A1090" s="8">
        <v>15767921</v>
      </c>
      <c r="B1090" s="8">
        <v>0</v>
      </c>
      <c r="C1090" s="8">
        <v>0</v>
      </c>
      <c r="D1090" s="27" t="str">
        <f t="shared" si="32"/>
        <v>00</v>
      </c>
      <c r="E1090" s="28" t="str">
        <f t="shared" si="33"/>
        <v>True Negative</v>
      </c>
    </row>
    <row r="1091" spans="1:5" x14ac:dyDescent="0.3">
      <c r="A1091" s="8">
        <v>15582762</v>
      </c>
      <c r="B1091" s="8">
        <v>0</v>
      </c>
      <c r="C1091" s="8">
        <v>0</v>
      </c>
      <c r="D1091" s="27" t="str">
        <f t="shared" si="32"/>
        <v>00</v>
      </c>
      <c r="E1091" s="28" t="str">
        <f t="shared" si="33"/>
        <v>True Negative</v>
      </c>
    </row>
    <row r="1092" spans="1:5" x14ac:dyDescent="0.3">
      <c r="A1092" s="8">
        <v>15772528</v>
      </c>
      <c r="B1092" s="8">
        <v>1</v>
      </c>
      <c r="C1092" s="8">
        <v>1</v>
      </c>
      <c r="D1092" s="27" t="str">
        <f t="shared" si="32"/>
        <v>11</v>
      </c>
      <c r="E1092" s="28" t="str">
        <f t="shared" si="33"/>
        <v>True Positive</v>
      </c>
    </row>
    <row r="1093" spans="1:5" x14ac:dyDescent="0.3">
      <c r="A1093" s="8">
        <v>15771855</v>
      </c>
      <c r="B1093" s="8">
        <v>0</v>
      </c>
      <c r="C1093" s="8">
        <v>0</v>
      </c>
      <c r="D1093" s="27" t="str">
        <f t="shared" si="32"/>
        <v>00</v>
      </c>
      <c r="E1093" s="28" t="str">
        <f t="shared" si="33"/>
        <v>True Negative</v>
      </c>
    </row>
    <row r="1094" spans="1:5" x14ac:dyDescent="0.3">
      <c r="A1094" s="8">
        <v>15734246</v>
      </c>
      <c r="B1094" s="8">
        <v>0</v>
      </c>
      <c r="C1094" s="8">
        <v>0</v>
      </c>
      <c r="D1094" s="27" t="str">
        <f t="shared" si="32"/>
        <v>00</v>
      </c>
      <c r="E1094" s="28" t="str">
        <f t="shared" si="33"/>
        <v>True Negative</v>
      </c>
    </row>
    <row r="1095" spans="1:5" x14ac:dyDescent="0.3">
      <c r="A1095" s="8">
        <v>15639357</v>
      </c>
      <c r="B1095" s="8">
        <v>1</v>
      </c>
      <c r="C1095" s="8">
        <v>0</v>
      </c>
      <c r="D1095" s="27" t="str">
        <f t="shared" si="32"/>
        <v>10</v>
      </c>
      <c r="E1095" s="28" t="str">
        <f t="shared" si="33"/>
        <v>False Positive</v>
      </c>
    </row>
    <row r="1096" spans="1:5" x14ac:dyDescent="0.3">
      <c r="A1096" s="8">
        <v>15750867</v>
      </c>
      <c r="B1096" s="8">
        <v>1</v>
      </c>
      <c r="C1096" s="8">
        <v>1</v>
      </c>
      <c r="D1096" s="27" t="str">
        <f t="shared" si="32"/>
        <v>11</v>
      </c>
      <c r="E1096" s="28" t="str">
        <f t="shared" si="33"/>
        <v>True Positive</v>
      </c>
    </row>
    <row r="1097" spans="1:5" x14ac:dyDescent="0.3">
      <c r="A1097" s="8">
        <v>15634968</v>
      </c>
      <c r="B1097" s="8">
        <v>1</v>
      </c>
      <c r="C1097" s="8">
        <v>1</v>
      </c>
      <c r="D1097" s="27" t="str">
        <f t="shared" ref="D1097:D1160" si="34">_xlfn.CONCAT(B1097,C1097)</f>
        <v>11</v>
      </c>
      <c r="E1097" s="28" t="str">
        <f t="shared" ref="E1097:E1160" si="35">VLOOKUP(D1097,$D$2:$E$5,2,FALSE)</f>
        <v>True Positive</v>
      </c>
    </row>
    <row r="1098" spans="1:5" x14ac:dyDescent="0.3">
      <c r="A1098" s="8">
        <v>15573319</v>
      </c>
      <c r="B1098" s="8">
        <v>0</v>
      </c>
      <c r="C1098" s="8">
        <v>1</v>
      </c>
      <c r="D1098" s="27" t="str">
        <f t="shared" si="34"/>
        <v>01</v>
      </c>
      <c r="E1098" s="28" t="str">
        <f t="shared" si="35"/>
        <v>False Negative</v>
      </c>
    </row>
    <row r="1099" spans="1:5" x14ac:dyDescent="0.3">
      <c r="A1099" s="8">
        <v>15809320</v>
      </c>
      <c r="B1099" s="8">
        <v>1</v>
      </c>
      <c r="C1099" s="8">
        <v>1</v>
      </c>
      <c r="D1099" s="27" t="str">
        <f t="shared" si="34"/>
        <v>11</v>
      </c>
      <c r="E1099" s="28" t="str">
        <f t="shared" si="35"/>
        <v>True Positive</v>
      </c>
    </row>
    <row r="1100" spans="1:5" x14ac:dyDescent="0.3">
      <c r="A1100" s="8">
        <v>15684367</v>
      </c>
      <c r="B1100" s="8">
        <v>0</v>
      </c>
      <c r="C1100" s="8">
        <v>0</v>
      </c>
      <c r="D1100" s="27" t="str">
        <f t="shared" si="34"/>
        <v>00</v>
      </c>
      <c r="E1100" s="28" t="str">
        <f t="shared" si="35"/>
        <v>True Negative</v>
      </c>
    </row>
    <row r="1101" spans="1:5" x14ac:dyDescent="0.3">
      <c r="A1101" s="8">
        <v>15793049</v>
      </c>
      <c r="B1101" s="8">
        <v>1</v>
      </c>
      <c r="C1101" s="8">
        <v>1</v>
      </c>
      <c r="D1101" s="27" t="str">
        <f t="shared" si="34"/>
        <v>11</v>
      </c>
      <c r="E1101" s="28" t="str">
        <f t="shared" si="35"/>
        <v>True Positive</v>
      </c>
    </row>
    <row r="1102" spans="1:5" x14ac:dyDescent="0.3">
      <c r="A1102" s="8">
        <v>15626233</v>
      </c>
      <c r="B1102" s="8">
        <v>0</v>
      </c>
      <c r="C1102" s="8">
        <v>0</v>
      </c>
      <c r="D1102" s="27" t="str">
        <f t="shared" si="34"/>
        <v>00</v>
      </c>
      <c r="E1102" s="28" t="str">
        <f t="shared" si="35"/>
        <v>True Negative</v>
      </c>
    </row>
    <row r="1103" spans="1:5" x14ac:dyDescent="0.3">
      <c r="A1103" s="8">
        <v>15610900</v>
      </c>
      <c r="B1103" s="8">
        <v>1</v>
      </c>
      <c r="C1103" s="8">
        <v>1</v>
      </c>
      <c r="D1103" s="27" t="str">
        <f t="shared" si="34"/>
        <v>11</v>
      </c>
      <c r="E1103" s="28" t="str">
        <f t="shared" si="35"/>
        <v>True Positive</v>
      </c>
    </row>
    <row r="1104" spans="1:5" x14ac:dyDescent="0.3">
      <c r="A1104" s="8">
        <v>15691703</v>
      </c>
      <c r="B1104" s="8">
        <v>1</v>
      </c>
      <c r="C1104" s="8">
        <v>0</v>
      </c>
      <c r="D1104" s="27" t="str">
        <f t="shared" si="34"/>
        <v>10</v>
      </c>
      <c r="E1104" s="28" t="str">
        <f t="shared" si="35"/>
        <v>False Positive</v>
      </c>
    </row>
    <row r="1105" spans="1:5" x14ac:dyDescent="0.3">
      <c r="A1105" s="8">
        <v>15729689</v>
      </c>
      <c r="B1105" s="8">
        <v>0</v>
      </c>
      <c r="C1105" s="8">
        <v>0</v>
      </c>
      <c r="D1105" s="27" t="str">
        <f t="shared" si="34"/>
        <v>00</v>
      </c>
      <c r="E1105" s="28" t="str">
        <f t="shared" si="35"/>
        <v>True Negative</v>
      </c>
    </row>
    <row r="1106" spans="1:5" x14ac:dyDescent="0.3">
      <c r="A1106" s="8">
        <v>15602124</v>
      </c>
      <c r="B1106" s="8">
        <v>0</v>
      </c>
      <c r="C1106" s="8">
        <v>0</v>
      </c>
      <c r="D1106" s="27" t="str">
        <f t="shared" si="34"/>
        <v>00</v>
      </c>
      <c r="E1106" s="28" t="str">
        <f t="shared" si="35"/>
        <v>True Negative</v>
      </c>
    </row>
    <row r="1107" spans="1:5" x14ac:dyDescent="0.3">
      <c r="A1107" s="8">
        <v>15748639</v>
      </c>
      <c r="B1107" s="8">
        <v>0</v>
      </c>
      <c r="C1107" s="8">
        <v>0</v>
      </c>
      <c r="D1107" s="27" t="str">
        <f t="shared" si="34"/>
        <v>00</v>
      </c>
      <c r="E1107" s="28" t="str">
        <f t="shared" si="35"/>
        <v>True Negative</v>
      </c>
    </row>
    <row r="1108" spans="1:5" x14ac:dyDescent="0.3">
      <c r="A1108" s="8">
        <v>15602731</v>
      </c>
      <c r="B1108" s="8">
        <v>1</v>
      </c>
      <c r="C1108" s="8">
        <v>1</v>
      </c>
      <c r="D1108" s="27" t="str">
        <f t="shared" si="34"/>
        <v>11</v>
      </c>
      <c r="E1108" s="28" t="str">
        <f t="shared" si="35"/>
        <v>True Positive</v>
      </c>
    </row>
    <row r="1109" spans="1:5" x14ac:dyDescent="0.3">
      <c r="A1109" s="8">
        <v>15794137</v>
      </c>
      <c r="B1109" s="8">
        <v>0</v>
      </c>
      <c r="C1109" s="8">
        <v>1</v>
      </c>
      <c r="D1109" s="27" t="str">
        <f t="shared" si="34"/>
        <v>01</v>
      </c>
      <c r="E1109" s="28" t="str">
        <f t="shared" si="35"/>
        <v>False Negative</v>
      </c>
    </row>
    <row r="1110" spans="1:5" x14ac:dyDescent="0.3">
      <c r="A1110" s="8">
        <v>15725068</v>
      </c>
      <c r="B1110" s="8">
        <v>0</v>
      </c>
      <c r="C1110" s="8">
        <v>0</v>
      </c>
      <c r="D1110" s="27" t="str">
        <f t="shared" si="34"/>
        <v>00</v>
      </c>
      <c r="E1110" s="28" t="str">
        <f t="shared" si="35"/>
        <v>True Negative</v>
      </c>
    </row>
    <row r="1111" spans="1:5" x14ac:dyDescent="0.3">
      <c r="A1111" s="8">
        <v>15807340</v>
      </c>
      <c r="B1111" s="8">
        <v>0</v>
      </c>
      <c r="C1111" s="8">
        <v>0</v>
      </c>
      <c r="D1111" s="27" t="str">
        <f t="shared" si="34"/>
        <v>00</v>
      </c>
      <c r="E1111" s="28" t="str">
        <f t="shared" si="35"/>
        <v>True Negative</v>
      </c>
    </row>
    <row r="1112" spans="1:5" x14ac:dyDescent="0.3">
      <c r="A1112" s="8">
        <v>15586133</v>
      </c>
      <c r="B1112" s="8">
        <v>1</v>
      </c>
      <c r="C1112" s="8">
        <v>1</v>
      </c>
      <c r="D1112" s="27" t="str">
        <f t="shared" si="34"/>
        <v>11</v>
      </c>
      <c r="E1112" s="28" t="str">
        <f t="shared" si="35"/>
        <v>True Positive</v>
      </c>
    </row>
    <row r="1113" spans="1:5" x14ac:dyDescent="0.3">
      <c r="A1113" s="8">
        <v>15616666</v>
      </c>
      <c r="B1113" s="8">
        <v>0</v>
      </c>
      <c r="C1113" s="8">
        <v>0</v>
      </c>
      <c r="D1113" s="27" t="str">
        <f t="shared" si="34"/>
        <v>00</v>
      </c>
      <c r="E1113" s="28" t="str">
        <f t="shared" si="35"/>
        <v>True Negative</v>
      </c>
    </row>
    <row r="1114" spans="1:5" x14ac:dyDescent="0.3">
      <c r="A1114" s="8">
        <v>15609458</v>
      </c>
      <c r="B1114" s="8">
        <v>0</v>
      </c>
      <c r="C1114" s="8">
        <v>0</v>
      </c>
      <c r="D1114" s="27" t="str">
        <f t="shared" si="34"/>
        <v>00</v>
      </c>
      <c r="E1114" s="28" t="str">
        <f t="shared" si="35"/>
        <v>True Negative</v>
      </c>
    </row>
    <row r="1115" spans="1:5" x14ac:dyDescent="0.3">
      <c r="A1115" s="8">
        <v>15666270</v>
      </c>
      <c r="B1115" s="8">
        <v>1</v>
      </c>
      <c r="C1115" s="8">
        <v>1</v>
      </c>
      <c r="D1115" s="27" t="str">
        <f t="shared" si="34"/>
        <v>11</v>
      </c>
      <c r="E1115" s="28" t="str">
        <f t="shared" si="35"/>
        <v>True Positive</v>
      </c>
    </row>
    <row r="1116" spans="1:5" x14ac:dyDescent="0.3">
      <c r="A1116" s="8">
        <v>15727197</v>
      </c>
      <c r="B1116" s="8">
        <v>1</v>
      </c>
      <c r="C1116" s="8">
        <v>1</v>
      </c>
      <c r="D1116" s="27" t="str">
        <f t="shared" si="34"/>
        <v>11</v>
      </c>
      <c r="E1116" s="28" t="str">
        <f t="shared" si="35"/>
        <v>True Positive</v>
      </c>
    </row>
    <row r="1117" spans="1:5" x14ac:dyDescent="0.3">
      <c r="A1117" s="8">
        <v>15714006</v>
      </c>
      <c r="B1117" s="8">
        <v>0</v>
      </c>
      <c r="C1117" s="8">
        <v>1</v>
      </c>
      <c r="D1117" s="27" t="str">
        <f t="shared" si="34"/>
        <v>01</v>
      </c>
      <c r="E1117" s="28" t="str">
        <f t="shared" si="35"/>
        <v>False Negative</v>
      </c>
    </row>
    <row r="1118" spans="1:5" x14ac:dyDescent="0.3">
      <c r="A1118" s="8">
        <v>15665327</v>
      </c>
      <c r="B1118" s="8">
        <v>0</v>
      </c>
      <c r="C1118" s="8">
        <v>0</v>
      </c>
      <c r="D1118" s="27" t="str">
        <f t="shared" si="34"/>
        <v>00</v>
      </c>
      <c r="E1118" s="28" t="str">
        <f t="shared" si="35"/>
        <v>True Negative</v>
      </c>
    </row>
    <row r="1119" spans="1:5" x14ac:dyDescent="0.3">
      <c r="A1119" s="8">
        <v>15790829</v>
      </c>
      <c r="B1119" s="8">
        <v>0</v>
      </c>
      <c r="C1119" s="8">
        <v>1</v>
      </c>
      <c r="D1119" s="27" t="str">
        <f t="shared" si="34"/>
        <v>01</v>
      </c>
      <c r="E1119" s="28" t="str">
        <f t="shared" si="35"/>
        <v>False Negative</v>
      </c>
    </row>
    <row r="1120" spans="1:5" x14ac:dyDescent="0.3">
      <c r="A1120" s="8">
        <v>15760244</v>
      </c>
      <c r="B1120" s="8">
        <v>0</v>
      </c>
      <c r="C1120" s="8">
        <v>1</v>
      </c>
      <c r="D1120" s="27" t="str">
        <f t="shared" si="34"/>
        <v>01</v>
      </c>
      <c r="E1120" s="28" t="str">
        <f t="shared" si="35"/>
        <v>False Negative</v>
      </c>
    </row>
    <row r="1121" spans="1:5" x14ac:dyDescent="0.3">
      <c r="A1121" s="8">
        <v>15609704</v>
      </c>
      <c r="B1121" s="8">
        <v>1</v>
      </c>
      <c r="C1121" s="8">
        <v>1</v>
      </c>
      <c r="D1121" s="27" t="str">
        <f t="shared" si="34"/>
        <v>11</v>
      </c>
      <c r="E1121" s="28" t="str">
        <f t="shared" si="35"/>
        <v>True Positive</v>
      </c>
    </row>
    <row r="1122" spans="1:5" x14ac:dyDescent="0.3">
      <c r="A1122" s="8">
        <v>15577700</v>
      </c>
      <c r="B1122" s="8">
        <v>0</v>
      </c>
      <c r="C1122" s="8">
        <v>0</v>
      </c>
      <c r="D1122" s="27" t="str">
        <f t="shared" si="34"/>
        <v>00</v>
      </c>
      <c r="E1122" s="28" t="str">
        <f t="shared" si="35"/>
        <v>True Negative</v>
      </c>
    </row>
    <row r="1123" spans="1:5" x14ac:dyDescent="0.3">
      <c r="A1123" s="8">
        <v>15678317</v>
      </c>
      <c r="B1123" s="8">
        <v>0</v>
      </c>
      <c r="C1123" s="8">
        <v>0</v>
      </c>
      <c r="D1123" s="27" t="str">
        <f t="shared" si="34"/>
        <v>00</v>
      </c>
      <c r="E1123" s="28" t="str">
        <f t="shared" si="35"/>
        <v>True Negative</v>
      </c>
    </row>
    <row r="1124" spans="1:5" x14ac:dyDescent="0.3">
      <c r="A1124" s="8">
        <v>15698335</v>
      </c>
      <c r="B1124" s="8">
        <v>0</v>
      </c>
      <c r="C1124" s="8">
        <v>1</v>
      </c>
      <c r="D1124" s="27" t="str">
        <f t="shared" si="34"/>
        <v>01</v>
      </c>
      <c r="E1124" s="28" t="str">
        <f t="shared" si="35"/>
        <v>False Negative</v>
      </c>
    </row>
    <row r="1125" spans="1:5" x14ac:dyDescent="0.3">
      <c r="A1125" s="8">
        <v>15768451</v>
      </c>
      <c r="B1125" s="8">
        <v>1</v>
      </c>
      <c r="C1125" s="8">
        <v>0</v>
      </c>
      <c r="D1125" s="27" t="str">
        <f t="shared" si="34"/>
        <v>10</v>
      </c>
      <c r="E1125" s="28" t="str">
        <f t="shared" si="35"/>
        <v>False Positive</v>
      </c>
    </row>
    <row r="1126" spans="1:5" x14ac:dyDescent="0.3">
      <c r="A1126" s="8">
        <v>15769645</v>
      </c>
      <c r="B1126" s="8">
        <v>0</v>
      </c>
      <c r="C1126" s="8">
        <v>1</v>
      </c>
      <c r="D1126" s="27" t="str">
        <f t="shared" si="34"/>
        <v>01</v>
      </c>
      <c r="E1126" s="28" t="str">
        <f t="shared" si="35"/>
        <v>False Negative</v>
      </c>
    </row>
    <row r="1127" spans="1:5" x14ac:dyDescent="0.3">
      <c r="A1127" s="8">
        <v>15640409</v>
      </c>
      <c r="B1127" s="8">
        <v>1</v>
      </c>
      <c r="C1127" s="8">
        <v>1</v>
      </c>
      <c r="D1127" s="27" t="str">
        <f t="shared" si="34"/>
        <v>11</v>
      </c>
      <c r="E1127" s="28" t="str">
        <f t="shared" si="35"/>
        <v>True Positive</v>
      </c>
    </row>
    <row r="1128" spans="1:5" x14ac:dyDescent="0.3">
      <c r="A1128" s="8">
        <v>15623536</v>
      </c>
      <c r="B1128" s="8">
        <v>0</v>
      </c>
      <c r="C1128" s="8">
        <v>1</v>
      </c>
      <c r="D1128" s="27" t="str">
        <f t="shared" si="34"/>
        <v>01</v>
      </c>
      <c r="E1128" s="28" t="str">
        <f t="shared" si="35"/>
        <v>False Negative</v>
      </c>
    </row>
    <row r="1129" spans="1:5" x14ac:dyDescent="0.3">
      <c r="A1129" s="8">
        <v>15788775</v>
      </c>
      <c r="B1129" s="8">
        <v>0</v>
      </c>
      <c r="C1129" s="8">
        <v>0</v>
      </c>
      <c r="D1129" s="27" t="str">
        <f t="shared" si="34"/>
        <v>00</v>
      </c>
      <c r="E1129" s="28" t="str">
        <f t="shared" si="35"/>
        <v>True Negative</v>
      </c>
    </row>
    <row r="1130" spans="1:5" x14ac:dyDescent="0.3">
      <c r="A1130" s="8">
        <v>15710978</v>
      </c>
      <c r="B1130" s="8">
        <v>0</v>
      </c>
      <c r="C1130" s="8">
        <v>0</v>
      </c>
      <c r="D1130" s="27" t="str">
        <f t="shared" si="34"/>
        <v>00</v>
      </c>
      <c r="E1130" s="28" t="str">
        <f t="shared" si="35"/>
        <v>True Negative</v>
      </c>
    </row>
    <row r="1131" spans="1:5" x14ac:dyDescent="0.3">
      <c r="A1131" s="8">
        <v>15713374</v>
      </c>
      <c r="B1131" s="8">
        <v>0</v>
      </c>
      <c r="C1131" s="8">
        <v>0</v>
      </c>
      <c r="D1131" s="27" t="str">
        <f t="shared" si="34"/>
        <v>00</v>
      </c>
      <c r="E1131" s="28" t="str">
        <f t="shared" si="35"/>
        <v>True Negative</v>
      </c>
    </row>
    <row r="1132" spans="1:5" x14ac:dyDescent="0.3">
      <c r="A1132" s="8">
        <v>15578211</v>
      </c>
      <c r="B1132" s="8">
        <v>0</v>
      </c>
      <c r="C1132" s="8">
        <v>0</v>
      </c>
      <c r="D1132" s="27" t="str">
        <f t="shared" si="34"/>
        <v>00</v>
      </c>
      <c r="E1132" s="28" t="str">
        <f t="shared" si="35"/>
        <v>True Negative</v>
      </c>
    </row>
    <row r="1133" spans="1:5" x14ac:dyDescent="0.3">
      <c r="A1133" s="8">
        <v>15572792</v>
      </c>
      <c r="B1133" s="8">
        <v>0</v>
      </c>
      <c r="C1133" s="8">
        <v>0</v>
      </c>
      <c r="D1133" s="27" t="str">
        <f t="shared" si="34"/>
        <v>00</v>
      </c>
      <c r="E1133" s="28" t="str">
        <f t="shared" si="35"/>
        <v>True Negative</v>
      </c>
    </row>
    <row r="1134" spans="1:5" x14ac:dyDescent="0.3">
      <c r="A1134" s="8">
        <v>15688337</v>
      </c>
      <c r="B1134" s="8">
        <v>0</v>
      </c>
      <c r="C1134" s="8">
        <v>0</v>
      </c>
      <c r="D1134" s="27" t="str">
        <f t="shared" si="34"/>
        <v>00</v>
      </c>
      <c r="E1134" s="28" t="str">
        <f t="shared" si="35"/>
        <v>True Negative</v>
      </c>
    </row>
    <row r="1135" spans="1:5" x14ac:dyDescent="0.3">
      <c r="A1135" s="8">
        <v>15685920</v>
      </c>
      <c r="B1135" s="8">
        <v>0</v>
      </c>
      <c r="C1135" s="8">
        <v>1</v>
      </c>
      <c r="D1135" s="27" t="str">
        <f t="shared" si="34"/>
        <v>01</v>
      </c>
      <c r="E1135" s="28" t="str">
        <f t="shared" si="35"/>
        <v>False Negative</v>
      </c>
    </row>
    <row r="1136" spans="1:5" x14ac:dyDescent="0.3">
      <c r="A1136" s="8">
        <v>15697127</v>
      </c>
      <c r="B1136" s="8">
        <v>0</v>
      </c>
      <c r="C1136" s="8">
        <v>1</v>
      </c>
      <c r="D1136" s="27" t="str">
        <f t="shared" si="34"/>
        <v>01</v>
      </c>
      <c r="E1136" s="28" t="str">
        <f t="shared" si="35"/>
        <v>False Negative</v>
      </c>
    </row>
    <row r="1137" spans="1:5" x14ac:dyDescent="0.3">
      <c r="A1137" s="8">
        <v>15658486</v>
      </c>
      <c r="B1137" s="8">
        <v>0</v>
      </c>
      <c r="C1137" s="8">
        <v>1</v>
      </c>
      <c r="D1137" s="27" t="str">
        <f t="shared" si="34"/>
        <v>01</v>
      </c>
      <c r="E1137" s="28" t="str">
        <f t="shared" si="35"/>
        <v>False Negative</v>
      </c>
    </row>
    <row r="1138" spans="1:5" x14ac:dyDescent="0.3">
      <c r="A1138" s="8">
        <v>15694160</v>
      </c>
      <c r="B1138" s="8">
        <v>0</v>
      </c>
      <c r="C1138" s="8">
        <v>0</v>
      </c>
      <c r="D1138" s="27" t="str">
        <f t="shared" si="34"/>
        <v>00</v>
      </c>
      <c r="E1138" s="28" t="str">
        <f t="shared" si="35"/>
        <v>True Negative</v>
      </c>
    </row>
    <row r="1139" spans="1:5" x14ac:dyDescent="0.3">
      <c r="A1139" s="8">
        <v>15685290</v>
      </c>
      <c r="B1139" s="8">
        <v>1</v>
      </c>
      <c r="C1139" s="8">
        <v>0</v>
      </c>
      <c r="D1139" s="27" t="str">
        <f t="shared" si="34"/>
        <v>10</v>
      </c>
      <c r="E1139" s="28" t="str">
        <f t="shared" si="35"/>
        <v>False Positive</v>
      </c>
    </row>
    <row r="1140" spans="1:5" x14ac:dyDescent="0.3">
      <c r="A1140" s="8">
        <v>15723169</v>
      </c>
      <c r="B1140" s="8">
        <v>0</v>
      </c>
      <c r="C1140" s="8">
        <v>1</v>
      </c>
      <c r="D1140" s="27" t="str">
        <f t="shared" si="34"/>
        <v>01</v>
      </c>
      <c r="E1140" s="28" t="str">
        <f t="shared" si="35"/>
        <v>False Negative</v>
      </c>
    </row>
    <row r="1141" spans="1:5" x14ac:dyDescent="0.3">
      <c r="A1141" s="8">
        <v>15644174</v>
      </c>
      <c r="B1141" s="8">
        <v>1</v>
      </c>
      <c r="C1141" s="8">
        <v>0</v>
      </c>
      <c r="D1141" s="27" t="str">
        <f t="shared" si="34"/>
        <v>10</v>
      </c>
      <c r="E1141" s="28" t="str">
        <f t="shared" si="35"/>
        <v>False Positive</v>
      </c>
    </row>
    <row r="1142" spans="1:5" x14ac:dyDescent="0.3">
      <c r="A1142" s="8">
        <v>15765415</v>
      </c>
      <c r="B1142" s="8">
        <v>0</v>
      </c>
      <c r="C1142" s="8">
        <v>1</v>
      </c>
      <c r="D1142" s="27" t="str">
        <f t="shared" si="34"/>
        <v>01</v>
      </c>
      <c r="E1142" s="28" t="str">
        <f t="shared" si="35"/>
        <v>False Negative</v>
      </c>
    </row>
    <row r="1143" spans="1:5" x14ac:dyDescent="0.3">
      <c r="A1143" s="8">
        <v>15578096</v>
      </c>
      <c r="B1143" s="8">
        <v>0</v>
      </c>
      <c r="C1143" s="8">
        <v>1</v>
      </c>
      <c r="D1143" s="27" t="str">
        <f t="shared" si="34"/>
        <v>01</v>
      </c>
      <c r="E1143" s="28" t="str">
        <f t="shared" si="35"/>
        <v>False Negative</v>
      </c>
    </row>
    <row r="1144" spans="1:5" x14ac:dyDescent="0.3">
      <c r="A1144" s="8">
        <v>15621834</v>
      </c>
      <c r="B1144" s="8">
        <v>0</v>
      </c>
      <c r="C1144" s="8">
        <v>1</v>
      </c>
      <c r="D1144" s="27" t="str">
        <f t="shared" si="34"/>
        <v>01</v>
      </c>
      <c r="E1144" s="28" t="str">
        <f t="shared" si="35"/>
        <v>False Negative</v>
      </c>
    </row>
    <row r="1145" spans="1:5" x14ac:dyDescent="0.3">
      <c r="A1145" s="8">
        <v>15655341</v>
      </c>
      <c r="B1145" s="8">
        <v>0</v>
      </c>
      <c r="C1145" s="8">
        <v>1</v>
      </c>
      <c r="D1145" s="27" t="str">
        <f t="shared" si="34"/>
        <v>01</v>
      </c>
      <c r="E1145" s="28" t="str">
        <f t="shared" si="35"/>
        <v>False Negative</v>
      </c>
    </row>
    <row r="1146" spans="1:5" x14ac:dyDescent="0.3">
      <c r="A1146" s="8">
        <v>15685314</v>
      </c>
      <c r="B1146" s="8">
        <v>0</v>
      </c>
      <c r="C1146" s="8">
        <v>0</v>
      </c>
      <c r="D1146" s="27" t="str">
        <f t="shared" si="34"/>
        <v>00</v>
      </c>
      <c r="E1146" s="28" t="str">
        <f t="shared" si="35"/>
        <v>True Negative</v>
      </c>
    </row>
    <row r="1147" spans="1:5" x14ac:dyDescent="0.3">
      <c r="A1147" s="8">
        <v>15653997</v>
      </c>
      <c r="B1147" s="8">
        <v>0</v>
      </c>
      <c r="C1147" s="8">
        <v>1</v>
      </c>
      <c r="D1147" s="27" t="str">
        <f t="shared" si="34"/>
        <v>01</v>
      </c>
      <c r="E1147" s="28" t="str">
        <f t="shared" si="35"/>
        <v>False Negative</v>
      </c>
    </row>
    <row r="1148" spans="1:5" x14ac:dyDescent="0.3">
      <c r="A1148" s="8">
        <v>15651264</v>
      </c>
      <c r="B1148" s="8">
        <v>1</v>
      </c>
      <c r="C1148" s="8">
        <v>1</v>
      </c>
      <c r="D1148" s="27" t="str">
        <f t="shared" si="34"/>
        <v>11</v>
      </c>
      <c r="E1148" s="28" t="str">
        <f t="shared" si="35"/>
        <v>True Positive</v>
      </c>
    </row>
    <row r="1149" spans="1:5" x14ac:dyDescent="0.3">
      <c r="A1149" s="8">
        <v>15760825</v>
      </c>
      <c r="B1149" s="8">
        <v>0</v>
      </c>
      <c r="C1149" s="8">
        <v>1</v>
      </c>
      <c r="D1149" s="27" t="str">
        <f t="shared" si="34"/>
        <v>01</v>
      </c>
      <c r="E1149" s="28" t="str">
        <f t="shared" si="35"/>
        <v>False Negative</v>
      </c>
    </row>
    <row r="1150" spans="1:5" x14ac:dyDescent="0.3">
      <c r="A1150" s="8">
        <v>15670562</v>
      </c>
      <c r="B1150" s="8">
        <v>0</v>
      </c>
      <c r="C1150" s="8">
        <v>0</v>
      </c>
      <c r="D1150" s="27" t="str">
        <f t="shared" si="34"/>
        <v>00</v>
      </c>
      <c r="E1150" s="28" t="str">
        <f t="shared" si="35"/>
        <v>True Negative</v>
      </c>
    </row>
    <row r="1151" spans="1:5" x14ac:dyDescent="0.3">
      <c r="A1151" s="8">
        <v>15746802</v>
      </c>
      <c r="B1151" s="8">
        <v>0</v>
      </c>
      <c r="C1151" s="8">
        <v>1</v>
      </c>
      <c r="D1151" s="27" t="str">
        <f t="shared" si="34"/>
        <v>01</v>
      </c>
      <c r="E1151" s="28" t="str">
        <f t="shared" si="35"/>
        <v>False Negative</v>
      </c>
    </row>
    <row r="1152" spans="1:5" x14ac:dyDescent="0.3">
      <c r="A1152" s="8">
        <v>15724251</v>
      </c>
      <c r="B1152" s="8">
        <v>1</v>
      </c>
      <c r="C1152" s="8">
        <v>1</v>
      </c>
      <c r="D1152" s="27" t="str">
        <f t="shared" si="34"/>
        <v>11</v>
      </c>
      <c r="E1152" s="28" t="str">
        <f t="shared" si="35"/>
        <v>True Positive</v>
      </c>
    </row>
    <row r="1153" spans="1:5" x14ac:dyDescent="0.3">
      <c r="A1153" s="8">
        <v>15718289</v>
      </c>
      <c r="B1153" s="8">
        <v>1</v>
      </c>
      <c r="C1153" s="8">
        <v>1</v>
      </c>
      <c r="D1153" s="27" t="str">
        <f t="shared" si="34"/>
        <v>11</v>
      </c>
      <c r="E1153" s="28" t="str">
        <f t="shared" si="35"/>
        <v>True Positive</v>
      </c>
    </row>
    <row r="1154" spans="1:5" x14ac:dyDescent="0.3">
      <c r="A1154" s="8">
        <v>15585823</v>
      </c>
      <c r="B1154" s="8">
        <v>0</v>
      </c>
      <c r="C1154" s="8">
        <v>1</v>
      </c>
      <c r="D1154" s="27" t="str">
        <f t="shared" si="34"/>
        <v>01</v>
      </c>
      <c r="E1154" s="28" t="str">
        <f t="shared" si="35"/>
        <v>False Negative</v>
      </c>
    </row>
    <row r="1155" spans="1:5" x14ac:dyDescent="0.3">
      <c r="A1155" s="8">
        <v>15728167</v>
      </c>
      <c r="B1155" s="8">
        <v>0</v>
      </c>
      <c r="C1155" s="8">
        <v>1</v>
      </c>
      <c r="D1155" s="27" t="str">
        <f t="shared" si="34"/>
        <v>01</v>
      </c>
      <c r="E1155" s="28" t="str">
        <f t="shared" si="35"/>
        <v>False Negative</v>
      </c>
    </row>
    <row r="1156" spans="1:5" x14ac:dyDescent="0.3">
      <c r="A1156" s="8">
        <v>15751774</v>
      </c>
      <c r="B1156" s="8">
        <v>0</v>
      </c>
      <c r="C1156" s="8">
        <v>0</v>
      </c>
      <c r="D1156" s="27" t="str">
        <f t="shared" si="34"/>
        <v>00</v>
      </c>
      <c r="E1156" s="28" t="str">
        <f t="shared" si="35"/>
        <v>True Negative</v>
      </c>
    </row>
    <row r="1157" spans="1:5" x14ac:dyDescent="0.3">
      <c r="A1157" s="8">
        <v>15744200</v>
      </c>
      <c r="B1157" s="8">
        <v>0</v>
      </c>
      <c r="C1157" s="8">
        <v>1</v>
      </c>
      <c r="D1157" s="27" t="str">
        <f t="shared" si="34"/>
        <v>01</v>
      </c>
      <c r="E1157" s="28" t="str">
        <f t="shared" si="35"/>
        <v>False Negative</v>
      </c>
    </row>
    <row r="1158" spans="1:5" x14ac:dyDescent="0.3">
      <c r="A1158" s="8">
        <v>15704819</v>
      </c>
      <c r="B1158" s="8">
        <v>0</v>
      </c>
      <c r="C1158" s="8">
        <v>1</v>
      </c>
      <c r="D1158" s="27" t="str">
        <f t="shared" si="34"/>
        <v>01</v>
      </c>
      <c r="E1158" s="28" t="str">
        <f t="shared" si="35"/>
        <v>False Negative</v>
      </c>
    </row>
    <row r="1159" spans="1:5" x14ac:dyDescent="0.3">
      <c r="A1159" s="8">
        <v>15662533</v>
      </c>
      <c r="B1159" s="8">
        <v>0</v>
      </c>
      <c r="C1159" s="8">
        <v>1</v>
      </c>
      <c r="D1159" s="27" t="str">
        <f t="shared" si="34"/>
        <v>01</v>
      </c>
      <c r="E1159" s="28" t="str">
        <f t="shared" si="35"/>
        <v>False Negative</v>
      </c>
    </row>
    <row r="1160" spans="1:5" x14ac:dyDescent="0.3">
      <c r="A1160" s="8">
        <v>15778154</v>
      </c>
      <c r="B1160" s="8">
        <v>1</v>
      </c>
      <c r="C1160" s="8">
        <v>0</v>
      </c>
      <c r="D1160" s="27" t="str">
        <f t="shared" si="34"/>
        <v>10</v>
      </c>
      <c r="E1160" s="28" t="str">
        <f t="shared" si="35"/>
        <v>False Positive</v>
      </c>
    </row>
    <row r="1161" spans="1:5" x14ac:dyDescent="0.3">
      <c r="A1161" s="8">
        <v>15806230</v>
      </c>
      <c r="B1161" s="8">
        <v>1</v>
      </c>
      <c r="C1161" s="8">
        <v>0</v>
      </c>
      <c r="D1161" s="27" t="str">
        <f t="shared" ref="D1161:D1224" si="36">_xlfn.CONCAT(B1161,C1161)</f>
        <v>10</v>
      </c>
      <c r="E1161" s="28" t="str">
        <f t="shared" ref="E1161:E1224" si="37">VLOOKUP(D1161,$D$2:$E$5,2,FALSE)</f>
        <v>False Positive</v>
      </c>
    </row>
    <row r="1162" spans="1:5" x14ac:dyDescent="0.3">
      <c r="A1162" s="8">
        <v>15662884</v>
      </c>
      <c r="B1162" s="8">
        <v>1</v>
      </c>
      <c r="C1162" s="8">
        <v>0</v>
      </c>
      <c r="D1162" s="27" t="str">
        <f t="shared" si="36"/>
        <v>10</v>
      </c>
      <c r="E1162" s="28" t="str">
        <f t="shared" si="37"/>
        <v>False Positive</v>
      </c>
    </row>
    <row r="1163" spans="1:5" x14ac:dyDescent="0.3">
      <c r="A1163" s="8">
        <v>15750778</v>
      </c>
      <c r="B1163" s="8">
        <v>1</v>
      </c>
      <c r="C1163" s="8">
        <v>0</v>
      </c>
      <c r="D1163" s="27" t="str">
        <f t="shared" si="36"/>
        <v>10</v>
      </c>
      <c r="E1163" s="28" t="str">
        <f t="shared" si="37"/>
        <v>False Positive</v>
      </c>
    </row>
    <row r="1164" spans="1:5" x14ac:dyDescent="0.3">
      <c r="A1164" s="8">
        <v>15677804</v>
      </c>
      <c r="B1164" s="8">
        <v>1</v>
      </c>
      <c r="C1164" s="8">
        <v>0</v>
      </c>
      <c r="D1164" s="27" t="str">
        <f t="shared" si="36"/>
        <v>10</v>
      </c>
      <c r="E1164" s="28" t="str">
        <f t="shared" si="37"/>
        <v>False Positive</v>
      </c>
    </row>
    <row r="1165" spans="1:5" x14ac:dyDescent="0.3">
      <c r="A1165" s="8">
        <v>15667889</v>
      </c>
      <c r="B1165" s="8">
        <v>0</v>
      </c>
      <c r="C1165" s="8">
        <v>1</v>
      </c>
      <c r="D1165" s="27" t="str">
        <f t="shared" si="36"/>
        <v>01</v>
      </c>
      <c r="E1165" s="28" t="str">
        <f t="shared" si="37"/>
        <v>False Negative</v>
      </c>
    </row>
    <row r="1166" spans="1:5" x14ac:dyDescent="0.3">
      <c r="A1166" s="8">
        <v>15577831</v>
      </c>
      <c r="B1166" s="8">
        <v>0</v>
      </c>
      <c r="C1166" s="8">
        <v>1</v>
      </c>
      <c r="D1166" s="27" t="str">
        <f t="shared" si="36"/>
        <v>01</v>
      </c>
      <c r="E1166" s="28" t="str">
        <f t="shared" si="37"/>
        <v>False Negative</v>
      </c>
    </row>
    <row r="1167" spans="1:5" x14ac:dyDescent="0.3">
      <c r="A1167" s="8">
        <v>15729836</v>
      </c>
      <c r="B1167" s="8">
        <v>0</v>
      </c>
      <c r="C1167" s="8">
        <v>0</v>
      </c>
      <c r="D1167" s="27" t="str">
        <f t="shared" si="36"/>
        <v>00</v>
      </c>
      <c r="E1167" s="28" t="str">
        <f t="shared" si="37"/>
        <v>True Negative</v>
      </c>
    </row>
    <row r="1168" spans="1:5" x14ac:dyDescent="0.3">
      <c r="A1168" s="8">
        <v>15697597</v>
      </c>
      <c r="B1168" s="8">
        <v>0</v>
      </c>
      <c r="C1168" s="8">
        <v>0</v>
      </c>
      <c r="D1168" s="27" t="str">
        <f t="shared" si="36"/>
        <v>00</v>
      </c>
      <c r="E1168" s="28" t="str">
        <f t="shared" si="37"/>
        <v>True Negative</v>
      </c>
    </row>
    <row r="1169" spans="1:5" x14ac:dyDescent="0.3">
      <c r="A1169" s="8">
        <v>15631392</v>
      </c>
      <c r="B1169" s="8">
        <v>0</v>
      </c>
      <c r="C1169" s="8">
        <v>0</v>
      </c>
      <c r="D1169" s="27" t="str">
        <f t="shared" si="36"/>
        <v>00</v>
      </c>
      <c r="E1169" s="28" t="str">
        <f t="shared" si="37"/>
        <v>True Negative</v>
      </c>
    </row>
    <row r="1170" spans="1:5" x14ac:dyDescent="0.3">
      <c r="A1170" s="8">
        <v>15580935</v>
      </c>
      <c r="B1170" s="8">
        <v>0</v>
      </c>
      <c r="C1170" s="8">
        <v>0</v>
      </c>
      <c r="D1170" s="27" t="str">
        <f t="shared" si="36"/>
        <v>00</v>
      </c>
      <c r="E1170" s="28" t="str">
        <f t="shared" si="37"/>
        <v>True Negative</v>
      </c>
    </row>
    <row r="1171" spans="1:5" x14ac:dyDescent="0.3">
      <c r="A1171" s="8">
        <v>15726588</v>
      </c>
      <c r="B1171" s="8">
        <v>0</v>
      </c>
      <c r="C1171" s="8">
        <v>1</v>
      </c>
      <c r="D1171" s="27" t="str">
        <f t="shared" si="36"/>
        <v>01</v>
      </c>
      <c r="E1171" s="28" t="str">
        <f t="shared" si="37"/>
        <v>False Negative</v>
      </c>
    </row>
    <row r="1172" spans="1:5" x14ac:dyDescent="0.3">
      <c r="A1172" s="8">
        <v>15674929</v>
      </c>
      <c r="B1172" s="8">
        <v>0</v>
      </c>
      <c r="C1172" s="8">
        <v>1</v>
      </c>
      <c r="D1172" s="27" t="str">
        <f t="shared" si="36"/>
        <v>01</v>
      </c>
      <c r="E1172" s="28" t="str">
        <f t="shared" si="37"/>
        <v>False Negative</v>
      </c>
    </row>
    <row r="1173" spans="1:5" x14ac:dyDescent="0.3">
      <c r="A1173" s="8">
        <v>15662091</v>
      </c>
      <c r="B1173" s="8">
        <v>0</v>
      </c>
      <c r="C1173" s="8">
        <v>0</v>
      </c>
      <c r="D1173" s="27" t="str">
        <f t="shared" si="36"/>
        <v>00</v>
      </c>
      <c r="E1173" s="28" t="str">
        <f t="shared" si="37"/>
        <v>True Negative</v>
      </c>
    </row>
    <row r="1174" spans="1:5" x14ac:dyDescent="0.3">
      <c r="A1174" s="8">
        <v>15616240</v>
      </c>
      <c r="B1174" s="8">
        <v>0</v>
      </c>
      <c r="C1174" s="8">
        <v>0</v>
      </c>
      <c r="D1174" s="27" t="str">
        <f t="shared" si="36"/>
        <v>00</v>
      </c>
      <c r="E1174" s="28" t="str">
        <f t="shared" si="37"/>
        <v>True Negative</v>
      </c>
    </row>
    <row r="1175" spans="1:5" x14ac:dyDescent="0.3">
      <c r="A1175" s="8">
        <v>15805151</v>
      </c>
      <c r="B1175" s="8">
        <v>0</v>
      </c>
      <c r="C1175" s="8">
        <v>0</v>
      </c>
      <c r="D1175" s="27" t="str">
        <f t="shared" si="36"/>
        <v>00</v>
      </c>
      <c r="E1175" s="28" t="str">
        <f t="shared" si="37"/>
        <v>True Negative</v>
      </c>
    </row>
    <row r="1176" spans="1:5" x14ac:dyDescent="0.3">
      <c r="A1176" s="8">
        <v>15753847</v>
      </c>
      <c r="B1176" s="8">
        <v>1</v>
      </c>
      <c r="C1176" s="8">
        <v>0</v>
      </c>
      <c r="D1176" s="27" t="str">
        <f t="shared" si="36"/>
        <v>10</v>
      </c>
      <c r="E1176" s="28" t="str">
        <f t="shared" si="37"/>
        <v>False Positive</v>
      </c>
    </row>
    <row r="1177" spans="1:5" x14ac:dyDescent="0.3">
      <c r="A1177" s="8">
        <v>15653222</v>
      </c>
      <c r="B1177" s="8">
        <v>0</v>
      </c>
      <c r="C1177" s="8">
        <v>0</v>
      </c>
      <c r="D1177" s="27" t="str">
        <f t="shared" si="36"/>
        <v>00</v>
      </c>
      <c r="E1177" s="28" t="str">
        <f t="shared" si="37"/>
        <v>True Negative</v>
      </c>
    </row>
    <row r="1178" spans="1:5" x14ac:dyDescent="0.3">
      <c r="A1178" s="8">
        <v>15568328</v>
      </c>
      <c r="B1178" s="8">
        <v>0</v>
      </c>
      <c r="C1178" s="8">
        <v>0</v>
      </c>
      <c r="D1178" s="27" t="str">
        <f t="shared" si="36"/>
        <v>00</v>
      </c>
      <c r="E1178" s="28" t="str">
        <f t="shared" si="37"/>
        <v>True Negative</v>
      </c>
    </row>
    <row r="1179" spans="1:5" x14ac:dyDescent="0.3">
      <c r="A1179" s="8">
        <v>15735788</v>
      </c>
      <c r="B1179" s="8">
        <v>0</v>
      </c>
      <c r="C1179" s="8">
        <v>0</v>
      </c>
      <c r="D1179" s="27" t="str">
        <f t="shared" si="36"/>
        <v>00</v>
      </c>
      <c r="E1179" s="28" t="str">
        <f t="shared" si="37"/>
        <v>True Negative</v>
      </c>
    </row>
    <row r="1180" spans="1:5" x14ac:dyDescent="0.3">
      <c r="A1180" s="8">
        <v>15612455</v>
      </c>
      <c r="B1180" s="8">
        <v>0</v>
      </c>
      <c r="C1180" s="8">
        <v>0</v>
      </c>
      <c r="D1180" s="27" t="str">
        <f t="shared" si="36"/>
        <v>00</v>
      </c>
      <c r="E1180" s="28" t="str">
        <f t="shared" si="37"/>
        <v>True Negative</v>
      </c>
    </row>
    <row r="1181" spans="1:5" x14ac:dyDescent="0.3">
      <c r="A1181" s="8">
        <v>15735687</v>
      </c>
      <c r="B1181" s="8">
        <v>0</v>
      </c>
      <c r="C1181" s="8">
        <v>1</v>
      </c>
      <c r="D1181" s="27" t="str">
        <f t="shared" si="36"/>
        <v>01</v>
      </c>
      <c r="E1181" s="28" t="str">
        <f t="shared" si="37"/>
        <v>False Negative</v>
      </c>
    </row>
    <row r="1182" spans="1:5" x14ac:dyDescent="0.3">
      <c r="A1182" s="8">
        <v>15566633</v>
      </c>
      <c r="B1182" s="8">
        <v>0</v>
      </c>
      <c r="C1182" s="8">
        <v>0</v>
      </c>
      <c r="D1182" s="27" t="str">
        <f t="shared" si="36"/>
        <v>00</v>
      </c>
      <c r="E1182" s="28" t="str">
        <f t="shared" si="37"/>
        <v>True Negative</v>
      </c>
    </row>
    <row r="1183" spans="1:5" x14ac:dyDescent="0.3">
      <c r="A1183" s="8">
        <v>15680436</v>
      </c>
      <c r="B1183" s="8">
        <v>0</v>
      </c>
      <c r="C1183" s="8">
        <v>1</v>
      </c>
      <c r="D1183" s="27" t="str">
        <f t="shared" si="36"/>
        <v>01</v>
      </c>
      <c r="E1183" s="28" t="str">
        <f t="shared" si="37"/>
        <v>False Negative</v>
      </c>
    </row>
    <row r="1184" spans="1:5" x14ac:dyDescent="0.3">
      <c r="A1184" s="8">
        <v>15674343</v>
      </c>
      <c r="B1184" s="8">
        <v>0</v>
      </c>
      <c r="C1184" s="8">
        <v>0</v>
      </c>
      <c r="D1184" s="27" t="str">
        <f t="shared" si="36"/>
        <v>00</v>
      </c>
      <c r="E1184" s="28" t="str">
        <f t="shared" si="37"/>
        <v>True Negative</v>
      </c>
    </row>
    <row r="1185" spans="1:5" x14ac:dyDescent="0.3">
      <c r="A1185" s="8">
        <v>15726487</v>
      </c>
      <c r="B1185" s="8">
        <v>0</v>
      </c>
      <c r="C1185" s="8">
        <v>0</v>
      </c>
      <c r="D1185" s="27" t="str">
        <f t="shared" si="36"/>
        <v>00</v>
      </c>
      <c r="E1185" s="28" t="str">
        <f t="shared" si="37"/>
        <v>True Negative</v>
      </c>
    </row>
    <row r="1186" spans="1:5" x14ac:dyDescent="0.3">
      <c r="A1186" s="8">
        <v>15698716</v>
      </c>
      <c r="B1186" s="8">
        <v>1</v>
      </c>
      <c r="C1186" s="8">
        <v>1</v>
      </c>
      <c r="D1186" s="27" t="str">
        <f t="shared" si="36"/>
        <v>11</v>
      </c>
      <c r="E1186" s="28" t="str">
        <f t="shared" si="37"/>
        <v>True Positive</v>
      </c>
    </row>
    <row r="1187" spans="1:5" x14ac:dyDescent="0.3">
      <c r="A1187" s="8">
        <v>15710527</v>
      </c>
      <c r="B1187" s="8">
        <v>0</v>
      </c>
      <c r="C1187" s="8">
        <v>1</v>
      </c>
      <c r="D1187" s="27" t="str">
        <f t="shared" si="36"/>
        <v>01</v>
      </c>
      <c r="E1187" s="28" t="str">
        <f t="shared" si="37"/>
        <v>False Negative</v>
      </c>
    </row>
    <row r="1188" spans="1:5" x14ac:dyDescent="0.3">
      <c r="A1188" s="8">
        <v>15740283</v>
      </c>
      <c r="B1188" s="8">
        <v>0</v>
      </c>
      <c r="C1188" s="8">
        <v>0</v>
      </c>
      <c r="D1188" s="27" t="str">
        <f t="shared" si="36"/>
        <v>00</v>
      </c>
      <c r="E1188" s="28" t="str">
        <f t="shared" si="37"/>
        <v>True Negative</v>
      </c>
    </row>
    <row r="1189" spans="1:5" x14ac:dyDescent="0.3">
      <c r="A1189" s="8">
        <v>15759717</v>
      </c>
      <c r="B1189" s="8">
        <v>0</v>
      </c>
      <c r="C1189" s="8">
        <v>1</v>
      </c>
      <c r="D1189" s="27" t="str">
        <f t="shared" si="36"/>
        <v>01</v>
      </c>
      <c r="E1189" s="28" t="str">
        <f t="shared" si="37"/>
        <v>False Negative</v>
      </c>
    </row>
    <row r="1190" spans="1:5" x14ac:dyDescent="0.3">
      <c r="A1190" s="8">
        <v>15743871</v>
      </c>
      <c r="B1190" s="8">
        <v>1</v>
      </c>
      <c r="C1190" s="8">
        <v>0</v>
      </c>
      <c r="D1190" s="27" t="str">
        <f t="shared" si="36"/>
        <v>10</v>
      </c>
      <c r="E1190" s="28" t="str">
        <f t="shared" si="37"/>
        <v>False Positive</v>
      </c>
    </row>
    <row r="1191" spans="1:5" x14ac:dyDescent="0.3">
      <c r="A1191" s="8">
        <v>15658548</v>
      </c>
      <c r="B1191" s="8">
        <v>0</v>
      </c>
      <c r="C1191" s="8">
        <v>1</v>
      </c>
      <c r="D1191" s="27" t="str">
        <f t="shared" si="36"/>
        <v>01</v>
      </c>
      <c r="E1191" s="28" t="str">
        <f t="shared" si="37"/>
        <v>False Negative</v>
      </c>
    </row>
    <row r="1192" spans="1:5" x14ac:dyDescent="0.3">
      <c r="A1192" s="8">
        <v>15774133</v>
      </c>
      <c r="B1192" s="8">
        <v>0</v>
      </c>
      <c r="C1192" s="8">
        <v>1</v>
      </c>
      <c r="D1192" s="27" t="str">
        <f t="shared" si="36"/>
        <v>01</v>
      </c>
      <c r="E1192" s="28" t="str">
        <f t="shared" si="37"/>
        <v>False Negative</v>
      </c>
    </row>
    <row r="1193" spans="1:5" x14ac:dyDescent="0.3">
      <c r="A1193" s="8">
        <v>15763798</v>
      </c>
      <c r="B1193" s="8">
        <v>0</v>
      </c>
      <c r="C1193" s="8">
        <v>0</v>
      </c>
      <c r="D1193" s="27" t="str">
        <f t="shared" si="36"/>
        <v>00</v>
      </c>
      <c r="E1193" s="28" t="str">
        <f t="shared" si="37"/>
        <v>True Negative</v>
      </c>
    </row>
    <row r="1194" spans="1:5" x14ac:dyDescent="0.3">
      <c r="A1194" s="8">
        <v>15648362</v>
      </c>
      <c r="B1194" s="8">
        <v>1</v>
      </c>
      <c r="C1194" s="8">
        <v>0</v>
      </c>
      <c r="D1194" s="27" t="str">
        <f t="shared" si="36"/>
        <v>10</v>
      </c>
      <c r="E1194" s="28" t="str">
        <f t="shared" si="37"/>
        <v>False Positive</v>
      </c>
    </row>
    <row r="1195" spans="1:5" x14ac:dyDescent="0.3">
      <c r="A1195" s="8">
        <v>15761102</v>
      </c>
      <c r="B1195" s="8">
        <v>0</v>
      </c>
      <c r="C1195" s="8">
        <v>1</v>
      </c>
      <c r="D1195" s="27" t="str">
        <f t="shared" si="36"/>
        <v>01</v>
      </c>
      <c r="E1195" s="28" t="str">
        <f t="shared" si="37"/>
        <v>False Negative</v>
      </c>
    </row>
    <row r="1196" spans="1:5" x14ac:dyDescent="0.3">
      <c r="A1196" s="8">
        <v>15610165</v>
      </c>
      <c r="B1196" s="8">
        <v>0</v>
      </c>
      <c r="C1196" s="8">
        <v>0</v>
      </c>
      <c r="D1196" s="27" t="str">
        <f t="shared" si="36"/>
        <v>00</v>
      </c>
      <c r="E1196" s="28" t="str">
        <f t="shared" si="37"/>
        <v>True Negative</v>
      </c>
    </row>
    <row r="1197" spans="1:5" x14ac:dyDescent="0.3">
      <c r="A1197" s="8">
        <v>15723717</v>
      </c>
      <c r="B1197" s="8">
        <v>1</v>
      </c>
      <c r="C1197" s="8">
        <v>1</v>
      </c>
      <c r="D1197" s="27" t="str">
        <f t="shared" si="36"/>
        <v>11</v>
      </c>
      <c r="E1197" s="28" t="str">
        <f t="shared" si="37"/>
        <v>True Positive</v>
      </c>
    </row>
    <row r="1198" spans="1:5" x14ac:dyDescent="0.3">
      <c r="A1198" s="8">
        <v>15603170</v>
      </c>
      <c r="B1198" s="8">
        <v>1</v>
      </c>
      <c r="C1198" s="8">
        <v>0</v>
      </c>
      <c r="D1198" s="27" t="str">
        <f t="shared" si="36"/>
        <v>10</v>
      </c>
      <c r="E1198" s="28" t="str">
        <f t="shared" si="37"/>
        <v>False Positive</v>
      </c>
    </row>
    <row r="1199" spans="1:5" x14ac:dyDescent="0.3">
      <c r="A1199" s="8">
        <v>15739168</v>
      </c>
      <c r="B1199" s="8">
        <v>0</v>
      </c>
      <c r="C1199" s="8">
        <v>1</v>
      </c>
      <c r="D1199" s="27" t="str">
        <f t="shared" si="36"/>
        <v>01</v>
      </c>
      <c r="E1199" s="28" t="str">
        <f t="shared" si="37"/>
        <v>False Negative</v>
      </c>
    </row>
    <row r="1200" spans="1:5" x14ac:dyDescent="0.3">
      <c r="A1200" s="8">
        <v>15743818</v>
      </c>
      <c r="B1200" s="8">
        <v>0</v>
      </c>
      <c r="C1200" s="8">
        <v>0</v>
      </c>
      <c r="D1200" s="27" t="str">
        <f t="shared" si="36"/>
        <v>00</v>
      </c>
      <c r="E1200" s="28" t="str">
        <f t="shared" si="37"/>
        <v>True Negative</v>
      </c>
    </row>
    <row r="1201" spans="1:5" x14ac:dyDescent="0.3">
      <c r="A1201" s="8">
        <v>15758755</v>
      </c>
      <c r="B1201" s="8">
        <v>0</v>
      </c>
      <c r="C1201" s="8">
        <v>0</v>
      </c>
      <c r="D1201" s="27" t="str">
        <f t="shared" si="36"/>
        <v>00</v>
      </c>
      <c r="E1201" s="28" t="str">
        <f t="shared" si="37"/>
        <v>True Negative</v>
      </c>
    </row>
    <row r="1202" spans="1:5" x14ac:dyDescent="0.3">
      <c r="A1202" s="8">
        <v>15754342</v>
      </c>
      <c r="B1202" s="8">
        <v>0</v>
      </c>
      <c r="C1202" s="8">
        <v>1</v>
      </c>
      <c r="D1202" s="27" t="str">
        <f t="shared" si="36"/>
        <v>01</v>
      </c>
      <c r="E1202" s="28" t="str">
        <f t="shared" si="37"/>
        <v>False Negative</v>
      </c>
    </row>
    <row r="1203" spans="1:5" x14ac:dyDescent="0.3">
      <c r="A1203" s="8">
        <v>15756610</v>
      </c>
      <c r="B1203" s="8">
        <v>1</v>
      </c>
      <c r="C1203" s="8">
        <v>1</v>
      </c>
      <c r="D1203" s="27" t="str">
        <f t="shared" si="36"/>
        <v>11</v>
      </c>
      <c r="E1203" s="28" t="str">
        <f t="shared" si="37"/>
        <v>True Positive</v>
      </c>
    </row>
    <row r="1204" spans="1:5" x14ac:dyDescent="0.3">
      <c r="A1204" s="8">
        <v>15663164</v>
      </c>
      <c r="B1204" s="8">
        <v>1</v>
      </c>
      <c r="C1204" s="8">
        <v>0</v>
      </c>
      <c r="D1204" s="27" t="str">
        <f t="shared" si="36"/>
        <v>10</v>
      </c>
      <c r="E1204" s="28" t="str">
        <f t="shared" si="37"/>
        <v>False Positive</v>
      </c>
    </row>
    <row r="1205" spans="1:5" x14ac:dyDescent="0.3">
      <c r="A1205" s="8">
        <v>15782778</v>
      </c>
      <c r="B1205" s="8">
        <v>0</v>
      </c>
      <c r="C1205" s="8">
        <v>0</v>
      </c>
      <c r="D1205" s="27" t="str">
        <f t="shared" si="36"/>
        <v>00</v>
      </c>
      <c r="E1205" s="28" t="str">
        <f t="shared" si="37"/>
        <v>True Negative</v>
      </c>
    </row>
    <row r="1206" spans="1:5" x14ac:dyDescent="0.3">
      <c r="A1206" s="8">
        <v>15668695</v>
      </c>
      <c r="B1206" s="8">
        <v>0</v>
      </c>
      <c r="C1206" s="8">
        <v>1</v>
      </c>
      <c r="D1206" s="27" t="str">
        <f t="shared" si="36"/>
        <v>01</v>
      </c>
      <c r="E1206" s="28" t="str">
        <f t="shared" si="37"/>
        <v>False Negative</v>
      </c>
    </row>
    <row r="1207" spans="1:5" x14ac:dyDescent="0.3">
      <c r="A1207" s="8">
        <v>15813894</v>
      </c>
      <c r="B1207" s="8">
        <v>0</v>
      </c>
      <c r="C1207" s="8">
        <v>0</v>
      </c>
      <c r="D1207" s="27" t="str">
        <f t="shared" si="36"/>
        <v>00</v>
      </c>
      <c r="E1207" s="28" t="str">
        <f t="shared" si="37"/>
        <v>True Negative</v>
      </c>
    </row>
    <row r="1208" spans="1:5" x14ac:dyDescent="0.3">
      <c r="A1208" s="8">
        <v>15575676</v>
      </c>
      <c r="B1208" s="8">
        <v>0</v>
      </c>
      <c r="C1208" s="8">
        <v>0</v>
      </c>
      <c r="D1208" s="27" t="str">
        <f t="shared" si="36"/>
        <v>00</v>
      </c>
      <c r="E1208" s="28" t="str">
        <f t="shared" si="37"/>
        <v>True Negative</v>
      </c>
    </row>
    <row r="1209" spans="1:5" x14ac:dyDescent="0.3">
      <c r="A1209" s="8">
        <v>15814092</v>
      </c>
      <c r="B1209" s="8">
        <v>1</v>
      </c>
      <c r="C1209" s="8">
        <v>1</v>
      </c>
      <c r="D1209" s="27" t="str">
        <f t="shared" si="36"/>
        <v>11</v>
      </c>
      <c r="E1209" s="28" t="str">
        <f t="shared" si="37"/>
        <v>True Positive</v>
      </c>
    </row>
    <row r="1210" spans="1:5" x14ac:dyDescent="0.3">
      <c r="A1210" s="8">
        <v>15695225</v>
      </c>
      <c r="B1210" s="8">
        <v>0</v>
      </c>
      <c r="C1210" s="8">
        <v>0</v>
      </c>
      <c r="D1210" s="27" t="str">
        <f t="shared" si="36"/>
        <v>00</v>
      </c>
      <c r="E1210" s="28" t="str">
        <f t="shared" si="37"/>
        <v>True Negative</v>
      </c>
    </row>
    <row r="1211" spans="1:5" x14ac:dyDescent="0.3">
      <c r="A1211" s="8">
        <v>15726484</v>
      </c>
      <c r="B1211" s="8">
        <v>0</v>
      </c>
      <c r="C1211" s="8">
        <v>0</v>
      </c>
      <c r="D1211" s="27" t="str">
        <f t="shared" si="36"/>
        <v>00</v>
      </c>
      <c r="E1211" s="28" t="str">
        <f t="shared" si="37"/>
        <v>True Negative</v>
      </c>
    </row>
    <row r="1212" spans="1:5" x14ac:dyDescent="0.3">
      <c r="A1212" s="8">
        <v>15601659</v>
      </c>
      <c r="B1212" s="8">
        <v>1</v>
      </c>
      <c r="C1212" s="8">
        <v>1</v>
      </c>
      <c r="D1212" s="27" t="str">
        <f t="shared" si="36"/>
        <v>11</v>
      </c>
      <c r="E1212" s="28" t="str">
        <f t="shared" si="37"/>
        <v>True Positive</v>
      </c>
    </row>
    <row r="1213" spans="1:5" x14ac:dyDescent="0.3">
      <c r="A1213" s="8">
        <v>15602811</v>
      </c>
      <c r="B1213" s="8">
        <v>0</v>
      </c>
      <c r="C1213" s="8">
        <v>0</v>
      </c>
      <c r="D1213" s="27" t="str">
        <f t="shared" si="36"/>
        <v>00</v>
      </c>
      <c r="E1213" s="28" t="str">
        <f t="shared" si="37"/>
        <v>True Negative</v>
      </c>
    </row>
    <row r="1214" spans="1:5" x14ac:dyDescent="0.3">
      <c r="A1214" s="8">
        <v>15779414</v>
      </c>
      <c r="B1214" s="8">
        <v>0</v>
      </c>
      <c r="C1214" s="8">
        <v>0</v>
      </c>
      <c r="D1214" s="27" t="str">
        <f t="shared" si="36"/>
        <v>00</v>
      </c>
      <c r="E1214" s="28" t="str">
        <f t="shared" si="37"/>
        <v>True Negative</v>
      </c>
    </row>
    <row r="1215" spans="1:5" x14ac:dyDescent="0.3">
      <c r="A1215" s="8">
        <v>15633666</v>
      </c>
      <c r="B1215" s="8">
        <v>0</v>
      </c>
      <c r="C1215" s="8">
        <v>1</v>
      </c>
      <c r="D1215" s="27" t="str">
        <f t="shared" si="36"/>
        <v>01</v>
      </c>
      <c r="E1215" s="28" t="str">
        <f t="shared" si="37"/>
        <v>False Negative</v>
      </c>
    </row>
    <row r="1216" spans="1:5" x14ac:dyDescent="0.3">
      <c r="A1216" s="8">
        <v>15718789</v>
      </c>
      <c r="B1216" s="8">
        <v>0</v>
      </c>
      <c r="C1216" s="8">
        <v>0</v>
      </c>
      <c r="D1216" s="27" t="str">
        <f t="shared" si="36"/>
        <v>00</v>
      </c>
      <c r="E1216" s="28" t="str">
        <f t="shared" si="37"/>
        <v>True Negative</v>
      </c>
    </row>
    <row r="1217" spans="1:5" x14ac:dyDescent="0.3">
      <c r="A1217" s="8">
        <v>15737071</v>
      </c>
      <c r="B1217" s="8">
        <v>1</v>
      </c>
      <c r="C1217" s="8">
        <v>1</v>
      </c>
      <c r="D1217" s="27" t="str">
        <f t="shared" si="36"/>
        <v>11</v>
      </c>
      <c r="E1217" s="28" t="str">
        <f t="shared" si="37"/>
        <v>True Positive</v>
      </c>
    </row>
    <row r="1218" spans="1:5" x14ac:dyDescent="0.3">
      <c r="A1218" s="8">
        <v>15738546</v>
      </c>
      <c r="B1218" s="8">
        <v>0</v>
      </c>
      <c r="C1218" s="8">
        <v>0</v>
      </c>
      <c r="D1218" s="27" t="str">
        <f t="shared" si="36"/>
        <v>00</v>
      </c>
      <c r="E1218" s="28" t="str">
        <f t="shared" si="37"/>
        <v>True Negative</v>
      </c>
    </row>
    <row r="1219" spans="1:5" x14ac:dyDescent="0.3">
      <c r="A1219" s="8">
        <v>15656454</v>
      </c>
      <c r="B1219" s="8">
        <v>0</v>
      </c>
      <c r="C1219" s="8">
        <v>1</v>
      </c>
      <c r="D1219" s="27" t="str">
        <f t="shared" si="36"/>
        <v>01</v>
      </c>
      <c r="E1219" s="28" t="str">
        <f t="shared" si="37"/>
        <v>False Negative</v>
      </c>
    </row>
    <row r="1220" spans="1:5" x14ac:dyDescent="0.3">
      <c r="A1220" s="8">
        <v>15708513</v>
      </c>
      <c r="B1220" s="8">
        <v>0</v>
      </c>
      <c r="C1220" s="8">
        <v>1</v>
      </c>
      <c r="D1220" s="27" t="str">
        <f t="shared" si="36"/>
        <v>01</v>
      </c>
      <c r="E1220" s="28" t="str">
        <f t="shared" si="37"/>
        <v>False Negative</v>
      </c>
    </row>
    <row r="1221" spans="1:5" x14ac:dyDescent="0.3">
      <c r="A1221" s="8">
        <v>15732307</v>
      </c>
      <c r="B1221" s="8">
        <v>0</v>
      </c>
      <c r="C1221" s="8">
        <v>0</v>
      </c>
      <c r="D1221" s="27" t="str">
        <f t="shared" si="36"/>
        <v>00</v>
      </c>
      <c r="E1221" s="28" t="str">
        <f t="shared" si="37"/>
        <v>True Negative</v>
      </c>
    </row>
    <row r="1222" spans="1:5" x14ac:dyDescent="0.3">
      <c r="A1222" s="8">
        <v>15597914</v>
      </c>
      <c r="B1222" s="8">
        <v>1</v>
      </c>
      <c r="C1222" s="8">
        <v>0</v>
      </c>
      <c r="D1222" s="27" t="str">
        <f t="shared" si="36"/>
        <v>10</v>
      </c>
      <c r="E1222" s="28" t="str">
        <f t="shared" si="37"/>
        <v>False Positive</v>
      </c>
    </row>
    <row r="1223" spans="1:5" x14ac:dyDescent="0.3">
      <c r="A1223" s="8">
        <v>15678034</v>
      </c>
      <c r="B1223" s="8">
        <v>1</v>
      </c>
      <c r="C1223" s="8">
        <v>0</v>
      </c>
      <c r="D1223" s="27" t="str">
        <f t="shared" si="36"/>
        <v>10</v>
      </c>
      <c r="E1223" s="28" t="str">
        <f t="shared" si="37"/>
        <v>False Positive</v>
      </c>
    </row>
    <row r="1224" spans="1:5" x14ac:dyDescent="0.3">
      <c r="A1224" s="8">
        <v>15640769</v>
      </c>
      <c r="B1224" s="8">
        <v>0</v>
      </c>
      <c r="C1224" s="8">
        <v>0</v>
      </c>
      <c r="D1224" s="27" t="str">
        <f t="shared" si="36"/>
        <v>00</v>
      </c>
      <c r="E1224" s="28" t="str">
        <f t="shared" si="37"/>
        <v>True Negative</v>
      </c>
    </row>
    <row r="1225" spans="1:5" x14ac:dyDescent="0.3">
      <c r="A1225" s="8">
        <v>15606641</v>
      </c>
      <c r="B1225" s="8">
        <v>1</v>
      </c>
      <c r="C1225" s="8">
        <v>0</v>
      </c>
      <c r="D1225" s="27" t="str">
        <f t="shared" ref="D1225:D1288" si="38">_xlfn.CONCAT(B1225,C1225)</f>
        <v>10</v>
      </c>
      <c r="E1225" s="28" t="str">
        <f t="shared" ref="E1225:E1288" si="39">VLOOKUP(D1225,$D$2:$E$5,2,FALSE)</f>
        <v>False Positive</v>
      </c>
    </row>
    <row r="1226" spans="1:5" x14ac:dyDescent="0.3">
      <c r="A1226" s="8">
        <v>15634218</v>
      </c>
      <c r="B1226" s="8">
        <v>0</v>
      </c>
      <c r="C1226" s="8">
        <v>0</v>
      </c>
      <c r="D1226" s="27" t="str">
        <f t="shared" si="38"/>
        <v>00</v>
      </c>
      <c r="E1226" s="28" t="str">
        <f t="shared" si="39"/>
        <v>True Negative</v>
      </c>
    </row>
    <row r="1227" spans="1:5" x14ac:dyDescent="0.3">
      <c r="A1227" s="8">
        <v>15648461</v>
      </c>
      <c r="B1227" s="8">
        <v>0</v>
      </c>
      <c r="C1227" s="8">
        <v>0</v>
      </c>
      <c r="D1227" s="27" t="str">
        <f t="shared" si="38"/>
        <v>00</v>
      </c>
      <c r="E1227" s="28" t="str">
        <f t="shared" si="39"/>
        <v>True Negative</v>
      </c>
    </row>
    <row r="1228" spans="1:5" x14ac:dyDescent="0.3">
      <c r="A1228" s="8">
        <v>15569079</v>
      </c>
      <c r="B1228" s="8">
        <v>1</v>
      </c>
      <c r="C1228" s="8">
        <v>1</v>
      </c>
      <c r="D1228" s="27" t="str">
        <f t="shared" si="38"/>
        <v>11</v>
      </c>
      <c r="E1228" s="28" t="str">
        <f t="shared" si="39"/>
        <v>True Positive</v>
      </c>
    </row>
    <row r="1229" spans="1:5" x14ac:dyDescent="0.3">
      <c r="A1229" s="8">
        <v>15807563</v>
      </c>
      <c r="B1229" s="8">
        <v>1</v>
      </c>
      <c r="C1229" s="8">
        <v>1</v>
      </c>
      <c r="D1229" s="27" t="str">
        <f t="shared" si="38"/>
        <v>11</v>
      </c>
      <c r="E1229" s="28" t="str">
        <f t="shared" si="39"/>
        <v>True Positive</v>
      </c>
    </row>
    <row r="1230" spans="1:5" x14ac:dyDescent="0.3">
      <c r="A1230" s="8">
        <v>15580134</v>
      </c>
      <c r="B1230" s="8">
        <v>0</v>
      </c>
      <c r="C1230" s="8">
        <v>0</v>
      </c>
      <c r="D1230" s="27" t="str">
        <f t="shared" si="38"/>
        <v>00</v>
      </c>
      <c r="E1230" s="28" t="str">
        <f t="shared" si="39"/>
        <v>True Negative</v>
      </c>
    </row>
    <row r="1231" spans="1:5" x14ac:dyDescent="0.3">
      <c r="A1231" s="8">
        <v>15679075</v>
      </c>
      <c r="B1231" s="8">
        <v>0</v>
      </c>
      <c r="C1231" s="8">
        <v>1</v>
      </c>
      <c r="D1231" s="27" t="str">
        <f t="shared" si="38"/>
        <v>01</v>
      </c>
      <c r="E1231" s="28" t="str">
        <f t="shared" si="39"/>
        <v>False Negative</v>
      </c>
    </row>
    <row r="1232" spans="1:5" x14ac:dyDescent="0.3">
      <c r="A1232" s="8">
        <v>15806403</v>
      </c>
      <c r="B1232" s="8">
        <v>0</v>
      </c>
      <c r="C1232" s="8">
        <v>0</v>
      </c>
      <c r="D1232" s="27" t="str">
        <f t="shared" si="38"/>
        <v>00</v>
      </c>
      <c r="E1232" s="28" t="str">
        <f t="shared" si="39"/>
        <v>True Negative</v>
      </c>
    </row>
    <row r="1233" spans="1:5" x14ac:dyDescent="0.3">
      <c r="A1233" s="8">
        <v>15585734</v>
      </c>
      <c r="B1233" s="8">
        <v>0</v>
      </c>
      <c r="C1233" s="8">
        <v>0</v>
      </c>
      <c r="D1233" s="27" t="str">
        <f t="shared" si="38"/>
        <v>00</v>
      </c>
      <c r="E1233" s="28" t="str">
        <f t="shared" si="39"/>
        <v>True Negative</v>
      </c>
    </row>
    <row r="1234" spans="1:5" x14ac:dyDescent="0.3">
      <c r="A1234" s="8">
        <v>15618401</v>
      </c>
      <c r="B1234" s="8">
        <v>0</v>
      </c>
      <c r="C1234" s="8">
        <v>0</v>
      </c>
      <c r="D1234" s="27" t="str">
        <f t="shared" si="38"/>
        <v>00</v>
      </c>
      <c r="E1234" s="28" t="str">
        <f t="shared" si="39"/>
        <v>True Negative</v>
      </c>
    </row>
    <row r="1235" spans="1:5" x14ac:dyDescent="0.3">
      <c r="A1235" s="8">
        <v>15797204</v>
      </c>
      <c r="B1235" s="8">
        <v>0</v>
      </c>
      <c r="C1235" s="8">
        <v>0</v>
      </c>
      <c r="D1235" s="27" t="str">
        <f t="shared" si="38"/>
        <v>00</v>
      </c>
      <c r="E1235" s="28" t="str">
        <f t="shared" si="39"/>
        <v>True Negative</v>
      </c>
    </row>
    <row r="1236" spans="1:5" x14ac:dyDescent="0.3">
      <c r="A1236" s="8">
        <v>15689886</v>
      </c>
      <c r="B1236" s="8">
        <v>1</v>
      </c>
      <c r="C1236" s="8">
        <v>0</v>
      </c>
      <c r="D1236" s="27" t="str">
        <f t="shared" si="38"/>
        <v>10</v>
      </c>
      <c r="E1236" s="28" t="str">
        <f t="shared" si="39"/>
        <v>False Positive</v>
      </c>
    </row>
    <row r="1237" spans="1:5" x14ac:dyDescent="0.3">
      <c r="A1237" s="8">
        <v>15736154</v>
      </c>
      <c r="B1237" s="8">
        <v>0</v>
      </c>
      <c r="C1237" s="8">
        <v>0</v>
      </c>
      <c r="D1237" s="27" t="str">
        <f t="shared" si="38"/>
        <v>00</v>
      </c>
      <c r="E1237" s="28" t="str">
        <f t="shared" si="39"/>
        <v>True Negative</v>
      </c>
    </row>
    <row r="1238" spans="1:5" x14ac:dyDescent="0.3">
      <c r="A1238" s="8">
        <v>15741865</v>
      </c>
      <c r="B1238" s="8">
        <v>0</v>
      </c>
      <c r="C1238" s="8">
        <v>1</v>
      </c>
      <c r="D1238" s="27" t="str">
        <f t="shared" si="38"/>
        <v>01</v>
      </c>
      <c r="E1238" s="28" t="str">
        <f t="shared" si="39"/>
        <v>False Negative</v>
      </c>
    </row>
    <row r="1239" spans="1:5" x14ac:dyDescent="0.3">
      <c r="A1239" s="8">
        <v>15761600</v>
      </c>
      <c r="B1239" s="8">
        <v>0</v>
      </c>
      <c r="C1239" s="8">
        <v>0</v>
      </c>
      <c r="D1239" s="27" t="str">
        <f t="shared" si="38"/>
        <v>00</v>
      </c>
      <c r="E1239" s="28" t="str">
        <f t="shared" si="39"/>
        <v>True Negative</v>
      </c>
    </row>
    <row r="1240" spans="1:5" x14ac:dyDescent="0.3">
      <c r="A1240" s="8">
        <v>15627251</v>
      </c>
      <c r="B1240" s="8">
        <v>0</v>
      </c>
      <c r="C1240" s="8">
        <v>0</v>
      </c>
      <c r="D1240" s="27" t="str">
        <f t="shared" si="38"/>
        <v>00</v>
      </c>
      <c r="E1240" s="28" t="str">
        <f t="shared" si="39"/>
        <v>True Negative</v>
      </c>
    </row>
    <row r="1241" spans="1:5" x14ac:dyDescent="0.3">
      <c r="A1241" s="8">
        <v>15764294</v>
      </c>
      <c r="B1241" s="8">
        <v>0</v>
      </c>
      <c r="C1241" s="8">
        <v>0</v>
      </c>
      <c r="D1241" s="27" t="str">
        <f t="shared" si="38"/>
        <v>00</v>
      </c>
      <c r="E1241" s="28" t="str">
        <f t="shared" si="39"/>
        <v>True Negative</v>
      </c>
    </row>
    <row r="1242" spans="1:5" x14ac:dyDescent="0.3">
      <c r="A1242" s="8">
        <v>15788536</v>
      </c>
      <c r="B1242" s="8">
        <v>0</v>
      </c>
      <c r="C1242" s="8">
        <v>0</v>
      </c>
      <c r="D1242" s="27" t="str">
        <f t="shared" si="38"/>
        <v>00</v>
      </c>
      <c r="E1242" s="28" t="str">
        <f t="shared" si="39"/>
        <v>True Negative</v>
      </c>
    </row>
    <row r="1243" spans="1:5" x14ac:dyDescent="0.3">
      <c r="A1243" s="8">
        <v>15596979</v>
      </c>
      <c r="B1243" s="8">
        <v>0</v>
      </c>
      <c r="C1243" s="8">
        <v>0</v>
      </c>
      <c r="D1243" s="27" t="str">
        <f t="shared" si="38"/>
        <v>00</v>
      </c>
      <c r="E1243" s="28" t="str">
        <f t="shared" si="39"/>
        <v>True Negative</v>
      </c>
    </row>
    <row r="1244" spans="1:5" x14ac:dyDescent="0.3">
      <c r="A1244" s="8">
        <v>15798470</v>
      </c>
      <c r="B1244" s="8">
        <v>1</v>
      </c>
      <c r="C1244" s="8">
        <v>1</v>
      </c>
      <c r="D1244" s="27" t="str">
        <f t="shared" si="38"/>
        <v>11</v>
      </c>
      <c r="E1244" s="28" t="str">
        <f t="shared" si="39"/>
        <v>True Positive</v>
      </c>
    </row>
    <row r="1245" spans="1:5" x14ac:dyDescent="0.3">
      <c r="A1245" s="8">
        <v>15720509</v>
      </c>
      <c r="B1245" s="8">
        <v>0</v>
      </c>
      <c r="C1245" s="8">
        <v>0</v>
      </c>
      <c r="D1245" s="27" t="str">
        <f t="shared" si="38"/>
        <v>00</v>
      </c>
      <c r="E1245" s="28" t="str">
        <f t="shared" si="39"/>
        <v>True Negative</v>
      </c>
    </row>
    <row r="1246" spans="1:5" x14ac:dyDescent="0.3">
      <c r="A1246" s="8">
        <v>15693337</v>
      </c>
      <c r="B1246" s="8">
        <v>0</v>
      </c>
      <c r="C1246" s="8">
        <v>0</v>
      </c>
      <c r="D1246" s="27" t="str">
        <f t="shared" si="38"/>
        <v>00</v>
      </c>
      <c r="E1246" s="28" t="str">
        <f t="shared" si="39"/>
        <v>True Negative</v>
      </c>
    </row>
    <row r="1247" spans="1:5" x14ac:dyDescent="0.3">
      <c r="A1247" s="8">
        <v>15676571</v>
      </c>
      <c r="B1247" s="8">
        <v>1</v>
      </c>
      <c r="C1247" s="8">
        <v>1</v>
      </c>
      <c r="D1247" s="27" t="str">
        <f t="shared" si="38"/>
        <v>11</v>
      </c>
      <c r="E1247" s="28" t="str">
        <f t="shared" si="39"/>
        <v>True Positive</v>
      </c>
    </row>
    <row r="1248" spans="1:5" x14ac:dyDescent="0.3">
      <c r="A1248" s="8">
        <v>15807768</v>
      </c>
      <c r="B1248" s="8">
        <v>0</v>
      </c>
      <c r="C1248" s="8">
        <v>0</v>
      </c>
      <c r="D1248" s="27" t="str">
        <f t="shared" si="38"/>
        <v>00</v>
      </c>
      <c r="E1248" s="28" t="str">
        <f t="shared" si="39"/>
        <v>True Negative</v>
      </c>
    </row>
    <row r="1249" spans="1:5" x14ac:dyDescent="0.3">
      <c r="A1249" s="8">
        <v>15647008</v>
      </c>
      <c r="B1249" s="8">
        <v>1</v>
      </c>
      <c r="C1249" s="8">
        <v>1</v>
      </c>
      <c r="D1249" s="27" t="str">
        <f t="shared" si="38"/>
        <v>11</v>
      </c>
      <c r="E1249" s="28" t="str">
        <f t="shared" si="39"/>
        <v>True Positive</v>
      </c>
    </row>
    <row r="1250" spans="1:5" x14ac:dyDescent="0.3">
      <c r="A1250" s="8">
        <v>15584505</v>
      </c>
      <c r="B1250" s="8">
        <v>0</v>
      </c>
      <c r="C1250" s="8">
        <v>1</v>
      </c>
      <c r="D1250" s="27" t="str">
        <f t="shared" si="38"/>
        <v>01</v>
      </c>
      <c r="E1250" s="28" t="str">
        <f t="shared" si="39"/>
        <v>False Negative</v>
      </c>
    </row>
    <row r="1251" spans="1:5" x14ac:dyDescent="0.3">
      <c r="A1251" s="8">
        <v>15663964</v>
      </c>
      <c r="B1251" s="8">
        <v>0</v>
      </c>
      <c r="C1251" s="8">
        <v>0</v>
      </c>
      <c r="D1251" s="27" t="str">
        <f t="shared" si="38"/>
        <v>00</v>
      </c>
      <c r="E1251" s="28" t="str">
        <f t="shared" si="39"/>
        <v>True Negative</v>
      </c>
    </row>
    <row r="1252" spans="1:5" x14ac:dyDescent="0.3">
      <c r="A1252" s="8">
        <v>15782311</v>
      </c>
      <c r="B1252" s="8">
        <v>0</v>
      </c>
      <c r="C1252" s="8">
        <v>0</v>
      </c>
      <c r="D1252" s="27" t="str">
        <f t="shared" si="38"/>
        <v>00</v>
      </c>
      <c r="E1252" s="28" t="str">
        <f t="shared" si="39"/>
        <v>True Negative</v>
      </c>
    </row>
    <row r="1253" spans="1:5" x14ac:dyDescent="0.3">
      <c r="A1253" s="8">
        <v>15588197</v>
      </c>
      <c r="B1253" s="8">
        <v>0</v>
      </c>
      <c r="C1253" s="8">
        <v>0</v>
      </c>
      <c r="D1253" s="27" t="str">
        <f t="shared" si="38"/>
        <v>00</v>
      </c>
      <c r="E1253" s="28" t="str">
        <f t="shared" si="39"/>
        <v>True Negative</v>
      </c>
    </row>
    <row r="1254" spans="1:5" x14ac:dyDescent="0.3">
      <c r="A1254" s="8">
        <v>15610105</v>
      </c>
      <c r="B1254" s="8">
        <v>0</v>
      </c>
      <c r="C1254" s="8">
        <v>0</v>
      </c>
      <c r="D1254" s="27" t="str">
        <f t="shared" si="38"/>
        <v>00</v>
      </c>
      <c r="E1254" s="28" t="str">
        <f t="shared" si="39"/>
        <v>True Negative</v>
      </c>
    </row>
    <row r="1255" spans="1:5" x14ac:dyDescent="0.3">
      <c r="A1255" s="8">
        <v>15606133</v>
      </c>
      <c r="B1255" s="8">
        <v>0</v>
      </c>
      <c r="C1255" s="8">
        <v>0</v>
      </c>
      <c r="D1255" s="27" t="str">
        <f t="shared" si="38"/>
        <v>00</v>
      </c>
      <c r="E1255" s="28" t="str">
        <f t="shared" si="39"/>
        <v>True Negative</v>
      </c>
    </row>
    <row r="1256" spans="1:5" x14ac:dyDescent="0.3">
      <c r="A1256" s="8">
        <v>15608406</v>
      </c>
      <c r="B1256" s="8">
        <v>1</v>
      </c>
      <c r="C1256" s="8">
        <v>1</v>
      </c>
      <c r="D1256" s="27" t="str">
        <f t="shared" si="38"/>
        <v>11</v>
      </c>
      <c r="E1256" s="28" t="str">
        <f t="shared" si="39"/>
        <v>True Positive</v>
      </c>
    </row>
    <row r="1257" spans="1:5" x14ac:dyDescent="0.3">
      <c r="A1257" s="8">
        <v>15633378</v>
      </c>
      <c r="B1257" s="8">
        <v>0</v>
      </c>
      <c r="C1257" s="8">
        <v>1</v>
      </c>
      <c r="D1257" s="27" t="str">
        <f t="shared" si="38"/>
        <v>01</v>
      </c>
      <c r="E1257" s="28" t="str">
        <f t="shared" si="39"/>
        <v>False Negative</v>
      </c>
    </row>
    <row r="1258" spans="1:5" x14ac:dyDescent="0.3">
      <c r="A1258" s="8">
        <v>15714355</v>
      </c>
      <c r="B1258" s="8">
        <v>0</v>
      </c>
      <c r="C1258" s="8">
        <v>0</v>
      </c>
      <c r="D1258" s="27" t="str">
        <f t="shared" si="38"/>
        <v>00</v>
      </c>
      <c r="E1258" s="28" t="str">
        <f t="shared" si="39"/>
        <v>True Negative</v>
      </c>
    </row>
    <row r="1259" spans="1:5" x14ac:dyDescent="0.3">
      <c r="A1259" s="8">
        <v>15762048</v>
      </c>
      <c r="B1259" s="8">
        <v>0</v>
      </c>
      <c r="C1259" s="8">
        <v>0</v>
      </c>
      <c r="D1259" s="27" t="str">
        <f t="shared" si="38"/>
        <v>00</v>
      </c>
      <c r="E1259" s="28" t="str">
        <f t="shared" si="39"/>
        <v>True Negative</v>
      </c>
    </row>
    <row r="1260" spans="1:5" x14ac:dyDescent="0.3">
      <c r="A1260" s="8">
        <v>15711901</v>
      </c>
      <c r="B1260" s="8">
        <v>0</v>
      </c>
      <c r="C1260" s="8">
        <v>0</v>
      </c>
      <c r="D1260" s="27" t="str">
        <f t="shared" si="38"/>
        <v>00</v>
      </c>
      <c r="E1260" s="28" t="str">
        <f t="shared" si="39"/>
        <v>True Negative</v>
      </c>
    </row>
    <row r="1261" spans="1:5" x14ac:dyDescent="0.3">
      <c r="A1261" s="8">
        <v>15621435</v>
      </c>
      <c r="B1261" s="8">
        <v>0</v>
      </c>
      <c r="C1261" s="8">
        <v>1</v>
      </c>
      <c r="D1261" s="27" t="str">
        <f t="shared" si="38"/>
        <v>01</v>
      </c>
      <c r="E1261" s="28" t="str">
        <f t="shared" si="39"/>
        <v>False Negative</v>
      </c>
    </row>
    <row r="1262" spans="1:5" x14ac:dyDescent="0.3">
      <c r="A1262" s="8">
        <v>15662532</v>
      </c>
      <c r="B1262" s="8">
        <v>0</v>
      </c>
      <c r="C1262" s="8">
        <v>0</v>
      </c>
      <c r="D1262" s="27" t="str">
        <f t="shared" si="38"/>
        <v>00</v>
      </c>
      <c r="E1262" s="28" t="str">
        <f t="shared" si="39"/>
        <v>True Negative</v>
      </c>
    </row>
    <row r="1263" spans="1:5" x14ac:dyDescent="0.3">
      <c r="A1263" s="8">
        <v>15708003</v>
      </c>
      <c r="B1263" s="8">
        <v>0</v>
      </c>
      <c r="C1263" s="8">
        <v>1</v>
      </c>
      <c r="D1263" s="27" t="str">
        <f t="shared" si="38"/>
        <v>01</v>
      </c>
      <c r="E1263" s="28" t="str">
        <f t="shared" si="39"/>
        <v>False Negative</v>
      </c>
    </row>
    <row r="1264" spans="1:5" x14ac:dyDescent="0.3">
      <c r="A1264" s="8">
        <v>15771580</v>
      </c>
      <c r="B1264" s="8">
        <v>0</v>
      </c>
      <c r="C1264" s="8">
        <v>1</v>
      </c>
      <c r="D1264" s="27" t="str">
        <f t="shared" si="38"/>
        <v>01</v>
      </c>
      <c r="E1264" s="28" t="str">
        <f t="shared" si="39"/>
        <v>False Negative</v>
      </c>
    </row>
    <row r="1265" spans="1:5" x14ac:dyDescent="0.3">
      <c r="A1265" s="8">
        <v>15732268</v>
      </c>
      <c r="B1265" s="8">
        <v>0</v>
      </c>
      <c r="C1265" s="8">
        <v>1</v>
      </c>
      <c r="D1265" s="27" t="str">
        <f t="shared" si="38"/>
        <v>01</v>
      </c>
      <c r="E1265" s="28" t="str">
        <f t="shared" si="39"/>
        <v>False Negative</v>
      </c>
    </row>
    <row r="1266" spans="1:5" x14ac:dyDescent="0.3">
      <c r="A1266" s="8">
        <v>15737509</v>
      </c>
      <c r="B1266" s="8">
        <v>0</v>
      </c>
      <c r="C1266" s="8">
        <v>1</v>
      </c>
      <c r="D1266" s="27" t="str">
        <f t="shared" si="38"/>
        <v>01</v>
      </c>
      <c r="E1266" s="28" t="str">
        <f t="shared" si="39"/>
        <v>False Negative</v>
      </c>
    </row>
    <row r="1267" spans="1:5" x14ac:dyDescent="0.3">
      <c r="A1267" s="8">
        <v>15605665</v>
      </c>
      <c r="B1267" s="8">
        <v>0</v>
      </c>
      <c r="C1267" s="8">
        <v>0</v>
      </c>
      <c r="D1267" s="27" t="str">
        <f t="shared" si="38"/>
        <v>00</v>
      </c>
      <c r="E1267" s="28" t="str">
        <f t="shared" si="39"/>
        <v>True Negative</v>
      </c>
    </row>
    <row r="1268" spans="1:5" x14ac:dyDescent="0.3">
      <c r="A1268" s="8">
        <v>15748481</v>
      </c>
      <c r="B1268" s="8">
        <v>0</v>
      </c>
      <c r="C1268" s="8">
        <v>1</v>
      </c>
      <c r="D1268" s="27" t="str">
        <f t="shared" si="38"/>
        <v>01</v>
      </c>
      <c r="E1268" s="28" t="str">
        <f t="shared" si="39"/>
        <v>False Negative</v>
      </c>
    </row>
    <row r="1269" spans="1:5" x14ac:dyDescent="0.3">
      <c r="A1269" s="8">
        <v>15747808</v>
      </c>
      <c r="B1269" s="8">
        <v>0</v>
      </c>
      <c r="C1269" s="8">
        <v>0</v>
      </c>
      <c r="D1269" s="27" t="str">
        <f t="shared" si="38"/>
        <v>00</v>
      </c>
      <c r="E1269" s="28" t="str">
        <f t="shared" si="39"/>
        <v>True Negative</v>
      </c>
    </row>
    <row r="1270" spans="1:5" x14ac:dyDescent="0.3">
      <c r="A1270" s="8">
        <v>15579808</v>
      </c>
      <c r="B1270" s="8">
        <v>0</v>
      </c>
      <c r="C1270" s="8">
        <v>1</v>
      </c>
      <c r="D1270" s="27" t="str">
        <f t="shared" si="38"/>
        <v>01</v>
      </c>
      <c r="E1270" s="28" t="str">
        <f t="shared" si="39"/>
        <v>False Negative</v>
      </c>
    </row>
    <row r="1271" spans="1:5" x14ac:dyDescent="0.3">
      <c r="A1271" s="8">
        <v>15598275</v>
      </c>
      <c r="B1271" s="8">
        <v>0</v>
      </c>
      <c r="C1271" s="8">
        <v>0</v>
      </c>
      <c r="D1271" s="27" t="str">
        <f t="shared" si="38"/>
        <v>00</v>
      </c>
      <c r="E1271" s="28" t="str">
        <f t="shared" si="39"/>
        <v>True Negative</v>
      </c>
    </row>
    <row r="1272" spans="1:5" x14ac:dyDescent="0.3">
      <c r="A1272" s="8">
        <v>15737080</v>
      </c>
      <c r="B1272" s="8">
        <v>0</v>
      </c>
      <c r="C1272" s="8">
        <v>0</v>
      </c>
      <c r="D1272" s="27" t="str">
        <f t="shared" si="38"/>
        <v>00</v>
      </c>
      <c r="E1272" s="28" t="str">
        <f t="shared" si="39"/>
        <v>True Negative</v>
      </c>
    </row>
    <row r="1273" spans="1:5" x14ac:dyDescent="0.3">
      <c r="A1273" s="8">
        <v>15702175</v>
      </c>
      <c r="B1273" s="8">
        <v>0</v>
      </c>
      <c r="C1273" s="8">
        <v>0</v>
      </c>
      <c r="D1273" s="27" t="str">
        <f t="shared" si="38"/>
        <v>00</v>
      </c>
      <c r="E1273" s="28" t="str">
        <f t="shared" si="39"/>
        <v>True Negative</v>
      </c>
    </row>
    <row r="1274" spans="1:5" x14ac:dyDescent="0.3">
      <c r="A1274" s="8">
        <v>15715597</v>
      </c>
      <c r="B1274" s="8">
        <v>0</v>
      </c>
      <c r="C1274" s="8">
        <v>1</v>
      </c>
      <c r="D1274" s="27" t="str">
        <f t="shared" si="38"/>
        <v>01</v>
      </c>
      <c r="E1274" s="28" t="str">
        <f t="shared" si="39"/>
        <v>False Negative</v>
      </c>
    </row>
    <row r="1275" spans="1:5" x14ac:dyDescent="0.3">
      <c r="A1275" s="8">
        <v>15747168</v>
      </c>
      <c r="B1275" s="8">
        <v>1</v>
      </c>
      <c r="C1275" s="8">
        <v>1</v>
      </c>
      <c r="D1275" s="27" t="str">
        <f t="shared" si="38"/>
        <v>11</v>
      </c>
      <c r="E1275" s="28" t="str">
        <f t="shared" si="39"/>
        <v>True Positive</v>
      </c>
    </row>
    <row r="1276" spans="1:5" x14ac:dyDescent="0.3">
      <c r="A1276" s="8">
        <v>15796910</v>
      </c>
      <c r="B1276" s="8">
        <v>1</v>
      </c>
      <c r="C1276" s="8">
        <v>1</v>
      </c>
      <c r="D1276" s="27" t="str">
        <f t="shared" si="38"/>
        <v>11</v>
      </c>
      <c r="E1276" s="28" t="str">
        <f t="shared" si="39"/>
        <v>True Positive</v>
      </c>
    </row>
    <row r="1277" spans="1:5" x14ac:dyDescent="0.3">
      <c r="A1277" s="8">
        <v>15565706</v>
      </c>
      <c r="B1277" s="8">
        <v>1</v>
      </c>
      <c r="C1277" s="8">
        <v>0</v>
      </c>
      <c r="D1277" s="27" t="str">
        <f t="shared" si="38"/>
        <v>10</v>
      </c>
      <c r="E1277" s="28" t="str">
        <f t="shared" si="39"/>
        <v>False Positive</v>
      </c>
    </row>
    <row r="1278" spans="1:5" x14ac:dyDescent="0.3">
      <c r="A1278" s="8">
        <v>15640922</v>
      </c>
      <c r="B1278" s="8">
        <v>0</v>
      </c>
      <c r="C1278" s="8">
        <v>1</v>
      </c>
      <c r="D1278" s="27" t="str">
        <f t="shared" si="38"/>
        <v>01</v>
      </c>
      <c r="E1278" s="28" t="str">
        <f t="shared" si="39"/>
        <v>False Negative</v>
      </c>
    </row>
    <row r="1279" spans="1:5" x14ac:dyDescent="0.3">
      <c r="A1279" s="8">
        <v>15628558</v>
      </c>
      <c r="B1279" s="8">
        <v>0</v>
      </c>
      <c r="C1279" s="8">
        <v>1</v>
      </c>
      <c r="D1279" s="27" t="str">
        <f t="shared" si="38"/>
        <v>01</v>
      </c>
      <c r="E1279" s="28" t="str">
        <f t="shared" si="39"/>
        <v>False Negative</v>
      </c>
    </row>
    <row r="1280" spans="1:5" x14ac:dyDescent="0.3">
      <c r="A1280" s="8">
        <v>15731117</v>
      </c>
      <c r="B1280" s="8">
        <v>0</v>
      </c>
      <c r="C1280" s="8">
        <v>1</v>
      </c>
      <c r="D1280" s="27" t="str">
        <f t="shared" si="38"/>
        <v>01</v>
      </c>
      <c r="E1280" s="28" t="str">
        <f t="shared" si="39"/>
        <v>False Negative</v>
      </c>
    </row>
    <row r="1281" spans="1:5" x14ac:dyDescent="0.3">
      <c r="A1281" s="8">
        <v>15642710</v>
      </c>
      <c r="B1281" s="8">
        <v>0</v>
      </c>
      <c r="C1281" s="8">
        <v>0</v>
      </c>
      <c r="D1281" s="27" t="str">
        <f t="shared" si="38"/>
        <v>00</v>
      </c>
      <c r="E1281" s="28" t="str">
        <f t="shared" si="39"/>
        <v>True Negative</v>
      </c>
    </row>
    <row r="1282" spans="1:5" x14ac:dyDescent="0.3">
      <c r="A1282" s="8">
        <v>15813504</v>
      </c>
      <c r="B1282" s="8">
        <v>0</v>
      </c>
      <c r="C1282" s="8">
        <v>1</v>
      </c>
      <c r="D1282" s="27" t="str">
        <f t="shared" si="38"/>
        <v>01</v>
      </c>
      <c r="E1282" s="28" t="str">
        <f t="shared" si="39"/>
        <v>False Negative</v>
      </c>
    </row>
    <row r="1283" spans="1:5" x14ac:dyDescent="0.3">
      <c r="A1283" s="8">
        <v>15621064</v>
      </c>
      <c r="B1283" s="8">
        <v>0</v>
      </c>
      <c r="C1283" s="8">
        <v>0</v>
      </c>
      <c r="D1283" s="27" t="str">
        <f t="shared" si="38"/>
        <v>00</v>
      </c>
      <c r="E1283" s="28" t="str">
        <f t="shared" si="39"/>
        <v>True Negative</v>
      </c>
    </row>
    <row r="1284" spans="1:5" x14ac:dyDescent="0.3">
      <c r="A1284" s="8">
        <v>15753215</v>
      </c>
      <c r="B1284" s="8">
        <v>0</v>
      </c>
      <c r="C1284" s="8">
        <v>1</v>
      </c>
      <c r="D1284" s="27" t="str">
        <f t="shared" si="38"/>
        <v>01</v>
      </c>
      <c r="E1284" s="28" t="str">
        <f t="shared" si="39"/>
        <v>False Negative</v>
      </c>
    </row>
    <row r="1285" spans="1:5" x14ac:dyDescent="0.3">
      <c r="A1285" s="8">
        <v>15789941</v>
      </c>
      <c r="B1285" s="8">
        <v>0</v>
      </c>
      <c r="C1285" s="8">
        <v>1</v>
      </c>
      <c r="D1285" s="27" t="str">
        <f t="shared" si="38"/>
        <v>01</v>
      </c>
      <c r="E1285" s="28" t="str">
        <f t="shared" si="39"/>
        <v>False Negative</v>
      </c>
    </row>
    <row r="1286" spans="1:5" x14ac:dyDescent="0.3">
      <c r="A1286" s="8">
        <v>15609299</v>
      </c>
      <c r="B1286" s="8">
        <v>0</v>
      </c>
      <c r="C1286" s="8">
        <v>1</v>
      </c>
      <c r="D1286" s="27" t="str">
        <f t="shared" si="38"/>
        <v>01</v>
      </c>
      <c r="E1286" s="28" t="str">
        <f t="shared" si="39"/>
        <v>False Negative</v>
      </c>
    </row>
    <row r="1287" spans="1:5" x14ac:dyDescent="0.3">
      <c r="A1287" s="8">
        <v>15669945</v>
      </c>
      <c r="B1287" s="8">
        <v>0</v>
      </c>
      <c r="C1287" s="8">
        <v>0</v>
      </c>
      <c r="D1287" s="27" t="str">
        <f t="shared" si="38"/>
        <v>00</v>
      </c>
      <c r="E1287" s="28" t="str">
        <f t="shared" si="39"/>
        <v>True Negative</v>
      </c>
    </row>
    <row r="1288" spans="1:5" x14ac:dyDescent="0.3">
      <c r="A1288" s="8">
        <v>15736271</v>
      </c>
      <c r="B1288" s="8">
        <v>0</v>
      </c>
      <c r="C1288" s="8">
        <v>1</v>
      </c>
      <c r="D1288" s="27" t="str">
        <f t="shared" si="38"/>
        <v>01</v>
      </c>
      <c r="E1288" s="28" t="str">
        <f t="shared" si="39"/>
        <v>False Negative</v>
      </c>
    </row>
    <row r="1289" spans="1:5" x14ac:dyDescent="0.3">
      <c r="A1289" s="8">
        <v>15746553</v>
      </c>
      <c r="B1289" s="8">
        <v>1</v>
      </c>
      <c r="C1289" s="8">
        <v>0</v>
      </c>
      <c r="D1289" s="27" t="str">
        <f t="shared" ref="D1289:D1352" si="40">_xlfn.CONCAT(B1289,C1289)</f>
        <v>10</v>
      </c>
      <c r="E1289" s="28" t="str">
        <f t="shared" ref="E1289:E1352" si="41">VLOOKUP(D1289,$D$2:$E$5,2,FALSE)</f>
        <v>False Positive</v>
      </c>
    </row>
    <row r="1290" spans="1:5" x14ac:dyDescent="0.3">
      <c r="A1290" s="8">
        <v>15622518</v>
      </c>
      <c r="B1290" s="8">
        <v>1</v>
      </c>
      <c r="C1290" s="8">
        <v>1</v>
      </c>
      <c r="D1290" s="27" t="str">
        <f t="shared" si="40"/>
        <v>11</v>
      </c>
      <c r="E1290" s="28" t="str">
        <f t="shared" si="41"/>
        <v>True Positive</v>
      </c>
    </row>
    <row r="1291" spans="1:5" x14ac:dyDescent="0.3">
      <c r="A1291" s="8">
        <v>15703292</v>
      </c>
      <c r="B1291" s="8">
        <v>0</v>
      </c>
      <c r="C1291" s="8">
        <v>0</v>
      </c>
      <c r="D1291" s="27" t="str">
        <f t="shared" si="40"/>
        <v>00</v>
      </c>
      <c r="E1291" s="28" t="str">
        <f t="shared" si="41"/>
        <v>True Negative</v>
      </c>
    </row>
    <row r="1292" spans="1:5" x14ac:dyDescent="0.3">
      <c r="A1292" s="8">
        <v>15592078</v>
      </c>
      <c r="B1292" s="8">
        <v>0</v>
      </c>
      <c r="C1292" s="8">
        <v>1</v>
      </c>
      <c r="D1292" s="27" t="str">
        <f t="shared" si="40"/>
        <v>01</v>
      </c>
      <c r="E1292" s="28" t="str">
        <f t="shared" si="41"/>
        <v>False Negative</v>
      </c>
    </row>
    <row r="1293" spans="1:5" x14ac:dyDescent="0.3">
      <c r="A1293" s="8">
        <v>15578462</v>
      </c>
      <c r="B1293" s="8">
        <v>0</v>
      </c>
      <c r="C1293" s="8">
        <v>1</v>
      </c>
      <c r="D1293" s="27" t="str">
        <f t="shared" si="40"/>
        <v>01</v>
      </c>
      <c r="E1293" s="28" t="str">
        <f t="shared" si="41"/>
        <v>False Negative</v>
      </c>
    </row>
    <row r="1294" spans="1:5" x14ac:dyDescent="0.3">
      <c r="A1294" s="8">
        <v>15756894</v>
      </c>
      <c r="B1294" s="8">
        <v>0</v>
      </c>
      <c r="C1294" s="8">
        <v>0</v>
      </c>
      <c r="D1294" s="27" t="str">
        <f t="shared" si="40"/>
        <v>00</v>
      </c>
      <c r="E1294" s="28" t="str">
        <f t="shared" si="41"/>
        <v>True Negative</v>
      </c>
    </row>
    <row r="1295" spans="1:5" x14ac:dyDescent="0.3">
      <c r="A1295" s="8">
        <v>15585222</v>
      </c>
      <c r="B1295" s="8">
        <v>0</v>
      </c>
      <c r="C1295" s="8">
        <v>0</v>
      </c>
      <c r="D1295" s="27" t="str">
        <f t="shared" si="40"/>
        <v>00</v>
      </c>
      <c r="E1295" s="28" t="str">
        <f t="shared" si="41"/>
        <v>True Negative</v>
      </c>
    </row>
    <row r="1296" spans="1:5" x14ac:dyDescent="0.3">
      <c r="A1296" s="8">
        <v>15709941</v>
      </c>
      <c r="B1296" s="8">
        <v>1</v>
      </c>
      <c r="C1296" s="8">
        <v>0</v>
      </c>
      <c r="D1296" s="27" t="str">
        <f t="shared" si="40"/>
        <v>10</v>
      </c>
      <c r="E1296" s="28" t="str">
        <f t="shared" si="41"/>
        <v>False Positive</v>
      </c>
    </row>
    <row r="1297" spans="1:5" x14ac:dyDescent="0.3">
      <c r="A1297" s="8">
        <v>15707132</v>
      </c>
      <c r="B1297" s="8">
        <v>0</v>
      </c>
      <c r="C1297" s="8">
        <v>0</v>
      </c>
      <c r="D1297" s="27" t="str">
        <f t="shared" si="40"/>
        <v>00</v>
      </c>
      <c r="E1297" s="28" t="str">
        <f t="shared" si="41"/>
        <v>True Negative</v>
      </c>
    </row>
    <row r="1298" spans="1:5" x14ac:dyDescent="0.3">
      <c r="A1298" s="8">
        <v>15600708</v>
      </c>
      <c r="B1298" s="8">
        <v>0</v>
      </c>
      <c r="C1298" s="8">
        <v>1</v>
      </c>
      <c r="D1298" s="27" t="str">
        <f t="shared" si="40"/>
        <v>01</v>
      </c>
      <c r="E1298" s="28" t="str">
        <f t="shared" si="41"/>
        <v>False Negative</v>
      </c>
    </row>
    <row r="1299" spans="1:5" x14ac:dyDescent="0.3">
      <c r="A1299" s="8">
        <v>15690021</v>
      </c>
      <c r="B1299" s="8">
        <v>1</v>
      </c>
      <c r="C1299" s="8">
        <v>1</v>
      </c>
      <c r="D1299" s="27" t="str">
        <f t="shared" si="40"/>
        <v>11</v>
      </c>
      <c r="E1299" s="28" t="str">
        <f t="shared" si="41"/>
        <v>True Positive</v>
      </c>
    </row>
    <row r="1300" spans="1:5" x14ac:dyDescent="0.3">
      <c r="A1300" s="8">
        <v>15763895</v>
      </c>
      <c r="B1300" s="8">
        <v>0</v>
      </c>
      <c r="C1300" s="8">
        <v>0</v>
      </c>
      <c r="D1300" s="27" t="str">
        <f t="shared" si="40"/>
        <v>00</v>
      </c>
      <c r="E1300" s="28" t="str">
        <f t="shared" si="41"/>
        <v>True Negative</v>
      </c>
    </row>
    <row r="1301" spans="1:5" x14ac:dyDescent="0.3">
      <c r="A1301" s="8">
        <v>15797910</v>
      </c>
      <c r="B1301" s="8">
        <v>0</v>
      </c>
      <c r="C1301" s="8">
        <v>0</v>
      </c>
      <c r="D1301" s="27" t="str">
        <f t="shared" si="40"/>
        <v>00</v>
      </c>
      <c r="E1301" s="28" t="str">
        <f t="shared" si="41"/>
        <v>True Negative</v>
      </c>
    </row>
    <row r="1302" spans="1:5" x14ac:dyDescent="0.3">
      <c r="A1302" s="8">
        <v>15577751</v>
      </c>
      <c r="B1302" s="8">
        <v>0</v>
      </c>
      <c r="C1302" s="8">
        <v>1</v>
      </c>
      <c r="D1302" s="27" t="str">
        <f t="shared" si="40"/>
        <v>01</v>
      </c>
      <c r="E1302" s="28" t="str">
        <f t="shared" si="41"/>
        <v>False Negative</v>
      </c>
    </row>
    <row r="1303" spans="1:5" x14ac:dyDescent="0.3">
      <c r="A1303" s="8">
        <v>15781777</v>
      </c>
      <c r="B1303" s="8">
        <v>0</v>
      </c>
      <c r="C1303" s="8">
        <v>1</v>
      </c>
      <c r="D1303" s="27" t="str">
        <f t="shared" si="40"/>
        <v>01</v>
      </c>
      <c r="E1303" s="28" t="str">
        <f t="shared" si="41"/>
        <v>False Negative</v>
      </c>
    </row>
    <row r="1304" spans="1:5" x14ac:dyDescent="0.3">
      <c r="A1304" s="8">
        <v>15740527</v>
      </c>
      <c r="B1304" s="8">
        <v>1</v>
      </c>
      <c r="C1304" s="8">
        <v>1</v>
      </c>
      <c r="D1304" s="27" t="str">
        <f t="shared" si="40"/>
        <v>11</v>
      </c>
      <c r="E1304" s="28" t="str">
        <f t="shared" si="41"/>
        <v>True Positive</v>
      </c>
    </row>
    <row r="1305" spans="1:5" x14ac:dyDescent="0.3">
      <c r="A1305" s="8">
        <v>15721251</v>
      </c>
      <c r="B1305" s="8">
        <v>0</v>
      </c>
      <c r="C1305" s="8">
        <v>1</v>
      </c>
      <c r="D1305" s="27" t="str">
        <f t="shared" si="40"/>
        <v>01</v>
      </c>
      <c r="E1305" s="28" t="str">
        <f t="shared" si="41"/>
        <v>False Negative</v>
      </c>
    </row>
    <row r="1306" spans="1:5" x14ac:dyDescent="0.3">
      <c r="A1306" s="8">
        <v>15602994</v>
      </c>
      <c r="B1306" s="8">
        <v>0</v>
      </c>
      <c r="C1306" s="8">
        <v>0</v>
      </c>
      <c r="D1306" s="27" t="str">
        <f t="shared" si="40"/>
        <v>00</v>
      </c>
      <c r="E1306" s="28" t="str">
        <f t="shared" si="41"/>
        <v>True Negative</v>
      </c>
    </row>
    <row r="1307" spans="1:5" x14ac:dyDescent="0.3">
      <c r="A1307" s="8">
        <v>15750769</v>
      </c>
      <c r="B1307" s="8">
        <v>0</v>
      </c>
      <c r="C1307" s="8">
        <v>1</v>
      </c>
      <c r="D1307" s="27" t="str">
        <f t="shared" si="40"/>
        <v>01</v>
      </c>
      <c r="E1307" s="28" t="str">
        <f t="shared" si="41"/>
        <v>False Negative</v>
      </c>
    </row>
    <row r="1308" spans="1:5" x14ac:dyDescent="0.3">
      <c r="A1308" s="8">
        <v>15694404</v>
      </c>
      <c r="B1308" s="8">
        <v>0</v>
      </c>
      <c r="C1308" s="8">
        <v>1</v>
      </c>
      <c r="D1308" s="27" t="str">
        <f t="shared" si="40"/>
        <v>01</v>
      </c>
      <c r="E1308" s="28" t="str">
        <f t="shared" si="41"/>
        <v>False Negative</v>
      </c>
    </row>
    <row r="1309" spans="1:5" x14ac:dyDescent="0.3">
      <c r="A1309" s="8">
        <v>15598884</v>
      </c>
      <c r="B1309" s="8">
        <v>0</v>
      </c>
      <c r="C1309" s="8">
        <v>1</v>
      </c>
      <c r="D1309" s="27" t="str">
        <f t="shared" si="40"/>
        <v>01</v>
      </c>
      <c r="E1309" s="28" t="str">
        <f t="shared" si="41"/>
        <v>False Negative</v>
      </c>
    </row>
    <row r="1310" spans="1:5" x14ac:dyDescent="0.3">
      <c r="A1310" s="8">
        <v>15800287</v>
      </c>
      <c r="B1310" s="8">
        <v>1</v>
      </c>
      <c r="C1310" s="8">
        <v>1</v>
      </c>
      <c r="D1310" s="27" t="str">
        <f t="shared" si="40"/>
        <v>11</v>
      </c>
      <c r="E1310" s="28" t="str">
        <f t="shared" si="41"/>
        <v>True Positive</v>
      </c>
    </row>
    <row r="1311" spans="1:5" x14ac:dyDescent="0.3">
      <c r="A1311" s="8">
        <v>15665861</v>
      </c>
      <c r="B1311" s="8">
        <v>0</v>
      </c>
      <c r="C1311" s="8">
        <v>0</v>
      </c>
      <c r="D1311" s="27" t="str">
        <f t="shared" si="40"/>
        <v>00</v>
      </c>
      <c r="E1311" s="28" t="str">
        <f t="shared" si="41"/>
        <v>True Negative</v>
      </c>
    </row>
    <row r="1312" spans="1:5" x14ac:dyDescent="0.3">
      <c r="A1312" s="8">
        <v>15662203</v>
      </c>
      <c r="B1312" s="8">
        <v>0</v>
      </c>
      <c r="C1312" s="8">
        <v>0</v>
      </c>
      <c r="D1312" s="27" t="str">
        <f t="shared" si="40"/>
        <v>00</v>
      </c>
      <c r="E1312" s="28" t="str">
        <f t="shared" si="41"/>
        <v>True Negative</v>
      </c>
    </row>
    <row r="1313" spans="1:5" x14ac:dyDescent="0.3">
      <c r="A1313" s="8">
        <v>15778149</v>
      </c>
      <c r="B1313" s="8">
        <v>1</v>
      </c>
      <c r="C1313" s="8">
        <v>0</v>
      </c>
      <c r="D1313" s="27" t="str">
        <f t="shared" si="40"/>
        <v>10</v>
      </c>
      <c r="E1313" s="28" t="str">
        <f t="shared" si="41"/>
        <v>False Positive</v>
      </c>
    </row>
    <row r="1314" spans="1:5" x14ac:dyDescent="0.3">
      <c r="A1314" s="8">
        <v>15633834</v>
      </c>
      <c r="B1314" s="8">
        <v>0</v>
      </c>
      <c r="C1314" s="8">
        <v>1</v>
      </c>
      <c r="D1314" s="27" t="str">
        <f t="shared" si="40"/>
        <v>01</v>
      </c>
      <c r="E1314" s="28" t="str">
        <f t="shared" si="41"/>
        <v>False Negative</v>
      </c>
    </row>
    <row r="1315" spans="1:5" x14ac:dyDescent="0.3">
      <c r="A1315" s="8">
        <v>15791867</v>
      </c>
      <c r="B1315" s="8">
        <v>1</v>
      </c>
      <c r="C1315" s="8">
        <v>1</v>
      </c>
      <c r="D1315" s="27" t="str">
        <f t="shared" si="40"/>
        <v>11</v>
      </c>
      <c r="E1315" s="28" t="str">
        <f t="shared" si="41"/>
        <v>True Positive</v>
      </c>
    </row>
    <row r="1316" spans="1:5" x14ac:dyDescent="0.3">
      <c r="A1316" s="8">
        <v>15675380</v>
      </c>
      <c r="B1316" s="8">
        <v>1</v>
      </c>
      <c r="C1316" s="8">
        <v>0</v>
      </c>
      <c r="D1316" s="27" t="str">
        <f t="shared" si="40"/>
        <v>10</v>
      </c>
      <c r="E1316" s="28" t="str">
        <f t="shared" si="41"/>
        <v>False Positive</v>
      </c>
    </row>
    <row r="1317" spans="1:5" x14ac:dyDescent="0.3">
      <c r="A1317" s="8">
        <v>15775294</v>
      </c>
      <c r="B1317" s="8">
        <v>1</v>
      </c>
      <c r="C1317" s="8">
        <v>1</v>
      </c>
      <c r="D1317" s="27" t="str">
        <f t="shared" si="40"/>
        <v>11</v>
      </c>
      <c r="E1317" s="28" t="str">
        <f t="shared" si="41"/>
        <v>True Positive</v>
      </c>
    </row>
    <row r="1318" spans="1:5" x14ac:dyDescent="0.3">
      <c r="A1318" s="8">
        <v>15702499</v>
      </c>
      <c r="B1318" s="8">
        <v>0</v>
      </c>
      <c r="C1318" s="8">
        <v>0</v>
      </c>
      <c r="D1318" s="27" t="str">
        <f t="shared" si="40"/>
        <v>00</v>
      </c>
      <c r="E1318" s="28" t="str">
        <f t="shared" si="41"/>
        <v>True Negative</v>
      </c>
    </row>
    <row r="1319" spans="1:5" x14ac:dyDescent="0.3">
      <c r="A1319" s="8">
        <v>15611699</v>
      </c>
      <c r="B1319" s="8">
        <v>0</v>
      </c>
      <c r="C1319" s="8">
        <v>1</v>
      </c>
      <c r="D1319" s="27" t="str">
        <f t="shared" si="40"/>
        <v>01</v>
      </c>
      <c r="E1319" s="28" t="str">
        <f t="shared" si="41"/>
        <v>False Negative</v>
      </c>
    </row>
    <row r="1320" spans="1:5" x14ac:dyDescent="0.3">
      <c r="A1320" s="8">
        <v>15657881</v>
      </c>
      <c r="B1320" s="8">
        <v>0</v>
      </c>
      <c r="C1320" s="8">
        <v>0</v>
      </c>
      <c r="D1320" s="27" t="str">
        <f t="shared" si="40"/>
        <v>00</v>
      </c>
      <c r="E1320" s="28" t="str">
        <f t="shared" si="41"/>
        <v>True Negative</v>
      </c>
    </row>
    <row r="1321" spans="1:5" x14ac:dyDescent="0.3">
      <c r="A1321" s="8">
        <v>15720687</v>
      </c>
      <c r="B1321" s="8">
        <v>1</v>
      </c>
      <c r="C1321" s="8">
        <v>1</v>
      </c>
      <c r="D1321" s="27" t="str">
        <f t="shared" si="40"/>
        <v>11</v>
      </c>
      <c r="E1321" s="28" t="str">
        <f t="shared" si="41"/>
        <v>True Positive</v>
      </c>
    </row>
    <row r="1322" spans="1:5" x14ac:dyDescent="0.3">
      <c r="A1322" s="8">
        <v>15759456</v>
      </c>
      <c r="B1322" s="8">
        <v>0</v>
      </c>
      <c r="C1322" s="8">
        <v>0</v>
      </c>
      <c r="D1322" s="27" t="str">
        <f t="shared" si="40"/>
        <v>00</v>
      </c>
      <c r="E1322" s="28" t="str">
        <f t="shared" si="41"/>
        <v>True Negative</v>
      </c>
    </row>
    <row r="1323" spans="1:5" x14ac:dyDescent="0.3">
      <c r="A1323" s="8">
        <v>15794257</v>
      </c>
      <c r="B1323" s="8">
        <v>0</v>
      </c>
      <c r="C1323" s="8">
        <v>0</v>
      </c>
      <c r="D1323" s="27" t="str">
        <f t="shared" si="40"/>
        <v>00</v>
      </c>
      <c r="E1323" s="28" t="str">
        <f t="shared" si="41"/>
        <v>True Negative</v>
      </c>
    </row>
    <row r="1324" spans="1:5" x14ac:dyDescent="0.3">
      <c r="A1324" s="8">
        <v>15577970</v>
      </c>
      <c r="B1324" s="8">
        <v>0</v>
      </c>
      <c r="C1324" s="8">
        <v>1</v>
      </c>
      <c r="D1324" s="27" t="str">
        <f t="shared" si="40"/>
        <v>01</v>
      </c>
      <c r="E1324" s="28" t="str">
        <f t="shared" si="41"/>
        <v>False Negative</v>
      </c>
    </row>
    <row r="1325" spans="1:5" x14ac:dyDescent="0.3">
      <c r="A1325" s="8">
        <v>15666652</v>
      </c>
      <c r="B1325" s="8">
        <v>0</v>
      </c>
      <c r="C1325" s="8">
        <v>0</v>
      </c>
      <c r="D1325" s="27" t="str">
        <f t="shared" si="40"/>
        <v>00</v>
      </c>
      <c r="E1325" s="28" t="str">
        <f t="shared" si="41"/>
        <v>True Negative</v>
      </c>
    </row>
    <row r="1326" spans="1:5" x14ac:dyDescent="0.3">
      <c r="A1326" s="8">
        <v>15642160</v>
      </c>
      <c r="B1326" s="8">
        <v>0</v>
      </c>
      <c r="C1326" s="8">
        <v>0</v>
      </c>
      <c r="D1326" s="27" t="str">
        <f t="shared" si="40"/>
        <v>00</v>
      </c>
      <c r="E1326" s="28" t="str">
        <f t="shared" si="41"/>
        <v>True Negative</v>
      </c>
    </row>
    <row r="1327" spans="1:5" x14ac:dyDescent="0.3">
      <c r="A1327" s="8">
        <v>15605293</v>
      </c>
      <c r="B1327" s="8">
        <v>0</v>
      </c>
      <c r="C1327" s="8">
        <v>0</v>
      </c>
      <c r="D1327" s="27" t="str">
        <f t="shared" si="40"/>
        <v>00</v>
      </c>
      <c r="E1327" s="28" t="str">
        <f t="shared" si="41"/>
        <v>True Negative</v>
      </c>
    </row>
    <row r="1328" spans="1:5" x14ac:dyDescent="0.3">
      <c r="A1328" s="8">
        <v>15665376</v>
      </c>
      <c r="B1328" s="8">
        <v>0</v>
      </c>
      <c r="C1328" s="8">
        <v>1</v>
      </c>
      <c r="D1328" s="27" t="str">
        <f t="shared" si="40"/>
        <v>01</v>
      </c>
      <c r="E1328" s="28" t="str">
        <f t="shared" si="41"/>
        <v>False Negative</v>
      </c>
    </row>
    <row r="1329" spans="1:5" x14ac:dyDescent="0.3">
      <c r="A1329" s="8">
        <v>15585427</v>
      </c>
      <c r="B1329" s="8">
        <v>0</v>
      </c>
      <c r="C1329" s="8">
        <v>1</v>
      </c>
      <c r="D1329" s="27" t="str">
        <f t="shared" si="40"/>
        <v>01</v>
      </c>
      <c r="E1329" s="28" t="str">
        <f t="shared" si="41"/>
        <v>False Negative</v>
      </c>
    </row>
    <row r="1330" spans="1:5" x14ac:dyDescent="0.3">
      <c r="A1330" s="8">
        <v>15645271</v>
      </c>
      <c r="B1330" s="8">
        <v>1</v>
      </c>
      <c r="C1330" s="8">
        <v>0</v>
      </c>
      <c r="D1330" s="27" t="str">
        <f t="shared" si="40"/>
        <v>10</v>
      </c>
      <c r="E1330" s="28" t="str">
        <f t="shared" si="41"/>
        <v>False Positive</v>
      </c>
    </row>
    <row r="1331" spans="1:5" x14ac:dyDescent="0.3">
      <c r="A1331" s="8">
        <v>15804822</v>
      </c>
      <c r="B1331" s="8">
        <v>0</v>
      </c>
      <c r="C1331" s="8">
        <v>1</v>
      </c>
      <c r="D1331" s="27" t="str">
        <f t="shared" si="40"/>
        <v>01</v>
      </c>
      <c r="E1331" s="28" t="str">
        <f t="shared" si="41"/>
        <v>False Negative</v>
      </c>
    </row>
    <row r="1332" spans="1:5" x14ac:dyDescent="0.3">
      <c r="A1332" s="8">
        <v>15693326</v>
      </c>
      <c r="B1332" s="8">
        <v>0</v>
      </c>
      <c r="C1332" s="8">
        <v>1</v>
      </c>
      <c r="D1332" s="27" t="str">
        <f t="shared" si="40"/>
        <v>01</v>
      </c>
      <c r="E1332" s="28" t="str">
        <f t="shared" si="41"/>
        <v>False Negative</v>
      </c>
    </row>
    <row r="1333" spans="1:5" x14ac:dyDescent="0.3">
      <c r="A1333" s="8">
        <v>15809901</v>
      </c>
      <c r="B1333" s="8">
        <v>0</v>
      </c>
      <c r="C1333" s="8">
        <v>0</v>
      </c>
      <c r="D1333" s="27" t="str">
        <f t="shared" si="40"/>
        <v>00</v>
      </c>
      <c r="E1333" s="28" t="str">
        <f t="shared" si="41"/>
        <v>True Negative</v>
      </c>
    </row>
    <row r="1334" spans="1:5" x14ac:dyDescent="0.3">
      <c r="A1334" s="8">
        <v>15759751</v>
      </c>
      <c r="B1334" s="8">
        <v>0</v>
      </c>
      <c r="C1334" s="8">
        <v>0</v>
      </c>
      <c r="D1334" s="27" t="str">
        <f t="shared" si="40"/>
        <v>00</v>
      </c>
      <c r="E1334" s="28" t="str">
        <f t="shared" si="41"/>
        <v>True Negative</v>
      </c>
    </row>
    <row r="1335" spans="1:5" x14ac:dyDescent="0.3">
      <c r="A1335" s="8">
        <v>15605425</v>
      </c>
      <c r="B1335" s="8">
        <v>0</v>
      </c>
      <c r="C1335" s="8">
        <v>1</v>
      </c>
      <c r="D1335" s="27" t="str">
        <f t="shared" si="40"/>
        <v>01</v>
      </c>
      <c r="E1335" s="28" t="str">
        <f t="shared" si="41"/>
        <v>False Negative</v>
      </c>
    </row>
    <row r="1336" spans="1:5" x14ac:dyDescent="0.3">
      <c r="A1336" s="8">
        <v>15801934</v>
      </c>
      <c r="B1336" s="8">
        <v>0</v>
      </c>
      <c r="C1336" s="8">
        <v>0</v>
      </c>
      <c r="D1336" s="27" t="str">
        <f t="shared" si="40"/>
        <v>00</v>
      </c>
      <c r="E1336" s="28" t="str">
        <f t="shared" si="41"/>
        <v>True Negative</v>
      </c>
    </row>
    <row r="1337" spans="1:5" x14ac:dyDescent="0.3">
      <c r="A1337" s="8">
        <v>15618695</v>
      </c>
      <c r="B1337" s="8">
        <v>0</v>
      </c>
      <c r="C1337" s="8">
        <v>1</v>
      </c>
      <c r="D1337" s="27" t="str">
        <f t="shared" si="40"/>
        <v>01</v>
      </c>
      <c r="E1337" s="28" t="str">
        <f t="shared" si="41"/>
        <v>False Negative</v>
      </c>
    </row>
    <row r="1338" spans="1:5" x14ac:dyDescent="0.3">
      <c r="A1338" s="8">
        <v>15727408</v>
      </c>
      <c r="B1338" s="8">
        <v>0</v>
      </c>
      <c r="C1338" s="8">
        <v>0</v>
      </c>
      <c r="D1338" s="27" t="str">
        <f t="shared" si="40"/>
        <v>00</v>
      </c>
      <c r="E1338" s="28" t="str">
        <f t="shared" si="41"/>
        <v>True Negative</v>
      </c>
    </row>
    <row r="1339" spans="1:5" x14ac:dyDescent="0.3">
      <c r="A1339" s="8">
        <v>15781495</v>
      </c>
      <c r="B1339" s="8">
        <v>0</v>
      </c>
      <c r="C1339" s="8">
        <v>0</v>
      </c>
      <c r="D1339" s="27" t="str">
        <f t="shared" si="40"/>
        <v>00</v>
      </c>
      <c r="E1339" s="28" t="str">
        <f t="shared" si="41"/>
        <v>True Negative</v>
      </c>
    </row>
    <row r="1340" spans="1:5" x14ac:dyDescent="0.3">
      <c r="A1340" s="8">
        <v>15740470</v>
      </c>
      <c r="B1340" s="8">
        <v>0</v>
      </c>
      <c r="C1340" s="8">
        <v>0</v>
      </c>
      <c r="D1340" s="27" t="str">
        <f t="shared" si="40"/>
        <v>00</v>
      </c>
      <c r="E1340" s="28" t="str">
        <f t="shared" si="41"/>
        <v>True Negative</v>
      </c>
    </row>
    <row r="1341" spans="1:5" x14ac:dyDescent="0.3">
      <c r="A1341" s="8">
        <v>15808831</v>
      </c>
      <c r="B1341" s="8">
        <v>0</v>
      </c>
      <c r="C1341" s="8">
        <v>0</v>
      </c>
      <c r="D1341" s="27" t="str">
        <f t="shared" si="40"/>
        <v>00</v>
      </c>
      <c r="E1341" s="28" t="str">
        <f t="shared" si="41"/>
        <v>True Negative</v>
      </c>
    </row>
    <row r="1342" spans="1:5" x14ac:dyDescent="0.3">
      <c r="A1342" s="8">
        <v>15780561</v>
      </c>
      <c r="B1342" s="8">
        <v>0</v>
      </c>
      <c r="C1342" s="8">
        <v>1</v>
      </c>
      <c r="D1342" s="27" t="str">
        <f t="shared" si="40"/>
        <v>01</v>
      </c>
      <c r="E1342" s="28" t="str">
        <f t="shared" si="41"/>
        <v>False Negative</v>
      </c>
    </row>
    <row r="1343" spans="1:5" x14ac:dyDescent="0.3">
      <c r="A1343" s="8">
        <v>15605375</v>
      </c>
      <c r="B1343" s="8">
        <v>0</v>
      </c>
      <c r="C1343" s="8">
        <v>1</v>
      </c>
      <c r="D1343" s="27" t="str">
        <f t="shared" si="40"/>
        <v>01</v>
      </c>
      <c r="E1343" s="28" t="str">
        <f t="shared" si="41"/>
        <v>False Negative</v>
      </c>
    </row>
    <row r="1344" spans="1:5" x14ac:dyDescent="0.3">
      <c r="A1344" s="8">
        <v>15665460</v>
      </c>
      <c r="B1344" s="8">
        <v>0</v>
      </c>
      <c r="C1344" s="8">
        <v>0</v>
      </c>
      <c r="D1344" s="27" t="str">
        <f t="shared" si="40"/>
        <v>00</v>
      </c>
      <c r="E1344" s="28" t="str">
        <f t="shared" si="41"/>
        <v>True Negative</v>
      </c>
    </row>
    <row r="1345" spans="1:5" x14ac:dyDescent="0.3">
      <c r="A1345" s="8">
        <v>15742404</v>
      </c>
      <c r="B1345" s="8">
        <v>0</v>
      </c>
      <c r="C1345" s="8">
        <v>0</v>
      </c>
      <c r="D1345" s="27" t="str">
        <f t="shared" si="40"/>
        <v>00</v>
      </c>
      <c r="E1345" s="28" t="str">
        <f t="shared" si="41"/>
        <v>True Negative</v>
      </c>
    </row>
    <row r="1346" spans="1:5" x14ac:dyDescent="0.3">
      <c r="A1346" s="8">
        <v>15669175</v>
      </c>
      <c r="B1346" s="8">
        <v>0</v>
      </c>
      <c r="C1346" s="8">
        <v>0</v>
      </c>
      <c r="D1346" s="27" t="str">
        <f t="shared" si="40"/>
        <v>00</v>
      </c>
      <c r="E1346" s="28" t="str">
        <f t="shared" si="41"/>
        <v>True Negative</v>
      </c>
    </row>
    <row r="1347" spans="1:5" x14ac:dyDescent="0.3">
      <c r="A1347" s="8">
        <v>15691119</v>
      </c>
      <c r="B1347" s="8">
        <v>0</v>
      </c>
      <c r="C1347" s="8">
        <v>1</v>
      </c>
      <c r="D1347" s="27" t="str">
        <f t="shared" si="40"/>
        <v>01</v>
      </c>
      <c r="E1347" s="28" t="str">
        <f t="shared" si="41"/>
        <v>False Negative</v>
      </c>
    </row>
    <row r="1348" spans="1:5" x14ac:dyDescent="0.3">
      <c r="A1348" s="8">
        <v>15720637</v>
      </c>
      <c r="B1348" s="8">
        <v>1</v>
      </c>
      <c r="C1348" s="8">
        <v>1</v>
      </c>
      <c r="D1348" s="27" t="str">
        <f t="shared" si="40"/>
        <v>11</v>
      </c>
      <c r="E1348" s="28" t="str">
        <f t="shared" si="41"/>
        <v>True Positive</v>
      </c>
    </row>
    <row r="1349" spans="1:5" x14ac:dyDescent="0.3">
      <c r="A1349" s="8">
        <v>15691871</v>
      </c>
      <c r="B1349" s="8">
        <v>0</v>
      </c>
      <c r="C1349" s="8">
        <v>0</v>
      </c>
      <c r="D1349" s="27" t="str">
        <f t="shared" si="40"/>
        <v>00</v>
      </c>
      <c r="E1349" s="28" t="str">
        <f t="shared" si="41"/>
        <v>True Negative</v>
      </c>
    </row>
    <row r="1350" spans="1:5" x14ac:dyDescent="0.3">
      <c r="A1350" s="8">
        <v>15740345</v>
      </c>
      <c r="B1350" s="8">
        <v>1</v>
      </c>
      <c r="C1350" s="8">
        <v>1</v>
      </c>
      <c r="D1350" s="27" t="str">
        <f t="shared" si="40"/>
        <v>11</v>
      </c>
      <c r="E1350" s="28" t="str">
        <f t="shared" si="41"/>
        <v>True Positive</v>
      </c>
    </row>
    <row r="1351" spans="1:5" x14ac:dyDescent="0.3">
      <c r="A1351" s="8">
        <v>15743893</v>
      </c>
      <c r="B1351" s="8">
        <v>0</v>
      </c>
      <c r="C1351" s="8">
        <v>1</v>
      </c>
      <c r="D1351" s="27" t="str">
        <f t="shared" si="40"/>
        <v>01</v>
      </c>
      <c r="E1351" s="28" t="str">
        <f t="shared" si="41"/>
        <v>False Negative</v>
      </c>
    </row>
    <row r="1352" spans="1:5" x14ac:dyDescent="0.3">
      <c r="A1352" s="8">
        <v>15571261</v>
      </c>
      <c r="B1352" s="8">
        <v>0</v>
      </c>
      <c r="C1352" s="8">
        <v>0</v>
      </c>
      <c r="D1352" s="27" t="str">
        <f t="shared" si="40"/>
        <v>00</v>
      </c>
      <c r="E1352" s="28" t="str">
        <f t="shared" si="41"/>
        <v>True Negative</v>
      </c>
    </row>
    <row r="1353" spans="1:5" x14ac:dyDescent="0.3">
      <c r="A1353" s="8">
        <v>15805523</v>
      </c>
      <c r="B1353" s="8">
        <v>0</v>
      </c>
      <c r="C1353" s="8">
        <v>1</v>
      </c>
      <c r="D1353" s="27" t="str">
        <f t="shared" ref="D1353:D1416" si="42">_xlfn.CONCAT(B1353,C1353)</f>
        <v>01</v>
      </c>
      <c r="E1353" s="28" t="str">
        <f t="shared" ref="E1353:E1416" si="43">VLOOKUP(D1353,$D$2:$E$5,2,FALSE)</f>
        <v>False Negative</v>
      </c>
    </row>
    <row r="1354" spans="1:5" x14ac:dyDescent="0.3">
      <c r="A1354" s="8">
        <v>15749557</v>
      </c>
      <c r="B1354" s="8">
        <v>0</v>
      </c>
      <c r="C1354" s="8">
        <v>0</v>
      </c>
      <c r="D1354" s="27" t="str">
        <f t="shared" si="42"/>
        <v>00</v>
      </c>
      <c r="E1354" s="28" t="str">
        <f t="shared" si="43"/>
        <v>True Negative</v>
      </c>
    </row>
    <row r="1355" spans="1:5" x14ac:dyDescent="0.3">
      <c r="A1355" s="8">
        <v>15742028</v>
      </c>
      <c r="B1355" s="8">
        <v>0</v>
      </c>
      <c r="C1355" s="8">
        <v>1</v>
      </c>
      <c r="D1355" s="27" t="str">
        <f t="shared" si="42"/>
        <v>01</v>
      </c>
      <c r="E1355" s="28" t="str">
        <f t="shared" si="43"/>
        <v>False Negative</v>
      </c>
    </row>
    <row r="1356" spans="1:5" x14ac:dyDescent="0.3">
      <c r="A1356" s="8">
        <v>15783629</v>
      </c>
      <c r="B1356" s="8">
        <v>0</v>
      </c>
      <c r="C1356" s="8">
        <v>1</v>
      </c>
      <c r="D1356" s="27" t="str">
        <f t="shared" si="42"/>
        <v>01</v>
      </c>
      <c r="E1356" s="28" t="str">
        <f t="shared" si="43"/>
        <v>False Negative</v>
      </c>
    </row>
    <row r="1357" spans="1:5" x14ac:dyDescent="0.3">
      <c r="A1357" s="8">
        <v>15751193</v>
      </c>
      <c r="B1357" s="8">
        <v>0</v>
      </c>
      <c r="C1357" s="8">
        <v>0</v>
      </c>
      <c r="D1357" s="27" t="str">
        <f t="shared" si="42"/>
        <v>00</v>
      </c>
      <c r="E1357" s="28" t="str">
        <f t="shared" si="43"/>
        <v>True Negative</v>
      </c>
    </row>
    <row r="1358" spans="1:5" x14ac:dyDescent="0.3">
      <c r="A1358" s="8">
        <v>15724099</v>
      </c>
      <c r="B1358" s="8">
        <v>0</v>
      </c>
      <c r="C1358" s="8">
        <v>0</v>
      </c>
      <c r="D1358" s="27" t="str">
        <f t="shared" si="42"/>
        <v>00</v>
      </c>
      <c r="E1358" s="28" t="str">
        <f t="shared" si="43"/>
        <v>True Negative</v>
      </c>
    </row>
    <row r="1359" spans="1:5" x14ac:dyDescent="0.3">
      <c r="A1359" s="8">
        <v>15779522</v>
      </c>
      <c r="B1359" s="8">
        <v>1</v>
      </c>
      <c r="C1359" s="8">
        <v>1</v>
      </c>
      <c r="D1359" s="27" t="str">
        <f t="shared" si="42"/>
        <v>11</v>
      </c>
      <c r="E1359" s="28" t="str">
        <f t="shared" si="43"/>
        <v>True Positive</v>
      </c>
    </row>
    <row r="1360" spans="1:5" x14ac:dyDescent="0.3">
      <c r="A1360" s="8">
        <v>15760121</v>
      </c>
      <c r="B1360" s="8">
        <v>0</v>
      </c>
      <c r="C1360" s="8">
        <v>0</v>
      </c>
      <c r="D1360" s="27" t="str">
        <f t="shared" si="42"/>
        <v>00</v>
      </c>
      <c r="E1360" s="28" t="str">
        <f t="shared" si="43"/>
        <v>True Negative</v>
      </c>
    </row>
    <row r="1361" spans="1:5" x14ac:dyDescent="0.3">
      <c r="A1361" s="8">
        <v>15639049</v>
      </c>
      <c r="B1361" s="8">
        <v>0</v>
      </c>
      <c r="C1361" s="8">
        <v>1</v>
      </c>
      <c r="D1361" s="27" t="str">
        <f t="shared" si="42"/>
        <v>01</v>
      </c>
      <c r="E1361" s="28" t="str">
        <f t="shared" si="43"/>
        <v>False Negative</v>
      </c>
    </row>
    <row r="1362" spans="1:5" x14ac:dyDescent="0.3">
      <c r="A1362" s="8">
        <v>15716381</v>
      </c>
      <c r="B1362" s="8">
        <v>1</v>
      </c>
      <c r="C1362" s="8">
        <v>1</v>
      </c>
      <c r="D1362" s="27" t="str">
        <f t="shared" si="42"/>
        <v>11</v>
      </c>
      <c r="E1362" s="28" t="str">
        <f t="shared" si="43"/>
        <v>True Positive</v>
      </c>
    </row>
    <row r="1363" spans="1:5" x14ac:dyDescent="0.3">
      <c r="A1363" s="8">
        <v>15791191</v>
      </c>
      <c r="B1363" s="8">
        <v>0</v>
      </c>
      <c r="C1363" s="8">
        <v>0</v>
      </c>
      <c r="D1363" s="27" t="str">
        <f t="shared" si="42"/>
        <v>00</v>
      </c>
      <c r="E1363" s="28" t="str">
        <f t="shared" si="43"/>
        <v>True Negative</v>
      </c>
    </row>
    <row r="1364" spans="1:5" x14ac:dyDescent="0.3">
      <c r="A1364" s="8">
        <v>15775756</v>
      </c>
      <c r="B1364" s="8">
        <v>0</v>
      </c>
      <c r="C1364" s="8">
        <v>1</v>
      </c>
      <c r="D1364" s="27" t="str">
        <f t="shared" si="42"/>
        <v>01</v>
      </c>
      <c r="E1364" s="28" t="str">
        <f t="shared" si="43"/>
        <v>False Negative</v>
      </c>
    </row>
    <row r="1365" spans="1:5" x14ac:dyDescent="0.3">
      <c r="A1365" s="8">
        <v>15641312</v>
      </c>
      <c r="B1365" s="8">
        <v>1</v>
      </c>
      <c r="C1365" s="8">
        <v>0</v>
      </c>
      <c r="D1365" s="27" t="str">
        <f t="shared" si="42"/>
        <v>10</v>
      </c>
      <c r="E1365" s="28" t="str">
        <f t="shared" si="43"/>
        <v>False Positive</v>
      </c>
    </row>
    <row r="1366" spans="1:5" x14ac:dyDescent="0.3">
      <c r="A1366" s="8">
        <v>15743617</v>
      </c>
      <c r="B1366" s="8">
        <v>0</v>
      </c>
      <c r="C1366" s="8">
        <v>1</v>
      </c>
      <c r="D1366" s="27" t="str">
        <f t="shared" si="42"/>
        <v>01</v>
      </c>
      <c r="E1366" s="28" t="str">
        <f t="shared" si="43"/>
        <v>False Negative</v>
      </c>
    </row>
    <row r="1367" spans="1:5" x14ac:dyDescent="0.3">
      <c r="A1367" s="8">
        <v>15637678</v>
      </c>
      <c r="B1367" s="8">
        <v>0</v>
      </c>
      <c r="C1367" s="8">
        <v>1</v>
      </c>
      <c r="D1367" s="27" t="str">
        <f t="shared" si="42"/>
        <v>01</v>
      </c>
      <c r="E1367" s="28" t="str">
        <f t="shared" si="43"/>
        <v>False Negative</v>
      </c>
    </row>
    <row r="1368" spans="1:5" x14ac:dyDescent="0.3">
      <c r="A1368" s="8">
        <v>15595160</v>
      </c>
      <c r="B1368" s="8">
        <v>0</v>
      </c>
      <c r="C1368" s="8">
        <v>0</v>
      </c>
      <c r="D1368" s="27" t="str">
        <f t="shared" si="42"/>
        <v>00</v>
      </c>
      <c r="E1368" s="28" t="str">
        <f t="shared" si="43"/>
        <v>True Negative</v>
      </c>
    </row>
    <row r="1369" spans="1:5" x14ac:dyDescent="0.3">
      <c r="A1369" s="8">
        <v>15642824</v>
      </c>
      <c r="B1369" s="8">
        <v>1</v>
      </c>
      <c r="C1369" s="8">
        <v>0</v>
      </c>
      <c r="D1369" s="27" t="str">
        <f t="shared" si="42"/>
        <v>10</v>
      </c>
      <c r="E1369" s="28" t="str">
        <f t="shared" si="43"/>
        <v>False Positive</v>
      </c>
    </row>
    <row r="1370" spans="1:5" x14ac:dyDescent="0.3">
      <c r="A1370" s="8">
        <v>15713532</v>
      </c>
      <c r="B1370" s="8">
        <v>0</v>
      </c>
      <c r="C1370" s="8">
        <v>1</v>
      </c>
      <c r="D1370" s="27" t="str">
        <f t="shared" si="42"/>
        <v>01</v>
      </c>
      <c r="E1370" s="28" t="str">
        <f t="shared" si="43"/>
        <v>False Negative</v>
      </c>
    </row>
    <row r="1371" spans="1:5" x14ac:dyDescent="0.3">
      <c r="A1371" s="8">
        <v>15723028</v>
      </c>
      <c r="B1371" s="8">
        <v>0</v>
      </c>
      <c r="C1371" s="8">
        <v>0</v>
      </c>
      <c r="D1371" s="27" t="str">
        <f t="shared" si="42"/>
        <v>00</v>
      </c>
      <c r="E1371" s="28" t="str">
        <f t="shared" si="43"/>
        <v>True Negative</v>
      </c>
    </row>
    <row r="1372" spans="1:5" x14ac:dyDescent="0.3">
      <c r="A1372" s="8">
        <v>15622443</v>
      </c>
      <c r="B1372" s="8">
        <v>0</v>
      </c>
      <c r="C1372" s="8">
        <v>0</v>
      </c>
      <c r="D1372" s="27" t="str">
        <f t="shared" si="42"/>
        <v>00</v>
      </c>
      <c r="E1372" s="28" t="str">
        <f t="shared" si="43"/>
        <v>True Negative</v>
      </c>
    </row>
    <row r="1373" spans="1:5" x14ac:dyDescent="0.3">
      <c r="A1373" s="8">
        <v>15811970</v>
      </c>
      <c r="B1373" s="8">
        <v>0</v>
      </c>
      <c r="C1373" s="8">
        <v>0</v>
      </c>
      <c r="D1373" s="27" t="str">
        <f t="shared" si="42"/>
        <v>00</v>
      </c>
      <c r="E1373" s="28" t="str">
        <f t="shared" si="43"/>
        <v>True Negative</v>
      </c>
    </row>
    <row r="1374" spans="1:5" x14ac:dyDescent="0.3">
      <c r="A1374" s="8">
        <v>15660646</v>
      </c>
      <c r="B1374" s="8">
        <v>0</v>
      </c>
      <c r="C1374" s="8">
        <v>1</v>
      </c>
      <c r="D1374" s="27" t="str">
        <f t="shared" si="42"/>
        <v>01</v>
      </c>
      <c r="E1374" s="28" t="str">
        <f t="shared" si="43"/>
        <v>False Negative</v>
      </c>
    </row>
    <row r="1375" spans="1:5" x14ac:dyDescent="0.3">
      <c r="A1375" s="8">
        <v>15624437</v>
      </c>
      <c r="B1375" s="8">
        <v>0</v>
      </c>
      <c r="C1375" s="8">
        <v>0</v>
      </c>
      <c r="D1375" s="27" t="str">
        <f t="shared" si="42"/>
        <v>00</v>
      </c>
      <c r="E1375" s="28" t="str">
        <f t="shared" si="43"/>
        <v>True Negative</v>
      </c>
    </row>
    <row r="1376" spans="1:5" x14ac:dyDescent="0.3">
      <c r="A1376" s="8">
        <v>15657317</v>
      </c>
      <c r="B1376" s="8">
        <v>0</v>
      </c>
      <c r="C1376" s="8">
        <v>1</v>
      </c>
      <c r="D1376" s="27" t="str">
        <f t="shared" si="42"/>
        <v>01</v>
      </c>
      <c r="E1376" s="28" t="str">
        <f t="shared" si="43"/>
        <v>False Negative</v>
      </c>
    </row>
    <row r="1377" spans="1:5" x14ac:dyDescent="0.3">
      <c r="A1377" s="8">
        <v>15626948</v>
      </c>
      <c r="B1377" s="8">
        <v>0</v>
      </c>
      <c r="C1377" s="8">
        <v>1</v>
      </c>
      <c r="D1377" s="27" t="str">
        <f t="shared" si="42"/>
        <v>01</v>
      </c>
      <c r="E1377" s="28" t="str">
        <f t="shared" si="43"/>
        <v>False Negative</v>
      </c>
    </row>
    <row r="1378" spans="1:5" x14ac:dyDescent="0.3">
      <c r="A1378" s="8">
        <v>15758901</v>
      </c>
      <c r="B1378" s="8">
        <v>1</v>
      </c>
      <c r="C1378" s="8">
        <v>1</v>
      </c>
      <c r="D1378" s="27" t="str">
        <f t="shared" si="42"/>
        <v>11</v>
      </c>
      <c r="E1378" s="28" t="str">
        <f t="shared" si="43"/>
        <v>True Positive</v>
      </c>
    </row>
    <row r="1379" spans="1:5" x14ac:dyDescent="0.3">
      <c r="A1379" s="8">
        <v>15777759</v>
      </c>
      <c r="B1379" s="8">
        <v>0</v>
      </c>
      <c r="C1379" s="8">
        <v>0</v>
      </c>
      <c r="D1379" s="27" t="str">
        <f t="shared" si="42"/>
        <v>00</v>
      </c>
      <c r="E1379" s="28" t="str">
        <f t="shared" si="43"/>
        <v>True Negative</v>
      </c>
    </row>
    <row r="1380" spans="1:5" x14ac:dyDescent="0.3">
      <c r="A1380" s="8">
        <v>15773322</v>
      </c>
      <c r="B1380" s="8">
        <v>0</v>
      </c>
      <c r="C1380" s="8">
        <v>1</v>
      </c>
      <c r="D1380" s="27" t="str">
        <f t="shared" si="42"/>
        <v>01</v>
      </c>
      <c r="E1380" s="28" t="str">
        <f t="shared" si="43"/>
        <v>False Negative</v>
      </c>
    </row>
    <row r="1381" spans="1:5" x14ac:dyDescent="0.3">
      <c r="A1381" s="8">
        <v>15587690</v>
      </c>
      <c r="B1381" s="8">
        <v>0</v>
      </c>
      <c r="C1381" s="8">
        <v>1</v>
      </c>
      <c r="D1381" s="27" t="str">
        <f t="shared" si="42"/>
        <v>01</v>
      </c>
      <c r="E1381" s="28" t="str">
        <f t="shared" si="43"/>
        <v>False Negative</v>
      </c>
    </row>
    <row r="1382" spans="1:5" x14ac:dyDescent="0.3">
      <c r="A1382" s="8">
        <v>15657747</v>
      </c>
      <c r="B1382" s="8">
        <v>0</v>
      </c>
      <c r="C1382" s="8">
        <v>0</v>
      </c>
      <c r="D1382" s="27" t="str">
        <f t="shared" si="42"/>
        <v>00</v>
      </c>
      <c r="E1382" s="28" t="str">
        <f t="shared" si="43"/>
        <v>True Negative</v>
      </c>
    </row>
    <row r="1383" spans="1:5" x14ac:dyDescent="0.3">
      <c r="A1383" s="8">
        <v>15568006</v>
      </c>
      <c r="B1383" s="8">
        <v>1</v>
      </c>
      <c r="C1383" s="8">
        <v>1</v>
      </c>
      <c r="D1383" s="27" t="str">
        <f t="shared" si="42"/>
        <v>11</v>
      </c>
      <c r="E1383" s="28" t="str">
        <f t="shared" si="43"/>
        <v>True Positive</v>
      </c>
    </row>
    <row r="1384" spans="1:5" x14ac:dyDescent="0.3">
      <c r="A1384" s="8">
        <v>15812210</v>
      </c>
      <c r="B1384" s="8">
        <v>1</v>
      </c>
      <c r="C1384" s="8">
        <v>0</v>
      </c>
      <c r="D1384" s="27" t="str">
        <f t="shared" si="42"/>
        <v>10</v>
      </c>
      <c r="E1384" s="28" t="str">
        <f t="shared" si="43"/>
        <v>False Positive</v>
      </c>
    </row>
    <row r="1385" spans="1:5" x14ac:dyDescent="0.3">
      <c r="A1385" s="8">
        <v>15787051</v>
      </c>
      <c r="B1385" s="8">
        <v>0</v>
      </c>
      <c r="C1385" s="8">
        <v>1</v>
      </c>
      <c r="D1385" s="27" t="str">
        <f t="shared" si="42"/>
        <v>01</v>
      </c>
      <c r="E1385" s="28" t="str">
        <f t="shared" si="43"/>
        <v>False Negative</v>
      </c>
    </row>
    <row r="1386" spans="1:5" x14ac:dyDescent="0.3">
      <c r="A1386" s="8">
        <v>15642991</v>
      </c>
      <c r="B1386" s="8">
        <v>0</v>
      </c>
      <c r="C1386" s="8">
        <v>1</v>
      </c>
      <c r="D1386" s="27" t="str">
        <f t="shared" si="42"/>
        <v>01</v>
      </c>
      <c r="E1386" s="28" t="str">
        <f t="shared" si="43"/>
        <v>False Negative</v>
      </c>
    </row>
    <row r="1387" spans="1:5" x14ac:dyDescent="0.3">
      <c r="A1387" s="8">
        <v>15605826</v>
      </c>
      <c r="B1387" s="8">
        <v>1</v>
      </c>
      <c r="C1387" s="8">
        <v>0</v>
      </c>
      <c r="D1387" s="27" t="str">
        <f t="shared" si="42"/>
        <v>10</v>
      </c>
      <c r="E1387" s="28" t="str">
        <f t="shared" si="43"/>
        <v>False Positive</v>
      </c>
    </row>
    <row r="1388" spans="1:5" x14ac:dyDescent="0.3">
      <c r="A1388" s="8">
        <v>15705309</v>
      </c>
      <c r="B1388" s="8">
        <v>0</v>
      </c>
      <c r="C1388" s="8">
        <v>0</v>
      </c>
      <c r="D1388" s="27" t="str">
        <f t="shared" si="42"/>
        <v>00</v>
      </c>
      <c r="E1388" s="28" t="str">
        <f t="shared" si="43"/>
        <v>True Negative</v>
      </c>
    </row>
    <row r="1389" spans="1:5" x14ac:dyDescent="0.3">
      <c r="A1389" s="8">
        <v>15658852</v>
      </c>
      <c r="B1389" s="8">
        <v>0</v>
      </c>
      <c r="C1389" s="8">
        <v>0</v>
      </c>
      <c r="D1389" s="27" t="str">
        <f t="shared" si="42"/>
        <v>00</v>
      </c>
      <c r="E1389" s="28" t="str">
        <f t="shared" si="43"/>
        <v>True Negative</v>
      </c>
    </row>
    <row r="1390" spans="1:5" x14ac:dyDescent="0.3">
      <c r="A1390" s="8">
        <v>15802617</v>
      </c>
      <c r="B1390" s="8">
        <v>0</v>
      </c>
      <c r="C1390" s="8">
        <v>0</v>
      </c>
      <c r="D1390" s="27" t="str">
        <f t="shared" si="42"/>
        <v>00</v>
      </c>
      <c r="E1390" s="28" t="str">
        <f t="shared" si="43"/>
        <v>True Negative</v>
      </c>
    </row>
    <row r="1391" spans="1:5" x14ac:dyDescent="0.3">
      <c r="A1391" s="8">
        <v>15739194</v>
      </c>
      <c r="B1391" s="8">
        <v>0</v>
      </c>
      <c r="C1391" s="8">
        <v>0</v>
      </c>
      <c r="D1391" s="27" t="str">
        <f t="shared" si="42"/>
        <v>00</v>
      </c>
      <c r="E1391" s="28" t="str">
        <f t="shared" si="43"/>
        <v>True Negative</v>
      </c>
    </row>
    <row r="1392" spans="1:5" x14ac:dyDescent="0.3">
      <c r="A1392" s="8">
        <v>15756333</v>
      </c>
      <c r="B1392" s="8">
        <v>0</v>
      </c>
      <c r="C1392" s="8">
        <v>0</v>
      </c>
      <c r="D1392" s="27" t="str">
        <f t="shared" si="42"/>
        <v>00</v>
      </c>
      <c r="E1392" s="28" t="str">
        <f t="shared" si="43"/>
        <v>True Negative</v>
      </c>
    </row>
    <row r="1393" spans="1:5" x14ac:dyDescent="0.3">
      <c r="A1393" s="8">
        <v>15613017</v>
      </c>
      <c r="B1393" s="8">
        <v>0</v>
      </c>
      <c r="C1393" s="8">
        <v>1</v>
      </c>
      <c r="D1393" s="27" t="str">
        <f t="shared" si="42"/>
        <v>01</v>
      </c>
      <c r="E1393" s="28" t="str">
        <f t="shared" si="43"/>
        <v>False Negative</v>
      </c>
    </row>
    <row r="1394" spans="1:5" x14ac:dyDescent="0.3">
      <c r="A1394" s="8">
        <v>15585455</v>
      </c>
      <c r="B1394" s="8">
        <v>0</v>
      </c>
      <c r="C1394" s="8">
        <v>0</v>
      </c>
      <c r="D1394" s="27" t="str">
        <f t="shared" si="42"/>
        <v>00</v>
      </c>
      <c r="E1394" s="28" t="str">
        <f t="shared" si="43"/>
        <v>True Negative</v>
      </c>
    </row>
    <row r="1395" spans="1:5" x14ac:dyDescent="0.3">
      <c r="A1395" s="8">
        <v>15692929</v>
      </c>
      <c r="B1395" s="8">
        <v>1</v>
      </c>
      <c r="C1395" s="8">
        <v>0</v>
      </c>
      <c r="D1395" s="27" t="str">
        <f t="shared" si="42"/>
        <v>10</v>
      </c>
      <c r="E1395" s="28" t="str">
        <f t="shared" si="43"/>
        <v>False Positive</v>
      </c>
    </row>
    <row r="1396" spans="1:5" x14ac:dyDescent="0.3">
      <c r="A1396" s="8">
        <v>15667476</v>
      </c>
      <c r="B1396" s="8">
        <v>0</v>
      </c>
      <c r="C1396" s="8">
        <v>1</v>
      </c>
      <c r="D1396" s="27" t="str">
        <f t="shared" si="42"/>
        <v>01</v>
      </c>
      <c r="E1396" s="28" t="str">
        <f t="shared" si="43"/>
        <v>False Negative</v>
      </c>
    </row>
    <row r="1397" spans="1:5" x14ac:dyDescent="0.3">
      <c r="A1397" s="8">
        <v>15738248</v>
      </c>
      <c r="B1397" s="8">
        <v>0</v>
      </c>
      <c r="C1397" s="8">
        <v>1</v>
      </c>
      <c r="D1397" s="27" t="str">
        <f t="shared" si="42"/>
        <v>01</v>
      </c>
      <c r="E1397" s="28" t="str">
        <f t="shared" si="43"/>
        <v>False Negative</v>
      </c>
    </row>
    <row r="1398" spans="1:5" x14ac:dyDescent="0.3">
      <c r="A1398" s="8">
        <v>15763613</v>
      </c>
      <c r="B1398" s="8">
        <v>0</v>
      </c>
      <c r="C1398" s="8">
        <v>0</v>
      </c>
      <c r="D1398" s="27" t="str">
        <f t="shared" si="42"/>
        <v>00</v>
      </c>
      <c r="E1398" s="28" t="str">
        <f t="shared" si="43"/>
        <v>True Negative</v>
      </c>
    </row>
    <row r="1399" spans="1:5" x14ac:dyDescent="0.3">
      <c r="A1399" s="8">
        <v>15733261</v>
      </c>
      <c r="B1399" s="8">
        <v>1</v>
      </c>
      <c r="C1399" s="8">
        <v>1</v>
      </c>
      <c r="D1399" s="27" t="str">
        <f t="shared" si="42"/>
        <v>11</v>
      </c>
      <c r="E1399" s="28" t="str">
        <f t="shared" si="43"/>
        <v>True Positive</v>
      </c>
    </row>
    <row r="1400" spans="1:5" x14ac:dyDescent="0.3">
      <c r="A1400" s="8">
        <v>15796231</v>
      </c>
      <c r="B1400" s="8">
        <v>0</v>
      </c>
      <c r="C1400" s="8">
        <v>1</v>
      </c>
      <c r="D1400" s="27" t="str">
        <f t="shared" si="42"/>
        <v>01</v>
      </c>
      <c r="E1400" s="28" t="str">
        <f t="shared" si="43"/>
        <v>False Negative</v>
      </c>
    </row>
    <row r="1401" spans="1:5" x14ac:dyDescent="0.3">
      <c r="A1401" s="8">
        <v>15623730</v>
      </c>
      <c r="B1401" s="8">
        <v>0</v>
      </c>
      <c r="C1401" s="8">
        <v>0</v>
      </c>
      <c r="D1401" s="27" t="str">
        <f t="shared" si="42"/>
        <v>00</v>
      </c>
      <c r="E1401" s="28" t="str">
        <f t="shared" si="43"/>
        <v>True Negative</v>
      </c>
    </row>
    <row r="1402" spans="1:5" x14ac:dyDescent="0.3">
      <c r="A1402" s="8">
        <v>15694518</v>
      </c>
      <c r="B1402" s="8">
        <v>0</v>
      </c>
      <c r="C1402" s="8">
        <v>1</v>
      </c>
      <c r="D1402" s="27" t="str">
        <f t="shared" si="42"/>
        <v>01</v>
      </c>
      <c r="E1402" s="28" t="str">
        <f t="shared" si="43"/>
        <v>False Negative</v>
      </c>
    </row>
    <row r="1403" spans="1:5" x14ac:dyDescent="0.3">
      <c r="A1403" s="8">
        <v>15795895</v>
      </c>
      <c r="B1403" s="8">
        <v>0</v>
      </c>
      <c r="C1403" s="8">
        <v>0</v>
      </c>
      <c r="D1403" s="27" t="str">
        <f t="shared" si="42"/>
        <v>00</v>
      </c>
      <c r="E1403" s="28" t="str">
        <f t="shared" si="43"/>
        <v>True Negative</v>
      </c>
    </row>
    <row r="1404" spans="1:5" x14ac:dyDescent="0.3">
      <c r="A1404" s="8">
        <v>15669204</v>
      </c>
      <c r="B1404" s="8">
        <v>0</v>
      </c>
      <c r="C1404" s="8">
        <v>0</v>
      </c>
      <c r="D1404" s="27" t="str">
        <f t="shared" si="42"/>
        <v>00</v>
      </c>
      <c r="E1404" s="28" t="str">
        <f t="shared" si="43"/>
        <v>True Negative</v>
      </c>
    </row>
    <row r="1405" spans="1:5" x14ac:dyDescent="0.3">
      <c r="A1405" s="8">
        <v>15617082</v>
      </c>
      <c r="B1405" s="8">
        <v>0</v>
      </c>
      <c r="C1405" s="8">
        <v>0</v>
      </c>
      <c r="D1405" s="27" t="str">
        <f t="shared" si="42"/>
        <v>00</v>
      </c>
      <c r="E1405" s="28" t="str">
        <f t="shared" si="43"/>
        <v>True Negative</v>
      </c>
    </row>
    <row r="1406" spans="1:5" x14ac:dyDescent="0.3">
      <c r="A1406" s="8">
        <v>15799964</v>
      </c>
      <c r="B1406" s="8">
        <v>0</v>
      </c>
      <c r="C1406" s="8">
        <v>1</v>
      </c>
      <c r="D1406" s="27" t="str">
        <f t="shared" si="42"/>
        <v>01</v>
      </c>
      <c r="E1406" s="28" t="str">
        <f t="shared" si="43"/>
        <v>False Negative</v>
      </c>
    </row>
    <row r="1407" spans="1:5" x14ac:dyDescent="0.3">
      <c r="A1407" s="8">
        <v>15693906</v>
      </c>
      <c r="B1407" s="8">
        <v>0</v>
      </c>
      <c r="C1407" s="8">
        <v>1</v>
      </c>
      <c r="D1407" s="27" t="str">
        <f t="shared" si="42"/>
        <v>01</v>
      </c>
      <c r="E1407" s="28" t="str">
        <f t="shared" si="43"/>
        <v>False Negative</v>
      </c>
    </row>
    <row r="1408" spans="1:5" x14ac:dyDescent="0.3">
      <c r="A1408" s="8">
        <v>15756926</v>
      </c>
      <c r="B1408" s="8">
        <v>0</v>
      </c>
      <c r="C1408" s="8">
        <v>0</v>
      </c>
      <c r="D1408" s="27" t="str">
        <f t="shared" si="42"/>
        <v>00</v>
      </c>
      <c r="E1408" s="28" t="str">
        <f t="shared" si="43"/>
        <v>True Negative</v>
      </c>
    </row>
    <row r="1409" spans="1:5" x14ac:dyDescent="0.3">
      <c r="A1409" s="8">
        <v>15703979</v>
      </c>
      <c r="B1409" s="8">
        <v>0</v>
      </c>
      <c r="C1409" s="8">
        <v>1</v>
      </c>
      <c r="D1409" s="27" t="str">
        <f t="shared" si="42"/>
        <v>01</v>
      </c>
      <c r="E1409" s="28" t="str">
        <f t="shared" si="43"/>
        <v>False Negative</v>
      </c>
    </row>
    <row r="1410" spans="1:5" x14ac:dyDescent="0.3">
      <c r="A1410" s="8">
        <v>15611961</v>
      </c>
      <c r="B1410" s="8">
        <v>0</v>
      </c>
      <c r="C1410" s="8">
        <v>0</v>
      </c>
      <c r="D1410" s="27" t="str">
        <f t="shared" si="42"/>
        <v>00</v>
      </c>
      <c r="E1410" s="28" t="str">
        <f t="shared" si="43"/>
        <v>True Negative</v>
      </c>
    </row>
    <row r="1411" spans="1:5" x14ac:dyDescent="0.3">
      <c r="A1411" s="8">
        <v>15680167</v>
      </c>
      <c r="B1411" s="8">
        <v>0</v>
      </c>
      <c r="C1411" s="8">
        <v>1</v>
      </c>
      <c r="D1411" s="27" t="str">
        <f t="shared" si="42"/>
        <v>01</v>
      </c>
      <c r="E1411" s="28" t="str">
        <f t="shared" si="43"/>
        <v>False Negative</v>
      </c>
    </row>
    <row r="1412" spans="1:5" x14ac:dyDescent="0.3">
      <c r="A1412" s="8">
        <v>15762543</v>
      </c>
      <c r="B1412" s="8">
        <v>0</v>
      </c>
      <c r="C1412" s="8">
        <v>1</v>
      </c>
      <c r="D1412" s="27" t="str">
        <f t="shared" si="42"/>
        <v>01</v>
      </c>
      <c r="E1412" s="28" t="str">
        <f t="shared" si="43"/>
        <v>False Negative</v>
      </c>
    </row>
    <row r="1413" spans="1:5" x14ac:dyDescent="0.3">
      <c r="A1413" s="8">
        <v>15767908</v>
      </c>
      <c r="B1413" s="8">
        <v>0</v>
      </c>
      <c r="C1413" s="8">
        <v>0</v>
      </c>
      <c r="D1413" s="27" t="str">
        <f t="shared" si="42"/>
        <v>00</v>
      </c>
      <c r="E1413" s="28" t="str">
        <f t="shared" si="43"/>
        <v>True Negative</v>
      </c>
    </row>
    <row r="1414" spans="1:5" x14ac:dyDescent="0.3">
      <c r="A1414" s="8">
        <v>15677105</v>
      </c>
      <c r="B1414" s="8">
        <v>1</v>
      </c>
      <c r="C1414" s="8">
        <v>1</v>
      </c>
      <c r="D1414" s="27" t="str">
        <f t="shared" si="42"/>
        <v>11</v>
      </c>
      <c r="E1414" s="28" t="str">
        <f t="shared" si="43"/>
        <v>True Positive</v>
      </c>
    </row>
    <row r="1415" spans="1:5" x14ac:dyDescent="0.3">
      <c r="A1415" s="8">
        <v>15624451</v>
      </c>
      <c r="B1415" s="8">
        <v>0</v>
      </c>
      <c r="C1415" s="8">
        <v>1</v>
      </c>
      <c r="D1415" s="27" t="str">
        <f t="shared" si="42"/>
        <v>01</v>
      </c>
      <c r="E1415" s="28" t="str">
        <f t="shared" si="43"/>
        <v>False Negative</v>
      </c>
    </row>
    <row r="1416" spans="1:5" x14ac:dyDescent="0.3">
      <c r="A1416" s="8">
        <v>15571666</v>
      </c>
      <c r="B1416" s="8">
        <v>0</v>
      </c>
      <c r="C1416" s="8">
        <v>1</v>
      </c>
      <c r="D1416" s="27" t="str">
        <f t="shared" si="42"/>
        <v>01</v>
      </c>
      <c r="E1416" s="28" t="str">
        <f t="shared" si="43"/>
        <v>False Negative</v>
      </c>
    </row>
    <row r="1417" spans="1:5" x14ac:dyDescent="0.3">
      <c r="A1417" s="8">
        <v>15671172</v>
      </c>
      <c r="B1417" s="8">
        <v>0</v>
      </c>
      <c r="C1417" s="8">
        <v>0</v>
      </c>
      <c r="D1417" s="27" t="str">
        <f t="shared" ref="D1417:D1480" si="44">_xlfn.CONCAT(B1417,C1417)</f>
        <v>00</v>
      </c>
      <c r="E1417" s="28" t="str">
        <f t="shared" ref="E1417:E1480" si="45">VLOOKUP(D1417,$D$2:$E$5,2,FALSE)</f>
        <v>True Negative</v>
      </c>
    </row>
    <row r="1418" spans="1:5" x14ac:dyDescent="0.3">
      <c r="A1418" s="8">
        <v>15731760</v>
      </c>
      <c r="B1418" s="8">
        <v>0</v>
      </c>
      <c r="C1418" s="8">
        <v>0</v>
      </c>
      <c r="D1418" s="27" t="str">
        <f t="shared" si="44"/>
        <v>00</v>
      </c>
      <c r="E1418" s="28" t="str">
        <f t="shared" si="45"/>
        <v>True Negative</v>
      </c>
    </row>
    <row r="1419" spans="1:5" x14ac:dyDescent="0.3">
      <c r="A1419" s="8">
        <v>15585599</v>
      </c>
      <c r="B1419" s="8">
        <v>0</v>
      </c>
      <c r="C1419" s="8">
        <v>0</v>
      </c>
      <c r="D1419" s="27" t="str">
        <f t="shared" si="44"/>
        <v>00</v>
      </c>
      <c r="E1419" s="28" t="str">
        <f t="shared" si="45"/>
        <v>True Negative</v>
      </c>
    </row>
    <row r="1420" spans="1:5" x14ac:dyDescent="0.3">
      <c r="A1420" s="8">
        <v>15710553</v>
      </c>
      <c r="B1420" s="8">
        <v>0</v>
      </c>
      <c r="C1420" s="8">
        <v>0</v>
      </c>
      <c r="D1420" s="27" t="str">
        <f t="shared" si="44"/>
        <v>00</v>
      </c>
      <c r="E1420" s="28" t="str">
        <f t="shared" si="45"/>
        <v>True Negative</v>
      </c>
    </row>
    <row r="1421" spans="1:5" x14ac:dyDescent="0.3">
      <c r="A1421" s="8">
        <v>15718245</v>
      </c>
      <c r="B1421" s="8">
        <v>0</v>
      </c>
      <c r="C1421" s="8">
        <v>0</v>
      </c>
      <c r="D1421" s="27" t="str">
        <f t="shared" si="44"/>
        <v>00</v>
      </c>
      <c r="E1421" s="28" t="str">
        <f t="shared" si="45"/>
        <v>True Negative</v>
      </c>
    </row>
    <row r="1422" spans="1:5" x14ac:dyDescent="0.3">
      <c r="A1422" s="8">
        <v>15633516</v>
      </c>
      <c r="B1422" s="8">
        <v>0</v>
      </c>
      <c r="C1422" s="8">
        <v>0</v>
      </c>
      <c r="D1422" s="27" t="str">
        <f t="shared" si="44"/>
        <v>00</v>
      </c>
      <c r="E1422" s="28" t="str">
        <f t="shared" si="45"/>
        <v>True Negative</v>
      </c>
    </row>
    <row r="1423" spans="1:5" x14ac:dyDescent="0.3">
      <c r="A1423" s="8">
        <v>15703614</v>
      </c>
      <c r="B1423" s="8">
        <v>0</v>
      </c>
      <c r="C1423" s="8">
        <v>1</v>
      </c>
      <c r="D1423" s="27" t="str">
        <f t="shared" si="44"/>
        <v>01</v>
      </c>
      <c r="E1423" s="28" t="str">
        <f t="shared" si="45"/>
        <v>False Negative</v>
      </c>
    </row>
    <row r="1424" spans="1:5" x14ac:dyDescent="0.3">
      <c r="A1424" s="8">
        <v>15715744</v>
      </c>
      <c r="B1424" s="8">
        <v>0</v>
      </c>
      <c r="C1424" s="8">
        <v>0</v>
      </c>
      <c r="D1424" s="27" t="str">
        <f t="shared" si="44"/>
        <v>00</v>
      </c>
      <c r="E1424" s="28" t="str">
        <f t="shared" si="45"/>
        <v>True Negative</v>
      </c>
    </row>
    <row r="1425" spans="1:5" x14ac:dyDescent="0.3">
      <c r="A1425" s="8">
        <v>15788151</v>
      </c>
      <c r="B1425" s="8">
        <v>0</v>
      </c>
      <c r="C1425" s="8">
        <v>0</v>
      </c>
      <c r="D1425" s="27" t="str">
        <f t="shared" si="44"/>
        <v>00</v>
      </c>
      <c r="E1425" s="28" t="str">
        <f t="shared" si="45"/>
        <v>True Negative</v>
      </c>
    </row>
    <row r="1426" spans="1:5" x14ac:dyDescent="0.3">
      <c r="A1426" s="8">
        <v>15687153</v>
      </c>
      <c r="B1426" s="8">
        <v>1</v>
      </c>
      <c r="C1426" s="8">
        <v>1</v>
      </c>
      <c r="D1426" s="27" t="str">
        <f t="shared" si="44"/>
        <v>11</v>
      </c>
      <c r="E1426" s="28" t="str">
        <f t="shared" si="45"/>
        <v>True Positive</v>
      </c>
    </row>
    <row r="1427" spans="1:5" x14ac:dyDescent="0.3">
      <c r="A1427" s="8">
        <v>15707291</v>
      </c>
      <c r="B1427" s="8">
        <v>0</v>
      </c>
      <c r="C1427" s="8">
        <v>0</v>
      </c>
      <c r="D1427" s="27" t="str">
        <f t="shared" si="44"/>
        <v>00</v>
      </c>
      <c r="E1427" s="28" t="str">
        <f t="shared" si="45"/>
        <v>True Negative</v>
      </c>
    </row>
    <row r="1428" spans="1:5" x14ac:dyDescent="0.3">
      <c r="A1428" s="8">
        <v>15761024</v>
      </c>
      <c r="B1428" s="8">
        <v>0</v>
      </c>
      <c r="C1428" s="8">
        <v>0</v>
      </c>
      <c r="D1428" s="27" t="str">
        <f t="shared" si="44"/>
        <v>00</v>
      </c>
      <c r="E1428" s="28" t="str">
        <f t="shared" si="45"/>
        <v>True Negative</v>
      </c>
    </row>
    <row r="1429" spans="1:5" x14ac:dyDescent="0.3">
      <c r="A1429" s="8">
        <v>15630709</v>
      </c>
      <c r="B1429" s="8">
        <v>0</v>
      </c>
      <c r="C1429" s="8">
        <v>1</v>
      </c>
      <c r="D1429" s="27" t="str">
        <f t="shared" si="44"/>
        <v>01</v>
      </c>
      <c r="E1429" s="28" t="str">
        <f t="shared" si="45"/>
        <v>False Negative</v>
      </c>
    </row>
    <row r="1430" spans="1:5" x14ac:dyDescent="0.3">
      <c r="A1430" s="8">
        <v>15567078</v>
      </c>
      <c r="B1430" s="8">
        <v>0</v>
      </c>
      <c r="C1430" s="8">
        <v>1</v>
      </c>
      <c r="D1430" s="27" t="str">
        <f t="shared" si="44"/>
        <v>01</v>
      </c>
      <c r="E1430" s="28" t="str">
        <f t="shared" si="45"/>
        <v>False Negative</v>
      </c>
    </row>
    <row r="1431" spans="1:5" x14ac:dyDescent="0.3">
      <c r="A1431" s="8">
        <v>15672594</v>
      </c>
      <c r="B1431" s="8">
        <v>1</v>
      </c>
      <c r="C1431" s="8">
        <v>1</v>
      </c>
      <c r="D1431" s="27" t="str">
        <f t="shared" si="44"/>
        <v>11</v>
      </c>
      <c r="E1431" s="28" t="str">
        <f t="shared" si="45"/>
        <v>True Positive</v>
      </c>
    </row>
    <row r="1432" spans="1:5" x14ac:dyDescent="0.3">
      <c r="A1432" s="8">
        <v>15782144</v>
      </c>
      <c r="B1432" s="8">
        <v>0</v>
      </c>
      <c r="C1432" s="8">
        <v>0</v>
      </c>
      <c r="D1432" s="27" t="str">
        <f t="shared" si="44"/>
        <v>00</v>
      </c>
      <c r="E1432" s="28" t="str">
        <f t="shared" si="45"/>
        <v>True Negative</v>
      </c>
    </row>
    <row r="1433" spans="1:5" x14ac:dyDescent="0.3">
      <c r="A1433" s="8">
        <v>15675252</v>
      </c>
      <c r="B1433" s="8">
        <v>0</v>
      </c>
      <c r="C1433" s="8">
        <v>0</v>
      </c>
      <c r="D1433" s="27" t="str">
        <f t="shared" si="44"/>
        <v>00</v>
      </c>
      <c r="E1433" s="28" t="str">
        <f t="shared" si="45"/>
        <v>True Negative</v>
      </c>
    </row>
    <row r="1434" spans="1:5" x14ac:dyDescent="0.3">
      <c r="A1434" s="8">
        <v>15579617</v>
      </c>
      <c r="B1434" s="8">
        <v>1</v>
      </c>
      <c r="C1434" s="8">
        <v>0</v>
      </c>
      <c r="D1434" s="27" t="str">
        <f t="shared" si="44"/>
        <v>10</v>
      </c>
      <c r="E1434" s="28" t="str">
        <f t="shared" si="45"/>
        <v>False Positive</v>
      </c>
    </row>
    <row r="1435" spans="1:5" x14ac:dyDescent="0.3">
      <c r="A1435" s="8">
        <v>15805909</v>
      </c>
      <c r="B1435" s="8">
        <v>0</v>
      </c>
      <c r="C1435" s="8">
        <v>1</v>
      </c>
      <c r="D1435" s="27" t="str">
        <f t="shared" si="44"/>
        <v>01</v>
      </c>
      <c r="E1435" s="28" t="str">
        <f t="shared" si="45"/>
        <v>False Negative</v>
      </c>
    </row>
    <row r="1436" spans="1:5" x14ac:dyDescent="0.3">
      <c r="A1436" s="8">
        <v>15578783</v>
      </c>
      <c r="B1436" s="8">
        <v>0</v>
      </c>
      <c r="C1436" s="8">
        <v>0</v>
      </c>
      <c r="D1436" s="27" t="str">
        <f t="shared" si="44"/>
        <v>00</v>
      </c>
      <c r="E1436" s="28" t="str">
        <f t="shared" si="45"/>
        <v>True Negative</v>
      </c>
    </row>
    <row r="1437" spans="1:5" x14ac:dyDescent="0.3">
      <c r="A1437" s="8">
        <v>15808674</v>
      </c>
      <c r="B1437" s="8">
        <v>1</v>
      </c>
      <c r="C1437" s="8">
        <v>0</v>
      </c>
      <c r="D1437" s="27" t="str">
        <f t="shared" si="44"/>
        <v>10</v>
      </c>
      <c r="E1437" s="28" t="str">
        <f t="shared" si="45"/>
        <v>False Positive</v>
      </c>
    </row>
    <row r="1438" spans="1:5" x14ac:dyDescent="0.3">
      <c r="A1438" s="8">
        <v>15764661</v>
      </c>
      <c r="B1438" s="8">
        <v>0</v>
      </c>
      <c r="C1438" s="8">
        <v>1</v>
      </c>
      <c r="D1438" s="27" t="str">
        <f t="shared" si="44"/>
        <v>01</v>
      </c>
      <c r="E1438" s="28" t="str">
        <f t="shared" si="45"/>
        <v>False Negative</v>
      </c>
    </row>
    <row r="1439" spans="1:5" x14ac:dyDescent="0.3">
      <c r="A1439" s="8">
        <v>15689492</v>
      </c>
      <c r="B1439" s="8">
        <v>0</v>
      </c>
      <c r="C1439" s="8">
        <v>0</v>
      </c>
      <c r="D1439" s="27" t="str">
        <f t="shared" si="44"/>
        <v>00</v>
      </c>
      <c r="E1439" s="28" t="str">
        <f t="shared" si="45"/>
        <v>True Negative</v>
      </c>
    </row>
    <row r="1440" spans="1:5" x14ac:dyDescent="0.3">
      <c r="A1440" s="8">
        <v>15791780</v>
      </c>
      <c r="B1440" s="8">
        <v>1</v>
      </c>
      <c r="C1440" s="8">
        <v>0</v>
      </c>
      <c r="D1440" s="27" t="str">
        <f t="shared" si="44"/>
        <v>10</v>
      </c>
      <c r="E1440" s="28" t="str">
        <f t="shared" si="45"/>
        <v>False Positive</v>
      </c>
    </row>
    <row r="1441" spans="1:5" x14ac:dyDescent="0.3">
      <c r="A1441" s="8">
        <v>15742971</v>
      </c>
      <c r="B1441" s="8">
        <v>0</v>
      </c>
      <c r="C1441" s="8">
        <v>1</v>
      </c>
      <c r="D1441" s="27" t="str">
        <f t="shared" si="44"/>
        <v>01</v>
      </c>
      <c r="E1441" s="28" t="str">
        <f t="shared" si="45"/>
        <v>False Negative</v>
      </c>
    </row>
    <row r="1442" spans="1:5" x14ac:dyDescent="0.3">
      <c r="A1442" s="8">
        <v>15568046</v>
      </c>
      <c r="B1442" s="8">
        <v>0</v>
      </c>
      <c r="C1442" s="8">
        <v>1</v>
      </c>
      <c r="D1442" s="27" t="str">
        <f t="shared" si="44"/>
        <v>01</v>
      </c>
      <c r="E1442" s="28" t="str">
        <f t="shared" si="45"/>
        <v>False Negative</v>
      </c>
    </row>
    <row r="1443" spans="1:5" x14ac:dyDescent="0.3">
      <c r="A1443" s="8">
        <v>15646490</v>
      </c>
      <c r="B1443" s="8">
        <v>0</v>
      </c>
      <c r="C1443" s="8">
        <v>0</v>
      </c>
      <c r="D1443" s="27" t="str">
        <f t="shared" si="44"/>
        <v>00</v>
      </c>
      <c r="E1443" s="28" t="str">
        <f t="shared" si="45"/>
        <v>True Negative</v>
      </c>
    </row>
    <row r="1444" spans="1:5" x14ac:dyDescent="0.3">
      <c r="A1444" s="8">
        <v>15787848</v>
      </c>
      <c r="B1444" s="8">
        <v>0</v>
      </c>
      <c r="C1444" s="8">
        <v>0</v>
      </c>
      <c r="D1444" s="27" t="str">
        <f t="shared" si="44"/>
        <v>00</v>
      </c>
      <c r="E1444" s="28" t="str">
        <f t="shared" si="45"/>
        <v>True Negative</v>
      </c>
    </row>
    <row r="1445" spans="1:5" x14ac:dyDescent="0.3">
      <c r="A1445" s="8">
        <v>15713594</v>
      </c>
      <c r="B1445" s="8">
        <v>0</v>
      </c>
      <c r="C1445" s="8">
        <v>1</v>
      </c>
      <c r="D1445" s="27" t="str">
        <f t="shared" si="44"/>
        <v>01</v>
      </c>
      <c r="E1445" s="28" t="str">
        <f t="shared" si="45"/>
        <v>False Negative</v>
      </c>
    </row>
    <row r="1446" spans="1:5" x14ac:dyDescent="0.3">
      <c r="A1446" s="8">
        <v>15588186</v>
      </c>
      <c r="B1446" s="8">
        <v>0</v>
      </c>
      <c r="C1446" s="8">
        <v>1</v>
      </c>
      <c r="D1446" s="27" t="str">
        <f t="shared" si="44"/>
        <v>01</v>
      </c>
      <c r="E1446" s="28" t="str">
        <f t="shared" si="45"/>
        <v>False Negative</v>
      </c>
    </row>
    <row r="1447" spans="1:5" x14ac:dyDescent="0.3">
      <c r="A1447" s="8">
        <v>15786739</v>
      </c>
      <c r="B1447" s="8">
        <v>0</v>
      </c>
      <c r="C1447" s="8">
        <v>0</v>
      </c>
      <c r="D1447" s="27" t="str">
        <f t="shared" si="44"/>
        <v>00</v>
      </c>
      <c r="E1447" s="28" t="str">
        <f t="shared" si="45"/>
        <v>True Negative</v>
      </c>
    </row>
    <row r="1448" spans="1:5" x14ac:dyDescent="0.3">
      <c r="A1448" s="8">
        <v>15686812</v>
      </c>
      <c r="B1448" s="8">
        <v>0</v>
      </c>
      <c r="C1448" s="8">
        <v>1</v>
      </c>
      <c r="D1448" s="27" t="str">
        <f t="shared" si="44"/>
        <v>01</v>
      </c>
      <c r="E1448" s="28" t="str">
        <f t="shared" si="45"/>
        <v>False Negative</v>
      </c>
    </row>
    <row r="1449" spans="1:5" x14ac:dyDescent="0.3">
      <c r="A1449" s="8">
        <v>15811985</v>
      </c>
      <c r="B1449" s="8">
        <v>0</v>
      </c>
      <c r="C1449" s="8">
        <v>0</v>
      </c>
      <c r="D1449" s="27" t="str">
        <f t="shared" si="44"/>
        <v>00</v>
      </c>
      <c r="E1449" s="28" t="str">
        <f t="shared" si="45"/>
        <v>True Negative</v>
      </c>
    </row>
    <row r="1450" spans="1:5" x14ac:dyDescent="0.3">
      <c r="A1450" s="8">
        <v>15685653</v>
      </c>
      <c r="B1450" s="8">
        <v>0</v>
      </c>
      <c r="C1450" s="8">
        <v>1</v>
      </c>
      <c r="D1450" s="27" t="str">
        <f t="shared" si="44"/>
        <v>01</v>
      </c>
      <c r="E1450" s="28" t="str">
        <f t="shared" si="45"/>
        <v>False Negative</v>
      </c>
    </row>
    <row r="1451" spans="1:5" x14ac:dyDescent="0.3">
      <c r="A1451" s="8">
        <v>15618774</v>
      </c>
      <c r="B1451" s="8">
        <v>1</v>
      </c>
      <c r="C1451" s="8">
        <v>1</v>
      </c>
      <c r="D1451" s="27" t="str">
        <f t="shared" si="44"/>
        <v>11</v>
      </c>
      <c r="E1451" s="28" t="str">
        <f t="shared" si="45"/>
        <v>True Positive</v>
      </c>
    </row>
    <row r="1452" spans="1:5" x14ac:dyDescent="0.3">
      <c r="A1452" s="8">
        <v>15611024</v>
      </c>
      <c r="B1452" s="8">
        <v>0</v>
      </c>
      <c r="C1452" s="8">
        <v>0</v>
      </c>
      <c r="D1452" s="27" t="str">
        <f t="shared" si="44"/>
        <v>00</v>
      </c>
      <c r="E1452" s="28" t="str">
        <f t="shared" si="45"/>
        <v>True Negative</v>
      </c>
    </row>
    <row r="1453" spans="1:5" x14ac:dyDescent="0.3">
      <c r="A1453" s="8">
        <v>15675787</v>
      </c>
      <c r="B1453" s="8">
        <v>0</v>
      </c>
      <c r="C1453" s="8">
        <v>1</v>
      </c>
      <c r="D1453" s="27" t="str">
        <f t="shared" si="44"/>
        <v>01</v>
      </c>
      <c r="E1453" s="28" t="str">
        <f t="shared" si="45"/>
        <v>False Negative</v>
      </c>
    </row>
    <row r="1454" spans="1:5" x14ac:dyDescent="0.3">
      <c r="A1454" s="8">
        <v>15583580</v>
      </c>
      <c r="B1454" s="8">
        <v>1</v>
      </c>
      <c r="C1454" s="8">
        <v>1</v>
      </c>
      <c r="D1454" s="27" t="str">
        <f t="shared" si="44"/>
        <v>11</v>
      </c>
      <c r="E1454" s="28" t="str">
        <f t="shared" si="45"/>
        <v>True Positive</v>
      </c>
    </row>
    <row r="1455" spans="1:5" x14ac:dyDescent="0.3">
      <c r="A1455" s="8">
        <v>15641822</v>
      </c>
      <c r="B1455" s="8">
        <v>0</v>
      </c>
      <c r="C1455" s="8">
        <v>0</v>
      </c>
      <c r="D1455" s="27" t="str">
        <f t="shared" si="44"/>
        <v>00</v>
      </c>
      <c r="E1455" s="28" t="str">
        <f t="shared" si="45"/>
        <v>True Negative</v>
      </c>
    </row>
    <row r="1456" spans="1:5" x14ac:dyDescent="0.3">
      <c r="A1456" s="8">
        <v>15718773</v>
      </c>
      <c r="B1456" s="8">
        <v>0</v>
      </c>
      <c r="C1456" s="8">
        <v>1</v>
      </c>
      <c r="D1456" s="27" t="str">
        <f t="shared" si="44"/>
        <v>01</v>
      </c>
      <c r="E1456" s="28" t="str">
        <f t="shared" si="45"/>
        <v>False Negative</v>
      </c>
    </row>
    <row r="1457" spans="1:5" x14ac:dyDescent="0.3">
      <c r="A1457" s="8">
        <v>15605020</v>
      </c>
      <c r="B1457" s="8">
        <v>1</v>
      </c>
      <c r="C1457" s="8">
        <v>0</v>
      </c>
      <c r="D1457" s="27" t="str">
        <f t="shared" si="44"/>
        <v>10</v>
      </c>
      <c r="E1457" s="28" t="str">
        <f t="shared" si="45"/>
        <v>False Positive</v>
      </c>
    </row>
    <row r="1458" spans="1:5" x14ac:dyDescent="0.3">
      <c r="A1458" s="8">
        <v>15685279</v>
      </c>
      <c r="B1458" s="8">
        <v>0</v>
      </c>
      <c r="C1458" s="8">
        <v>1</v>
      </c>
      <c r="D1458" s="27" t="str">
        <f t="shared" si="44"/>
        <v>01</v>
      </c>
      <c r="E1458" s="28" t="str">
        <f t="shared" si="45"/>
        <v>False Negative</v>
      </c>
    </row>
    <row r="1459" spans="1:5" x14ac:dyDescent="0.3">
      <c r="A1459" s="8">
        <v>15649129</v>
      </c>
      <c r="B1459" s="8">
        <v>0</v>
      </c>
      <c r="C1459" s="8">
        <v>0</v>
      </c>
      <c r="D1459" s="27" t="str">
        <f t="shared" si="44"/>
        <v>00</v>
      </c>
      <c r="E1459" s="28" t="str">
        <f t="shared" si="45"/>
        <v>True Negative</v>
      </c>
    </row>
    <row r="1460" spans="1:5" x14ac:dyDescent="0.3">
      <c r="A1460" s="8">
        <v>15683027</v>
      </c>
      <c r="B1460" s="8">
        <v>0</v>
      </c>
      <c r="C1460" s="8">
        <v>0</v>
      </c>
      <c r="D1460" s="27" t="str">
        <f t="shared" si="44"/>
        <v>00</v>
      </c>
      <c r="E1460" s="28" t="str">
        <f t="shared" si="45"/>
        <v>True Negative</v>
      </c>
    </row>
    <row r="1461" spans="1:5" x14ac:dyDescent="0.3">
      <c r="A1461" s="8">
        <v>15595592</v>
      </c>
      <c r="B1461" s="8">
        <v>1</v>
      </c>
      <c r="C1461" s="8">
        <v>1</v>
      </c>
      <c r="D1461" s="27" t="str">
        <f t="shared" si="44"/>
        <v>11</v>
      </c>
      <c r="E1461" s="28" t="str">
        <f t="shared" si="45"/>
        <v>True Positive</v>
      </c>
    </row>
    <row r="1462" spans="1:5" x14ac:dyDescent="0.3">
      <c r="A1462" s="8">
        <v>15696564</v>
      </c>
      <c r="B1462" s="8">
        <v>0</v>
      </c>
      <c r="C1462" s="8">
        <v>0</v>
      </c>
      <c r="D1462" s="27" t="str">
        <f t="shared" si="44"/>
        <v>00</v>
      </c>
      <c r="E1462" s="28" t="str">
        <f t="shared" si="45"/>
        <v>True Negative</v>
      </c>
    </row>
    <row r="1463" spans="1:5" x14ac:dyDescent="0.3">
      <c r="A1463" s="8">
        <v>15640421</v>
      </c>
      <c r="B1463" s="8">
        <v>0</v>
      </c>
      <c r="C1463" s="8">
        <v>1</v>
      </c>
      <c r="D1463" s="27" t="str">
        <f t="shared" si="44"/>
        <v>01</v>
      </c>
      <c r="E1463" s="28" t="str">
        <f t="shared" si="45"/>
        <v>False Negative</v>
      </c>
    </row>
    <row r="1464" spans="1:5" x14ac:dyDescent="0.3">
      <c r="A1464" s="8">
        <v>15680046</v>
      </c>
      <c r="B1464" s="8">
        <v>0</v>
      </c>
      <c r="C1464" s="8">
        <v>0</v>
      </c>
      <c r="D1464" s="27" t="str">
        <f t="shared" si="44"/>
        <v>00</v>
      </c>
      <c r="E1464" s="28" t="str">
        <f t="shared" si="45"/>
        <v>True Negative</v>
      </c>
    </row>
    <row r="1465" spans="1:5" x14ac:dyDescent="0.3">
      <c r="A1465" s="8">
        <v>15729224</v>
      </c>
      <c r="B1465" s="8">
        <v>0</v>
      </c>
      <c r="C1465" s="8">
        <v>1</v>
      </c>
      <c r="D1465" s="27" t="str">
        <f t="shared" si="44"/>
        <v>01</v>
      </c>
      <c r="E1465" s="28" t="str">
        <f t="shared" si="45"/>
        <v>False Negative</v>
      </c>
    </row>
    <row r="1466" spans="1:5" x14ac:dyDescent="0.3">
      <c r="A1466" s="8">
        <v>15746461</v>
      </c>
      <c r="B1466" s="8">
        <v>0</v>
      </c>
      <c r="C1466" s="8">
        <v>0</v>
      </c>
      <c r="D1466" s="27" t="str">
        <f t="shared" si="44"/>
        <v>00</v>
      </c>
      <c r="E1466" s="28" t="str">
        <f t="shared" si="45"/>
        <v>True Negative</v>
      </c>
    </row>
    <row r="1467" spans="1:5" x14ac:dyDescent="0.3">
      <c r="A1467" s="8">
        <v>15809991</v>
      </c>
      <c r="B1467" s="8">
        <v>0</v>
      </c>
      <c r="C1467" s="8">
        <v>0</v>
      </c>
      <c r="D1467" s="27" t="str">
        <f t="shared" si="44"/>
        <v>00</v>
      </c>
      <c r="E1467" s="28" t="str">
        <f t="shared" si="45"/>
        <v>True Negative</v>
      </c>
    </row>
    <row r="1468" spans="1:5" x14ac:dyDescent="0.3">
      <c r="A1468" s="8">
        <v>15666173</v>
      </c>
      <c r="B1468" s="8">
        <v>0</v>
      </c>
      <c r="C1468" s="8">
        <v>1</v>
      </c>
      <c r="D1468" s="27" t="str">
        <f t="shared" si="44"/>
        <v>01</v>
      </c>
      <c r="E1468" s="28" t="str">
        <f t="shared" si="45"/>
        <v>False Negative</v>
      </c>
    </row>
    <row r="1469" spans="1:5" x14ac:dyDescent="0.3">
      <c r="A1469" s="8">
        <v>15679810</v>
      </c>
      <c r="B1469" s="8">
        <v>0</v>
      </c>
      <c r="C1469" s="8">
        <v>0</v>
      </c>
      <c r="D1469" s="27" t="str">
        <f t="shared" si="44"/>
        <v>00</v>
      </c>
      <c r="E1469" s="28" t="str">
        <f t="shared" si="45"/>
        <v>True Negative</v>
      </c>
    </row>
    <row r="1470" spans="1:5" x14ac:dyDescent="0.3">
      <c r="A1470" s="8">
        <v>15756871</v>
      </c>
      <c r="B1470" s="8">
        <v>0</v>
      </c>
      <c r="C1470" s="8">
        <v>1</v>
      </c>
      <c r="D1470" s="27" t="str">
        <f t="shared" si="44"/>
        <v>01</v>
      </c>
      <c r="E1470" s="28" t="str">
        <f t="shared" si="45"/>
        <v>False Negative</v>
      </c>
    </row>
    <row r="1471" spans="1:5" x14ac:dyDescent="0.3">
      <c r="A1471" s="8">
        <v>15745452</v>
      </c>
      <c r="B1471" s="8">
        <v>0</v>
      </c>
      <c r="C1471" s="8">
        <v>1</v>
      </c>
      <c r="D1471" s="27" t="str">
        <f t="shared" si="44"/>
        <v>01</v>
      </c>
      <c r="E1471" s="28" t="str">
        <f t="shared" si="45"/>
        <v>False Negative</v>
      </c>
    </row>
    <row r="1472" spans="1:5" x14ac:dyDescent="0.3">
      <c r="A1472" s="8">
        <v>15617252</v>
      </c>
      <c r="B1472" s="8">
        <v>0</v>
      </c>
      <c r="C1472" s="8">
        <v>1</v>
      </c>
      <c r="D1472" s="27" t="str">
        <f t="shared" si="44"/>
        <v>01</v>
      </c>
      <c r="E1472" s="28" t="str">
        <f t="shared" si="45"/>
        <v>False Negative</v>
      </c>
    </row>
    <row r="1473" spans="1:5" x14ac:dyDescent="0.3">
      <c r="A1473" s="8">
        <v>15610755</v>
      </c>
      <c r="B1473" s="8">
        <v>0</v>
      </c>
      <c r="C1473" s="8">
        <v>1</v>
      </c>
      <c r="D1473" s="27" t="str">
        <f t="shared" si="44"/>
        <v>01</v>
      </c>
      <c r="E1473" s="28" t="str">
        <f t="shared" si="45"/>
        <v>False Negative</v>
      </c>
    </row>
    <row r="1474" spans="1:5" x14ac:dyDescent="0.3">
      <c r="A1474" s="8">
        <v>15760090</v>
      </c>
      <c r="B1474" s="8">
        <v>0</v>
      </c>
      <c r="C1474" s="8">
        <v>0</v>
      </c>
      <c r="D1474" s="27" t="str">
        <f t="shared" si="44"/>
        <v>00</v>
      </c>
      <c r="E1474" s="28" t="str">
        <f t="shared" si="45"/>
        <v>True Negative</v>
      </c>
    </row>
    <row r="1475" spans="1:5" x14ac:dyDescent="0.3">
      <c r="A1475" s="8">
        <v>15744789</v>
      </c>
      <c r="B1475" s="8">
        <v>0</v>
      </c>
      <c r="C1475" s="8">
        <v>1</v>
      </c>
      <c r="D1475" s="27" t="str">
        <f t="shared" si="44"/>
        <v>01</v>
      </c>
      <c r="E1475" s="28" t="str">
        <f t="shared" si="45"/>
        <v>False Negative</v>
      </c>
    </row>
    <row r="1476" spans="1:5" x14ac:dyDescent="0.3">
      <c r="A1476" s="8">
        <v>15582335</v>
      </c>
      <c r="B1476" s="8">
        <v>0</v>
      </c>
      <c r="C1476" s="8">
        <v>1</v>
      </c>
      <c r="D1476" s="27" t="str">
        <f t="shared" si="44"/>
        <v>01</v>
      </c>
      <c r="E1476" s="28" t="str">
        <f t="shared" si="45"/>
        <v>False Negative</v>
      </c>
    </row>
    <row r="1477" spans="1:5" x14ac:dyDescent="0.3">
      <c r="A1477" s="8">
        <v>15642997</v>
      </c>
      <c r="B1477" s="8">
        <v>0</v>
      </c>
      <c r="C1477" s="8">
        <v>1</v>
      </c>
      <c r="D1477" s="27" t="str">
        <f t="shared" si="44"/>
        <v>01</v>
      </c>
      <c r="E1477" s="28" t="str">
        <f t="shared" si="45"/>
        <v>False Negative</v>
      </c>
    </row>
    <row r="1478" spans="1:5" x14ac:dyDescent="0.3">
      <c r="A1478" s="8">
        <v>15624596</v>
      </c>
      <c r="B1478" s="8">
        <v>0</v>
      </c>
      <c r="C1478" s="8">
        <v>1</v>
      </c>
      <c r="D1478" s="27" t="str">
        <f t="shared" si="44"/>
        <v>01</v>
      </c>
      <c r="E1478" s="28" t="str">
        <f t="shared" si="45"/>
        <v>False Negative</v>
      </c>
    </row>
    <row r="1479" spans="1:5" x14ac:dyDescent="0.3">
      <c r="A1479" s="8">
        <v>15593094</v>
      </c>
      <c r="B1479" s="8">
        <v>1</v>
      </c>
      <c r="C1479" s="8">
        <v>0</v>
      </c>
      <c r="D1479" s="27" t="str">
        <f t="shared" si="44"/>
        <v>10</v>
      </c>
      <c r="E1479" s="28" t="str">
        <f t="shared" si="45"/>
        <v>False Positive</v>
      </c>
    </row>
    <row r="1480" spans="1:5" x14ac:dyDescent="0.3">
      <c r="A1480" s="8">
        <v>15574137</v>
      </c>
      <c r="B1480" s="8">
        <v>0</v>
      </c>
      <c r="C1480" s="8">
        <v>0</v>
      </c>
      <c r="D1480" s="27" t="str">
        <f t="shared" si="44"/>
        <v>00</v>
      </c>
      <c r="E1480" s="28" t="str">
        <f t="shared" si="45"/>
        <v>True Negative</v>
      </c>
    </row>
    <row r="1481" spans="1:5" x14ac:dyDescent="0.3">
      <c r="A1481" s="8">
        <v>15671148</v>
      </c>
      <c r="B1481" s="8">
        <v>0</v>
      </c>
      <c r="C1481" s="8">
        <v>0</v>
      </c>
      <c r="D1481" s="27" t="str">
        <f t="shared" ref="D1481:D1544" si="46">_xlfn.CONCAT(B1481,C1481)</f>
        <v>00</v>
      </c>
      <c r="E1481" s="28" t="str">
        <f t="shared" ref="E1481:E1544" si="47">VLOOKUP(D1481,$D$2:$E$5,2,FALSE)</f>
        <v>True Negative</v>
      </c>
    </row>
    <row r="1482" spans="1:5" x14ac:dyDescent="0.3">
      <c r="A1482" s="8">
        <v>15721921</v>
      </c>
      <c r="B1482" s="8">
        <v>0</v>
      </c>
      <c r="C1482" s="8">
        <v>0</v>
      </c>
      <c r="D1482" s="27" t="str">
        <f t="shared" si="46"/>
        <v>00</v>
      </c>
      <c r="E1482" s="28" t="str">
        <f t="shared" si="47"/>
        <v>True Negative</v>
      </c>
    </row>
    <row r="1483" spans="1:5" x14ac:dyDescent="0.3">
      <c r="A1483" s="8">
        <v>15632050</v>
      </c>
      <c r="B1483" s="8">
        <v>0</v>
      </c>
      <c r="C1483" s="8">
        <v>1</v>
      </c>
      <c r="D1483" s="27" t="str">
        <f t="shared" si="46"/>
        <v>01</v>
      </c>
      <c r="E1483" s="28" t="str">
        <f t="shared" si="47"/>
        <v>False Negative</v>
      </c>
    </row>
    <row r="1484" spans="1:5" x14ac:dyDescent="0.3">
      <c r="A1484" s="8">
        <v>15759991</v>
      </c>
      <c r="B1484" s="8">
        <v>0</v>
      </c>
      <c r="C1484" s="8">
        <v>1</v>
      </c>
      <c r="D1484" s="27" t="str">
        <f t="shared" si="46"/>
        <v>01</v>
      </c>
      <c r="E1484" s="28" t="str">
        <f t="shared" si="47"/>
        <v>False Negative</v>
      </c>
    </row>
    <row r="1485" spans="1:5" x14ac:dyDescent="0.3">
      <c r="A1485" s="8">
        <v>15686780</v>
      </c>
      <c r="B1485" s="8">
        <v>0</v>
      </c>
      <c r="C1485" s="8">
        <v>1</v>
      </c>
      <c r="D1485" s="27" t="str">
        <f t="shared" si="46"/>
        <v>01</v>
      </c>
      <c r="E1485" s="28" t="str">
        <f t="shared" si="47"/>
        <v>False Negative</v>
      </c>
    </row>
    <row r="1486" spans="1:5" x14ac:dyDescent="0.3">
      <c r="A1486" s="8">
        <v>15661330</v>
      </c>
      <c r="B1486" s="8">
        <v>0</v>
      </c>
      <c r="C1486" s="8">
        <v>0</v>
      </c>
      <c r="D1486" s="27" t="str">
        <f t="shared" si="46"/>
        <v>00</v>
      </c>
      <c r="E1486" s="28" t="str">
        <f t="shared" si="47"/>
        <v>True Negative</v>
      </c>
    </row>
    <row r="1487" spans="1:5" x14ac:dyDescent="0.3">
      <c r="A1487" s="8">
        <v>15781272</v>
      </c>
      <c r="B1487" s="8">
        <v>1</v>
      </c>
      <c r="C1487" s="8">
        <v>0</v>
      </c>
      <c r="D1487" s="27" t="str">
        <f t="shared" si="46"/>
        <v>10</v>
      </c>
      <c r="E1487" s="28" t="str">
        <f t="shared" si="47"/>
        <v>False Positive</v>
      </c>
    </row>
    <row r="1488" spans="1:5" x14ac:dyDescent="0.3">
      <c r="A1488" s="8">
        <v>15771750</v>
      </c>
      <c r="B1488" s="8">
        <v>0</v>
      </c>
      <c r="C1488" s="8">
        <v>1</v>
      </c>
      <c r="D1488" s="27" t="str">
        <f t="shared" si="46"/>
        <v>01</v>
      </c>
      <c r="E1488" s="28" t="str">
        <f t="shared" si="47"/>
        <v>False Negative</v>
      </c>
    </row>
    <row r="1489" spans="1:5" x14ac:dyDescent="0.3">
      <c r="A1489" s="8">
        <v>15569274</v>
      </c>
      <c r="B1489" s="8">
        <v>1</v>
      </c>
      <c r="C1489" s="8">
        <v>1</v>
      </c>
      <c r="D1489" s="27" t="str">
        <f t="shared" si="46"/>
        <v>11</v>
      </c>
      <c r="E1489" s="28" t="str">
        <f t="shared" si="47"/>
        <v>True Positive</v>
      </c>
    </row>
    <row r="1490" spans="1:5" x14ac:dyDescent="0.3">
      <c r="A1490" s="8">
        <v>15654408</v>
      </c>
      <c r="B1490" s="8">
        <v>0</v>
      </c>
      <c r="C1490" s="8">
        <v>0</v>
      </c>
      <c r="D1490" s="27" t="str">
        <f t="shared" si="46"/>
        <v>00</v>
      </c>
      <c r="E1490" s="28" t="str">
        <f t="shared" si="47"/>
        <v>True Negative</v>
      </c>
    </row>
    <row r="1491" spans="1:5" x14ac:dyDescent="0.3">
      <c r="A1491" s="8">
        <v>15676958</v>
      </c>
      <c r="B1491" s="8">
        <v>0</v>
      </c>
      <c r="C1491" s="8">
        <v>0</v>
      </c>
      <c r="D1491" s="27" t="str">
        <f t="shared" si="46"/>
        <v>00</v>
      </c>
      <c r="E1491" s="28" t="str">
        <f t="shared" si="47"/>
        <v>True Negative</v>
      </c>
    </row>
    <row r="1492" spans="1:5" x14ac:dyDescent="0.3">
      <c r="A1492" s="8">
        <v>15656263</v>
      </c>
      <c r="B1492" s="8">
        <v>0</v>
      </c>
      <c r="C1492" s="8">
        <v>0</v>
      </c>
      <c r="D1492" s="27" t="str">
        <f t="shared" si="46"/>
        <v>00</v>
      </c>
      <c r="E1492" s="28" t="str">
        <f t="shared" si="47"/>
        <v>True Negative</v>
      </c>
    </row>
    <row r="1493" spans="1:5" x14ac:dyDescent="0.3">
      <c r="A1493" s="8">
        <v>15640464</v>
      </c>
      <c r="B1493" s="8">
        <v>0</v>
      </c>
      <c r="C1493" s="8">
        <v>0</v>
      </c>
      <c r="D1493" s="27" t="str">
        <f t="shared" si="46"/>
        <v>00</v>
      </c>
      <c r="E1493" s="28" t="str">
        <f t="shared" si="47"/>
        <v>True Negative</v>
      </c>
    </row>
    <row r="1494" spans="1:5" x14ac:dyDescent="0.3">
      <c r="A1494" s="8">
        <v>15722122</v>
      </c>
      <c r="B1494" s="8">
        <v>0</v>
      </c>
      <c r="C1494" s="8">
        <v>1</v>
      </c>
      <c r="D1494" s="27" t="str">
        <f t="shared" si="46"/>
        <v>01</v>
      </c>
      <c r="E1494" s="28" t="str">
        <f t="shared" si="47"/>
        <v>False Negative</v>
      </c>
    </row>
    <row r="1495" spans="1:5" x14ac:dyDescent="0.3">
      <c r="A1495" s="8">
        <v>15634936</v>
      </c>
      <c r="B1495" s="8">
        <v>0</v>
      </c>
      <c r="C1495" s="8">
        <v>0</v>
      </c>
      <c r="D1495" s="27" t="str">
        <f t="shared" si="46"/>
        <v>00</v>
      </c>
      <c r="E1495" s="28" t="str">
        <f t="shared" si="47"/>
        <v>True Negative</v>
      </c>
    </row>
    <row r="1496" spans="1:5" x14ac:dyDescent="0.3">
      <c r="A1496" s="8">
        <v>15575935</v>
      </c>
      <c r="B1496" s="8">
        <v>1</v>
      </c>
      <c r="C1496" s="8">
        <v>0</v>
      </c>
      <c r="D1496" s="27" t="str">
        <f t="shared" si="46"/>
        <v>10</v>
      </c>
      <c r="E1496" s="28" t="str">
        <f t="shared" si="47"/>
        <v>False Positive</v>
      </c>
    </row>
    <row r="1497" spans="1:5" x14ac:dyDescent="0.3">
      <c r="A1497" s="8">
        <v>15634491</v>
      </c>
      <c r="B1497" s="8">
        <v>0</v>
      </c>
      <c r="C1497" s="8">
        <v>0</v>
      </c>
      <c r="D1497" s="27" t="str">
        <f t="shared" si="46"/>
        <v>00</v>
      </c>
      <c r="E1497" s="28" t="str">
        <f t="shared" si="47"/>
        <v>True Negative</v>
      </c>
    </row>
    <row r="1498" spans="1:5" x14ac:dyDescent="0.3">
      <c r="A1498" s="8">
        <v>15691004</v>
      </c>
      <c r="B1498" s="8">
        <v>1</v>
      </c>
      <c r="C1498" s="8">
        <v>0</v>
      </c>
      <c r="D1498" s="27" t="str">
        <f t="shared" si="46"/>
        <v>10</v>
      </c>
      <c r="E1498" s="28" t="str">
        <f t="shared" si="47"/>
        <v>False Positive</v>
      </c>
    </row>
    <row r="1499" spans="1:5" x14ac:dyDescent="0.3">
      <c r="A1499" s="8">
        <v>15733447</v>
      </c>
      <c r="B1499" s="8">
        <v>1</v>
      </c>
      <c r="C1499" s="8">
        <v>1</v>
      </c>
      <c r="D1499" s="27" t="str">
        <f t="shared" si="46"/>
        <v>11</v>
      </c>
      <c r="E1499" s="28" t="str">
        <f t="shared" si="47"/>
        <v>True Positive</v>
      </c>
    </row>
    <row r="1500" spans="1:5" x14ac:dyDescent="0.3">
      <c r="A1500" s="8">
        <v>15679062</v>
      </c>
      <c r="B1500" s="8">
        <v>0</v>
      </c>
      <c r="C1500" s="8">
        <v>0</v>
      </c>
      <c r="D1500" s="27" t="str">
        <f t="shared" si="46"/>
        <v>00</v>
      </c>
      <c r="E1500" s="28" t="str">
        <f t="shared" si="47"/>
        <v>True Negative</v>
      </c>
    </row>
    <row r="1501" spans="1:5" x14ac:dyDescent="0.3">
      <c r="A1501" s="8">
        <v>15771857</v>
      </c>
      <c r="B1501" s="8">
        <v>0</v>
      </c>
      <c r="C1501" s="8">
        <v>0</v>
      </c>
      <c r="D1501" s="27" t="str">
        <f t="shared" si="46"/>
        <v>00</v>
      </c>
      <c r="E1501" s="28" t="str">
        <f t="shared" si="47"/>
        <v>True Negative</v>
      </c>
    </row>
    <row r="1502" spans="1:5" x14ac:dyDescent="0.3">
      <c r="A1502" s="8">
        <v>15772341</v>
      </c>
      <c r="B1502" s="8">
        <v>0</v>
      </c>
      <c r="C1502" s="8">
        <v>0</v>
      </c>
      <c r="D1502" s="27" t="str">
        <f t="shared" si="46"/>
        <v>00</v>
      </c>
      <c r="E1502" s="28" t="str">
        <f t="shared" si="47"/>
        <v>True Negative</v>
      </c>
    </row>
    <row r="1503" spans="1:5" x14ac:dyDescent="0.3">
      <c r="A1503" s="8">
        <v>15792986</v>
      </c>
      <c r="B1503" s="8">
        <v>1</v>
      </c>
      <c r="C1503" s="8">
        <v>1</v>
      </c>
      <c r="D1503" s="27" t="str">
        <f t="shared" si="46"/>
        <v>11</v>
      </c>
      <c r="E1503" s="28" t="str">
        <f t="shared" si="47"/>
        <v>True Positive</v>
      </c>
    </row>
    <row r="1504" spans="1:5" x14ac:dyDescent="0.3">
      <c r="A1504" s="8">
        <v>15727703</v>
      </c>
      <c r="B1504" s="8">
        <v>0</v>
      </c>
      <c r="C1504" s="8">
        <v>0</v>
      </c>
      <c r="D1504" s="27" t="str">
        <f t="shared" si="46"/>
        <v>00</v>
      </c>
      <c r="E1504" s="28" t="str">
        <f t="shared" si="47"/>
        <v>True Negative</v>
      </c>
    </row>
    <row r="1505" spans="1:5" x14ac:dyDescent="0.3">
      <c r="A1505" s="8">
        <v>15646784</v>
      </c>
      <c r="B1505" s="8">
        <v>0</v>
      </c>
      <c r="C1505" s="8">
        <v>0</v>
      </c>
      <c r="D1505" s="27" t="str">
        <f t="shared" si="46"/>
        <v>00</v>
      </c>
      <c r="E1505" s="28" t="str">
        <f t="shared" si="47"/>
        <v>True Negative</v>
      </c>
    </row>
    <row r="1506" spans="1:5" x14ac:dyDescent="0.3">
      <c r="A1506" s="8">
        <v>15644692</v>
      </c>
      <c r="B1506" s="8">
        <v>1</v>
      </c>
      <c r="C1506" s="8">
        <v>1</v>
      </c>
      <c r="D1506" s="27" t="str">
        <f t="shared" si="46"/>
        <v>11</v>
      </c>
      <c r="E1506" s="28" t="str">
        <f t="shared" si="47"/>
        <v>True Positive</v>
      </c>
    </row>
    <row r="1507" spans="1:5" x14ac:dyDescent="0.3">
      <c r="A1507" s="8">
        <v>15771383</v>
      </c>
      <c r="B1507" s="8">
        <v>0</v>
      </c>
      <c r="C1507" s="8">
        <v>1</v>
      </c>
      <c r="D1507" s="27" t="str">
        <f t="shared" si="46"/>
        <v>01</v>
      </c>
      <c r="E1507" s="28" t="str">
        <f t="shared" si="47"/>
        <v>False Negative</v>
      </c>
    </row>
    <row r="1508" spans="1:5" x14ac:dyDescent="0.3">
      <c r="A1508" s="8">
        <v>15632521</v>
      </c>
      <c r="B1508" s="8">
        <v>0</v>
      </c>
      <c r="C1508" s="8">
        <v>0</v>
      </c>
      <c r="D1508" s="27" t="str">
        <f t="shared" si="46"/>
        <v>00</v>
      </c>
      <c r="E1508" s="28" t="str">
        <f t="shared" si="47"/>
        <v>True Negative</v>
      </c>
    </row>
    <row r="1509" spans="1:5" x14ac:dyDescent="0.3">
      <c r="A1509" s="8">
        <v>15584477</v>
      </c>
      <c r="B1509" s="8">
        <v>0</v>
      </c>
      <c r="C1509" s="8">
        <v>1</v>
      </c>
      <c r="D1509" s="27" t="str">
        <f t="shared" si="46"/>
        <v>01</v>
      </c>
      <c r="E1509" s="28" t="str">
        <f t="shared" si="47"/>
        <v>False Negative</v>
      </c>
    </row>
    <row r="1510" spans="1:5" x14ac:dyDescent="0.3">
      <c r="A1510" s="8">
        <v>15614893</v>
      </c>
      <c r="B1510" s="8">
        <v>0</v>
      </c>
      <c r="C1510" s="8">
        <v>0</v>
      </c>
      <c r="D1510" s="27" t="str">
        <f t="shared" si="46"/>
        <v>00</v>
      </c>
      <c r="E1510" s="28" t="str">
        <f t="shared" si="47"/>
        <v>True Negative</v>
      </c>
    </row>
    <row r="1511" spans="1:5" x14ac:dyDescent="0.3">
      <c r="A1511" s="8">
        <v>15744942</v>
      </c>
      <c r="B1511" s="8">
        <v>1</v>
      </c>
      <c r="C1511" s="8">
        <v>1</v>
      </c>
      <c r="D1511" s="27" t="str">
        <f t="shared" si="46"/>
        <v>11</v>
      </c>
      <c r="E1511" s="28" t="str">
        <f t="shared" si="47"/>
        <v>True Positive</v>
      </c>
    </row>
    <row r="1512" spans="1:5" x14ac:dyDescent="0.3">
      <c r="A1512" s="8">
        <v>15777122</v>
      </c>
      <c r="B1512" s="8">
        <v>0</v>
      </c>
      <c r="C1512" s="8">
        <v>0</v>
      </c>
      <c r="D1512" s="27" t="str">
        <f t="shared" si="46"/>
        <v>00</v>
      </c>
      <c r="E1512" s="28" t="str">
        <f t="shared" si="47"/>
        <v>True Negative</v>
      </c>
    </row>
    <row r="1513" spans="1:5" x14ac:dyDescent="0.3">
      <c r="A1513" s="8">
        <v>15775067</v>
      </c>
      <c r="B1513" s="8">
        <v>1</v>
      </c>
      <c r="C1513" s="8">
        <v>0</v>
      </c>
      <c r="D1513" s="27" t="str">
        <f t="shared" si="46"/>
        <v>10</v>
      </c>
      <c r="E1513" s="28" t="str">
        <f t="shared" si="47"/>
        <v>False Positive</v>
      </c>
    </row>
    <row r="1514" spans="1:5" x14ac:dyDescent="0.3">
      <c r="A1514" s="8">
        <v>15602851</v>
      </c>
      <c r="B1514" s="8">
        <v>0</v>
      </c>
      <c r="C1514" s="8">
        <v>0</v>
      </c>
      <c r="D1514" s="27" t="str">
        <f t="shared" si="46"/>
        <v>00</v>
      </c>
      <c r="E1514" s="28" t="str">
        <f t="shared" si="47"/>
        <v>True Negative</v>
      </c>
    </row>
    <row r="1515" spans="1:5" x14ac:dyDescent="0.3">
      <c r="A1515" s="8">
        <v>15802857</v>
      </c>
      <c r="B1515" s="8">
        <v>0</v>
      </c>
      <c r="C1515" s="8">
        <v>1</v>
      </c>
      <c r="D1515" s="27" t="str">
        <f t="shared" si="46"/>
        <v>01</v>
      </c>
      <c r="E1515" s="28" t="str">
        <f t="shared" si="47"/>
        <v>False Negative</v>
      </c>
    </row>
    <row r="1516" spans="1:5" x14ac:dyDescent="0.3">
      <c r="A1516" s="8">
        <v>15701175</v>
      </c>
      <c r="B1516" s="8">
        <v>0</v>
      </c>
      <c r="C1516" s="8">
        <v>1</v>
      </c>
      <c r="D1516" s="27" t="str">
        <f t="shared" si="46"/>
        <v>01</v>
      </c>
      <c r="E1516" s="28" t="str">
        <f t="shared" si="47"/>
        <v>False Negative</v>
      </c>
    </row>
    <row r="1517" spans="1:5" x14ac:dyDescent="0.3">
      <c r="A1517" s="8">
        <v>15783019</v>
      </c>
      <c r="B1517" s="8">
        <v>1</v>
      </c>
      <c r="C1517" s="8">
        <v>1</v>
      </c>
      <c r="D1517" s="27" t="str">
        <f t="shared" si="46"/>
        <v>11</v>
      </c>
      <c r="E1517" s="28" t="str">
        <f t="shared" si="47"/>
        <v>True Positive</v>
      </c>
    </row>
    <row r="1518" spans="1:5" x14ac:dyDescent="0.3">
      <c r="A1518" s="8">
        <v>15728912</v>
      </c>
      <c r="B1518" s="8">
        <v>0</v>
      </c>
      <c r="C1518" s="8">
        <v>1</v>
      </c>
      <c r="D1518" s="27" t="str">
        <f t="shared" si="46"/>
        <v>01</v>
      </c>
      <c r="E1518" s="28" t="str">
        <f t="shared" si="47"/>
        <v>False Negative</v>
      </c>
    </row>
    <row r="1519" spans="1:5" x14ac:dyDescent="0.3">
      <c r="A1519" s="8">
        <v>15737556</v>
      </c>
      <c r="B1519" s="8">
        <v>1</v>
      </c>
      <c r="C1519" s="8">
        <v>0</v>
      </c>
      <c r="D1519" s="27" t="str">
        <f t="shared" si="46"/>
        <v>10</v>
      </c>
      <c r="E1519" s="28" t="str">
        <f t="shared" si="47"/>
        <v>False Positive</v>
      </c>
    </row>
    <row r="1520" spans="1:5" x14ac:dyDescent="0.3">
      <c r="A1520" s="8">
        <v>15671610</v>
      </c>
      <c r="B1520" s="8">
        <v>0</v>
      </c>
      <c r="C1520" s="8">
        <v>0</v>
      </c>
      <c r="D1520" s="27" t="str">
        <f t="shared" si="46"/>
        <v>00</v>
      </c>
      <c r="E1520" s="28" t="str">
        <f t="shared" si="47"/>
        <v>True Negative</v>
      </c>
    </row>
    <row r="1521" spans="1:5" x14ac:dyDescent="0.3">
      <c r="A1521" s="8">
        <v>15625092</v>
      </c>
      <c r="B1521" s="8">
        <v>1</v>
      </c>
      <c r="C1521" s="8">
        <v>1</v>
      </c>
      <c r="D1521" s="27" t="str">
        <f t="shared" si="46"/>
        <v>11</v>
      </c>
      <c r="E1521" s="28" t="str">
        <f t="shared" si="47"/>
        <v>True Positive</v>
      </c>
    </row>
    <row r="1522" spans="1:5" x14ac:dyDescent="0.3">
      <c r="A1522" s="8">
        <v>15741032</v>
      </c>
      <c r="B1522" s="8">
        <v>0</v>
      </c>
      <c r="C1522" s="8">
        <v>0</v>
      </c>
      <c r="D1522" s="27" t="str">
        <f t="shared" si="46"/>
        <v>00</v>
      </c>
      <c r="E1522" s="28" t="str">
        <f t="shared" si="47"/>
        <v>True Negative</v>
      </c>
    </row>
    <row r="1523" spans="1:5" x14ac:dyDescent="0.3">
      <c r="A1523" s="8">
        <v>15805769</v>
      </c>
      <c r="B1523" s="8">
        <v>0</v>
      </c>
      <c r="C1523" s="8">
        <v>0</v>
      </c>
      <c r="D1523" s="27" t="str">
        <f t="shared" si="46"/>
        <v>00</v>
      </c>
      <c r="E1523" s="28" t="str">
        <f t="shared" si="47"/>
        <v>True Negative</v>
      </c>
    </row>
    <row r="1524" spans="1:5" x14ac:dyDescent="0.3">
      <c r="A1524" s="8">
        <v>15777599</v>
      </c>
      <c r="B1524" s="8">
        <v>0</v>
      </c>
      <c r="C1524" s="8">
        <v>0</v>
      </c>
      <c r="D1524" s="27" t="str">
        <f t="shared" si="46"/>
        <v>00</v>
      </c>
      <c r="E1524" s="28" t="str">
        <f t="shared" si="47"/>
        <v>True Negative</v>
      </c>
    </row>
    <row r="1525" spans="1:5" x14ac:dyDescent="0.3">
      <c r="A1525" s="8">
        <v>15627741</v>
      </c>
      <c r="B1525" s="8">
        <v>0</v>
      </c>
      <c r="C1525" s="8">
        <v>0</v>
      </c>
      <c r="D1525" s="27" t="str">
        <f t="shared" si="46"/>
        <v>00</v>
      </c>
      <c r="E1525" s="28" t="str">
        <f t="shared" si="47"/>
        <v>True Negative</v>
      </c>
    </row>
    <row r="1526" spans="1:5" x14ac:dyDescent="0.3">
      <c r="A1526" s="8">
        <v>15805429</v>
      </c>
      <c r="B1526" s="8">
        <v>0</v>
      </c>
      <c r="C1526" s="8">
        <v>0</v>
      </c>
      <c r="D1526" s="27" t="str">
        <f t="shared" si="46"/>
        <v>00</v>
      </c>
      <c r="E1526" s="28" t="str">
        <f t="shared" si="47"/>
        <v>True Negative</v>
      </c>
    </row>
    <row r="1527" spans="1:5" x14ac:dyDescent="0.3">
      <c r="A1527" s="8">
        <v>15749727</v>
      </c>
      <c r="B1527" s="8">
        <v>0</v>
      </c>
      <c r="C1527" s="8">
        <v>0</v>
      </c>
      <c r="D1527" s="27" t="str">
        <f t="shared" si="46"/>
        <v>00</v>
      </c>
      <c r="E1527" s="28" t="str">
        <f t="shared" si="47"/>
        <v>True Negative</v>
      </c>
    </row>
    <row r="1528" spans="1:5" x14ac:dyDescent="0.3">
      <c r="A1528" s="8">
        <v>15744691</v>
      </c>
      <c r="B1528" s="8">
        <v>0</v>
      </c>
      <c r="C1528" s="8">
        <v>1</v>
      </c>
      <c r="D1528" s="27" t="str">
        <f t="shared" si="46"/>
        <v>01</v>
      </c>
      <c r="E1528" s="28" t="str">
        <f t="shared" si="47"/>
        <v>False Negative</v>
      </c>
    </row>
    <row r="1529" spans="1:5" x14ac:dyDescent="0.3">
      <c r="A1529" s="8">
        <v>15572728</v>
      </c>
      <c r="B1529" s="8">
        <v>0</v>
      </c>
      <c r="C1529" s="8">
        <v>1</v>
      </c>
      <c r="D1529" s="27" t="str">
        <f t="shared" si="46"/>
        <v>01</v>
      </c>
      <c r="E1529" s="28" t="str">
        <f t="shared" si="47"/>
        <v>False Negative</v>
      </c>
    </row>
    <row r="1530" spans="1:5" x14ac:dyDescent="0.3">
      <c r="A1530" s="8">
        <v>15806284</v>
      </c>
      <c r="B1530" s="8">
        <v>0</v>
      </c>
      <c r="C1530" s="8">
        <v>0</v>
      </c>
      <c r="D1530" s="27" t="str">
        <f t="shared" si="46"/>
        <v>00</v>
      </c>
      <c r="E1530" s="28" t="str">
        <f t="shared" si="47"/>
        <v>True Negative</v>
      </c>
    </row>
    <row r="1531" spans="1:5" x14ac:dyDescent="0.3">
      <c r="A1531" s="8">
        <v>15579915</v>
      </c>
      <c r="B1531" s="8">
        <v>0</v>
      </c>
      <c r="C1531" s="8">
        <v>0</v>
      </c>
      <c r="D1531" s="27" t="str">
        <f t="shared" si="46"/>
        <v>00</v>
      </c>
      <c r="E1531" s="28" t="str">
        <f t="shared" si="47"/>
        <v>True Negative</v>
      </c>
    </row>
    <row r="1532" spans="1:5" x14ac:dyDescent="0.3">
      <c r="A1532" s="8">
        <v>15592578</v>
      </c>
      <c r="B1532" s="8">
        <v>0</v>
      </c>
      <c r="C1532" s="8">
        <v>1</v>
      </c>
      <c r="D1532" s="27" t="str">
        <f t="shared" si="46"/>
        <v>01</v>
      </c>
      <c r="E1532" s="28" t="str">
        <f t="shared" si="47"/>
        <v>False Negative</v>
      </c>
    </row>
    <row r="1533" spans="1:5" x14ac:dyDescent="0.3">
      <c r="A1533" s="8">
        <v>15671243</v>
      </c>
      <c r="B1533" s="8">
        <v>0</v>
      </c>
      <c r="C1533" s="8">
        <v>1</v>
      </c>
      <c r="D1533" s="27" t="str">
        <f t="shared" si="46"/>
        <v>01</v>
      </c>
      <c r="E1533" s="28" t="str">
        <f t="shared" si="47"/>
        <v>False Negative</v>
      </c>
    </row>
    <row r="1534" spans="1:5" x14ac:dyDescent="0.3">
      <c r="A1534" s="8">
        <v>15775709</v>
      </c>
      <c r="B1534" s="8">
        <v>0</v>
      </c>
      <c r="C1534" s="8">
        <v>1</v>
      </c>
      <c r="D1534" s="27" t="str">
        <f t="shared" si="46"/>
        <v>01</v>
      </c>
      <c r="E1534" s="28" t="str">
        <f t="shared" si="47"/>
        <v>False Negative</v>
      </c>
    </row>
    <row r="1535" spans="1:5" x14ac:dyDescent="0.3">
      <c r="A1535" s="8">
        <v>15702631</v>
      </c>
      <c r="B1535" s="8">
        <v>0</v>
      </c>
      <c r="C1535" s="8">
        <v>0</v>
      </c>
      <c r="D1535" s="27" t="str">
        <f t="shared" si="46"/>
        <v>00</v>
      </c>
      <c r="E1535" s="28" t="str">
        <f t="shared" si="47"/>
        <v>True Negative</v>
      </c>
    </row>
    <row r="1536" spans="1:5" x14ac:dyDescent="0.3">
      <c r="A1536" s="8">
        <v>15602282</v>
      </c>
      <c r="B1536" s="8">
        <v>1</v>
      </c>
      <c r="C1536" s="8">
        <v>1</v>
      </c>
      <c r="D1536" s="27" t="str">
        <f t="shared" si="46"/>
        <v>11</v>
      </c>
      <c r="E1536" s="28" t="str">
        <f t="shared" si="47"/>
        <v>True Positive</v>
      </c>
    </row>
    <row r="1537" spans="1:5" x14ac:dyDescent="0.3">
      <c r="A1537" s="8">
        <v>15740878</v>
      </c>
      <c r="B1537" s="8">
        <v>0</v>
      </c>
      <c r="C1537" s="8">
        <v>0</v>
      </c>
      <c r="D1537" s="27" t="str">
        <f t="shared" si="46"/>
        <v>00</v>
      </c>
      <c r="E1537" s="28" t="str">
        <f t="shared" si="47"/>
        <v>True Negative</v>
      </c>
    </row>
    <row r="1538" spans="1:5" x14ac:dyDescent="0.3">
      <c r="A1538" s="8">
        <v>15794468</v>
      </c>
      <c r="B1538" s="8">
        <v>0</v>
      </c>
      <c r="C1538" s="8">
        <v>1</v>
      </c>
      <c r="D1538" s="27" t="str">
        <f t="shared" si="46"/>
        <v>01</v>
      </c>
      <c r="E1538" s="28" t="str">
        <f t="shared" si="47"/>
        <v>False Negative</v>
      </c>
    </row>
    <row r="1539" spans="1:5" x14ac:dyDescent="0.3">
      <c r="A1539" s="8">
        <v>15800295</v>
      </c>
      <c r="B1539" s="8">
        <v>0</v>
      </c>
      <c r="C1539" s="8">
        <v>0</v>
      </c>
      <c r="D1539" s="27" t="str">
        <f t="shared" si="46"/>
        <v>00</v>
      </c>
      <c r="E1539" s="28" t="str">
        <f t="shared" si="47"/>
        <v>True Negative</v>
      </c>
    </row>
    <row r="1540" spans="1:5" x14ac:dyDescent="0.3">
      <c r="A1540" s="8">
        <v>15672397</v>
      </c>
      <c r="B1540" s="8">
        <v>0</v>
      </c>
      <c r="C1540" s="8">
        <v>1</v>
      </c>
      <c r="D1540" s="27" t="str">
        <f t="shared" si="46"/>
        <v>01</v>
      </c>
      <c r="E1540" s="28" t="str">
        <f t="shared" si="47"/>
        <v>False Negative</v>
      </c>
    </row>
    <row r="1541" spans="1:5" x14ac:dyDescent="0.3">
      <c r="A1541" s="8">
        <v>15684921</v>
      </c>
      <c r="B1541" s="8">
        <v>0</v>
      </c>
      <c r="C1541" s="8">
        <v>0</v>
      </c>
      <c r="D1541" s="27" t="str">
        <f t="shared" si="46"/>
        <v>00</v>
      </c>
      <c r="E1541" s="28" t="str">
        <f t="shared" si="47"/>
        <v>True Negative</v>
      </c>
    </row>
    <row r="1542" spans="1:5" x14ac:dyDescent="0.3">
      <c r="A1542" s="8">
        <v>15720676</v>
      </c>
      <c r="B1542" s="8">
        <v>0</v>
      </c>
      <c r="C1542" s="8">
        <v>1</v>
      </c>
      <c r="D1542" s="27" t="str">
        <f t="shared" si="46"/>
        <v>01</v>
      </c>
      <c r="E1542" s="28" t="str">
        <f t="shared" si="47"/>
        <v>False Negative</v>
      </c>
    </row>
    <row r="1543" spans="1:5" x14ac:dyDescent="0.3">
      <c r="A1543" s="8">
        <v>15731829</v>
      </c>
      <c r="B1543" s="8">
        <v>0</v>
      </c>
      <c r="C1543" s="8">
        <v>0</v>
      </c>
      <c r="D1543" s="27" t="str">
        <f t="shared" si="46"/>
        <v>00</v>
      </c>
      <c r="E1543" s="28" t="str">
        <f t="shared" si="47"/>
        <v>True Negative</v>
      </c>
    </row>
    <row r="1544" spans="1:5" x14ac:dyDescent="0.3">
      <c r="A1544" s="8">
        <v>15764405</v>
      </c>
      <c r="B1544" s="8">
        <v>0</v>
      </c>
      <c r="C1544" s="8">
        <v>0</v>
      </c>
      <c r="D1544" s="27" t="str">
        <f t="shared" si="46"/>
        <v>00</v>
      </c>
      <c r="E1544" s="28" t="str">
        <f t="shared" si="47"/>
        <v>True Negative</v>
      </c>
    </row>
    <row r="1545" spans="1:5" x14ac:dyDescent="0.3">
      <c r="A1545" s="8">
        <v>15666856</v>
      </c>
      <c r="B1545" s="8">
        <v>0</v>
      </c>
      <c r="C1545" s="8">
        <v>0</v>
      </c>
      <c r="D1545" s="27" t="str">
        <f t="shared" ref="D1545:D1608" si="48">_xlfn.CONCAT(B1545,C1545)</f>
        <v>00</v>
      </c>
      <c r="E1545" s="28" t="str">
        <f t="shared" ref="E1545:E1608" si="49">VLOOKUP(D1545,$D$2:$E$5,2,FALSE)</f>
        <v>True Negative</v>
      </c>
    </row>
    <row r="1546" spans="1:5" x14ac:dyDescent="0.3">
      <c r="A1546" s="8">
        <v>15687372</v>
      </c>
      <c r="B1546" s="8">
        <v>1</v>
      </c>
      <c r="C1546" s="8">
        <v>0</v>
      </c>
      <c r="D1546" s="27" t="str">
        <f t="shared" si="48"/>
        <v>10</v>
      </c>
      <c r="E1546" s="28" t="str">
        <f t="shared" si="49"/>
        <v>False Positive</v>
      </c>
    </row>
    <row r="1547" spans="1:5" x14ac:dyDescent="0.3">
      <c r="A1547" s="8">
        <v>15631882</v>
      </c>
      <c r="B1547" s="8">
        <v>0</v>
      </c>
      <c r="C1547" s="8">
        <v>0</v>
      </c>
      <c r="D1547" s="27" t="str">
        <f t="shared" si="48"/>
        <v>00</v>
      </c>
      <c r="E1547" s="28" t="str">
        <f t="shared" si="49"/>
        <v>True Negative</v>
      </c>
    </row>
    <row r="1548" spans="1:5" x14ac:dyDescent="0.3">
      <c r="A1548" s="8">
        <v>15742442</v>
      </c>
      <c r="B1548" s="8">
        <v>0</v>
      </c>
      <c r="C1548" s="8">
        <v>1</v>
      </c>
      <c r="D1548" s="27" t="str">
        <f t="shared" si="48"/>
        <v>01</v>
      </c>
      <c r="E1548" s="28" t="str">
        <f t="shared" si="49"/>
        <v>False Negative</v>
      </c>
    </row>
    <row r="1549" spans="1:5" x14ac:dyDescent="0.3">
      <c r="A1549" s="8">
        <v>15731555</v>
      </c>
      <c r="B1549" s="8">
        <v>1</v>
      </c>
      <c r="C1549" s="8">
        <v>1</v>
      </c>
      <c r="D1549" s="27" t="str">
        <f t="shared" si="48"/>
        <v>11</v>
      </c>
      <c r="E1549" s="28" t="str">
        <f t="shared" si="49"/>
        <v>True Positive</v>
      </c>
    </row>
    <row r="1550" spans="1:5" x14ac:dyDescent="0.3">
      <c r="A1550" s="8">
        <v>15721462</v>
      </c>
      <c r="B1550" s="8">
        <v>0</v>
      </c>
      <c r="C1550" s="8">
        <v>0</v>
      </c>
      <c r="D1550" s="27" t="str">
        <f t="shared" si="48"/>
        <v>00</v>
      </c>
      <c r="E1550" s="28" t="str">
        <f t="shared" si="49"/>
        <v>True Negative</v>
      </c>
    </row>
    <row r="1551" spans="1:5" x14ac:dyDescent="0.3">
      <c r="A1551" s="8">
        <v>15808526</v>
      </c>
      <c r="B1551" s="8">
        <v>1</v>
      </c>
      <c r="C1551" s="8">
        <v>1</v>
      </c>
      <c r="D1551" s="27" t="str">
        <f t="shared" si="48"/>
        <v>11</v>
      </c>
      <c r="E1551" s="28" t="str">
        <f t="shared" si="49"/>
        <v>True Positive</v>
      </c>
    </row>
    <row r="1552" spans="1:5" x14ac:dyDescent="0.3">
      <c r="A1552" s="8">
        <v>15694349</v>
      </c>
      <c r="B1552" s="8">
        <v>0</v>
      </c>
      <c r="C1552" s="8">
        <v>0</v>
      </c>
      <c r="D1552" s="27" t="str">
        <f t="shared" si="48"/>
        <v>00</v>
      </c>
      <c r="E1552" s="28" t="str">
        <f t="shared" si="49"/>
        <v>True Negative</v>
      </c>
    </row>
    <row r="1553" spans="1:5" x14ac:dyDescent="0.3">
      <c r="A1553" s="8">
        <v>15682995</v>
      </c>
      <c r="B1553" s="8">
        <v>0</v>
      </c>
      <c r="C1553" s="8">
        <v>1</v>
      </c>
      <c r="D1553" s="27" t="str">
        <f t="shared" si="48"/>
        <v>01</v>
      </c>
      <c r="E1553" s="28" t="str">
        <f t="shared" si="49"/>
        <v>False Negative</v>
      </c>
    </row>
    <row r="1554" spans="1:5" x14ac:dyDescent="0.3">
      <c r="A1554" s="8">
        <v>15646756</v>
      </c>
      <c r="B1554" s="8">
        <v>0</v>
      </c>
      <c r="C1554" s="8">
        <v>1</v>
      </c>
      <c r="D1554" s="27" t="str">
        <f t="shared" si="48"/>
        <v>01</v>
      </c>
      <c r="E1554" s="28" t="str">
        <f t="shared" si="49"/>
        <v>False Negative</v>
      </c>
    </row>
    <row r="1555" spans="1:5" x14ac:dyDescent="0.3">
      <c r="A1555" s="8">
        <v>15742886</v>
      </c>
      <c r="B1555" s="8">
        <v>0</v>
      </c>
      <c r="C1555" s="8">
        <v>0</v>
      </c>
      <c r="D1555" s="27" t="str">
        <f t="shared" si="48"/>
        <v>00</v>
      </c>
      <c r="E1555" s="28" t="str">
        <f t="shared" si="49"/>
        <v>True Negative</v>
      </c>
    </row>
    <row r="1556" spans="1:5" x14ac:dyDescent="0.3">
      <c r="A1556" s="8">
        <v>15586135</v>
      </c>
      <c r="B1556" s="8">
        <v>0</v>
      </c>
      <c r="C1556" s="8">
        <v>1</v>
      </c>
      <c r="D1556" s="27" t="str">
        <f t="shared" si="48"/>
        <v>01</v>
      </c>
      <c r="E1556" s="28" t="str">
        <f t="shared" si="49"/>
        <v>False Negative</v>
      </c>
    </row>
    <row r="1557" spans="1:5" x14ac:dyDescent="0.3">
      <c r="A1557" s="8">
        <v>15616152</v>
      </c>
      <c r="B1557" s="8">
        <v>0</v>
      </c>
      <c r="C1557" s="8">
        <v>1</v>
      </c>
      <c r="D1557" s="27" t="str">
        <f t="shared" si="48"/>
        <v>01</v>
      </c>
      <c r="E1557" s="28" t="str">
        <f t="shared" si="49"/>
        <v>False Negative</v>
      </c>
    </row>
    <row r="1558" spans="1:5" x14ac:dyDescent="0.3">
      <c r="A1558" s="8">
        <v>15649536</v>
      </c>
      <c r="B1558" s="8">
        <v>0</v>
      </c>
      <c r="C1558" s="8">
        <v>1</v>
      </c>
      <c r="D1558" s="27" t="str">
        <f t="shared" si="48"/>
        <v>01</v>
      </c>
      <c r="E1558" s="28" t="str">
        <f t="shared" si="49"/>
        <v>False Negative</v>
      </c>
    </row>
    <row r="1559" spans="1:5" x14ac:dyDescent="0.3">
      <c r="A1559" s="8">
        <v>15708422</v>
      </c>
      <c r="B1559" s="8">
        <v>0</v>
      </c>
      <c r="C1559" s="8">
        <v>1</v>
      </c>
      <c r="D1559" s="27" t="str">
        <f t="shared" si="48"/>
        <v>01</v>
      </c>
      <c r="E1559" s="28" t="str">
        <f t="shared" si="49"/>
        <v>False Negative</v>
      </c>
    </row>
    <row r="1560" spans="1:5" x14ac:dyDescent="0.3">
      <c r="A1560" s="8">
        <v>15612140</v>
      </c>
      <c r="B1560" s="8">
        <v>0</v>
      </c>
      <c r="C1560" s="8">
        <v>1</v>
      </c>
      <c r="D1560" s="27" t="str">
        <f t="shared" si="48"/>
        <v>01</v>
      </c>
      <c r="E1560" s="28" t="str">
        <f t="shared" si="49"/>
        <v>False Negative</v>
      </c>
    </row>
    <row r="1561" spans="1:5" x14ac:dyDescent="0.3">
      <c r="A1561" s="8">
        <v>15656086</v>
      </c>
      <c r="B1561" s="8">
        <v>1</v>
      </c>
      <c r="C1561" s="8">
        <v>0</v>
      </c>
      <c r="D1561" s="27" t="str">
        <f t="shared" si="48"/>
        <v>10</v>
      </c>
      <c r="E1561" s="28" t="str">
        <f t="shared" si="49"/>
        <v>False Positive</v>
      </c>
    </row>
    <row r="1562" spans="1:5" x14ac:dyDescent="0.3">
      <c r="A1562" s="8">
        <v>15655298</v>
      </c>
      <c r="B1562" s="8">
        <v>0</v>
      </c>
      <c r="C1562" s="8">
        <v>0</v>
      </c>
      <c r="D1562" s="27" t="str">
        <f t="shared" si="48"/>
        <v>00</v>
      </c>
      <c r="E1562" s="28" t="str">
        <f t="shared" si="49"/>
        <v>True Negative</v>
      </c>
    </row>
    <row r="1563" spans="1:5" x14ac:dyDescent="0.3">
      <c r="A1563" s="8">
        <v>15726250</v>
      </c>
      <c r="B1563" s="8">
        <v>0</v>
      </c>
      <c r="C1563" s="8">
        <v>0</v>
      </c>
      <c r="D1563" s="27" t="str">
        <f t="shared" si="48"/>
        <v>00</v>
      </c>
      <c r="E1563" s="28" t="str">
        <f t="shared" si="49"/>
        <v>True Negative</v>
      </c>
    </row>
    <row r="1564" spans="1:5" x14ac:dyDescent="0.3">
      <c r="A1564" s="8">
        <v>15579826</v>
      </c>
      <c r="B1564" s="8">
        <v>0</v>
      </c>
      <c r="C1564" s="8">
        <v>1</v>
      </c>
      <c r="D1564" s="27" t="str">
        <f t="shared" si="48"/>
        <v>01</v>
      </c>
      <c r="E1564" s="28" t="str">
        <f t="shared" si="49"/>
        <v>False Negative</v>
      </c>
    </row>
    <row r="1565" spans="1:5" x14ac:dyDescent="0.3">
      <c r="A1565" s="8">
        <v>15641604</v>
      </c>
      <c r="B1565" s="8">
        <v>1</v>
      </c>
      <c r="C1565" s="8">
        <v>1</v>
      </c>
      <c r="D1565" s="27" t="str">
        <f t="shared" si="48"/>
        <v>11</v>
      </c>
      <c r="E1565" s="28" t="str">
        <f t="shared" si="49"/>
        <v>True Positive</v>
      </c>
    </row>
    <row r="1566" spans="1:5" x14ac:dyDescent="0.3">
      <c r="A1566" s="8">
        <v>15601594</v>
      </c>
      <c r="B1566" s="8">
        <v>1</v>
      </c>
      <c r="C1566" s="8">
        <v>0</v>
      </c>
      <c r="D1566" s="27" t="str">
        <f t="shared" si="48"/>
        <v>10</v>
      </c>
      <c r="E1566" s="28" t="str">
        <f t="shared" si="49"/>
        <v>False Positive</v>
      </c>
    </row>
    <row r="1567" spans="1:5" x14ac:dyDescent="0.3">
      <c r="A1567" s="8">
        <v>15703728</v>
      </c>
      <c r="B1567" s="8">
        <v>1</v>
      </c>
      <c r="C1567" s="8">
        <v>1</v>
      </c>
      <c r="D1567" s="27" t="str">
        <f t="shared" si="48"/>
        <v>11</v>
      </c>
      <c r="E1567" s="28" t="str">
        <f t="shared" si="49"/>
        <v>True Positive</v>
      </c>
    </row>
    <row r="1568" spans="1:5" x14ac:dyDescent="0.3">
      <c r="A1568" s="8">
        <v>15617790</v>
      </c>
      <c r="B1568" s="8">
        <v>0</v>
      </c>
      <c r="C1568" s="8">
        <v>1</v>
      </c>
      <c r="D1568" s="27" t="str">
        <f t="shared" si="48"/>
        <v>01</v>
      </c>
      <c r="E1568" s="28" t="str">
        <f t="shared" si="49"/>
        <v>False Negative</v>
      </c>
    </row>
    <row r="1569" spans="1:5" x14ac:dyDescent="0.3">
      <c r="A1569" s="8">
        <v>15748069</v>
      </c>
      <c r="B1569" s="8">
        <v>0</v>
      </c>
      <c r="C1569" s="8">
        <v>1</v>
      </c>
      <c r="D1569" s="27" t="str">
        <f t="shared" si="48"/>
        <v>01</v>
      </c>
      <c r="E1569" s="28" t="str">
        <f t="shared" si="49"/>
        <v>False Negative</v>
      </c>
    </row>
    <row r="1570" spans="1:5" x14ac:dyDescent="0.3">
      <c r="A1570" s="8">
        <v>15689201</v>
      </c>
      <c r="B1570" s="8">
        <v>0</v>
      </c>
      <c r="C1570" s="8">
        <v>1</v>
      </c>
      <c r="D1570" s="27" t="str">
        <f t="shared" si="48"/>
        <v>01</v>
      </c>
      <c r="E1570" s="28" t="str">
        <f t="shared" si="49"/>
        <v>False Negative</v>
      </c>
    </row>
    <row r="1571" spans="1:5" x14ac:dyDescent="0.3">
      <c r="A1571" s="8">
        <v>15614716</v>
      </c>
      <c r="B1571" s="8">
        <v>0</v>
      </c>
      <c r="C1571" s="8">
        <v>1</v>
      </c>
      <c r="D1571" s="27" t="str">
        <f t="shared" si="48"/>
        <v>01</v>
      </c>
      <c r="E1571" s="28" t="str">
        <f t="shared" si="49"/>
        <v>False Negative</v>
      </c>
    </row>
    <row r="1572" spans="1:5" x14ac:dyDescent="0.3">
      <c r="A1572" s="8">
        <v>15683618</v>
      </c>
      <c r="B1572" s="8">
        <v>0</v>
      </c>
      <c r="C1572" s="8">
        <v>1</v>
      </c>
      <c r="D1572" s="27" t="str">
        <f t="shared" si="48"/>
        <v>01</v>
      </c>
      <c r="E1572" s="28" t="str">
        <f t="shared" si="49"/>
        <v>False Negative</v>
      </c>
    </row>
    <row r="1573" spans="1:5" x14ac:dyDescent="0.3">
      <c r="A1573" s="8">
        <v>15799631</v>
      </c>
      <c r="B1573" s="8">
        <v>0</v>
      </c>
      <c r="C1573" s="8">
        <v>0</v>
      </c>
      <c r="D1573" s="27" t="str">
        <f t="shared" si="48"/>
        <v>00</v>
      </c>
      <c r="E1573" s="28" t="str">
        <f t="shared" si="49"/>
        <v>True Negative</v>
      </c>
    </row>
    <row r="1574" spans="1:5" x14ac:dyDescent="0.3">
      <c r="A1574" s="8">
        <v>15751185</v>
      </c>
      <c r="B1574" s="8">
        <v>0</v>
      </c>
      <c r="C1574" s="8">
        <v>1</v>
      </c>
      <c r="D1574" s="27" t="str">
        <f t="shared" si="48"/>
        <v>01</v>
      </c>
      <c r="E1574" s="28" t="str">
        <f t="shared" si="49"/>
        <v>False Negative</v>
      </c>
    </row>
    <row r="1575" spans="1:5" x14ac:dyDescent="0.3">
      <c r="A1575" s="8">
        <v>15772250</v>
      </c>
      <c r="B1575" s="8">
        <v>0</v>
      </c>
      <c r="C1575" s="8">
        <v>0</v>
      </c>
      <c r="D1575" s="27" t="str">
        <f t="shared" si="48"/>
        <v>00</v>
      </c>
      <c r="E1575" s="28" t="str">
        <f t="shared" si="49"/>
        <v>True Negative</v>
      </c>
    </row>
    <row r="1576" spans="1:5" x14ac:dyDescent="0.3">
      <c r="A1576" s="8">
        <v>15688612</v>
      </c>
      <c r="B1576" s="8">
        <v>0</v>
      </c>
      <c r="C1576" s="8">
        <v>1</v>
      </c>
      <c r="D1576" s="27" t="str">
        <f t="shared" si="48"/>
        <v>01</v>
      </c>
      <c r="E1576" s="28" t="str">
        <f t="shared" si="49"/>
        <v>False Negative</v>
      </c>
    </row>
    <row r="1577" spans="1:5" x14ac:dyDescent="0.3">
      <c r="A1577" s="8">
        <v>15760849</v>
      </c>
      <c r="B1577" s="8">
        <v>0</v>
      </c>
      <c r="C1577" s="8">
        <v>0</v>
      </c>
      <c r="D1577" s="27" t="str">
        <f t="shared" si="48"/>
        <v>00</v>
      </c>
      <c r="E1577" s="28" t="str">
        <f t="shared" si="49"/>
        <v>True Negative</v>
      </c>
    </row>
    <row r="1578" spans="1:5" x14ac:dyDescent="0.3">
      <c r="A1578" s="8">
        <v>15813095</v>
      </c>
      <c r="B1578" s="8">
        <v>0</v>
      </c>
      <c r="C1578" s="8">
        <v>0</v>
      </c>
      <c r="D1578" s="27" t="str">
        <f t="shared" si="48"/>
        <v>00</v>
      </c>
      <c r="E1578" s="28" t="str">
        <f t="shared" si="49"/>
        <v>True Negative</v>
      </c>
    </row>
    <row r="1579" spans="1:5" x14ac:dyDescent="0.3">
      <c r="A1579" s="8">
        <v>15613102</v>
      </c>
      <c r="B1579" s="8">
        <v>1</v>
      </c>
      <c r="C1579" s="8">
        <v>1</v>
      </c>
      <c r="D1579" s="27" t="str">
        <f t="shared" si="48"/>
        <v>11</v>
      </c>
      <c r="E1579" s="28" t="str">
        <f t="shared" si="49"/>
        <v>True Positive</v>
      </c>
    </row>
    <row r="1580" spans="1:5" x14ac:dyDescent="0.3">
      <c r="A1580" s="8">
        <v>15621440</v>
      </c>
      <c r="B1580" s="8">
        <v>0</v>
      </c>
      <c r="C1580" s="8">
        <v>0</v>
      </c>
      <c r="D1580" s="27" t="str">
        <f t="shared" si="48"/>
        <v>00</v>
      </c>
      <c r="E1580" s="28" t="str">
        <f t="shared" si="49"/>
        <v>True Negative</v>
      </c>
    </row>
    <row r="1581" spans="1:5" x14ac:dyDescent="0.3">
      <c r="A1581" s="8">
        <v>15722425</v>
      </c>
      <c r="B1581" s="8">
        <v>0</v>
      </c>
      <c r="C1581" s="8">
        <v>0</v>
      </c>
      <c r="D1581" s="27" t="str">
        <f t="shared" si="48"/>
        <v>00</v>
      </c>
      <c r="E1581" s="28" t="str">
        <f t="shared" si="49"/>
        <v>True Negative</v>
      </c>
    </row>
    <row r="1582" spans="1:5" x14ac:dyDescent="0.3">
      <c r="A1582" s="8">
        <v>15682421</v>
      </c>
      <c r="B1582" s="8">
        <v>1</v>
      </c>
      <c r="C1582" s="8">
        <v>0</v>
      </c>
      <c r="D1582" s="27" t="str">
        <f t="shared" si="48"/>
        <v>10</v>
      </c>
      <c r="E1582" s="28" t="str">
        <f t="shared" si="49"/>
        <v>False Positive</v>
      </c>
    </row>
    <row r="1583" spans="1:5" x14ac:dyDescent="0.3">
      <c r="A1583" s="8">
        <v>15767757</v>
      </c>
      <c r="B1583" s="8">
        <v>0</v>
      </c>
      <c r="C1583" s="8">
        <v>1</v>
      </c>
      <c r="D1583" s="27" t="str">
        <f t="shared" si="48"/>
        <v>01</v>
      </c>
      <c r="E1583" s="28" t="str">
        <f t="shared" si="49"/>
        <v>False Negative</v>
      </c>
    </row>
    <row r="1584" spans="1:5" x14ac:dyDescent="0.3">
      <c r="A1584" s="8">
        <v>15629744</v>
      </c>
      <c r="B1584" s="8">
        <v>0</v>
      </c>
      <c r="C1584" s="8">
        <v>0</v>
      </c>
      <c r="D1584" s="27" t="str">
        <f t="shared" si="48"/>
        <v>00</v>
      </c>
      <c r="E1584" s="28" t="str">
        <f t="shared" si="49"/>
        <v>True Negative</v>
      </c>
    </row>
    <row r="1585" spans="1:5" x14ac:dyDescent="0.3">
      <c r="A1585" s="8">
        <v>15641298</v>
      </c>
      <c r="B1585" s="8">
        <v>0</v>
      </c>
      <c r="C1585" s="8">
        <v>0</v>
      </c>
      <c r="D1585" s="27" t="str">
        <f t="shared" si="48"/>
        <v>00</v>
      </c>
      <c r="E1585" s="28" t="str">
        <f t="shared" si="49"/>
        <v>True Negative</v>
      </c>
    </row>
    <row r="1586" spans="1:5" x14ac:dyDescent="0.3">
      <c r="A1586" s="8">
        <v>15735400</v>
      </c>
      <c r="B1586" s="8">
        <v>0</v>
      </c>
      <c r="C1586" s="8">
        <v>1</v>
      </c>
      <c r="D1586" s="27" t="str">
        <f t="shared" si="48"/>
        <v>01</v>
      </c>
      <c r="E1586" s="28" t="str">
        <f t="shared" si="49"/>
        <v>False Negative</v>
      </c>
    </row>
    <row r="1587" spans="1:5" x14ac:dyDescent="0.3">
      <c r="A1587" s="8">
        <v>15664737</v>
      </c>
      <c r="B1587" s="8">
        <v>0</v>
      </c>
      <c r="C1587" s="8">
        <v>0</v>
      </c>
      <c r="D1587" s="27" t="str">
        <f t="shared" si="48"/>
        <v>00</v>
      </c>
      <c r="E1587" s="28" t="str">
        <f t="shared" si="49"/>
        <v>True Negative</v>
      </c>
    </row>
    <row r="1588" spans="1:5" x14ac:dyDescent="0.3">
      <c r="A1588" s="8">
        <v>15681126</v>
      </c>
      <c r="B1588" s="8">
        <v>0</v>
      </c>
      <c r="C1588" s="8">
        <v>1</v>
      </c>
      <c r="D1588" s="27" t="str">
        <f t="shared" si="48"/>
        <v>01</v>
      </c>
      <c r="E1588" s="28" t="str">
        <f t="shared" si="49"/>
        <v>False Negative</v>
      </c>
    </row>
    <row r="1589" spans="1:5" x14ac:dyDescent="0.3">
      <c r="A1589" s="8">
        <v>15662263</v>
      </c>
      <c r="B1589" s="8">
        <v>0</v>
      </c>
      <c r="C1589" s="8">
        <v>0</v>
      </c>
      <c r="D1589" s="27" t="str">
        <f t="shared" si="48"/>
        <v>00</v>
      </c>
      <c r="E1589" s="28" t="str">
        <f t="shared" si="49"/>
        <v>True Negative</v>
      </c>
    </row>
    <row r="1590" spans="1:5" x14ac:dyDescent="0.3">
      <c r="A1590" s="8">
        <v>15796434</v>
      </c>
      <c r="B1590" s="8">
        <v>0</v>
      </c>
      <c r="C1590" s="8">
        <v>0</v>
      </c>
      <c r="D1590" s="27" t="str">
        <f t="shared" si="48"/>
        <v>00</v>
      </c>
      <c r="E1590" s="28" t="str">
        <f t="shared" si="49"/>
        <v>True Negative</v>
      </c>
    </row>
    <row r="1591" spans="1:5" x14ac:dyDescent="0.3">
      <c r="A1591" s="8">
        <v>15783349</v>
      </c>
      <c r="B1591" s="8">
        <v>0</v>
      </c>
      <c r="C1591" s="8">
        <v>0</v>
      </c>
      <c r="D1591" s="27" t="str">
        <f t="shared" si="48"/>
        <v>00</v>
      </c>
      <c r="E1591" s="28" t="str">
        <f t="shared" si="49"/>
        <v>True Negative</v>
      </c>
    </row>
    <row r="1592" spans="1:5" x14ac:dyDescent="0.3">
      <c r="A1592" s="8">
        <v>15725767</v>
      </c>
      <c r="B1592" s="8">
        <v>0</v>
      </c>
      <c r="C1592" s="8">
        <v>0</v>
      </c>
      <c r="D1592" s="27" t="str">
        <f t="shared" si="48"/>
        <v>00</v>
      </c>
      <c r="E1592" s="28" t="str">
        <f t="shared" si="49"/>
        <v>True Negative</v>
      </c>
    </row>
    <row r="1593" spans="1:5" x14ac:dyDescent="0.3">
      <c r="A1593" s="8">
        <v>15668323</v>
      </c>
      <c r="B1593" s="8">
        <v>1</v>
      </c>
      <c r="C1593" s="8">
        <v>1</v>
      </c>
      <c r="D1593" s="27" t="str">
        <f t="shared" si="48"/>
        <v>11</v>
      </c>
      <c r="E1593" s="28" t="str">
        <f t="shared" si="49"/>
        <v>True Positive</v>
      </c>
    </row>
    <row r="1594" spans="1:5" x14ac:dyDescent="0.3">
      <c r="A1594" s="8">
        <v>15645184</v>
      </c>
      <c r="B1594" s="8">
        <v>0</v>
      </c>
      <c r="C1594" s="8">
        <v>0</v>
      </c>
      <c r="D1594" s="27" t="str">
        <f t="shared" si="48"/>
        <v>00</v>
      </c>
      <c r="E1594" s="28" t="str">
        <f t="shared" si="49"/>
        <v>True Negative</v>
      </c>
    </row>
    <row r="1595" spans="1:5" x14ac:dyDescent="0.3">
      <c r="A1595" s="8">
        <v>15660840</v>
      </c>
      <c r="B1595" s="8">
        <v>0</v>
      </c>
      <c r="C1595" s="8">
        <v>1</v>
      </c>
      <c r="D1595" s="27" t="str">
        <f t="shared" si="48"/>
        <v>01</v>
      </c>
      <c r="E1595" s="28" t="str">
        <f t="shared" si="49"/>
        <v>False Negative</v>
      </c>
    </row>
    <row r="1596" spans="1:5" x14ac:dyDescent="0.3">
      <c r="A1596" s="8">
        <v>15662751</v>
      </c>
      <c r="B1596" s="8">
        <v>1</v>
      </c>
      <c r="C1596" s="8">
        <v>1</v>
      </c>
      <c r="D1596" s="27" t="str">
        <f t="shared" si="48"/>
        <v>11</v>
      </c>
      <c r="E1596" s="28" t="str">
        <f t="shared" si="49"/>
        <v>True Positive</v>
      </c>
    </row>
    <row r="1597" spans="1:5" x14ac:dyDescent="0.3">
      <c r="A1597" s="8">
        <v>15801863</v>
      </c>
      <c r="B1597" s="8">
        <v>0</v>
      </c>
      <c r="C1597" s="8">
        <v>0</v>
      </c>
      <c r="D1597" s="27" t="str">
        <f t="shared" si="48"/>
        <v>00</v>
      </c>
      <c r="E1597" s="28" t="str">
        <f t="shared" si="49"/>
        <v>True Negative</v>
      </c>
    </row>
    <row r="1598" spans="1:5" x14ac:dyDescent="0.3">
      <c r="A1598" s="8">
        <v>15814022</v>
      </c>
      <c r="B1598" s="8">
        <v>0</v>
      </c>
      <c r="C1598" s="8">
        <v>1</v>
      </c>
      <c r="D1598" s="27" t="str">
        <f t="shared" si="48"/>
        <v>01</v>
      </c>
      <c r="E1598" s="28" t="str">
        <f t="shared" si="49"/>
        <v>False Negative</v>
      </c>
    </row>
    <row r="1599" spans="1:5" x14ac:dyDescent="0.3">
      <c r="A1599" s="8">
        <v>15659194</v>
      </c>
      <c r="B1599" s="8">
        <v>0</v>
      </c>
      <c r="C1599" s="8">
        <v>0</v>
      </c>
      <c r="D1599" s="27" t="str">
        <f t="shared" si="48"/>
        <v>00</v>
      </c>
      <c r="E1599" s="28" t="str">
        <f t="shared" si="49"/>
        <v>True Negative</v>
      </c>
    </row>
    <row r="1600" spans="1:5" x14ac:dyDescent="0.3">
      <c r="A1600" s="8">
        <v>15745030</v>
      </c>
      <c r="B1600" s="8">
        <v>0</v>
      </c>
      <c r="C1600" s="8">
        <v>0</v>
      </c>
      <c r="D1600" s="27" t="str">
        <f t="shared" si="48"/>
        <v>00</v>
      </c>
      <c r="E1600" s="28" t="str">
        <f t="shared" si="49"/>
        <v>True Negative</v>
      </c>
    </row>
    <row r="1601" spans="1:5" x14ac:dyDescent="0.3">
      <c r="A1601" s="8">
        <v>15784700</v>
      </c>
      <c r="B1601" s="8">
        <v>0</v>
      </c>
      <c r="C1601" s="8">
        <v>0</v>
      </c>
      <c r="D1601" s="27" t="str">
        <f t="shared" si="48"/>
        <v>00</v>
      </c>
      <c r="E1601" s="28" t="str">
        <f t="shared" si="49"/>
        <v>True Negative</v>
      </c>
    </row>
    <row r="1602" spans="1:5" x14ac:dyDescent="0.3">
      <c r="A1602" s="8">
        <v>15607230</v>
      </c>
      <c r="B1602" s="8">
        <v>0</v>
      </c>
      <c r="C1602" s="8">
        <v>0</v>
      </c>
      <c r="D1602" s="27" t="str">
        <f t="shared" si="48"/>
        <v>00</v>
      </c>
      <c r="E1602" s="28" t="str">
        <f t="shared" si="49"/>
        <v>True Negative</v>
      </c>
    </row>
    <row r="1603" spans="1:5" x14ac:dyDescent="0.3">
      <c r="A1603" s="8">
        <v>15567630</v>
      </c>
      <c r="B1603" s="8">
        <v>1</v>
      </c>
      <c r="C1603" s="8">
        <v>1</v>
      </c>
      <c r="D1603" s="27" t="str">
        <f t="shared" si="48"/>
        <v>11</v>
      </c>
      <c r="E1603" s="28" t="str">
        <f t="shared" si="49"/>
        <v>True Positive</v>
      </c>
    </row>
    <row r="1604" spans="1:5" x14ac:dyDescent="0.3">
      <c r="A1604" s="8">
        <v>15733904</v>
      </c>
      <c r="B1604" s="8">
        <v>0</v>
      </c>
      <c r="C1604" s="8">
        <v>0</v>
      </c>
      <c r="D1604" s="27" t="str">
        <f t="shared" si="48"/>
        <v>00</v>
      </c>
      <c r="E1604" s="28" t="str">
        <f t="shared" si="49"/>
        <v>True Negative</v>
      </c>
    </row>
    <row r="1605" spans="1:5" x14ac:dyDescent="0.3">
      <c r="A1605" s="8">
        <v>15579616</v>
      </c>
      <c r="B1605" s="8">
        <v>0</v>
      </c>
      <c r="C1605" s="8">
        <v>0</v>
      </c>
      <c r="D1605" s="27" t="str">
        <f t="shared" si="48"/>
        <v>00</v>
      </c>
      <c r="E1605" s="28" t="str">
        <f t="shared" si="49"/>
        <v>True Negative</v>
      </c>
    </row>
    <row r="1606" spans="1:5" x14ac:dyDescent="0.3">
      <c r="A1606" s="8">
        <v>15694852</v>
      </c>
      <c r="B1606" s="8">
        <v>0</v>
      </c>
      <c r="C1606" s="8">
        <v>0</v>
      </c>
      <c r="D1606" s="27" t="str">
        <f t="shared" si="48"/>
        <v>00</v>
      </c>
      <c r="E1606" s="28" t="str">
        <f t="shared" si="49"/>
        <v>True Negative</v>
      </c>
    </row>
    <row r="1607" spans="1:5" x14ac:dyDescent="0.3">
      <c r="A1607" s="8">
        <v>15799815</v>
      </c>
      <c r="B1607" s="8">
        <v>0</v>
      </c>
      <c r="C1607" s="8">
        <v>1</v>
      </c>
      <c r="D1607" s="27" t="str">
        <f t="shared" si="48"/>
        <v>01</v>
      </c>
      <c r="E1607" s="28" t="str">
        <f t="shared" si="49"/>
        <v>False Negative</v>
      </c>
    </row>
    <row r="1608" spans="1:5" x14ac:dyDescent="0.3">
      <c r="A1608" s="8">
        <v>15690540</v>
      </c>
      <c r="B1608" s="8">
        <v>0</v>
      </c>
      <c r="C1608" s="8">
        <v>1</v>
      </c>
      <c r="D1608" s="27" t="str">
        <f t="shared" si="48"/>
        <v>01</v>
      </c>
      <c r="E1608" s="28" t="str">
        <f t="shared" si="49"/>
        <v>False Negative</v>
      </c>
    </row>
    <row r="1609" spans="1:5" x14ac:dyDescent="0.3">
      <c r="A1609" s="8">
        <v>15741195</v>
      </c>
      <c r="B1609" s="8">
        <v>0</v>
      </c>
      <c r="C1609" s="8">
        <v>0</v>
      </c>
      <c r="D1609" s="27" t="str">
        <f t="shared" ref="D1609:D1672" si="50">_xlfn.CONCAT(B1609,C1609)</f>
        <v>00</v>
      </c>
      <c r="E1609" s="28" t="str">
        <f t="shared" ref="E1609:E1672" si="51">VLOOKUP(D1609,$D$2:$E$5,2,FALSE)</f>
        <v>True Negative</v>
      </c>
    </row>
    <row r="1610" spans="1:5" x14ac:dyDescent="0.3">
      <c r="A1610" s="8">
        <v>15575510</v>
      </c>
      <c r="B1610" s="8">
        <v>0</v>
      </c>
      <c r="C1610" s="8">
        <v>1</v>
      </c>
      <c r="D1610" s="27" t="str">
        <f t="shared" si="50"/>
        <v>01</v>
      </c>
      <c r="E1610" s="28" t="str">
        <f t="shared" si="51"/>
        <v>False Negative</v>
      </c>
    </row>
    <row r="1611" spans="1:5" x14ac:dyDescent="0.3">
      <c r="A1611" s="8">
        <v>15602909</v>
      </c>
      <c r="B1611" s="8">
        <v>0</v>
      </c>
      <c r="C1611" s="8">
        <v>0</v>
      </c>
      <c r="D1611" s="27" t="str">
        <f t="shared" si="50"/>
        <v>00</v>
      </c>
      <c r="E1611" s="28" t="str">
        <f t="shared" si="51"/>
        <v>True Negative</v>
      </c>
    </row>
    <row r="1612" spans="1:5" x14ac:dyDescent="0.3">
      <c r="A1612" s="8">
        <v>15794939</v>
      </c>
      <c r="B1612" s="8">
        <v>0</v>
      </c>
      <c r="C1612" s="8">
        <v>0</v>
      </c>
      <c r="D1612" s="27" t="str">
        <f t="shared" si="50"/>
        <v>00</v>
      </c>
      <c r="E1612" s="28" t="str">
        <f t="shared" si="51"/>
        <v>True Negative</v>
      </c>
    </row>
    <row r="1613" spans="1:5" x14ac:dyDescent="0.3">
      <c r="A1613" s="8">
        <v>15788068</v>
      </c>
      <c r="B1613" s="8">
        <v>1</v>
      </c>
      <c r="C1613" s="8">
        <v>0</v>
      </c>
      <c r="D1613" s="27" t="str">
        <f t="shared" si="50"/>
        <v>10</v>
      </c>
      <c r="E1613" s="28" t="str">
        <f t="shared" si="51"/>
        <v>False Positive</v>
      </c>
    </row>
    <row r="1614" spans="1:5" x14ac:dyDescent="0.3">
      <c r="A1614" s="8">
        <v>15680234</v>
      </c>
      <c r="B1614" s="8">
        <v>0</v>
      </c>
      <c r="C1614" s="8">
        <v>1</v>
      </c>
      <c r="D1614" s="27" t="str">
        <f t="shared" si="50"/>
        <v>01</v>
      </c>
      <c r="E1614" s="28" t="str">
        <f t="shared" si="51"/>
        <v>False Negative</v>
      </c>
    </row>
    <row r="1615" spans="1:5" x14ac:dyDescent="0.3">
      <c r="A1615" s="8">
        <v>15700627</v>
      </c>
      <c r="B1615" s="8">
        <v>1</v>
      </c>
      <c r="C1615" s="8">
        <v>1</v>
      </c>
      <c r="D1615" s="27" t="str">
        <f t="shared" si="50"/>
        <v>11</v>
      </c>
      <c r="E1615" s="28" t="str">
        <f t="shared" si="51"/>
        <v>True Positive</v>
      </c>
    </row>
    <row r="1616" spans="1:5" x14ac:dyDescent="0.3">
      <c r="A1616" s="8">
        <v>15784445</v>
      </c>
      <c r="B1616" s="8">
        <v>0</v>
      </c>
      <c r="C1616" s="8">
        <v>1</v>
      </c>
      <c r="D1616" s="27" t="str">
        <f t="shared" si="50"/>
        <v>01</v>
      </c>
      <c r="E1616" s="28" t="str">
        <f t="shared" si="51"/>
        <v>False Negative</v>
      </c>
    </row>
    <row r="1617" spans="1:5" x14ac:dyDescent="0.3">
      <c r="A1617" s="8">
        <v>15589431</v>
      </c>
      <c r="B1617" s="8">
        <v>0</v>
      </c>
      <c r="C1617" s="8">
        <v>0</v>
      </c>
      <c r="D1617" s="27" t="str">
        <f t="shared" si="50"/>
        <v>00</v>
      </c>
      <c r="E1617" s="28" t="str">
        <f t="shared" si="51"/>
        <v>True Negative</v>
      </c>
    </row>
    <row r="1618" spans="1:5" x14ac:dyDescent="0.3">
      <c r="A1618" s="8">
        <v>15639217</v>
      </c>
      <c r="B1618" s="8">
        <v>0</v>
      </c>
      <c r="C1618" s="8">
        <v>0</v>
      </c>
      <c r="D1618" s="27" t="str">
        <f t="shared" si="50"/>
        <v>00</v>
      </c>
      <c r="E1618" s="28" t="str">
        <f t="shared" si="51"/>
        <v>True Negative</v>
      </c>
    </row>
    <row r="1619" spans="1:5" x14ac:dyDescent="0.3">
      <c r="A1619" s="8">
        <v>15662426</v>
      </c>
      <c r="B1619" s="8">
        <v>1</v>
      </c>
      <c r="C1619" s="8">
        <v>0</v>
      </c>
      <c r="D1619" s="27" t="str">
        <f t="shared" si="50"/>
        <v>10</v>
      </c>
      <c r="E1619" s="28" t="str">
        <f t="shared" si="51"/>
        <v>False Positive</v>
      </c>
    </row>
    <row r="1620" spans="1:5" x14ac:dyDescent="0.3">
      <c r="A1620" s="8">
        <v>15782181</v>
      </c>
      <c r="B1620" s="8">
        <v>1</v>
      </c>
      <c r="C1620" s="8">
        <v>1</v>
      </c>
      <c r="D1620" s="27" t="str">
        <f t="shared" si="50"/>
        <v>11</v>
      </c>
      <c r="E1620" s="28" t="str">
        <f t="shared" si="51"/>
        <v>True Positive</v>
      </c>
    </row>
    <row r="1621" spans="1:5" x14ac:dyDescent="0.3">
      <c r="A1621" s="8">
        <v>15795738</v>
      </c>
      <c r="B1621" s="8">
        <v>0</v>
      </c>
      <c r="C1621" s="8">
        <v>0</v>
      </c>
      <c r="D1621" s="27" t="str">
        <f t="shared" si="50"/>
        <v>00</v>
      </c>
      <c r="E1621" s="28" t="str">
        <f t="shared" si="51"/>
        <v>True Negative</v>
      </c>
    </row>
    <row r="1622" spans="1:5" x14ac:dyDescent="0.3">
      <c r="A1622" s="8">
        <v>15655436</v>
      </c>
      <c r="B1622" s="8">
        <v>1</v>
      </c>
      <c r="C1622" s="8">
        <v>0</v>
      </c>
      <c r="D1622" s="27" t="str">
        <f t="shared" si="50"/>
        <v>10</v>
      </c>
      <c r="E1622" s="28" t="str">
        <f t="shared" si="51"/>
        <v>False Positive</v>
      </c>
    </row>
    <row r="1623" spans="1:5" x14ac:dyDescent="0.3">
      <c r="A1623" s="8">
        <v>15801832</v>
      </c>
      <c r="B1623" s="8">
        <v>1</v>
      </c>
      <c r="C1623" s="8">
        <v>0</v>
      </c>
      <c r="D1623" s="27" t="str">
        <f t="shared" si="50"/>
        <v>10</v>
      </c>
      <c r="E1623" s="28" t="str">
        <f t="shared" si="51"/>
        <v>False Positive</v>
      </c>
    </row>
    <row r="1624" spans="1:5" x14ac:dyDescent="0.3">
      <c r="A1624" s="8">
        <v>15663410</v>
      </c>
      <c r="B1624" s="8">
        <v>1</v>
      </c>
      <c r="C1624" s="8">
        <v>0</v>
      </c>
      <c r="D1624" s="27" t="str">
        <f t="shared" si="50"/>
        <v>10</v>
      </c>
      <c r="E1624" s="28" t="str">
        <f t="shared" si="51"/>
        <v>False Positive</v>
      </c>
    </row>
    <row r="1625" spans="1:5" x14ac:dyDescent="0.3">
      <c r="A1625" s="8">
        <v>15812230</v>
      </c>
      <c r="B1625" s="8">
        <v>0</v>
      </c>
      <c r="C1625" s="8">
        <v>0</v>
      </c>
      <c r="D1625" s="27" t="str">
        <f t="shared" si="50"/>
        <v>00</v>
      </c>
      <c r="E1625" s="28" t="str">
        <f t="shared" si="51"/>
        <v>True Negative</v>
      </c>
    </row>
    <row r="1626" spans="1:5" x14ac:dyDescent="0.3">
      <c r="A1626" s="8">
        <v>15742848</v>
      </c>
      <c r="B1626" s="8">
        <v>0</v>
      </c>
      <c r="C1626" s="8">
        <v>0</v>
      </c>
      <c r="D1626" s="27" t="str">
        <f t="shared" si="50"/>
        <v>00</v>
      </c>
      <c r="E1626" s="28" t="str">
        <f t="shared" si="51"/>
        <v>True Negative</v>
      </c>
    </row>
    <row r="1627" spans="1:5" x14ac:dyDescent="0.3">
      <c r="A1627" s="8">
        <v>15745326</v>
      </c>
      <c r="B1627" s="8">
        <v>1</v>
      </c>
      <c r="C1627" s="8">
        <v>1</v>
      </c>
      <c r="D1627" s="27" t="str">
        <f t="shared" si="50"/>
        <v>11</v>
      </c>
      <c r="E1627" s="28" t="str">
        <f t="shared" si="51"/>
        <v>True Positive</v>
      </c>
    </row>
    <row r="1628" spans="1:5" x14ac:dyDescent="0.3">
      <c r="A1628" s="8">
        <v>15674541</v>
      </c>
      <c r="B1628" s="8">
        <v>1</v>
      </c>
      <c r="C1628" s="8">
        <v>1</v>
      </c>
      <c r="D1628" s="27" t="str">
        <f t="shared" si="50"/>
        <v>11</v>
      </c>
      <c r="E1628" s="28" t="str">
        <f t="shared" si="51"/>
        <v>True Positive</v>
      </c>
    </row>
    <row r="1629" spans="1:5" x14ac:dyDescent="0.3">
      <c r="A1629" s="8">
        <v>15580701</v>
      </c>
      <c r="B1629" s="8">
        <v>1</v>
      </c>
      <c r="C1629" s="8">
        <v>1</v>
      </c>
      <c r="D1629" s="27" t="str">
        <f t="shared" si="50"/>
        <v>11</v>
      </c>
      <c r="E1629" s="28" t="str">
        <f t="shared" si="51"/>
        <v>True Positive</v>
      </c>
    </row>
    <row r="1630" spans="1:5" x14ac:dyDescent="0.3">
      <c r="A1630" s="8">
        <v>15730796</v>
      </c>
      <c r="B1630" s="8">
        <v>0</v>
      </c>
      <c r="C1630" s="8">
        <v>1</v>
      </c>
      <c r="D1630" s="27" t="str">
        <f t="shared" si="50"/>
        <v>01</v>
      </c>
      <c r="E1630" s="28" t="str">
        <f t="shared" si="51"/>
        <v>False Negative</v>
      </c>
    </row>
    <row r="1631" spans="1:5" x14ac:dyDescent="0.3">
      <c r="A1631" s="8">
        <v>15589296</v>
      </c>
      <c r="B1631" s="8">
        <v>0</v>
      </c>
      <c r="C1631" s="8">
        <v>1</v>
      </c>
      <c r="D1631" s="27" t="str">
        <f t="shared" si="50"/>
        <v>01</v>
      </c>
      <c r="E1631" s="28" t="str">
        <f t="shared" si="51"/>
        <v>False Negative</v>
      </c>
    </row>
    <row r="1632" spans="1:5" x14ac:dyDescent="0.3">
      <c r="A1632" s="8">
        <v>15733661</v>
      </c>
      <c r="B1632" s="8">
        <v>0</v>
      </c>
      <c r="C1632" s="8">
        <v>1</v>
      </c>
      <c r="D1632" s="27" t="str">
        <f t="shared" si="50"/>
        <v>01</v>
      </c>
      <c r="E1632" s="28" t="str">
        <f t="shared" si="51"/>
        <v>False Negative</v>
      </c>
    </row>
    <row r="1633" spans="1:5" x14ac:dyDescent="0.3">
      <c r="A1633" s="8">
        <v>15710012</v>
      </c>
      <c r="B1633" s="8">
        <v>1</v>
      </c>
      <c r="C1633" s="8">
        <v>0</v>
      </c>
      <c r="D1633" s="27" t="str">
        <f t="shared" si="50"/>
        <v>10</v>
      </c>
      <c r="E1633" s="28" t="str">
        <f t="shared" si="51"/>
        <v>False Positive</v>
      </c>
    </row>
    <row r="1634" spans="1:5" x14ac:dyDescent="0.3">
      <c r="A1634" s="8">
        <v>15592707</v>
      </c>
      <c r="B1634" s="8">
        <v>0</v>
      </c>
      <c r="C1634" s="8">
        <v>0</v>
      </c>
      <c r="D1634" s="27" t="str">
        <f t="shared" si="50"/>
        <v>00</v>
      </c>
      <c r="E1634" s="28" t="str">
        <f t="shared" si="51"/>
        <v>True Negative</v>
      </c>
    </row>
    <row r="1635" spans="1:5" x14ac:dyDescent="0.3">
      <c r="A1635" s="8">
        <v>15723613</v>
      </c>
      <c r="B1635" s="8">
        <v>0</v>
      </c>
      <c r="C1635" s="8">
        <v>1</v>
      </c>
      <c r="D1635" s="27" t="str">
        <f t="shared" si="50"/>
        <v>01</v>
      </c>
      <c r="E1635" s="28" t="str">
        <f t="shared" si="51"/>
        <v>False Negative</v>
      </c>
    </row>
    <row r="1636" spans="1:5" x14ac:dyDescent="0.3">
      <c r="A1636" s="8">
        <v>15588918</v>
      </c>
      <c r="B1636" s="8">
        <v>0</v>
      </c>
      <c r="C1636" s="8">
        <v>1</v>
      </c>
      <c r="D1636" s="27" t="str">
        <f t="shared" si="50"/>
        <v>01</v>
      </c>
      <c r="E1636" s="28" t="str">
        <f t="shared" si="51"/>
        <v>False Negative</v>
      </c>
    </row>
    <row r="1637" spans="1:5" x14ac:dyDescent="0.3">
      <c r="A1637" s="8">
        <v>15747014</v>
      </c>
      <c r="B1637" s="8">
        <v>0</v>
      </c>
      <c r="C1637" s="8">
        <v>1</v>
      </c>
      <c r="D1637" s="27" t="str">
        <f t="shared" si="50"/>
        <v>01</v>
      </c>
      <c r="E1637" s="28" t="str">
        <f t="shared" si="51"/>
        <v>False Negative</v>
      </c>
    </row>
    <row r="1638" spans="1:5" x14ac:dyDescent="0.3">
      <c r="A1638" s="8">
        <v>15809830</v>
      </c>
      <c r="B1638" s="8">
        <v>0</v>
      </c>
      <c r="C1638" s="8">
        <v>0</v>
      </c>
      <c r="D1638" s="27" t="str">
        <f t="shared" si="50"/>
        <v>00</v>
      </c>
      <c r="E1638" s="28" t="str">
        <f t="shared" si="51"/>
        <v>True Negative</v>
      </c>
    </row>
    <row r="1639" spans="1:5" x14ac:dyDescent="0.3">
      <c r="A1639" s="8">
        <v>15674149</v>
      </c>
      <c r="B1639" s="8">
        <v>0</v>
      </c>
      <c r="C1639" s="8">
        <v>0</v>
      </c>
      <c r="D1639" s="27" t="str">
        <f t="shared" si="50"/>
        <v>00</v>
      </c>
      <c r="E1639" s="28" t="str">
        <f t="shared" si="51"/>
        <v>True Negative</v>
      </c>
    </row>
    <row r="1640" spans="1:5" x14ac:dyDescent="0.3">
      <c r="A1640" s="8">
        <v>15811200</v>
      </c>
      <c r="B1640" s="8">
        <v>0</v>
      </c>
      <c r="C1640" s="8">
        <v>1</v>
      </c>
      <c r="D1640" s="27" t="str">
        <f t="shared" si="50"/>
        <v>01</v>
      </c>
      <c r="E1640" s="28" t="str">
        <f t="shared" si="51"/>
        <v>False Negative</v>
      </c>
    </row>
    <row r="1641" spans="1:5" x14ac:dyDescent="0.3">
      <c r="A1641" s="8">
        <v>15733476</v>
      </c>
      <c r="B1641" s="8">
        <v>0</v>
      </c>
      <c r="C1641" s="8">
        <v>0</v>
      </c>
      <c r="D1641" s="27" t="str">
        <f t="shared" si="50"/>
        <v>00</v>
      </c>
      <c r="E1641" s="28" t="str">
        <f t="shared" si="51"/>
        <v>True Negative</v>
      </c>
    </row>
    <row r="1642" spans="1:5" x14ac:dyDescent="0.3">
      <c r="A1642" s="8">
        <v>15807269</v>
      </c>
      <c r="B1642" s="8">
        <v>1</v>
      </c>
      <c r="C1642" s="8">
        <v>1</v>
      </c>
      <c r="D1642" s="27" t="str">
        <f t="shared" si="50"/>
        <v>11</v>
      </c>
      <c r="E1642" s="28" t="str">
        <f t="shared" si="51"/>
        <v>True Positive</v>
      </c>
    </row>
    <row r="1643" spans="1:5" x14ac:dyDescent="0.3">
      <c r="A1643" s="8">
        <v>15795124</v>
      </c>
      <c r="B1643" s="8">
        <v>0</v>
      </c>
      <c r="C1643" s="8">
        <v>0</v>
      </c>
      <c r="D1643" s="27" t="str">
        <f t="shared" si="50"/>
        <v>00</v>
      </c>
      <c r="E1643" s="28" t="str">
        <f t="shared" si="51"/>
        <v>True Negative</v>
      </c>
    </row>
    <row r="1644" spans="1:5" x14ac:dyDescent="0.3">
      <c r="A1644" s="8">
        <v>15718912</v>
      </c>
      <c r="B1644" s="8">
        <v>1</v>
      </c>
      <c r="C1644" s="8">
        <v>1</v>
      </c>
      <c r="D1644" s="27" t="str">
        <f t="shared" si="50"/>
        <v>11</v>
      </c>
      <c r="E1644" s="28" t="str">
        <f t="shared" si="51"/>
        <v>True Positive</v>
      </c>
    </row>
    <row r="1645" spans="1:5" x14ac:dyDescent="0.3">
      <c r="A1645" s="8">
        <v>15798256</v>
      </c>
      <c r="B1645" s="8">
        <v>1</v>
      </c>
      <c r="C1645" s="8">
        <v>1</v>
      </c>
      <c r="D1645" s="27" t="str">
        <f t="shared" si="50"/>
        <v>11</v>
      </c>
      <c r="E1645" s="28" t="str">
        <f t="shared" si="51"/>
        <v>True Positive</v>
      </c>
    </row>
    <row r="1646" spans="1:5" x14ac:dyDescent="0.3">
      <c r="A1646" s="8">
        <v>15755225</v>
      </c>
      <c r="B1646" s="8">
        <v>0</v>
      </c>
      <c r="C1646" s="8">
        <v>0</v>
      </c>
      <c r="D1646" s="27" t="str">
        <f t="shared" si="50"/>
        <v>00</v>
      </c>
      <c r="E1646" s="28" t="str">
        <f t="shared" si="51"/>
        <v>True Negative</v>
      </c>
    </row>
    <row r="1647" spans="1:5" x14ac:dyDescent="0.3">
      <c r="A1647" s="8">
        <v>15725221</v>
      </c>
      <c r="B1647" s="8">
        <v>0</v>
      </c>
      <c r="C1647" s="8">
        <v>0</v>
      </c>
      <c r="D1647" s="27" t="str">
        <f t="shared" si="50"/>
        <v>00</v>
      </c>
      <c r="E1647" s="28" t="str">
        <f t="shared" si="51"/>
        <v>True Negative</v>
      </c>
    </row>
    <row r="1648" spans="1:5" x14ac:dyDescent="0.3">
      <c r="A1648" s="8">
        <v>15789055</v>
      </c>
      <c r="B1648" s="8">
        <v>0</v>
      </c>
      <c r="C1648" s="8">
        <v>1</v>
      </c>
      <c r="D1648" s="27" t="str">
        <f t="shared" si="50"/>
        <v>01</v>
      </c>
      <c r="E1648" s="28" t="str">
        <f t="shared" si="51"/>
        <v>False Negative</v>
      </c>
    </row>
    <row r="1649" spans="1:5" x14ac:dyDescent="0.3">
      <c r="A1649" s="8">
        <v>15693162</v>
      </c>
      <c r="B1649" s="8">
        <v>0</v>
      </c>
      <c r="C1649" s="8">
        <v>1</v>
      </c>
      <c r="D1649" s="27" t="str">
        <f t="shared" si="50"/>
        <v>01</v>
      </c>
      <c r="E1649" s="28" t="str">
        <f t="shared" si="51"/>
        <v>False Negative</v>
      </c>
    </row>
    <row r="1650" spans="1:5" x14ac:dyDescent="0.3">
      <c r="A1650" s="8">
        <v>15750099</v>
      </c>
      <c r="B1650" s="8">
        <v>0</v>
      </c>
      <c r="C1650" s="8">
        <v>1</v>
      </c>
      <c r="D1650" s="27" t="str">
        <f t="shared" si="50"/>
        <v>01</v>
      </c>
      <c r="E1650" s="28" t="str">
        <f t="shared" si="51"/>
        <v>False Negative</v>
      </c>
    </row>
    <row r="1651" spans="1:5" x14ac:dyDescent="0.3">
      <c r="A1651" s="8">
        <v>15581237</v>
      </c>
      <c r="B1651" s="8">
        <v>0</v>
      </c>
      <c r="C1651" s="8">
        <v>0</v>
      </c>
      <c r="D1651" s="27" t="str">
        <f t="shared" si="50"/>
        <v>00</v>
      </c>
      <c r="E1651" s="28" t="str">
        <f t="shared" si="51"/>
        <v>True Negative</v>
      </c>
    </row>
    <row r="1652" spans="1:5" x14ac:dyDescent="0.3">
      <c r="A1652" s="8">
        <v>15596863</v>
      </c>
      <c r="B1652" s="8">
        <v>0</v>
      </c>
      <c r="C1652" s="8">
        <v>1</v>
      </c>
      <c r="D1652" s="27" t="str">
        <f t="shared" si="50"/>
        <v>01</v>
      </c>
      <c r="E1652" s="28" t="str">
        <f t="shared" si="51"/>
        <v>False Negative</v>
      </c>
    </row>
    <row r="1653" spans="1:5" x14ac:dyDescent="0.3">
      <c r="A1653" s="8">
        <v>15659094</v>
      </c>
      <c r="B1653" s="8">
        <v>0</v>
      </c>
      <c r="C1653" s="8">
        <v>1</v>
      </c>
      <c r="D1653" s="27" t="str">
        <f t="shared" si="50"/>
        <v>01</v>
      </c>
      <c r="E1653" s="28" t="str">
        <f t="shared" si="51"/>
        <v>False Negative</v>
      </c>
    </row>
    <row r="1654" spans="1:5" x14ac:dyDescent="0.3">
      <c r="A1654" s="8">
        <v>15606397</v>
      </c>
      <c r="B1654" s="8">
        <v>1</v>
      </c>
      <c r="C1654" s="8">
        <v>1</v>
      </c>
      <c r="D1654" s="27" t="str">
        <f t="shared" si="50"/>
        <v>11</v>
      </c>
      <c r="E1654" s="28" t="str">
        <f t="shared" si="51"/>
        <v>True Positive</v>
      </c>
    </row>
    <row r="1655" spans="1:5" x14ac:dyDescent="0.3">
      <c r="A1655" s="8">
        <v>15753837</v>
      </c>
      <c r="B1655" s="8">
        <v>0</v>
      </c>
      <c r="C1655" s="8">
        <v>0</v>
      </c>
      <c r="D1655" s="27" t="str">
        <f t="shared" si="50"/>
        <v>00</v>
      </c>
      <c r="E1655" s="28" t="str">
        <f t="shared" si="51"/>
        <v>True Negative</v>
      </c>
    </row>
    <row r="1656" spans="1:5" x14ac:dyDescent="0.3">
      <c r="A1656" s="8">
        <v>15799790</v>
      </c>
      <c r="B1656" s="8">
        <v>0</v>
      </c>
      <c r="C1656" s="8">
        <v>0</v>
      </c>
      <c r="D1656" s="27" t="str">
        <f t="shared" si="50"/>
        <v>00</v>
      </c>
      <c r="E1656" s="28" t="str">
        <f t="shared" si="51"/>
        <v>True Negative</v>
      </c>
    </row>
    <row r="1657" spans="1:5" x14ac:dyDescent="0.3">
      <c r="A1657" s="8">
        <v>15703778</v>
      </c>
      <c r="B1657" s="8">
        <v>0</v>
      </c>
      <c r="C1657" s="8">
        <v>0</v>
      </c>
      <c r="D1657" s="27" t="str">
        <f t="shared" si="50"/>
        <v>00</v>
      </c>
      <c r="E1657" s="28" t="str">
        <f t="shared" si="51"/>
        <v>True Negative</v>
      </c>
    </row>
    <row r="1658" spans="1:5" x14ac:dyDescent="0.3">
      <c r="A1658" s="8">
        <v>15722322</v>
      </c>
      <c r="B1658" s="8">
        <v>0</v>
      </c>
      <c r="C1658" s="8">
        <v>0</v>
      </c>
      <c r="D1658" s="27" t="str">
        <f t="shared" si="50"/>
        <v>00</v>
      </c>
      <c r="E1658" s="28" t="str">
        <f t="shared" si="51"/>
        <v>True Negative</v>
      </c>
    </row>
    <row r="1659" spans="1:5" x14ac:dyDescent="0.3">
      <c r="A1659" s="8">
        <v>15710421</v>
      </c>
      <c r="B1659" s="8">
        <v>0</v>
      </c>
      <c r="C1659" s="8">
        <v>1</v>
      </c>
      <c r="D1659" s="27" t="str">
        <f t="shared" si="50"/>
        <v>01</v>
      </c>
      <c r="E1659" s="28" t="str">
        <f t="shared" si="51"/>
        <v>False Negative</v>
      </c>
    </row>
    <row r="1660" spans="1:5" x14ac:dyDescent="0.3">
      <c r="A1660" s="8">
        <v>15575759</v>
      </c>
      <c r="B1660" s="8">
        <v>1</v>
      </c>
      <c r="C1660" s="8">
        <v>1</v>
      </c>
      <c r="D1660" s="27" t="str">
        <f t="shared" si="50"/>
        <v>11</v>
      </c>
      <c r="E1660" s="28" t="str">
        <f t="shared" si="51"/>
        <v>True Positive</v>
      </c>
    </row>
    <row r="1661" spans="1:5" x14ac:dyDescent="0.3">
      <c r="A1661" s="8">
        <v>15567442</v>
      </c>
      <c r="B1661" s="8">
        <v>0</v>
      </c>
      <c r="C1661" s="8">
        <v>0</v>
      </c>
      <c r="D1661" s="27" t="str">
        <f t="shared" si="50"/>
        <v>00</v>
      </c>
      <c r="E1661" s="28" t="str">
        <f t="shared" si="51"/>
        <v>True Negative</v>
      </c>
    </row>
    <row r="1662" spans="1:5" x14ac:dyDescent="0.3">
      <c r="A1662" s="8">
        <v>15785559</v>
      </c>
      <c r="B1662" s="8">
        <v>1</v>
      </c>
      <c r="C1662" s="8">
        <v>1</v>
      </c>
      <c r="D1662" s="27" t="str">
        <f t="shared" si="50"/>
        <v>11</v>
      </c>
      <c r="E1662" s="28" t="str">
        <f t="shared" si="51"/>
        <v>True Positive</v>
      </c>
    </row>
    <row r="1663" spans="1:5" x14ac:dyDescent="0.3">
      <c r="A1663" s="8">
        <v>15701605</v>
      </c>
      <c r="B1663" s="8">
        <v>0</v>
      </c>
      <c r="C1663" s="8">
        <v>1</v>
      </c>
      <c r="D1663" s="27" t="str">
        <f t="shared" si="50"/>
        <v>01</v>
      </c>
      <c r="E1663" s="28" t="str">
        <f t="shared" si="51"/>
        <v>False Negative</v>
      </c>
    </row>
    <row r="1664" spans="1:5" x14ac:dyDescent="0.3">
      <c r="A1664" s="8">
        <v>15812647</v>
      </c>
      <c r="B1664" s="8">
        <v>0</v>
      </c>
      <c r="C1664" s="8">
        <v>0</v>
      </c>
      <c r="D1664" s="27" t="str">
        <f t="shared" si="50"/>
        <v>00</v>
      </c>
      <c r="E1664" s="28" t="str">
        <f t="shared" si="51"/>
        <v>True Negative</v>
      </c>
    </row>
    <row r="1665" spans="1:5" x14ac:dyDescent="0.3">
      <c r="A1665" s="8">
        <v>15687094</v>
      </c>
      <c r="B1665" s="8">
        <v>0</v>
      </c>
      <c r="C1665" s="8">
        <v>1</v>
      </c>
      <c r="D1665" s="27" t="str">
        <f t="shared" si="50"/>
        <v>01</v>
      </c>
      <c r="E1665" s="28" t="str">
        <f t="shared" si="51"/>
        <v>False Negative</v>
      </c>
    </row>
    <row r="1666" spans="1:5" x14ac:dyDescent="0.3">
      <c r="A1666" s="8">
        <v>15664897</v>
      </c>
      <c r="B1666" s="8">
        <v>1</v>
      </c>
      <c r="C1666" s="8">
        <v>1</v>
      </c>
      <c r="D1666" s="27" t="str">
        <f t="shared" si="50"/>
        <v>11</v>
      </c>
      <c r="E1666" s="28" t="str">
        <f t="shared" si="51"/>
        <v>True Positive</v>
      </c>
    </row>
    <row r="1667" spans="1:5" x14ac:dyDescent="0.3">
      <c r="A1667" s="8">
        <v>15585777</v>
      </c>
      <c r="B1667" s="8">
        <v>0</v>
      </c>
      <c r="C1667" s="8">
        <v>0</v>
      </c>
      <c r="D1667" s="27" t="str">
        <f t="shared" si="50"/>
        <v>00</v>
      </c>
      <c r="E1667" s="28" t="str">
        <f t="shared" si="51"/>
        <v>True Negative</v>
      </c>
    </row>
    <row r="1668" spans="1:5" x14ac:dyDescent="0.3">
      <c r="A1668" s="8">
        <v>15633818</v>
      </c>
      <c r="B1668" s="8">
        <v>0</v>
      </c>
      <c r="C1668" s="8">
        <v>0</v>
      </c>
      <c r="D1668" s="27" t="str">
        <f t="shared" si="50"/>
        <v>00</v>
      </c>
      <c r="E1668" s="28" t="str">
        <f t="shared" si="51"/>
        <v>True Negative</v>
      </c>
    </row>
    <row r="1669" spans="1:5" x14ac:dyDescent="0.3">
      <c r="A1669" s="8">
        <v>15713845</v>
      </c>
      <c r="B1669" s="8">
        <v>1</v>
      </c>
      <c r="C1669" s="8">
        <v>1</v>
      </c>
      <c r="D1669" s="27" t="str">
        <f t="shared" si="50"/>
        <v>11</v>
      </c>
      <c r="E1669" s="28" t="str">
        <f t="shared" si="51"/>
        <v>True Positive</v>
      </c>
    </row>
    <row r="1670" spans="1:5" x14ac:dyDescent="0.3">
      <c r="A1670" s="8">
        <v>15777784</v>
      </c>
      <c r="B1670" s="8">
        <v>0</v>
      </c>
      <c r="C1670" s="8">
        <v>1</v>
      </c>
      <c r="D1670" s="27" t="str">
        <f t="shared" si="50"/>
        <v>01</v>
      </c>
      <c r="E1670" s="28" t="str">
        <f t="shared" si="51"/>
        <v>False Negative</v>
      </c>
    </row>
    <row r="1671" spans="1:5" x14ac:dyDescent="0.3">
      <c r="A1671" s="8">
        <v>15800251</v>
      </c>
      <c r="B1671" s="8">
        <v>0</v>
      </c>
      <c r="C1671" s="8">
        <v>1</v>
      </c>
      <c r="D1671" s="27" t="str">
        <f t="shared" si="50"/>
        <v>01</v>
      </c>
      <c r="E1671" s="28" t="str">
        <f t="shared" si="51"/>
        <v>False Negative</v>
      </c>
    </row>
    <row r="1672" spans="1:5" x14ac:dyDescent="0.3">
      <c r="A1672" s="8">
        <v>15651315</v>
      </c>
      <c r="B1672" s="8">
        <v>0</v>
      </c>
      <c r="C1672" s="8">
        <v>0</v>
      </c>
      <c r="D1672" s="27" t="str">
        <f t="shared" si="50"/>
        <v>00</v>
      </c>
      <c r="E1672" s="28" t="str">
        <f t="shared" si="51"/>
        <v>True Negative</v>
      </c>
    </row>
    <row r="1673" spans="1:5" x14ac:dyDescent="0.3">
      <c r="A1673" s="8">
        <v>15651450</v>
      </c>
      <c r="B1673" s="8">
        <v>0</v>
      </c>
      <c r="C1673" s="8">
        <v>0</v>
      </c>
      <c r="D1673" s="27" t="str">
        <f t="shared" ref="D1673:D1736" si="52">_xlfn.CONCAT(B1673,C1673)</f>
        <v>00</v>
      </c>
      <c r="E1673" s="28" t="str">
        <f t="shared" ref="E1673:E1736" si="53">VLOOKUP(D1673,$D$2:$E$5,2,FALSE)</f>
        <v>True Negative</v>
      </c>
    </row>
    <row r="1674" spans="1:5" x14ac:dyDescent="0.3">
      <c r="A1674" s="8">
        <v>15645355</v>
      </c>
      <c r="B1674" s="8">
        <v>1</v>
      </c>
      <c r="C1674" s="8">
        <v>0</v>
      </c>
      <c r="D1674" s="27" t="str">
        <f t="shared" si="52"/>
        <v>10</v>
      </c>
      <c r="E1674" s="28" t="str">
        <f t="shared" si="53"/>
        <v>False Positive</v>
      </c>
    </row>
    <row r="1675" spans="1:5" x14ac:dyDescent="0.3">
      <c r="A1675" s="8">
        <v>15614361</v>
      </c>
      <c r="B1675" s="8">
        <v>0</v>
      </c>
      <c r="C1675" s="8">
        <v>0</v>
      </c>
      <c r="D1675" s="27" t="str">
        <f t="shared" si="52"/>
        <v>00</v>
      </c>
      <c r="E1675" s="28" t="str">
        <f t="shared" si="53"/>
        <v>True Negative</v>
      </c>
    </row>
    <row r="1676" spans="1:5" x14ac:dyDescent="0.3">
      <c r="A1676" s="8">
        <v>15796015</v>
      </c>
      <c r="B1676" s="8">
        <v>0</v>
      </c>
      <c r="C1676" s="8">
        <v>0</v>
      </c>
      <c r="D1676" s="27" t="str">
        <f t="shared" si="52"/>
        <v>00</v>
      </c>
      <c r="E1676" s="28" t="str">
        <f t="shared" si="53"/>
        <v>True Negative</v>
      </c>
    </row>
    <row r="1677" spans="1:5" x14ac:dyDescent="0.3">
      <c r="A1677" s="8">
        <v>15787222</v>
      </c>
      <c r="B1677" s="8">
        <v>0</v>
      </c>
      <c r="C1677" s="8">
        <v>0</v>
      </c>
      <c r="D1677" s="27" t="str">
        <f t="shared" si="52"/>
        <v>00</v>
      </c>
      <c r="E1677" s="28" t="str">
        <f t="shared" si="53"/>
        <v>True Negative</v>
      </c>
    </row>
    <row r="1678" spans="1:5" x14ac:dyDescent="0.3">
      <c r="A1678" s="8">
        <v>15701524</v>
      </c>
      <c r="B1678" s="8">
        <v>0</v>
      </c>
      <c r="C1678" s="8">
        <v>0</v>
      </c>
      <c r="D1678" s="27" t="str">
        <f t="shared" si="52"/>
        <v>00</v>
      </c>
      <c r="E1678" s="28" t="str">
        <f t="shared" si="53"/>
        <v>True Negative</v>
      </c>
    </row>
    <row r="1679" spans="1:5" x14ac:dyDescent="0.3">
      <c r="A1679" s="8">
        <v>15726313</v>
      </c>
      <c r="B1679" s="8">
        <v>0</v>
      </c>
      <c r="C1679" s="8">
        <v>1</v>
      </c>
      <c r="D1679" s="27" t="str">
        <f t="shared" si="52"/>
        <v>01</v>
      </c>
      <c r="E1679" s="28" t="str">
        <f t="shared" si="53"/>
        <v>False Negative</v>
      </c>
    </row>
    <row r="1680" spans="1:5" x14ac:dyDescent="0.3">
      <c r="A1680" s="8">
        <v>15786249</v>
      </c>
      <c r="B1680" s="8">
        <v>0</v>
      </c>
      <c r="C1680" s="8">
        <v>0</v>
      </c>
      <c r="D1680" s="27" t="str">
        <f t="shared" si="52"/>
        <v>00</v>
      </c>
      <c r="E1680" s="28" t="str">
        <f t="shared" si="53"/>
        <v>True Negative</v>
      </c>
    </row>
    <row r="1681" spans="1:5" x14ac:dyDescent="0.3">
      <c r="A1681" s="8">
        <v>15812850</v>
      </c>
      <c r="B1681" s="8">
        <v>0</v>
      </c>
      <c r="C1681" s="8">
        <v>0</v>
      </c>
      <c r="D1681" s="27" t="str">
        <f t="shared" si="52"/>
        <v>00</v>
      </c>
      <c r="E1681" s="28" t="str">
        <f t="shared" si="53"/>
        <v>True Negative</v>
      </c>
    </row>
    <row r="1682" spans="1:5" x14ac:dyDescent="0.3">
      <c r="A1682" s="8">
        <v>15596972</v>
      </c>
      <c r="B1682" s="8">
        <v>0</v>
      </c>
      <c r="C1682" s="8">
        <v>1</v>
      </c>
      <c r="D1682" s="27" t="str">
        <f t="shared" si="52"/>
        <v>01</v>
      </c>
      <c r="E1682" s="28" t="str">
        <f t="shared" si="53"/>
        <v>False Negative</v>
      </c>
    </row>
    <row r="1683" spans="1:5" x14ac:dyDescent="0.3">
      <c r="A1683" s="8">
        <v>15699446</v>
      </c>
      <c r="B1683" s="8">
        <v>0</v>
      </c>
      <c r="C1683" s="8">
        <v>0</v>
      </c>
      <c r="D1683" s="27" t="str">
        <f t="shared" si="52"/>
        <v>00</v>
      </c>
      <c r="E1683" s="28" t="str">
        <f t="shared" si="53"/>
        <v>True Negative</v>
      </c>
    </row>
    <row r="1684" spans="1:5" x14ac:dyDescent="0.3">
      <c r="A1684" s="8">
        <v>15615004</v>
      </c>
      <c r="B1684" s="8">
        <v>0</v>
      </c>
      <c r="C1684" s="8">
        <v>0</v>
      </c>
      <c r="D1684" s="27" t="str">
        <f t="shared" si="52"/>
        <v>00</v>
      </c>
      <c r="E1684" s="28" t="str">
        <f t="shared" si="53"/>
        <v>True Negative</v>
      </c>
    </row>
    <row r="1685" spans="1:5" x14ac:dyDescent="0.3">
      <c r="A1685" s="8">
        <v>15607509</v>
      </c>
      <c r="B1685" s="8">
        <v>0</v>
      </c>
      <c r="C1685" s="8">
        <v>0</v>
      </c>
      <c r="D1685" s="27" t="str">
        <f t="shared" si="52"/>
        <v>00</v>
      </c>
      <c r="E1685" s="28" t="str">
        <f t="shared" si="53"/>
        <v>True Negative</v>
      </c>
    </row>
    <row r="1686" spans="1:5" x14ac:dyDescent="0.3">
      <c r="A1686" s="8">
        <v>15815552</v>
      </c>
      <c r="B1686" s="8">
        <v>0</v>
      </c>
      <c r="C1686" s="8">
        <v>1</v>
      </c>
      <c r="D1686" s="27" t="str">
        <f t="shared" si="52"/>
        <v>01</v>
      </c>
      <c r="E1686" s="28" t="str">
        <f t="shared" si="53"/>
        <v>False Negative</v>
      </c>
    </row>
    <row r="1687" spans="1:5" x14ac:dyDescent="0.3">
      <c r="A1687" s="8">
        <v>15631871</v>
      </c>
      <c r="B1687" s="8">
        <v>0</v>
      </c>
      <c r="C1687" s="8">
        <v>1</v>
      </c>
      <c r="D1687" s="27" t="str">
        <f t="shared" si="52"/>
        <v>01</v>
      </c>
      <c r="E1687" s="28" t="str">
        <f t="shared" si="53"/>
        <v>False Negative</v>
      </c>
    </row>
    <row r="1688" spans="1:5" x14ac:dyDescent="0.3">
      <c r="A1688" s="8">
        <v>15760521</v>
      </c>
      <c r="B1688" s="8">
        <v>0</v>
      </c>
      <c r="C1688" s="8">
        <v>1</v>
      </c>
      <c r="D1688" s="27" t="str">
        <f t="shared" si="52"/>
        <v>01</v>
      </c>
      <c r="E1688" s="28" t="str">
        <f t="shared" si="53"/>
        <v>False Negative</v>
      </c>
    </row>
    <row r="1689" spans="1:5" x14ac:dyDescent="0.3">
      <c r="A1689" s="8">
        <v>15804721</v>
      </c>
      <c r="B1689" s="8">
        <v>0</v>
      </c>
      <c r="C1689" s="8">
        <v>1</v>
      </c>
      <c r="D1689" s="27" t="str">
        <f t="shared" si="52"/>
        <v>01</v>
      </c>
      <c r="E1689" s="28" t="str">
        <f t="shared" si="53"/>
        <v>False Negative</v>
      </c>
    </row>
    <row r="1690" spans="1:5" x14ac:dyDescent="0.3">
      <c r="A1690" s="8">
        <v>15721207</v>
      </c>
      <c r="B1690" s="8">
        <v>0</v>
      </c>
      <c r="C1690" s="8">
        <v>1</v>
      </c>
      <c r="D1690" s="27" t="str">
        <f t="shared" si="52"/>
        <v>01</v>
      </c>
      <c r="E1690" s="28" t="str">
        <f t="shared" si="53"/>
        <v>False Negative</v>
      </c>
    </row>
    <row r="1691" spans="1:5" x14ac:dyDescent="0.3">
      <c r="A1691" s="8">
        <v>15764072</v>
      </c>
      <c r="B1691" s="8">
        <v>0</v>
      </c>
      <c r="C1691" s="8">
        <v>1</v>
      </c>
      <c r="D1691" s="27" t="str">
        <f t="shared" si="52"/>
        <v>01</v>
      </c>
      <c r="E1691" s="28" t="str">
        <f t="shared" si="53"/>
        <v>False Negative</v>
      </c>
    </row>
    <row r="1692" spans="1:5" x14ac:dyDescent="0.3">
      <c r="A1692" s="8">
        <v>15689412</v>
      </c>
      <c r="B1692" s="8">
        <v>0</v>
      </c>
      <c r="C1692" s="8">
        <v>1</v>
      </c>
      <c r="D1692" s="27" t="str">
        <f t="shared" si="52"/>
        <v>01</v>
      </c>
      <c r="E1692" s="28" t="str">
        <f t="shared" si="53"/>
        <v>False Negative</v>
      </c>
    </row>
    <row r="1693" spans="1:5" x14ac:dyDescent="0.3">
      <c r="A1693" s="8">
        <v>15585256</v>
      </c>
      <c r="B1693" s="8">
        <v>0</v>
      </c>
      <c r="C1693" s="8">
        <v>0</v>
      </c>
      <c r="D1693" s="27" t="str">
        <f t="shared" si="52"/>
        <v>00</v>
      </c>
      <c r="E1693" s="28" t="str">
        <f t="shared" si="53"/>
        <v>True Negative</v>
      </c>
    </row>
    <row r="1694" spans="1:5" x14ac:dyDescent="0.3">
      <c r="A1694" s="8">
        <v>15780220</v>
      </c>
      <c r="B1694" s="8">
        <v>0</v>
      </c>
      <c r="C1694" s="8">
        <v>0</v>
      </c>
      <c r="D1694" s="27" t="str">
        <f t="shared" si="52"/>
        <v>00</v>
      </c>
      <c r="E1694" s="28" t="str">
        <f t="shared" si="53"/>
        <v>True Negative</v>
      </c>
    </row>
    <row r="1695" spans="1:5" x14ac:dyDescent="0.3">
      <c r="A1695" s="8">
        <v>15648951</v>
      </c>
      <c r="B1695" s="8">
        <v>0</v>
      </c>
      <c r="C1695" s="8">
        <v>0</v>
      </c>
      <c r="D1695" s="27" t="str">
        <f t="shared" si="52"/>
        <v>00</v>
      </c>
      <c r="E1695" s="28" t="str">
        <f t="shared" si="53"/>
        <v>True Negative</v>
      </c>
    </row>
    <row r="1696" spans="1:5" x14ac:dyDescent="0.3">
      <c r="A1696" s="8">
        <v>15807524</v>
      </c>
      <c r="B1696" s="8">
        <v>0</v>
      </c>
      <c r="C1696" s="8">
        <v>1</v>
      </c>
      <c r="D1696" s="27" t="str">
        <f t="shared" si="52"/>
        <v>01</v>
      </c>
      <c r="E1696" s="28" t="str">
        <f t="shared" si="53"/>
        <v>False Negative</v>
      </c>
    </row>
    <row r="1697" spans="1:5" x14ac:dyDescent="0.3">
      <c r="A1697" s="8">
        <v>15741417</v>
      </c>
      <c r="B1697" s="8">
        <v>0</v>
      </c>
      <c r="C1697" s="8">
        <v>0</v>
      </c>
      <c r="D1697" s="27" t="str">
        <f t="shared" si="52"/>
        <v>00</v>
      </c>
      <c r="E1697" s="28" t="str">
        <f t="shared" si="53"/>
        <v>True Negative</v>
      </c>
    </row>
    <row r="1698" spans="1:5" x14ac:dyDescent="0.3">
      <c r="A1698" s="8">
        <v>15706131</v>
      </c>
      <c r="B1698" s="8">
        <v>0</v>
      </c>
      <c r="C1698" s="8">
        <v>1</v>
      </c>
      <c r="D1698" s="27" t="str">
        <f t="shared" si="52"/>
        <v>01</v>
      </c>
      <c r="E1698" s="28" t="str">
        <f t="shared" si="53"/>
        <v>False Negative</v>
      </c>
    </row>
    <row r="1699" spans="1:5" x14ac:dyDescent="0.3">
      <c r="A1699" s="8">
        <v>15756918</v>
      </c>
      <c r="B1699" s="8">
        <v>0</v>
      </c>
      <c r="C1699" s="8">
        <v>1</v>
      </c>
      <c r="D1699" s="27" t="str">
        <f t="shared" si="52"/>
        <v>01</v>
      </c>
      <c r="E1699" s="28" t="str">
        <f t="shared" si="53"/>
        <v>False Negative</v>
      </c>
    </row>
    <row r="1700" spans="1:5" x14ac:dyDescent="0.3">
      <c r="A1700" s="8">
        <v>15576774</v>
      </c>
      <c r="B1700" s="8">
        <v>0</v>
      </c>
      <c r="C1700" s="8">
        <v>1</v>
      </c>
      <c r="D1700" s="27" t="str">
        <f t="shared" si="52"/>
        <v>01</v>
      </c>
      <c r="E1700" s="28" t="str">
        <f t="shared" si="53"/>
        <v>False Negative</v>
      </c>
    </row>
    <row r="1701" spans="1:5" x14ac:dyDescent="0.3">
      <c r="A1701" s="8">
        <v>15801316</v>
      </c>
      <c r="B1701" s="8">
        <v>0</v>
      </c>
      <c r="C1701" s="8">
        <v>0</v>
      </c>
      <c r="D1701" s="27" t="str">
        <f t="shared" si="52"/>
        <v>00</v>
      </c>
      <c r="E1701" s="28" t="str">
        <f t="shared" si="53"/>
        <v>True Negative</v>
      </c>
    </row>
    <row r="1702" spans="1:5" x14ac:dyDescent="0.3">
      <c r="A1702" s="8">
        <v>15800514</v>
      </c>
      <c r="B1702" s="8">
        <v>1</v>
      </c>
      <c r="C1702" s="8">
        <v>1</v>
      </c>
      <c r="D1702" s="27" t="str">
        <f t="shared" si="52"/>
        <v>11</v>
      </c>
      <c r="E1702" s="28" t="str">
        <f t="shared" si="53"/>
        <v>True Positive</v>
      </c>
    </row>
    <row r="1703" spans="1:5" x14ac:dyDescent="0.3">
      <c r="A1703" s="8">
        <v>15662232</v>
      </c>
      <c r="B1703" s="8">
        <v>0</v>
      </c>
      <c r="C1703" s="8">
        <v>0</v>
      </c>
      <c r="D1703" s="27" t="str">
        <f t="shared" si="52"/>
        <v>00</v>
      </c>
      <c r="E1703" s="28" t="str">
        <f t="shared" si="53"/>
        <v>True Negative</v>
      </c>
    </row>
    <row r="1704" spans="1:5" x14ac:dyDescent="0.3">
      <c r="A1704" s="8">
        <v>15737778</v>
      </c>
      <c r="B1704" s="8">
        <v>0</v>
      </c>
      <c r="C1704" s="8">
        <v>1</v>
      </c>
      <c r="D1704" s="27" t="str">
        <f t="shared" si="52"/>
        <v>01</v>
      </c>
      <c r="E1704" s="28" t="str">
        <f t="shared" si="53"/>
        <v>False Negative</v>
      </c>
    </row>
    <row r="1705" spans="1:5" x14ac:dyDescent="0.3">
      <c r="A1705" s="8">
        <v>15783522</v>
      </c>
      <c r="B1705" s="8">
        <v>0</v>
      </c>
      <c r="C1705" s="8">
        <v>1</v>
      </c>
      <c r="D1705" s="27" t="str">
        <f t="shared" si="52"/>
        <v>01</v>
      </c>
      <c r="E1705" s="28" t="str">
        <f t="shared" si="53"/>
        <v>False Negative</v>
      </c>
    </row>
    <row r="1706" spans="1:5" x14ac:dyDescent="0.3">
      <c r="A1706" s="8">
        <v>15644882</v>
      </c>
      <c r="B1706" s="8">
        <v>0</v>
      </c>
      <c r="C1706" s="8">
        <v>1</v>
      </c>
      <c r="D1706" s="27" t="str">
        <f t="shared" si="52"/>
        <v>01</v>
      </c>
      <c r="E1706" s="28" t="str">
        <f t="shared" si="53"/>
        <v>False Negative</v>
      </c>
    </row>
    <row r="1707" spans="1:5" x14ac:dyDescent="0.3">
      <c r="A1707" s="8">
        <v>15766272</v>
      </c>
      <c r="B1707" s="8">
        <v>0</v>
      </c>
      <c r="C1707" s="8">
        <v>1</v>
      </c>
      <c r="D1707" s="27" t="str">
        <f t="shared" si="52"/>
        <v>01</v>
      </c>
      <c r="E1707" s="28" t="str">
        <f t="shared" si="53"/>
        <v>False Negative</v>
      </c>
    </row>
    <row r="1708" spans="1:5" x14ac:dyDescent="0.3">
      <c r="A1708" s="8">
        <v>15747458</v>
      </c>
      <c r="B1708" s="8">
        <v>0</v>
      </c>
      <c r="C1708" s="8">
        <v>0</v>
      </c>
      <c r="D1708" s="27" t="str">
        <f t="shared" si="52"/>
        <v>00</v>
      </c>
      <c r="E1708" s="28" t="str">
        <f t="shared" si="53"/>
        <v>True Negative</v>
      </c>
    </row>
    <row r="1709" spans="1:5" x14ac:dyDescent="0.3">
      <c r="A1709" s="8">
        <v>15763381</v>
      </c>
      <c r="B1709" s="8">
        <v>0</v>
      </c>
      <c r="C1709" s="8">
        <v>0</v>
      </c>
      <c r="D1709" s="27" t="str">
        <f t="shared" si="52"/>
        <v>00</v>
      </c>
      <c r="E1709" s="28" t="str">
        <f t="shared" si="53"/>
        <v>True Negative</v>
      </c>
    </row>
    <row r="1710" spans="1:5" x14ac:dyDescent="0.3">
      <c r="A1710" s="8">
        <v>15737133</v>
      </c>
      <c r="B1710" s="8">
        <v>0</v>
      </c>
      <c r="C1710" s="8">
        <v>0</v>
      </c>
      <c r="D1710" s="27" t="str">
        <f t="shared" si="52"/>
        <v>00</v>
      </c>
      <c r="E1710" s="28" t="str">
        <f t="shared" si="53"/>
        <v>True Negative</v>
      </c>
    </row>
    <row r="1711" spans="1:5" x14ac:dyDescent="0.3">
      <c r="A1711" s="8">
        <v>15765287</v>
      </c>
      <c r="B1711" s="8">
        <v>0</v>
      </c>
      <c r="C1711" s="8">
        <v>1</v>
      </c>
      <c r="D1711" s="27" t="str">
        <f t="shared" si="52"/>
        <v>01</v>
      </c>
      <c r="E1711" s="28" t="str">
        <f t="shared" si="53"/>
        <v>False Negative</v>
      </c>
    </row>
    <row r="1712" spans="1:5" x14ac:dyDescent="0.3">
      <c r="A1712" s="8">
        <v>15661723</v>
      </c>
      <c r="B1712" s="8">
        <v>1</v>
      </c>
      <c r="C1712" s="8">
        <v>0</v>
      </c>
      <c r="D1712" s="27" t="str">
        <f t="shared" si="52"/>
        <v>10</v>
      </c>
      <c r="E1712" s="28" t="str">
        <f t="shared" si="53"/>
        <v>False Positive</v>
      </c>
    </row>
    <row r="1713" spans="1:5" x14ac:dyDescent="0.3">
      <c r="A1713" s="8">
        <v>15720919</v>
      </c>
      <c r="B1713" s="8">
        <v>1</v>
      </c>
      <c r="C1713" s="8">
        <v>0</v>
      </c>
      <c r="D1713" s="27" t="str">
        <f t="shared" si="52"/>
        <v>10</v>
      </c>
      <c r="E1713" s="28" t="str">
        <f t="shared" si="53"/>
        <v>False Positive</v>
      </c>
    </row>
    <row r="1714" spans="1:5" x14ac:dyDescent="0.3">
      <c r="A1714" s="8">
        <v>15709653</v>
      </c>
      <c r="B1714" s="8">
        <v>0</v>
      </c>
      <c r="C1714" s="8">
        <v>0</v>
      </c>
      <c r="D1714" s="27" t="str">
        <f t="shared" si="52"/>
        <v>00</v>
      </c>
      <c r="E1714" s="28" t="str">
        <f t="shared" si="53"/>
        <v>True Negative</v>
      </c>
    </row>
    <row r="1715" spans="1:5" x14ac:dyDescent="0.3">
      <c r="A1715" s="8">
        <v>15805104</v>
      </c>
      <c r="B1715" s="8">
        <v>0</v>
      </c>
      <c r="C1715" s="8">
        <v>0</v>
      </c>
      <c r="D1715" s="27" t="str">
        <f t="shared" si="52"/>
        <v>00</v>
      </c>
      <c r="E1715" s="28" t="str">
        <f t="shared" si="53"/>
        <v>True Negative</v>
      </c>
    </row>
    <row r="1716" spans="1:5" x14ac:dyDescent="0.3">
      <c r="A1716" s="8">
        <v>15572801</v>
      </c>
      <c r="B1716" s="8">
        <v>0</v>
      </c>
      <c r="C1716" s="8">
        <v>0</v>
      </c>
      <c r="D1716" s="27" t="str">
        <f t="shared" si="52"/>
        <v>00</v>
      </c>
      <c r="E1716" s="28" t="str">
        <f t="shared" si="53"/>
        <v>True Negative</v>
      </c>
    </row>
    <row r="1717" spans="1:5" x14ac:dyDescent="0.3">
      <c r="A1717" s="8">
        <v>15691840</v>
      </c>
      <c r="B1717" s="8">
        <v>0</v>
      </c>
      <c r="C1717" s="8">
        <v>0</v>
      </c>
      <c r="D1717" s="27" t="str">
        <f t="shared" si="52"/>
        <v>00</v>
      </c>
      <c r="E1717" s="28" t="str">
        <f t="shared" si="53"/>
        <v>True Negative</v>
      </c>
    </row>
    <row r="1718" spans="1:5" x14ac:dyDescent="0.3">
      <c r="A1718" s="8">
        <v>15601383</v>
      </c>
      <c r="B1718" s="8">
        <v>0</v>
      </c>
      <c r="C1718" s="8">
        <v>1</v>
      </c>
      <c r="D1718" s="27" t="str">
        <f t="shared" si="52"/>
        <v>01</v>
      </c>
      <c r="E1718" s="28" t="str">
        <f t="shared" si="53"/>
        <v>False Negative</v>
      </c>
    </row>
    <row r="1719" spans="1:5" x14ac:dyDescent="0.3">
      <c r="A1719" s="8">
        <v>15752694</v>
      </c>
      <c r="B1719" s="8">
        <v>0</v>
      </c>
      <c r="C1719" s="8">
        <v>1</v>
      </c>
      <c r="D1719" s="27" t="str">
        <f t="shared" si="52"/>
        <v>01</v>
      </c>
      <c r="E1719" s="28" t="str">
        <f t="shared" si="53"/>
        <v>False Negative</v>
      </c>
    </row>
    <row r="1720" spans="1:5" x14ac:dyDescent="0.3">
      <c r="A1720" s="8">
        <v>15590683</v>
      </c>
      <c r="B1720" s="8">
        <v>0</v>
      </c>
      <c r="C1720" s="8">
        <v>1</v>
      </c>
      <c r="D1720" s="27" t="str">
        <f t="shared" si="52"/>
        <v>01</v>
      </c>
      <c r="E1720" s="28" t="str">
        <f t="shared" si="53"/>
        <v>False Negative</v>
      </c>
    </row>
    <row r="1721" spans="1:5" x14ac:dyDescent="0.3">
      <c r="A1721" s="8">
        <v>15723620</v>
      </c>
      <c r="B1721" s="8">
        <v>0</v>
      </c>
      <c r="C1721" s="8">
        <v>0</v>
      </c>
      <c r="D1721" s="27" t="str">
        <f t="shared" si="52"/>
        <v>00</v>
      </c>
      <c r="E1721" s="28" t="str">
        <f t="shared" si="53"/>
        <v>True Negative</v>
      </c>
    </row>
    <row r="1722" spans="1:5" x14ac:dyDescent="0.3">
      <c r="A1722" s="8">
        <v>15649451</v>
      </c>
      <c r="B1722" s="8">
        <v>0</v>
      </c>
      <c r="C1722" s="8">
        <v>0</v>
      </c>
      <c r="D1722" s="27" t="str">
        <f t="shared" si="52"/>
        <v>00</v>
      </c>
      <c r="E1722" s="28" t="str">
        <f t="shared" si="53"/>
        <v>True Negative</v>
      </c>
    </row>
    <row r="1723" spans="1:5" x14ac:dyDescent="0.3">
      <c r="A1723" s="8">
        <v>15572038</v>
      </c>
      <c r="B1723" s="8">
        <v>1</v>
      </c>
      <c r="C1723" s="8">
        <v>0</v>
      </c>
      <c r="D1723" s="27" t="str">
        <f t="shared" si="52"/>
        <v>10</v>
      </c>
      <c r="E1723" s="28" t="str">
        <f t="shared" si="53"/>
        <v>False Positive</v>
      </c>
    </row>
    <row r="1724" spans="1:5" x14ac:dyDescent="0.3">
      <c r="A1724" s="8">
        <v>15604158</v>
      </c>
      <c r="B1724" s="8">
        <v>0</v>
      </c>
      <c r="C1724" s="8">
        <v>0</v>
      </c>
      <c r="D1724" s="27" t="str">
        <f t="shared" si="52"/>
        <v>00</v>
      </c>
      <c r="E1724" s="28" t="str">
        <f t="shared" si="53"/>
        <v>True Negative</v>
      </c>
    </row>
    <row r="1725" spans="1:5" x14ac:dyDescent="0.3">
      <c r="A1725" s="8">
        <v>15628824</v>
      </c>
      <c r="B1725" s="8">
        <v>0</v>
      </c>
      <c r="C1725" s="8">
        <v>1</v>
      </c>
      <c r="D1725" s="27" t="str">
        <f t="shared" si="52"/>
        <v>01</v>
      </c>
      <c r="E1725" s="28" t="str">
        <f t="shared" si="53"/>
        <v>False Negative</v>
      </c>
    </row>
    <row r="1726" spans="1:5" x14ac:dyDescent="0.3">
      <c r="A1726" s="8">
        <v>15680224</v>
      </c>
      <c r="B1726" s="8">
        <v>0</v>
      </c>
      <c r="C1726" s="8">
        <v>0</v>
      </c>
      <c r="D1726" s="27" t="str">
        <f t="shared" si="52"/>
        <v>00</v>
      </c>
      <c r="E1726" s="28" t="str">
        <f t="shared" si="53"/>
        <v>True Negative</v>
      </c>
    </row>
    <row r="1727" spans="1:5" x14ac:dyDescent="0.3">
      <c r="A1727" s="8">
        <v>15704168</v>
      </c>
      <c r="B1727" s="8">
        <v>1</v>
      </c>
      <c r="C1727" s="8">
        <v>1</v>
      </c>
      <c r="D1727" s="27" t="str">
        <f t="shared" si="52"/>
        <v>11</v>
      </c>
      <c r="E1727" s="28" t="str">
        <f t="shared" si="53"/>
        <v>True Positive</v>
      </c>
    </row>
    <row r="1728" spans="1:5" x14ac:dyDescent="0.3">
      <c r="A1728" s="8">
        <v>15654074</v>
      </c>
      <c r="B1728" s="8">
        <v>0</v>
      </c>
      <c r="C1728" s="8">
        <v>1</v>
      </c>
      <c r="D1728" s="27" t="str">
        <f t="shared" si="52"/>
        <v>01</v>
      </c>
      <c r="E1728" s="28" t="str">
        <f t="shared" si="53"/>
        <v>False Negative</v>
      </c>
    </row>
    <row r="1729" spans="1:5" x14ac:dyDescent="0.3">
      <c r="A1729" s="8">
        <v>15725036</v>
      </c>
      <c r="B1729" s="8">
        <v>0</v>
      </c>
      <c r="C1729" s="8">
        <v>0</v>
      </c>
      <c r="D1729" s="27" t="str">
        <f t="shared" si="52"/>
        <v>00</v>
      </c>
      <c r="E1729" s="28" t="str">
        <f t="shared" si="53"/>
        <v>True Negative</v>
      </c>
    </row>
    <row r="1730" spans="1:5" x14ac:dyDescent="0.3">
      <c r="A1730" s="8">
        <v>15623649</v>
      </c>
      <c r="B1730" s="8">
        <v>0</v>
      </c>
      <c r="C1730" s="8">
        <v>0</v>
      </c>
      <c r="D1730" s="27" t="str">
        <f t="shared" si="52"/>
        <v>00</v>
      </c>
      <c r="E1730" s="28" t="str">
        <f t="shared" si="53"/>
        <v>True Negative</v>
      </c>
    </row>
    <row r="1731" spans="1:5" x14ac:dyDescent="0.3">
      <c r="A1731" s="8">
        <v>15706217</v>
      </c>
      <c r="B1731" s="8">
        <v>0</v>
      </c>
      <c r="C1731" s="8">
        <v>0</v>
      </c>
      <c r="D1731" s="27" t="str">
        <f t="shared" si="52"/>
        <v>00</v>
      </c>
      <c r="E1731" s="28" t="str">
        <f t="shared" si="53"/>
        <v>True Negative</v>
      </c>
    </row>
    <row r="1732" spans="1:5" x14ac:dyDescent="0.3">
      <c r="A1732" s="8">
        <v>15601417</v>
      </c>
      <c r="B1732" s="8">
        <v>0</v>
      </c>
      <c r="C1732" s="8">
        <v>0</v>
      </c>
      <c r="D1732" s="27" t="str">
        <f t="shared" si="52"/>
        <v>00</v>
      </c>
      <c r="E1732" s="28" t="str">
        <f t="shared" si="53"/>
        <v>True Negative</v>
      </c>
    </row>
    <row r="1733" spans="1:5" x14ac:dyDescent="0.3">
      <c r="A1733" s="8">
        <v>15674620</v>
      </c>
      <c r="B1733" s="8">
        <v>0</v>
      </c>
      <c r="C1733" s="8">
        <v>0</v>
      </c>
      <c r="D1733" s="27" t="str">
        <f t="shared" si="52"/>
        <v>00</v>
      </c>
      <c r="E1733" s="28" t="str">
        <f t="shared" si="53"/>
        <v>True Negative</v>
      </c>
    </row>
    <row r="1734" spans="1:5" x14ac:dyDescent="0.3">
      <c r="A1734" s="8">
        <v>15785350</v>
      </c>
      <c r="B1734" s="8">
        <v>0</v>
      </c>
      <c r="C1734" s="8">
        <v>1</v>
      </c>
      <c r="D1734" s="27" t="str">
        <f t="shared" si="52"/>
        <v>01</v>
      </c>
      <c r="E1734" s="28" t="str">
        <f t="shared" si="53"/>
        <v>False Negative</v>
      </c>
    </row>
    <row r="1735" spans="1:5" x14ac:dyDescent="0.3">
      <c r="A1735" s="8">
        <v>15756535</v>
      </c>
      <c r="B1735" s="8">
        <v>0</v>
      </c>
      <c r="C1735" s="8">
        <v>0</v>
      </c>
      <c r="D1735" s="27" t="str">
        <f t="shared" si="52"/>
        <v>00</v>
      </c>
      <c r="E1735" s="28" t="str">
        <f t="shared" si="53"/>
        <v>True Negative</v>
      </c>
    </row>
    <row r="1736" spans="1:5" x14ac:dyDescent="0.3">
      <c r="A1736" s="8">
        <v>15791851</v>
      </c>
      <c r="B1736" s="8">
        <v>0</v>
      </c>
      <c r="C1736" s="8">
        <v>1</v>
      </c>
      <c r="D1736" s="27" t="str">
        <f t="shared" si="52"/>
        <v>01</v>
      </c>
      <c r="E1736" s="28" t="str">
        <f t="shared" si="53"/>
        <v>False Negative</v>
      </c>
    </row>
    <row r="1737" spans="1:5" x14ac:dyDescent="0.3">
      <c r="A1737" s="8">
        <v>15694381</v>
      </c>
      <c r="B1737" s="8">
        <v>0</v>
      </c>
      <c r="C1737" s="8">
        <v>1</v>
      </c>
      <c r="D1737" s="27" t="str">
        <f t="shared" ref="D1737:D1800" si="54">_xlfn.CONCAT(B1737,C1737)</f>
        <v>01</v>
      </c>
      <c r="E1737" s="28" t="str">
        <f t="shared" ref="E1737:E1800" si="55">VLOOKUP(D1737,$D$2:$E$5,2,FALSE)</f>
        <v>False Negative</v>
      </c>
    </row>
    <row r="1738" spans="1:5" x14ac:dyDescent="0.3">
      <c r="A1738" s="8">
        <v>15663168</v>
      </c>
      <c r="B1738" s="8">
        <v>0</v>
      </c>
      <c r="C1738" s="8">
        <v>1</v>
      </c>
      <c r="D1738" s="27" t="str">
        <f t="shared" si="54"/>
        <v>01</v>
      </c>
      <c r="E1738" s="28" t="str">
        <f t="shared" si="55"/>
        <v>False Negative</v>
      </c>
    </row>
    <row r="1739" spans="1:5" x14ac:dyDescent="0.3">
      <c r="A1739" s="8">
        <v>15652320</v>
      </c>
      <c r="B1739" s="8">
        <v>0</v>
      </c>
      <c r="C1739" s="8">
        <v>0</v>
      </c>
      <c r="D1739" s="27" t="str">
        <f t="shared" si="54"/>
        <v>00</v>
      </c>
      <c r="E1739" s="28" t="str">
        <f t="shared" si="55"/>
        <v>True Negative</v>
      </c>
    </row>
    <row r="1740" spans="1:5" x14ac:dyDescent="0.3">
      <c r="A1740" s="8">
        <v>15634180</v>
      </c>
      <c r="B1740" s="8">
        <v>0</v>
      </c>
      <c r="C1740" s="8">
        <v>0</v>
      </c>
      <c r="D1740" s="27" t="str">
        <f t="shared" si="54"/>
        <v>00</v>
      </c>
      <c r="E1740" s="28" t="str">
        <f t="shared" si="55"/>
        <v>True Negative</v>
      </c>
    </row>
    <row r="1741" spans="1:5" x14ac:dyDescent="0.3">
      <c r="A1741" s="8">
        <v>15730044</v>
      </c>
      <c r="B1741" s="8">
        <v>1</v>
      </c>
      <c r="C1741" s="8">
        <v>0</v>
      </c>
      <c r="D1741" s="27" t="str">
        <f t="shared" si="54"/>
        <v>10</v>
      </c>
      <c r="E1741" s="28" t="str">
        <f t="shared" si="55"/>
        <v>False Positive</v>
      </c>
    </row>
    <row r="1742" spans="1:5" x14ac:dyDescent="0.3">
      <c r="A1742" s="8">
        <v>15784890</v>
      </c>
      <c r="B1742" s="8">
        <v>0</v>
      </c>
      <c r="C1742" s="8">
        <v>1</v>
      </c>
      <c r="D1742" s="27" t="str">
        <f t="shared" si="54"/>
        <v>01</v>
      </c>
      <c r="E1742" s="28" t="str">
        <f t="shared" si="55"/>
        <v>False Negative</v>
      </c>
    </row>
    <row r="1743" spans="1:5" x14ac:dyDescent="0.3">
      <c r="A1743" s="8">
        <v>15797627</v>
      </c>
      <c r="B1743" s="8">
        <v>0</v>
      </c>
      <c r="C1743" s="8">
        <v>0</v>
      </c>
      <c r="D1743" s="27" t="str">
        <f t="shared" si="54"/>
        <v>00</v>
      </c>
      <c r="E1743" s="28" t="str">
        <f t="shared" si="55"/>
        <v>True Negative</v>
      </c>
    </row>
    <row r="1744" spans="1:5" x14ac:dyDescent="0.3">
      <c r="A1744" s="8">
        <v>15610379</v>
      </c>
      <c r="B1744" s="8">
        <v>0</v>
      </c>
      <c r="C1744" s="8">
        <v>0</v>
      </c>
      <c r="D1744" s="27" t="str">
        <f t="shared" si="54"/>
        <v>00</v>
      </c>
      <c r="E1744" s="28" t="str">
        <f t="shared" si="55"/>
        <v>True Negative</v>
      </c>
    </row>
    <row r="1745" spans="1:5" x14ac:dyDescent="0.3">
      <c r="A1745" s="8">
        <v>15663933</v>
      </c>
      <c r="B1745" s="8">
        <v>1</v>
      </c>
      <c r="C1745" s="8">
        <v>1</v>
      </c>
      <c r="D1745" s="27" t="str">
        <f t="shared" si="54"/>
        <v>11</v>
      </c>
      <c r="E1745" s="28" t="str">
        <f t="shared" si="55"/>
        <v>True Positive</v>
      </c>
    </row>
    <row r="1746" spans="1:5" x14ac:dyDescent="0.3">
      <c r="A1746" s="8">
        <v>15763515</v>
      </c>
      <c r="B1746" s="8">
        <v>0</v>
      </c>
      <c r="C1746" s="8">
        <v>0</v>
      </c>
      <c r="D1746" s="27" t="str">
        <f t="shared" si="54"/>
        <v>00</v>
      </c>
      <c r="E1746" s="28" t="str">
        <f t="shared" si="55"/>
        <v>True Negative</v>
      </c>
    </row>
    <row r="1747" spans="1:5" x14ac:dyDescent="0.3">
      <c r="A1747" s="8">
        <v>15725882</v>
      </c>
      <c r="B1747" s="8">
        <v>0</v>
      </c>
      <c r="C1747" s="8">
        <v>0</v>
      </c>
      <c r="D1747" s="27" t="str">
        <f t="shared" si="54"/>
        <v>00</v>
      </c>
      <c r="E1747" s="28" t="str">
        <f t="shared" si="55"/>
        <v>True Negative</v>
      </c>
    </row>
    <row r="1748" spans="1:5" x14ac:dyDescent="0.3">
      <c r="A1748" s="8">
        <v>15671351</v>
      </c>
      <c r="B1748" s="8">
        <v>0</v>
      </c>
      <c r="C1748" s="8">
        <v>0</v>
      </c>
      <c r="D1748" s="27" t="str">
        <f t="shared" si="54"/>
        <v>00</v>
      </c>
      <c r="E1748" s="28" t="str">
        <f t="shared" si="55"/>
        <v>True Negative</v>
      </c>
    </row>
    <row r="1749" spans="1:5" x14ac:dyDescent="0.3">
      <c r="A1749" s="8">
        <v>15698953</v>
      </c>
      <c r="B1749" s="8">
        <v>1</v>
      </c>
      <c r="C1749" s="8">
        <v>0</v>
      </c>
      <c r="D1749" s="27" t="str">
        <f t="shared" si="54"/>
        <v>10</v>
      </c>
      <c r="E1749" s="28" t="str">
        <f t="shared" si="55"/>
        <v>False Positive</v>
      </c>
    </row>
    <row r="1750" spans="1:5" x14ac:dyDescent="0.3">
      <c r="A1750" s="8">
        <v>15753888</v>
      </c>
      <c r="B1750" s="8">
        <v>1</v>
      </c>
      <c r="C1750" s="8">
        <v>1</v>
      </c>
      <c r="D1750" s="27" t="str">
        <f t="shared" si="54"/>
        <v>11</v>
      </c>
      <c r="E1750" s="28" t="str">
        <f t="shared" si="55"/>
        <v>True Positive</v>
      </c>
    </row>
    <row r="1751" spans="1:5" x14ac:dyDescent="0.3">
      <c r="A1751" s="8">
        <v>15684419</v>
      </c>
      <c r="B1751" s="8">
        <v>0</v>
      </c>
      <c r="C1751" s="8">
        <v>1</v>
      </c>
      <c r="D1751" s="27" t="str">
        <f t="shared" si="54"/>
        <v>01</v>
      </c>
      <c r="E1751" s="28" t="str">
        <f t="shared" si="55"/>
        <v>False Negative</v>
      </c>
    </row>
    <row r="1752" spans="1:5" x14ac:dyDescent="0.3">
      <c r="A1752" s="8">
        <v>15794266</v>
      </c>
      <c r="B1752" s="8">
        <v>0</v>
      </c>
      <c r="C1752" s="8">
        <v>0</v>
      </c>
      <c r="D1752" s="27" t="str">
        <f t="shared" si="54"/>
        <v>00</v>
      </c>
      <c r="E1752" s="28" t="str">
        <f t="shared" si="55"/>
        <v>True Negative</v>
      </c>
    </row>
    <row r="1753" spans="1:5" x14ac:dyDescent="0.3">
      <c r="A1753" s="8">
        <v>15810711</v>
      </c>
      <c r="B1753" s="8">
        <v>0</v>
      </c>
      <c r="C1753" s="8">
        <v>0</v>
      </c>
      <c r="D1753" s="27" t="str">
        <f t="shared" si="54"/>
        <v>00</v>
      </c>
      <c r="E1753" s="28" t="str">
        <f t="shared" si="55"/>
        <v>True Negative</v>
      </c>
    </row>
    <row r="1754" spans="1:5" x14ac:dyDescent="0.3">
      <c r="A1754" s="8">
        <v>15607786</v>
      </c>
      <c r="B1754" s="8">
        <v>0</v>
      </c>
      <c r="C1754" s="8">
        <v>0</v>
      </c>
      <c r="D1754" s="27" t="str">
        <f t="shared" si="54"/>
        <v>00</v>
      </c>
      <c r="E1754" s="28" t="str">
        <f t="shared" si="55"/>
        <v>True Negative</v>
      </c>
    </row>
    <row r="1755" spans="1:5" x14ac:dyDescent="0.3">
      <c r="A1755" s="8">
        <v>15624519</v>
      </c>
      <c r="B1755" s="8">
        <v>1</v>
      </c>
      <c r="C1755" s="8">
        <v>1</v>
      </c>
      <c r="D1755" s="27" t="str">
        <f t="shared" si="54"/>
        <v>11</v>
      </c>
      <c r="E1755" s="28" t="str">
        <f t="shared" si="55"/>
        <v>True Positive</v>
      </c>
    </row>
    <row r="1756" spans="1:5" x14ac:dyDescent="0.3">
      <c r="A1756" s="8">
        <v>15617419</v>
      </c>
      <c r="B1756" s="8">
        <v>0</v>
      </c>
      <c r="C1756" s="8">
        <v>0</v>
      </c>
      <c r="D1756" s="27" t="str">
        <f t="shared" si="54"/>
        <v>00</v>
      </c>
      <c r="E1756" s="28" t="str">
        <f t="shared" si="55"/>
        <v>True Negative</v>
      </c>
    </row>
    <row r="1757" spans="1:5" x14ac:dyDescent="0.3">
      <c r="A1757" s="8">
        <v>15729574</v>
      </c>
      <c r="B1757" s="8">
        <v>0</v>
      </c>
      <c r="C1757" s="8">
        <v>0</v>
      </c>
      <c r="D1757" s="27" t="str">
        <f t="shared" si="54"/>
        <v>00</v>
      </c>
      <c r="E1757" s="28" t="str">
        <f t="shared" si="55"/>
        <v>True Negative</v>
      </c>
    </row>
    <row r="1758" spans="1:5" x14ac:dyDescent="0.3">
      <c r="A1758" s="8">
        <v>15654300</v>
      </c>
      <c r="B1758" s="8">
        <v>0</v>
      </c>
      <c r="C1758" s="8">
        <v>0</v>
      </c>
      <c r="D1758" s="27" t="str">
        <f t="shared" si="54"/>
        <v>00</v>
      </c>
      <c r="E1758" s="28" t="str">
        <f t="shared" si="55"/>
        <v>True Negative</v>
      </c>
    </row>
    <row r="1759" spans="1:5" x14ac:dyDescent="0.3">
      <c r="A1759" s="8">
        <v>15681887</v>
      </c>
      <c r="B1759" s="8">
        <v>0</v>
      </c>
      <c r="C1759" s="8">
        <v>0</v>
      </c>
      <c r="D1759" s="27" t="str">
        <f t="shared" si="54"/>
        <v>00</v>
      </c>
      <c r="E1759" s="28" t="str">
        <f t="shared" si="55"/>
        <v>True Negative</v>
      </c>
    </row>
    <row r="1760" spans="1:5" x14ac:dyDescent="0.3">
      <c r="A1760" s="8">
        <v>15750671</v>
      </c>
      <c r="B1760" s="8">
        <v>0</v>
      </c>
      <c r="C1760" s="8">
        <v>0</v>
      </c>
      <c r="D1760" s="27" t="str">
        <f t="shared" si="54"/>
        <v>00</v>
      </c>
      <c r="E1760" s="28" t="str">
        <f t="shared" si="55"/>
        <v>True Negative</v>
      </c>
    </row>
    <row r="1761" spans="1:5" x14ac:dyDescent="0.3">
      <c r="A1761" s="8">
        <v>15813659</v>
      </c>
      <c r="B1761" s="8">
        <v>1</v>
      </c>
      <c r="C1761" s="8">
        <v>1</v>
      </c>
      <c r="D1761" s="27" t="str">
        <f t="shared" si="54"/>
        <v>11</v>
      </c>
      <c r="E1761" s="28" t="str">
        <f t="shared" si="55"/>
        <v>True Positive</v>
      </c>
    </row>
    <row r="1762" spans="1:5" x14ac:dyDescent="0.3">
      <c r="A1762" s="8">
        <v>15652914</v>
      </c>
      <c r="B1762" s="8">
        <v>0</v>
      </c>
      <c r="C1762" s="8">
        <v>0</v>
      </c>
      <c r="D1762" s="27" t="str">
        <f t="shared" si="54"/>
        <v>00</v>
      </c>
      <c r="E1762" s="28" t="str">
        <f t="shared" si="55"/>
        <v>True Negative</v>
      </c>
    </row>
    <row r="1763" spans="1:5" x14ac:dyDescent="0.3">
      <c r="A1763" s="8">
        <v>15656484</v>
      </c>
      <c r="B1763" s="8">
        <v>0</v>
      </c>
      <c r="C1763" s="8">
        <v>0</v>
      </c>
      <c r="D1763" s="27" t="str">
        <f t="shared" si="54"/>
        <v>00</v>
      </c>
      <c r="E1763" s="28" t="str">
        <f t="shared" si="55"/>
        <v>True Negative</v>
      </c>
    </row>
    <row r="1764" spans="1:5" x14ac:dyDescent="0.3">
      <c r="A1764" s="8">
        <v>15585379</v>
      </c>
      <c r="B1764" s="8">
        <v>0</v>
      </c>
      <c r="C1764" s="8">
        <v>1</v>
      </c>
      <c r="D1764" s="27" t="str">
        <f t="shared" si="54"/>
        <v>01</v>
      </c>
      <c r="E1764" s="28" t="str">
        <f t="shared" si="55"/>
        <v>False Negative</v>
      </c>
    </row>
    <row r="1765" spans="1:5" x14ac:dyDescent="0.3">
      <c r="A1765" s="8">
        <v>15705301</v>
      </c>
      <c r="B1765" s="8">
        <v>0</v>
      </c>
      <c r="C1765" s="8">
        <v>0</v>
      </c>
      <c r="D1765" s="27" t="str">
        <f t="shared" si="54"/>
        <v>00</v>
      </c>
      <c r="E1765" s="28" t="str">
        <f t="shared" si="55"/>
        <v>True Negative</v>
      </c>
    </row>
    <row r="1766" spans="1:5" x14ac:dyDescent="0.3">
      <c r="A1766" s="8">
        <v>15718231</v>
      </c>
      <c r="B1766" s="8">
        <v>0</v>
      </c>
      <c r="C1766" s="8">
        <v>0</v>
      </c>
      <c r="D1766" s="27" t="str">
        <f t="shared" si="54"/>
        <v>00</v>
      </c>
      <c r="E1766" s="28" t="str">
        <f t="shared" si="55"/>
        <v>True Negative</v>
      </c>
    </row>
    <row r="1767" spans="1:5" x14ac:dyDescent="0.3">
      <c r="A1767" s="8">
        <v>15723856</v>
      </c>
      <c r="B1767" s="8">
        <v>0</v>
      </c>
      <c r="C1767" s="8">
        <v>0</v>
      </c>
      <c r="D1767" s="27" t="str">
        <f t="shared" si="54"/>
        <v>00</v>
      </c>
      <c r="E1767" s="28" t="str">
        <f t="shared" si="55"/>
        <v>True Negative</v>
      </c>
    </row>
    <row r="1768" spans="1:5" x14ac:dyDescent="0.3">
      <c r="A1768" s="8">
        <v>15691287</v>
      </c>
      <c r="B1768" s="8">
        <v>1</v>
      </c>
      <c r="C1768" s="8">
        <v>1</v>
      </c>
      <c r="D1768" s="27" t="str">
        <f t="shared" si="54"/>
        <v>11</v>
      </c>
      <c r="E1768" s="28" t="str">
        <f t="shared" si="55"/>
        <v>True Positive</v>
      </c>
    </row>
    <row r="1769" spans="1:5" x14ac:dyDescent="0.3">
      <c r="A1769" s="8">
        <v>15708650</v>
      </c>
      <c r="B1769" s="8">
        <v>0</v>
      </c>
      <c r="C1769" s="8">
        <v>0</v>
      </c>
      <c r="D1769" s="27" t="str">
        <f t="shared" si="54"/>
        <v>00</v>
      </c>
      <c r="E1769" s="28" t="str">
        <f t="shared" si="55"/>
        <v>True Negative</v>
      </c>
    </row>
    <row r="1770" spans="1:5" x14ac:dyDescent="0.3">
      <c r="A1770" s="8">
        <v>15786469</v>
      </c>
      <c r="B1770" s="8">
        <v>0</v>
      </c>
      <c r="C1770" s="8">
        <v>1</v>
      </c>
      <c r="D1770" s="27" t="str">
        <f t="shared" si="54"/>
        <v>01</v>
      </c>
      <c r="E1770" s="28" t="str">
        <f t="shared" si="55"/>
        <v>False Negative</v>
      </c>
    </row>
    <row r="1771" spans="1:5" x14ac:dyDescent="0.3">
      <c r="A1771" s="8">
        <v>15648067</v>
      </c>
      <c r="B1771" s="8">
        <v>0</v>
      </c>
      <c r="C1771" s="8">
        <v>0</v>
      </c>
      <c r="D1771" s="27" t="str">
        <f t="shared" si="54"/>
        <v>00</v>
      </c>
      <c r="E1771" s="28" t="str">
        <f t="shared" si="55"/>
        <v>True Negative</v>
      </c>
    </row>
    <row r="1772" spans="1:5" x14ac:dyDescent="0.3">
      <c r="A1772" s="8">
        <v>15713637</v>
      </c>
      <c r="B1772" s="8">
        <v>0</v>
      </c>
      <c r="C1772" s="8">
        <v>1</v>
      </c>
      <c r="D1772" s="27" t="str">
        <f t="shared" si="54"/>
        <v>01</v>
      </c>
      <c r="E1772" s="28" t="str">
        <f t="shared" si="55"/>
        <v>False Negative</v>
      </c>
    </row>
    <row r="1773" spans="1:5" x14ac:dyDescent="0.3">
      <c r="A1773" s="8">
        <v>15712930</v>
      </c>
      <c r="B1773" s="8">
        <v>0</v>
      </c>
      <c r="C1773" s="8">
        <v>1</v>
      </c>
      <c r="D1773" s="27" t="str">
        <f t="shared" si="54"/>
        <v>01</v>
      </c>
      <c r="E1773" s="28" t="str">
        <f t="shared" si="55"/>
        <v>False Negative</v>
      </c>
    </row>
    <row r="1774" spans="1:5" x14ac:dyDescent="0.3">
      <c r="A1774" s="8">
        <v>15586504</v>
      </c>
      <c r="B1774" s="8">
        <v>0</v>
      </c>
      <c r="C1774" s="8">
        <v>0</v>
      </c>
      <c r="D1774" s="27" t="str">
        <f t="shared" si="54"/>
        <v>00</v>
      </c>
      <c r="E1774" s="28" t="str">
        <f t="shared" si="55"/>
        <v>True Negative</v>
      </c>
    </row>
    <row r="1775" spans="1:5" x14ac:dyDescent="0.3">
      <c r="A1775" s="8">
        <v>15677317</v>
      </c>
      <c r="B1775" s="8">
        <v>1</v>
      </c>
      <c r="C1775" s="8">
        <v>1</v>
      </c>
      <c r="D1775" s="27" t="str">
        <f t="shared" si="54"/>
        <v>11</v>
      </c>
      <c r="E1775" s="28" t="str">
        <f t="shared" si="55"/>
        <v>True Positive</v>
      </c>
    </row>
    <row r="1776" spans="1:5" x14ac:dyDescent="0.3">
      <c r="A1776" s="8">
        <v>15731519</v>
      </c>
      <c r="B1776" s="8">
        <v>0</v>
      </c>
      <c r="C1776" s="8">
        <v>1</v>
      </c>
      <c r="D1776" s="27" t="str">
        <f t="shared" si="54"/>
        <v>01</v>
      </c>
      <c r="E1776" s="28" t="str">
        <f t="shared" si="55"/>
        <v>False Negative</v>
      </c>
    </row>
    <row r="1777" spans="1:5" x14ac:dyDescent="0.3">
      <c r="A1777" s="8">
        <v>15715414</v>
      </c>
      <c r="B1777" s="8">
        <v>0</v>
      </c>
      <c r="C1777" s="8">
        <v>1</v>
      </c>
      <c r="D1777" s="27" t="str">
        <f t="shared" si="54"/>
        <v>01</v>
      </c>
      <c r="E1777" s="28" t="str">
        <f t="shared" si="55"/>
        <v>False Negative</v>
      </c>
    </row>
    <row r="1778" spans="1:5" x14ac:dyDescent="0.3">
      <c r="A1778" s="8">
        <v>15812184</v>
      </c>
      <c r="B1778" s="8">
        <v>0</v>
      </c>
      <c r="C1778" s="8">
        <v>1</v>
      </c>
      <c r="D1778" s="27" t="str">
        <f t="shared" si="54"/>
        <v>01</v>
      </c>
      <c r="E1778" s="28" t="str">
        <f t="shared" si="55"/>
        <v>False Negative</v>
      </c>
    </row>
    <row r="1779" spans="1:5" x14ac:dyDescent="0.3">
      <c r="A1779" s="8">
        <v>15742609</v>
      </c>
      <c r="B1779" s="8">
        <v>0</v>
      </c>
      <c r="C1779" s="8">
        <v>0</v>
      </c>
      <c r="D1779" s="27" t="str">
        <f t="shared" si="54"/>
        <v>00</v>
      </c>
      <c r="E1779" s="28" t="str">
        <f t="shared" si="55"/>
        <v>True Negative</v>
      </c>
    </row>
    <row r="1780" spans="1:5" x14ac:dyDescent="0.3">
      <c r="A1780" s="8">
        <v>15815043</v>
      </c>
      <c r="B1780" s="8">
        <v>0</v>
      </c>
      <c r="C1780" s="8">
        <v>0</v>
      </c>
      <c r="D1780" s="27" t="str">
        <f t="shared" si="54"/>
        <v>00</v>
      </c>
      <c r="E1780" s="28" t="str">
        <f t="shared" si="55"/>
        <v>True Negative</v>
      </c>
    </row>
    <row r="1781" spans="1:5" x14ac:dyDescent="0.3">
      <c r="A1781" s="8">
        <v>15627203</v>
      </c>
      <c r="B1781" s="8">
        <v>0</v>
      </c>
      <c r="C1781" s="8">
        <v>0</v>
      </c>
      <c r="D1781" s="27" t="str">
        <f t="shared" si="54"/>
        <v>00</v>
      </c>
      <c r="E1781" s="28" t="str">
        <f t="shared" si="55"/>
        <v>True Negative</v>
      </c>
    </row>
    <row r="1782" spans="1:5" x14ac:dyDescent="0.3">
      <c r="A1782" s="8">
        <v>15612095</v>
      </c>
      <c r="B1782" s="8">
        <v>1</v>
      </c>
      <c r="C1782" s="8">
        <v>1</v>
      </c>
      <c r="D1782" s="27" t="str">
        <f t="shared" si="54"/>
        <v>11</v>
      </c>
      <c r="E1782" s="28" t="str">
        <f t="shared" si="55"/>
        <v>True Positive</v>
      </c>
    </row>
    <row r="1783" spans="1:5" x14ac:dyDescent="0.3">
      <c r="A1783" s="8">
        <v>15591036</v>
      </c>
      <c r="B1783" s="8">
        <v>1</v>
      </c>
      <c r="C1783" s="8">
        <v>1</v>
      </c>
      <c r="D1783" s="27" t="str">
        <f t="shared" si="54"/>
        <v>11</v>
      </c>
      <c r="E1783" s="28" t="str">
        <f t="shared" si="55"/>
        <v>True Positive</v>
      </c>
    </row>
    <row r="1784" spans="1:5" x14ac:dyDescent="0.3">
      <c r="A1784" s="8">
        <v>15645744</v>
      </c>
      <c r="B1784" s="8">
        <v>0</v>
      </c>
      <c r="C1784" s="8">
        <v>0</v>
      </c>
      <c r="D1784" s="27" t="str">
        <f t="shared" si="54"/>
        <v>00</v>
      </c>
      <c r="E1784" s="28" t="str">
        <f t="shared" si="55"/>
        <v>True Negative</v>
      </c>
    </row>
    <row r="1785" spans="1:5" x14ac:dyDescent="0.3">
      <c r="A1785" s="8">
        <v>15749300</v>
      </c>
      <c r="B1785" s="8">
        <v>0</v>
      </c>
      <c r="C1785" s="8">
        <v>1</v>
      </c>
      <c r="D1785" s="27" t="str">
        <f t="shared" si="54"/>
        <v>01</v>
      </c>
      <c r="E1785" s="28" t="str">
        <f t="shared" si="55"/>
        <v>False Negative</v>
      </c>
    </row>
    <row r="1786" spans="1:5" x14ac:dyDescent="0.3">
      <c r="A1786" s="8">
        <v>15594340</v>
      </c>
      <c r="B1786" s="8">
        <v>1</v>
      </c>
      <c r="C1786" s="8">
        <v>1</v>
      </c>
      <c r="D1786" s="27" t="str">
        <f t="shared" si="54"/>
        <v>11</v>
      </c>
      <c r="E1786" s="28" t="str">
        <f t="shared" si="55"/>
        <v>True Positive</v>
      </c>
    </row>
    <row r="1787" spans="1:5" x14ac:dyDescent="0.3">
      <c r="A1787" s="8">
        <v>15683118</v>
      </c>
      <c r="B1787" s="8">
        <v>0</v>
      </c>
      <c r="C1787" s="8">
        <v>0</v>
      </c>
      <c r="D1787" s="27" t="str">
        <f t="shared" si="54"/>
        <v>00</v>
      </c>
      <c r="E1787" s="28" t="str">
        <f t="shared" si="55"/>
        <v>True Negative</v>
      </c>
    </row>
    <row r="1788" spans="1:5" x14ac:dyDescent="0.3">
      <c r="A1788" s="8">
        <v>15680112</v>
      </c>
      <c r="B1788" s="8">
        <v>0</v>
      </c>
      <c r="C1788" s="8">
        <v>1</v>
      </c>
      <c r="D1788" s="27" t="str">
        <f t="shared" si="54"/>
        <v>01</v>
      </c>
      <c r="E1788" s="28" t="str">
        <f t="shared" si="55"/>
        <v>False Negative</v>
      </c>
    </row>
    <row r="1789" spans="1:5" x14ac:dyDescent="0.3">
      <c r="A1789" s="8">
        <v>15590637</v>
      </c>
      <c r="B1789" s="8">
        <v>0</v>
      </c>
      <c r="C1789" s="8">
        <v>0</v>
      </c>
      <c r="D1789" s="27" t="str">
        <f t="shared" si="54"/>
        <v>00</v>
      </c>
      <c r="E1789" s="28" t="str">
        <f t="shared" si="55"/>
        <v>True Negative</v>
      </c>
    </row>
    <row r="1790" spans="1:5" x14ac:dyDescent="0.3">
      <c r="A1790" s="8">
        <v>15811947</v>
      </c>
      <c r="B1790" s="8">
        <v>0</v>
      </c>
      <c r="C1790" s="8">
        <v>0</v>
      </c>
      <c r="D1790" s="27" t="str">
        <f t="shared" si="54"/>
        <v>00</v>
      </c>
      <c r="E1790" s="28" t="str">
        <f t="shared" si="55"/>
        <v>True Negative</v>
      </c>
    </row>
    <row r="1791" spans="1:5" x14ac:dyDescent="0.3">
      <c r="A1791" s="8">
        <v>15649024</v>
      </c>
      <c r="B1791" s="8">
        <v>1</v>
      </c>
      <c r="C1791" s="8">
        <v>1</v>
      </c>
      <c r="D1791" s="27" t="str">
        <f t="shared" si="54"/>
        <v>11</v>
      </c>
      <c r="E1791" s="28" t="str">
        <f t="shared" si="55"/>
        <v>True Positive</v>
      </c>
    </row>
    <row r="1792" spans="1:5" x14ac:dyDescent="0.3">
      <c r="A1792" s="8">
        <v>15594928</v>
      </c>
      <c r="B1792" s="8">
        <v>0</v>
      </c>
      <c r="C1792" s="8">
        <v>1</v>
      </c>
      <c r="D1792" s="27" t="str">
        <f t="shared" si="54"/>
        <v>01</v>
      </c>
      <c r="E1792" s="28" t="str">
        <f t="shared" si="55"/>
        <v>False Negative</v>
      </c>
    </row>
    <row r="1793" spans="1:5" x14ac:dyDescent="0.3">
      <c r="A1793" s="8">
        <v>15765532</v>
      </c>
      <c r="B1793" s="8">
        <v>0</v>
      </c>
      <c r="C1793" s="8">
        <v>0</v>
      </c>
      <c r="D1793" s="27" t="str">
        <f t="shared" si="54"/>
        <v>00</v>
      </c>
      <c r="E1793" s="28" t="str">
        <f t="shared" si="55"/>
        <v>True Negative</v>
      </c>
    </row>
    <row r="1794" spans="1:5" x14ac:dyDescent="0.3">
      <c r="A1794" s="8">
        <v>15665629</v>
      </c>
      <c r="B1794" s="8">
        <v>0</v>
      </c>
      <c r="C1794" s="8">
        <v>1</v>
      </c>
      <c r="D1794" s="27" t="str">
        <f t="shared" si="54"/>
        <v>01</v>
      </c>
      <c r="E1794" s="28" t="str">
        <f t="shared" si="55"/>
        <v>False Negative</v>
      </c>
    </row>
    <row r="1795" spans="1:5" x14ac:dyDescent="0.3">
      <c r="A1795" s="8">
        <v>15762993</v>
      </c>
      <c r="B1795" s="8">
        <v>0</v>
      </c>
      <c r="C1795" s="8">
        <v>0</v>
      </c>
      <c r="D1795" s="27" t="str">
        <f t="shared" si="54"/>
        <v>00</v>
      </c>
      <c r="E1795" s="28" t="str">
        <f t="shared" si="55"/>
        <v>True Negative</v>
      </c>
    </row>
    <row r="1796" spans="1:5" x14ac:dyDescent="0.3">
      <c r="A1796" s="8">
        <v>15571193</v>
      </c>
      <c r="B1796" s="8">
        <v>1</v>
      </c>
      <c r="C1796" s="8">
        <v>0</v>
      </c>
      <c r="D1796" s="27" t="str">
        <f t="shared" si="54"/>
        <v>10</v>
      </c>
      <c r="E1796" s="28" t="str">
        <f t="shared" si="55"/>
        <v>False Positive</v>
      </c>
    </row>
    <row r="1797" spans="1:5" x14ac:dyDescent="0.3">
      <c r="A1797" s="8">
        <v>15691823</v>
      </c>
      <c r="B1797" s="8">
        <v>0</v>
      </c>
      <c r="C1797" s="8">
        <v>0</v>
      </c>
      <c r="D1797" s="27" t="str">
        <f t="shared" si="54"/>
        <v>00</v>
      </c>
      <c r="E1797" s="28" t="str">
        <f t="shared" si="55"/>
        <v>True Negative</v>
      </c>
    </row>
    <row r="1798" spans="1:5" x14ac:dyDescent="0.3">
      <c r="A1798" s="8">
        <v>15809279</v>
      </c>
      <c r="B1798" s="8">
        <v>0</v>
      </c>
      <c r="C1798" s="8">
        <v>0</v>
      </c>
      <c r="D1798" s="27" t="str">
        <f t="shared" si="54"/>
        <v>00</v>
      </c>
      <c r="E1798" s="28" t="str">
        <f t="shared" si="55"/>
        <v>True Negative</v>
      </c>
    </row>
    <row r="1799" spans="1:5" x14ac:dyDescent="0.3">
      <c r="A1799" s="8">
        <v>15801296</v>
      </c>
      <c r="B1799" s="8">
        <v>0</v>
      </c>
      <c r="C1799" s="8">
        <v>1</v>
      </c>
      <c r="D1799" s="27" t="str">
        <f t="shared" si="54"/>
        <v>01</v>
      </c>
      <c r="E1799" s="28" t="str">
        <f t="shared" si="55"/>
        <v>False Negative</v>
      </c>
    </row>
    <row r="1800" spans="1:5" x14ac:dyDescent="0.3">
      <c r="A1800" s="8">
        <v>15704378</v>
      </c>
      <c r="B1800" s="8">
        <v>0</v>
      </c>
      <c r="C1800" s="8">
        <v>0</v>
      </c>
      <c r="D1800" s="27" t="str">
        <f t="shared" si="54"/>
        <v>00</v>
      </c>
      <c r="E1800" s="28" t="str">
        <f t="shared" si="55"/>
        <v>True Negative</v>
      </c>
    </row>
    <row r="1801" spans="1:5" x14ac:dyDescent="0.3">
      <c r="A1801" s="8">
        <v>15702145</v>
      </c>
      <c r="B1801" s="8">
        <v>0</v>
      </c>
      <c r="C1801" s="8">
        <v>0</v>
      </c>
      <c r="D1801" s="27" t="str">
        <f t="shared" ref="D1801:D1864" si="56">_xlfn.CONCAT(B1801,C1801)</f>
        <v>00</v>
      </c>
      <c r="E1801" s="28" t="str">
        <f t="shared" ref="E1801:E1864" si="57">VLOOKUP(D1801,$D$2:$E$5,2,FALSE)</f>
        <v>True Negative</v>
      </c>
    </row>
    <row r="1802" spans="1:5" x14ac:dyDescent="0.3">
      <c r="A1802" s="8">
        <v>15809227</v>
      </c>
      <c r="B1802" s="8">
        <v>0</v>
      </c>
      <c r="C1802" s="8">
        <v>0</v>
      </c>
      <c r="D1802" s="27" t="str">
        <f t="shared" si="56"/>
        <v>00</v>
      </c>
      <c r="E1802" s="28" t="str">
        <f t="shared" si="57"/>
        <v>True Negative</v>
      </c>
    </row>
    <row r="1803" spans="1:5" x14ac:dyDescent="0.3">
      <c r="A1803" s="8">
        <v>15601811</v>
      </c>
      <c r="B1803" s="8">
        <v>1</v>
      </c>
      <c r="C1803" s="8">
        <v>1</v>
      </c>
      <c r="D1803" s="27" t="str">
        <f t="shared" si="56"/>
        <v>11</v>
      </c>
      <c r="E1803" s="28" t="str">
        <f t="shared" si="57"/>
        <v>True Positive</v>
      </c>
    </row>
    <row r="1804" spans="1:5" x14ac:dyDescent="0.3">
      <c r="A1804" s="8">
        <v>15723737</v>
      </c>
      <c r="B1804" s="8">
        <v>0</v>
      </c>
      <c r="C1804" s="8">
        <v>1</v>
      </c>
      <c r="D1804" s="27" t="str">
        <f t="shared" si="56"/>
        <v>01</v>
      </c>
      <c r="E1804" s="28" t="str">
        <f t="shared" si="57"/>
        <v>False Negative</v>
      </c>
    </row>
    <row r="1805" spans="1:5" x14ac:dyDescent="0.3">
      <c r="A1805" s="8">
        <v>15682955</v>
      </c>
      <c r="B1805" s="8">
        <v>0</v>
      </c>
      <c r="C1805" s="8">
        <v>1</v>
      </c>
      <c r="D1805" s="27" t="str">
        <f t="shared" si="56"/>
        <v>01</v>
      </c>
      <c r="E1805" s="28" t="str">
        <f t="shared" si="57"/>
        <v>False Negative</v>
      </c>
    </row>
    <row r="1806" spans="1:5" x14ac:dyDescent="0.3">
      <c r="A1806" s="8">
        <v>15746065</v>
      </c>
      <c r="B1806" s="8">
        <v>0</v>
      </c>
      <c r="C1806" s="8">
        <v>0</v>
      </c>
      <c r="D1806" s="27" t="str">
        <f t="shared" si="56"/>
        <v>00</v>
      </c>
      <c r="E1806" s="28" t="str">
        <f t="shared" si="57"/>
        <v>True Negative</v>
      </c>
    </row>
    <row r="1807" spans="1:5" x14ac:dyDescent="0.3">
      <c r="A1807" s="8">
        <v>15606887</v>
      </c>
      <c r="B1807" s="8">
        <v>1</v>
      </c>
      <c r="C1807" s="8">
        <v>1</v>
      </c>
      <c r="D1807" s="27" t="str">
        <f t="shared" si="56"/>
        <v>11</v>
      </c>
      <c r="E1807" s="28" t="str">
        <f t="shared" si="57"/>
        <v>True Positive</v>
      </c>
    </row>
    <row r="1808" spans="1:5" x14ac:dyDescent="0.3">
      <c r="A1808" s="8">
        <v>15589323</v>
      </c>
      <c r="B1808" s="8">
        <v>0</v>
      </c>
      <c r="C1808" s="8">
        <v>0</v>
      </c>
      <c r="D1808" s="27" t="str">
        <f t="shared" si="56"/>
        <v>00</v>
      </c>
      <c r="E1808" s="28" t="str">
        <f t="shared" si="57"/>
        <v>True Negative</v>
      </c>
    </row>
    <row r="1809" spans="1:5" x14ac:dyDescent="0.3">
      <c r="A1809" s="8">
        <v>15712772</v>
      </c>
      <c r="B1809" s="8">
        <v>0</v>
      </c>
      <c r="C1809" s="8">
        <v>0</v>
      </c>
      <c r="D1809" s="27" t="str">
        <f t="shared" si="56"/>
        <v>00</v>
      </c>
      <c r="E1809" s="28" t="str">
        <f t="shared" si="57"/>
        <v>True Negative</v>
      </c>
    </row>
    <row r="1810" spans="1:5" x14ac:dyDescent="0.3">
      <c r="A1810" s="8">
        <v>15766659</v>
      </c>
      <c r="B1810" s="8">
        <v>0</v>
      </c>
      <c r="C1810" s="8">
        <v>0</v>
      </c>
      <c r="D1810" s="27" t="str">
        <f t="shared" si="56"/>
        <v>00</v>
      </c>
      <c r="E1810" s="28" t="str">
        <f t="shared" si="57"/>
        <v>True Negative</v>
      </c>
    </row>
    <row r="1811" spans="1:5" x14ac:dyDescent="0.3">
      <c r="A1811" s="8">
        <v>15654183</v>
      </c>
      <c r="B1811" s="8">
        <v>0</v>
      </c>
      <c r="C1811" s="8">
        <v>1</v>
      </c>
      <c r="D1811" s="27" t="str">
        <f t="shared" si="56"/>
        <v>01</v>
      </c>
      <c r="E1811" s="28" t="str">
        <f t="shared" si="57"/>
        <v>False Negative</v>
      </c>
    </row>
    <row r="1812" spans="1:5" x14ac:dyDescent="0.3">
      <c r="A1812" s="8">
        <v>15697045</v>
      </c>
      <c r="B1812" s="8">
        <v>0</v>
      </c>
      <c r="C1812" s="8">
        <v>0</v>
      </c>
      <c r="D1812" s="27" t="str">
        <f t="shared" si="56"/>
        <v>00</v>
      </c>
      <c r="E1812" s="28" t="str">
        <f t="shared" si="57"/>
        <v>True Negative</v>
      </c>
    </row>
    <row r="1813" spans="1:5" x14ac:dyDescent="0.3">
      <c r="A1813" s="8">
        <v>15579891</v>
      </c>
      <c r="B1813" s="8">
        <v>0</v>
      </c>
      <c r="C1813" s="8">
        <v>0</v>
      </c>
      <c r="D1813" s="27" t="str">
        <f t="shared" si="56"/>
        <v>00</v>
      </c>
      <c r="E1813" s="28" t="str">
        <f t="shared" si="57"/>
        <v>True Negative</v>
      </c>
    </row>
    <row r="1814" spans="1:5" x14ac:dyDescent="0.3">
      <c r="A1814" s="8">
        <v>15805690</v>
      </c>
      <c r="B1814" s="8">
        <v>1</v>
      </c>
      <c r="C1814" s="8">
        <v>1</v>
      </c>
      <c r="D1814" s="27" t="str">
        <f t="shared" si="56"/>
        <v>11</v>
      </c>
      <c r="E1814" s="28" t="str">
        <f t="shared" si="57"/>
        <v>True Positive</v>
      </c>
    </row>
    <row r="1815" spans="1:5" x14ac:dyDescent="0.3">
      <c r="A1815" s="8">
        <v>15568834</v>
      </c>
      <c r="B1815" s="8">
        <v>0</v>
      </c>
      <c r="C1815" s="8">
        <v>0</v>
      </c>
      <c r="D1815" s="27" t="str">
        <f t="shared" si="56"/>
        <v>00</v>
      </c>
      <c r="E1815" s="28" t="str">
        <f t="shared" si="57"/>
        <v>True Negative</v>
      </c>
    </row>
    <row r="1816" spans="1:5" x14ac:dyDescent="0.3">
      <c r="A1816" s="8">
        <v>15673439</v>
      </c>
      <c r="B1816" s="8">
        <v>1</v>
      </c>
      <c r="C1816" s="8">
        <v>0</v>
      </c>
      <c r="D1816" s="27" t="str">
        <f t="shared" si="56"/>
        <v>10</v>
      </c>
      <c r="E1816" s="28" t="str">
        <f t="shared" si="57"/>
        <v>False Positive</v>
      </c>
    </row>
    <row r="1817" spans="1:5" x14ac:dyDescent="0.3">
      <c r="A1817" s="8">
        <v>15669011</v>
      </c>
      <c r="B1817" s="8">
        <v>1</v>
      </c>
      <c r="C1817" s="8">
        <v>0</v>
      </c>
      <c r="D1817" s="27" t="str">
        <f t="shared" si="56"/>
        <v>10</v>
      </c>
      <c r="E1817" s="28" t="str">
        <f t="shared" si="57"/>
        <v>False Positive</v>
      </c>
    </row>
    <row r="1818" spans="1:5" x14ac:dyDescent="0.3">
      <c r="A1818" s="8">
        <v>15601045</v>
      </c>
      <c r="B1818" s="8">
        <v>0</v>
      </c>
      <c r="C1818" s="8">
        <v>0</v>
      </c>
      <c r="D1818" s="27" t="str">
        <f t="shared" si="56"/>
        <v>00</v>
      </c>
      <c r="E1818" s="28" t="str">
        <f t="shared" si="57"/>
        <v>True Negative</v>
      </c>
    </row>
    <row r="1819" spans="1:5" x14ac:dyDescent="0.3">
      <c r="A1819" s="8">
        <v>15687218</v>
      </c>
      <c r="B1819" s="8">
        <v>0</v>
      </c>
      <c r="C1819" s="8">
        <v>1</v>
      </c>
      <c r="D1819" s="27" t="str">
        <f t="shared" si="56"/>
        <v>01</v>
      </c>
      <c r="E1819" s="28" t="str">
        <f t="shared" si="57"/>
        <v>False Negative</v>
      </c>
    </row>
    <row r="1820" spans="1:5" x14ac:dyDescent="0.3">
      <c r="A1820" s="8">
        <v>15784594</v>
      </c>
      <c r="B1820" s="8">
        <v>0</v>
      </c>
      <c r="C1820" s="8">
        <v>0</v>
      </c>
      <c r="D1820" s="27" t="str">
        <f t="shared" si="56"/>
        <v>00</v>
      </c>
      <c r="E1820" s="28" t="str">
        <f t="shared" si="57"/>
        <v>True Negative</v>
      </c>
    </row>
    <row r="1821" spans="1:5" x14ac:dyDescent="0.3">
      <c r="A1821" s="8">
        <v>15606435</v>
      </c>
      <c r="B1821" s="8">
        <v>0</v>
      </c>
      <c r="C1821" s="8">
        <v>0</v>
      </c>
      <c r="D1821" s="27" t="str">
        <f t="shared" si="56"/>
        <v>00</v>
      </c>
      <c r="E1821" s="28" t="str">
        <f t="shared" si="57"/>
        <v>True Negative</v>
      </c>
    </row>
    <row r="1822" spans="1:5" x14ac:dyDescent="0.3">
      <c r="A1822" s="8">
        <v>15626414</v>
      </c>
      <c r="B1822" s="8">
        <v>0</v>
      </c>
      <c r="C1822" s="8">
        <v>1</v>
      </c>
      <c r="D1822" s="27" t="str">
        <f t="shared" si="56"/>
        <v>01</v>
      </c>
      <c r="E1822" s="28" t="str">
        <f t="shared" si="57"/>
        <v>False Negative</v>
      </c>
    </row>
    <row r="1823" spans="1:5" x14ac:dyDescent="0.3">
      <c r="A1823" s="8">
        <v>15623220</v>
      </c>
      <c r="B1823" s="8">
        <v>0</v>
      </c>
      <c r="C1823" s="8">
        <v>1</v>
      </c>
      <c r="D1823" s="27" t="str">
        <f t="shared" si="56"/>
        <v>01</v>
      </c>
      <c r="E1823" s="28" t="str">
        <f t="shared" si="57"/>
        <v>False Negative</v>
      </c>
    </row>
    <row r="1824" spans="1:5" x14ac:dyDescent="0.3">
      <c r="A1824" s="8">
        <v>15738627</v>
      </c>
      <c r="B1824" s="8">
        <v>0</v>
      </c>
      <c r="C1824" s="8">
        <v>0</v>
      </c>
      <c r="D1824" s="27" t="str">
        <f t="shared" si="56"/>
        <v>00</v>
      </c>
      <c r="E1824" s="28" t="str">
        <f t="shared" si="57"/>
        <v>True Negative</v>
      </c>
    </row>
    <row r="1825" spans="1:5" x14ac:dyDescent="0.3">
      <c r="A1825" s="8">
        <v>15643392</v>
      </c>
      <c r="B1825" s="8">
        <v>0</v>
      </c>
      <c r="C1825" s="8">
        <v>0</v>
      </c>
      <c r="D1825" s="27" t="str">
        <f t="shared" si="56"/>
        <v>00</v>
      </c>
      <c r="E1825" s="28" t="str">
        <f t="shared" si="57"/>
        <v>True Negative</v>
      </c>
    </row>
    <row r="1826" spans="1:5" x14ac:dyDescent="0.3">
      <c r="A1826" s="8">
        <v>15758023</v>
      </c>
      <c r="B1826" s="8">
        <v>1</v>
      </c>
      <c r="C1826" s="8">
        <v>1</v>
      </c>
      <c r="D1826" s="27" t="str">
        <f t="shared" si="56"/>
        <v>11</v>
      </c>
      <c r="E1826" s="28" t="str">
        <f t="shared" si="57"/>
        <v>True Positive</v>
      </c>
    </row>
    <row r="1827" spans="1:5" x14ac:dyDescent="0.3">
      <c r="A1827" s="8">
        <v>15674720</v>
      </c>
      <c r="B1827" s="8">
        <v>1</v>
      </c>
      <c r="C1827" s="8">
        <v>1</v>
      </c>
      <c r="D1827" s="27" t="str">
        <f t="shared" si="56"/>
        <v>11</v>
      </c>
      <c r="E1827" s="28" t="str">
        <f t="shared" si="57"/>
        <v>True Positive</v>
      </c>
    </row>
    <row r="1828" spans="1:5" x14ac:dyDescent="0.3">
      <c r="A1828" s="8">
        <v>15675431</v>
      </c>
      <c r="B1828" s="8">
        <v>0</v>
      </c>
      <c r="C1828" s="8">
        <v>1</v>
      </c>
      <c r="D1828" s="27" t="str">
        <f t="shared" si="56"/>
        <v>01</v>
      </c>
      <c r="E1828" s="28" t="str">
        <f t="shared" si="57"/>
        <v>False Negative</v>
      </c>
    </row>
    <row r="1829" spans="1:5" x14ac:dyDescent="0.3">
      <c r="A1829" s="8">
        <v>15810775</v>
      </c>
      <c r="B1829" s="8">
        <v>0</v>
      </c>
      <c r="C1829" s="8">
        <v>0</v>
      </c>
      <c r="D1829" s="27" t="str">
        <f t="shared" si="56"/>
        <v>00</v>
      </c>
      <c r="E1829" s="28" t="str">
        <f t="shared" si="57"/>
        <v>True Negative</v>
      </c>
    </row>
    <row r="1830" spans="1:5" x14ac:dyDescent="0.3">
      <c r="A1830" s="8">
        <v>15678173</v>
      </c>
      <c r="B1830" s="8">
        <v>0</v>
      </c>
      <c r="C1830" s="8">
        <v>0</v>
      </c>
      <c r="D1830" s="27" t="str">
        <f t="shared" si="56"/>
        <v>00</v>
      </c>
      <c r="E1830" s="28" t="str">
        <f t="shared" si="57"/>
        <v>True Negative</v>
      </c>
    </row>
    <row r="1831" spans="1:5" x14ac:dyDescent="0.3">
      <c r="A1831" s="8">
        <v>15721019</v>
      </c>
      <c r="B1831" s="8">
        <v>0</v>
      </c>
      <c r="C1831" s="8">
        <v>1</v>
      </c>
      <c r="D1831" s="27" t="str">
        <f t="shared" si="56"/>
        <v>01</v>
      </c>
      <c r="E1831" s="28" t="str">
        <f t="shared" si="57"/>
        <v>False Negative</v>
      </c>
    </row>
    <row r="1832" spans="1:5" x14ac:dyDescent="0.3">
      <c r="A1832" s="8">
        <v>15738785</v>
      </c>
      <c r="B1832" s="8">
        <v>0</v>
      </c>
      <c r="C1832" s="8">
        <v>0</v>
      </c>
      <c r="D1832" s="27" t="str">
        <f t="shared" si="56"/>
        <v>00</v>
      </c>
      <c r="E1832" s="28" t="str">
        <f t="shared" si="57"/>
        <v>True Negative</v>
      </c>
    </row>
    <row r="1833" spans="1:5" x14ac:dyDescent="0.3">
      <c r="A1833" s="8">
        <v>15777896</v>
      </c>
      <c r="B1833" s="8">
        <v>0</v>
      </c>
      <c r="C1833" s="8">
        <v>1</v>
      </c>
      <c r="D1833" s="27" t="str">
        <f t="shared" si="56"/>
        <v>01</v>
      </c>
      <c r="E1833" s="28" t="str">
        <f t="shared" si="57"/>
        <v>False Negative</v>
      </c>
    </row>
    <row r="1834" spans="1:5" x14ac:dyDescent="0.3">
      <c r="A1834" s="8">
        <v>15742126</v>
      </c>
      <c r="B1834" s="8">
        <v>0</v>
      </c>
      <c r="C1834" s="8">
        <v>0</v>
      </c>
      <c r="D1834" s="27" t="str">
        <f t="shared" si="56"/>
        <v>00</v>
      </c>
      <c r="E1834" s="28" t="str">
        <f t="shared" si="57"/>
        <v>True Negative</v>
      </c>
    </row>
    <row r="1835" spans="1:5" x14ac:dyDescent="0.3">
      <c r="A1835" s="8">
        <v>15738884</v>
      </c>
      <c r="B1835" s="8">
        <v>0</v>
      </c>
      <c r="C1835" s="8">
        <v>1</v>
      </c>
      <c r="D1835" s="27" t="str">
        <f t="shared" si="56"/>
        <v>01</v>
      </c>
      <c r="E1835" s="28" t="str">
        <f t="shared" si="57"/>
        <v>False Negative</v>
      </c>
    </row>
    <row r="1836" spans="1:5" x14ac:dyDescent="0.3">
      <c r="A1836" s="8">
        <v>15720463</v>
      </c>
      <c r="B1836" s="8">
        <v>0</v>
      </c>
      <c r="C1836" s="8">
        <v>0</v>
      </c>
      <c r="D1836" s="27" t="str">
        <f t="shared" si="56"/>
        <v>00</v>
      </c>
      <c r="E1836" s="28" t="str">
        <f t="shared" si="57"/>
        <v>True Negative</v>
      </c>
    </row>
    <row r="1837" spans="1:5" x14ac:dyDescent="0.3">
      <c r="A1837" s="8">
        <v>15750731</v>
      </c>
      <c r="B1837" s="8">
        <v>1</v>
      </c>
      <c r="C1837" s="8">
        <v>0</v>
      </c>
      <c r="D1837" s="27" t="str">
        <f t="shared" si="56"/>
        <v>10</v>
      </c>
      <c r="E1837" s="28" t="str">
        <f t="shared" si="57"/>
        <v>False Positive</v>
      </c>
    </row>
    <row r="1838" spans="1:5" x14ac:dyDescent="0.3">
      <c r="A1838" s="8">
        <v>15626044</v>
      </c>
      <c r="B1838" s="8">
        <v>0</v>
      </c>
      <c r="C1838" s="8">
        <v>0</v>
      </c>
      <c r="D1838" s="27" t="str">
        <f t="shared" si="56"/>
        <v>00</v>
      </c>
      <c r="E1838" s="28" t="str">
        <f t="shared" si="57"/>
        <v>True Negative</v>
      </c>
    </row>
    <row r="1839" spans="1:5" x14ac:dyDescent="0.3">
      <c r="A1839" s="8">
        <v>15737910</v>
      </c>
      <c r="B1839" s="8">
        <v>0</v>
      </c>
      <c r="C1839" s="8">
        <v>0</v>
      </c>
      <c r="D1839" s="27" t="str">
        <f t="shared" si="56"/>
        <v>00</v>
      </c>
      <c r="E1839" s="28" t="str">
        <f t="shared" si="57"/>
        <v>True Negative</v>
      </c>
    </row>
    <row r="1840" spans="1:5" x14ac:dyDescent="0.3">
      <c r="A1840" s="8">
        <v>15710105</v>
      </c>
      <c r="B1840" s="8">
        <v>1</v>
      </c>
      <c r="C1840" s="8">
        <v>1</v>
      </c>
      <c r="D1840" s="27" t="str">
        <f t="shared" si="56"/>
        <v>11</v>
      </c>
      <c r="E1840" s="28" t="str">
        <f t="shared" si="57"/>
        <v>True Positive</v>
      </c>
    </row>
    <row r="1841" spans="1:5" x14ac:dyDescent="0.3">
      <c r="A1841" s="8">
        <v>15577402</v>
      </c>
      <c r="B1841" s="8">
        <v>0</v>
      </c>
      <c r="C1841" s="8">
        <v>0</v>
      </c>
      <c r="D1841" s="27" t="str">
        <f t="shared" si="56"/>
        <v>00</v>
      </c>
      <c r="E1841" s="28" t="str">
        <f t="shared" si="57"/>
        <v>True Negative</v>
      </c>
    </row>
    <row r="1842" spans="1:5" x14ac:dyDescent="0.3">
      <c r="A1842" s="8">
        <v>15654372</v>
      </c>
      <c r="B1842" s="8">
        <v>0</v>
      </c>
      <c r="C1842" s="8">
        <v>0</v>
      </c>
      <c r="D1842" s="27" t="str">
        <f t="shared" si="56"/>
        <v>00</v>
      </c>
      <c r="E1842" s="28" t="str">
        <f t="shared" si="57"/>
        <v>True Negative</v>
      </c>
    </row>
    <row r="1843" spans="1:5" x14ac:dyDescent="0.3">
      <c r="A1843" s="8">
        <v>15585867</v>
      </c>
      <c r="B1843" s="8">
        <v>0</v>
      </c>
      <c r="C1843" s="8">
        <v>0</v>
      </c>
      <c r="D1843" s="27" t="str">
        <f t="shared" si="56"/>
        <v>00</v>
      </c>
      <c r="E1843" s="28" t="str">
        <f t="shared" si="57"/>
        <v>True Negative</v>
      </c>
    </row>
    <row r="1844" spans="1:5" x14ac:dyDescent="0.3">
      <c r="A1844" s="8">
        <v>15662488</v>
      </c>
      <c r="B1844" s="8">
        <v>1</v>
      </c>
      <c r="C1844" s="8">
        <v>1</v>
      </c>
      <c r="D1844" s="27" t="str">
        <f t="shared" si="56"/>
        <v>11</v>
      </c>
      <c r="E1844" s="28" t="str">
        <f t="shared" si="57"/>
        <v>True Positive</v>
      </c>
    </row>
    <row r="1845" spans="1:5" x14ac:dyDescent="0.3">
      <c r="A1845" s="8">
        <v>15604813</v>
      </c>
      <c r="B1845" s="8">
        <v>0</v>
      </c>
      <c r="C1845" s="8">
        <v>0</v>
      </c>
      <c r="D1845" s="27" t="str">
        <f t="shared" si="56"/>
        <v>00</v>
      </c>
      <c r="E1845" s="28" t="str">
        <f t="shared" si="57"/>
        <v>True Negative</v>
      </c>
    </row>
    <row r="1846" spans="1:5" x14ac:dyDescent="0.3">
      <c r="A1846" s="8">
        <v>15656100</v>
      </c>
      <c r="B1846" s="8">
        <v>0</v>
      </c>
      <c r="C1846" s="8">
        <v>1</v>
      </c>
      <c r="D1846" s="27" t="str">
        <f t="shared" si="56"/>
        <v>01</v>
      </c>
      <c r="E1846" s="28" t="str">
        <f t="shared" si="57"/>
        <v>False Negative</v>
      </c>
    </row>
    <row r="1847" spans="1:5" x14ac:dyDescent="0.3">
      <c r="A1847" s="8">
        <v>15764293</v>
      </c>
      <c r="B1847" s="8">
        <v>0</v>
      </c>
      <c r="C1847" s="8">
        <v>0</v>
      </c>
      <c r="D1847" s="27" t="str">
        <f t="shared" si="56"/>
        <v>00</v>
      </c>
      <c r="E1847" s="28" t="str">
        <f t="shared" si="57"/>
        <v>True Negative</v>
      </c>
    </row>
    <row r="1848" spans="1:5" x14ac:dyDescent="0.3">
      <c r="A1848" s="8">
        <v>15790935</v>
      </c>
      <c r="B1848" s="8">
        <v>0</v>
      </c>
      <c r="C1848" s="8">
        <v>0</v>
      </c>
      <c r="D1848" s="27" t="str">
        <f t="shared" si="56"/>
        <v>00</v>
      </c>
      <c r="E1848" s="28" t="str">
        <f t="shared" si="57"/>
        <v>True Negative</v>
      </c>
    </row>
    <row r="1849" spans="1:5" x14ac:dyDescent="0.3">
      <c r="A1849" s="8">
        <v>15727605</v>
      </c>
      <c r="B1849" s="8">
        <v>0</v>
      </c>
      <c r="C1849" s="8">
        <v>0</v>
      </c>
      <c r="D1849" s="27" t="str">
        <f t="shared" si="56"/>
        <v>00</v>
      </c>
      <c r="E1849" s="28" t="str">
        <f t="shared" si="57"/>
        <v>True Negative</v>
      </c>
    </row>
    <row r="1850" spans="1:5" x14ac:dyDescent="0.3">
      <c r="A1850" s="8">
        <v>15773071</v>
      </c>
      <c r="B1850" s="8">
        <v>0</v>
      </c>
      <c r="C1850" s="8">
        <v>1</v>
      </c>
      <c r="D1850" s="27" t="str">
        <f t="shared" si="56"/>
        <v>01</v>
      </c>
      <c r="E1850" s="28" t="str">
        <f t="shared" si="57"/>
        <v>False Negative</v>
      </c>
    </row>
    <row r="1851" spans="1:5" x14ac:dyDescent="0.3">
      <c r="A1851" s="8">
        <v>15720371</v>
      </c>
      <c r="B1851" s="8">
        <v>1</v>
      </c>
      <c r="C1851" s="8">
        <v>1</v>
      </c>
      <c r="D1851" s="27" t="str">
        <f t="shared" si="56"/>
        <v>11</v>
      </c>
      <c r="E1851" s="28" t="str">
        <f t="shared" si="57"/>
        <v>True Positive</v>
      </c>
    </row>
    <row r="1852" spans="1:5" x14ac:dyDescent="0.3">
      <c r="A1852" s="8">
        <v>15654096</v>
      </c>
      <c r="B1852" s="8">
        <v>0</v>
      </c>
      <c r="C1852" s="8">
        <v>1</v>
      </c>
      <c r="D1852" s="27" t="str">
        <f t="shared" si="56"/>
        <v>01</v>
      </c>
      <c r="E1852" s="28" t="str">
        <f t="shared" si="57"/>
        <v>False Negative</v>
      </c>
    </row>
    <row r="1853" spans="1:5" x14ac:dyDescent="0.3">
      <c r="A1853" s="8">
        <v>15690526</v>
      </c>
      <c r="B1853" s="8">
        <v>0</v>
      </c>
      <c r="C1853" s="8">
        <v>0</v>
      </c>
      <c r="D1853" s="27" t="str">
        <f t="shared" si="56"/>
        <v>00</v>
      </c>
      <c r="E1853" s="28" t="str">
        <f t="shared" si="57"/>
        <v>True Negative</v>
      </c>
    </row>
    <row r="1854" spans="1:5" x14ac:dyDescent="0.3">
      <c r="A1854" s="8">
        <v>15625761</v>
      </c>
      <c r="B1854" s="8">
        <v>1</v>
      </c>
      <c r="C1854" s="8">
        <v>0</v>
      </c>
      <c r="D1854" s="27" t="str">
        <f t="shared" si="56"/>
        <v>10</v>
      </c>
      <c r="E1854" s="28" t="str">
        <f t="shared" si="57"/>
        <v>False Positive</v>
      </c>
    </row>
    <row r="1855" spans="1:5" x14ac:dyDescent="0.3">
      <c r="A1855" s="8">
        <v>15761525</v>
      </c>
      <c r="B1855" s="8">
        <v>0</v>
      </c>
      <c r="C1855" s="8">
        <v>1</v>
      </c>
      <c r="D1855" s="27" t="str">
        <f t="shared" si="56"/>
        <v>01</v>
      </c>
      <c r="E1855" s="28" t="str">
        <f t="shared" si="57"/>
        <v>False Negative</v>
      </c>
    </row>
    <row r="1856" spans="1:5" x14ac:dyDescent="0.3">
      <c r="A1856" s="8">
        <v>15706128</v>
      </c>
      <c r="B1856" s="8">
        <v>0</v>
      </c>
      <c r="C1856" s="8">
        <v>1</v>
      </c>
      <c r="D1856" s="27" t="str">
        <f t="shared" si="56"/>
        <v>01</v>
      </c>
      <c r="E1856" s="28" t="str">
        <f t="shared" si="57"/>
        <v>False Negative</v>
      </c>
    </row>
    <row r="1857" spans="1:5" x14ac:dyDescent="0.3">
      <c r="A1857" s="8">
        <v>15801942</v>
      </c>
      <c r="B1857" s="8">
        <v>1</v>
      </c>
      <c r="C1857" s="8">
        <v>0</v>
      </c>
      <c r="D1857" s="27" t="str">
        <f t="shared" si="56"/>
        <v>10</v>
      </c>
      <c r="E1857" s="28" t="str">
        <f t="shared" si="57"/>
        <v>False Positive</v>
      </c>
    </row>
    <row r="1858" spans="1:5" x14ac:dyDescent="0.3">
      <c r="A1858" s="8">
        <v>15567431</v>
      </c>
      <c r="B1858" s="8">
        <v>0</v>
      </c>
      <c r="C1858" s="8">
        <v>0</v>
      </c>
      <c r="D1858" s="27" t="str">
        <f t="shared" si="56"/>
        <v>00</v>
      </c>
      <c r="E1858" s="28" t="str">
        <f t="shared" si="57"/>
        <v>True Negative</v>
      </c>
    </row>
    <row r="1859" spans="1:5" x14ac:dyDescent="0.3">
      <c r="A1859" s="8">
        <v>15644501</v>
      </c>
      <c r="B1859" s="8">
        <v>0</v>
      </c>
      <c r="C1859" s="8">
        <v>0</v>
      </c>
      <c r="D1859" s="27" t="str">
        <f t="shared" si="56"/>
        <v>00</v>
      </c>
      <c r="E1859" s="28" t="str">
        <f t="shared" si="57"/>
        <v>True Negative</v>
      </c>
    </row>
    <row r="1860" spans="1:5" x14ac:dyDescent="0.3">
      <c r="A1860" s="8">
        <v>15656822</v>
      </c>
      <c r="B1860" s="8">
        <v>1</v>
      </c>
      <c r="C1860" s="8">
        <v>0</v>
      </c>
      <c r="D1860" s="27" t="str">
        <f t="shared" si="56"/>
        <v>10</v>
      </c>
      <c r="E1860" s="28" t="str">
        <f t="shared" si="57"/>
        <v>False Positive</v>
      </c>
    </row>
    <row r="1861" spans="1:5" x14ac:dyDescent="0.3">
      <c r="A1861" s="8">
        <v>15580560</v>
      </c>
      <c r="B1861" s="8">
        <v>0</v>
      </c>
      <c r="C1861" s="8">
        <v>1</v>
      </c>
      <c r="D1861" s="27" t="str">
        <f t="shared" si="56"/>
        <v>01</v>
      </c>
      <c r="E1861" s="28" t="str">
        <f t="shared" si="57"/>
        <v>False Negative</v>
      </c>
    </row>
    <row r="1862" spans="1:5" x14ac:dyDescent="0.3">
      <c r="A1862" s="8">
        <v>15813974</v>
      </c>
      <c r="B1862" s="8">
        <v>1</v>
      </c>
      <c r="C1862" s="8">
        <v>1</v>
      </c>
      <c r="D1862" s="27" t="str">
        <f t="shared" si="56"/>
        <v>11</v>
      </c>
      <c r="E1862" s="28" t="str">
        <f t="shared" si="57"/>
        <v>True Positive</v>
      </c>
    </row>
    <row r="1863" spans="1:5" x14ac:dyDescent="0.3">
      <c r="A1863" s="8">
        <v>15759741</v>
      </c>
      <c r="B1863" s="8">
        <v>0</v>
      </c>
      <c r="C1863" s="8">
        <v>1</v>
      </c>
      <c r="D1863" s="27" t="str">
        <f t="shared" si="56"/>
        <v>01</v>
      </c>
      <c r="E1863" s="28" t="str">
        <f t="shared" si="57"/>
        <v>False Negative</v>
      </c>
    </row>
    <row r="1864" spans="1:5" x14ac:dyDescent="0.3">
      <c r="A1864" s="8">
        <v>15797194</v>
      </c>
      <c r="B1864" s="8">
        <v>0</v>
      </c>
      <c r="C1864" s="8">
        <v>0</v>
      </c>
      <c r="D1864" s="27" t="str">
        <f t="shared" si="56"/>
        <v>00</v>
      </c>
      <c r="E1864" s="28" t="str">
        <f t="shared" si="57"/>
        <v>True Negative</v>
      </c>
    </row>
    <row r="1865" spans="1:5" x14ac:dyDescent="0.3">
      <c r="A1865" s="8">
        <v>15754526</v>
      </c>
      <c r="B1865" s="8">
        <v>0</v>
      </c>
      <c r="C1865" s="8">
        <v>0</v>
      </c>
      <c r="D1865" s="27" t="str">
        <f t="shared" ref="D1865:D1928" si="58">_xlfn.CONCAT(B1865,C1865)</f>
        <v>00</v>
      </c>
      <c r="E1865" s="28" t="str">
        <f t="shared" ref="E1865:E1928" si="59">VLOOKUP(D1865,$D$2:$E$5,2,FALSE)</f>
        <v>True Negative</v>
      </c>
    </row>
    <row r="1866" spans="1:5" x14ac:dyDescent="0.3">
      <c r="A1866" s="8">
        <v>15703037</v>
      </c>
      <c r="B1866" s="8">
        <v>1</v>
      </c>
      <c r="C1866" s="8">
        <v>0</v>
      </c>
      <c r="D1866" s="27" t="str">
        <f t="shared" si="58"/>
        <v>10</v>
      </c>
      <c r="E1866" s="28" t="str">
        <f t="shared" si="59"/>
        <v>False Positive</v>
      </c>
    </row>
    <row r="1867" spans="1:5" x14ac:dyDescent="0.3">
      <c r="A1867" s="8">
        <v>15747000</v>
      </c>
      <c r="B1867" s="8">
        <v>0</v>
      </c>
      <c r="C1867" s="8">
        <v>0</v>
      </c>
      <c r="D1867" s="27" t="str">
        <f t="shared" si="58"/>
        <v>00</v>
      </c>
      <c r="E1867" s="28" t="str">
        <f t="shared" si="59"/>
        <v>True Negative</v>
      </c>
    </row>
    <row r="1868" spans="1:5" x14ac:dyDescent="0.3">
      <c r="A1868" s="8">
        <v>15731781</v>
      </c>
      <c r="B1868" s="8">
        <v>0</v>
      </c>
      <c r="C1868" s="8">
        <v>0</v>
      </c>
      <c r="D1868" s="27" t="str">
        <f t="shared" si="58"/>
        <v>00</v>
      </c>
      <c r="E1868" s="28" t="str">
        <f t="shared" si="59"/>
        <v>True Negative</v>
      </c>
    </row>
    <row r="1869" spans="1:5" x14ac:dyDescent="0.3">
      <c r="A1869" s="8">
        <v>15576304</v>
      </c>
      <c r="B1869" s="8">
        <v>0</v>
      </c>
      <c r="C1869" s="8">
        <v>0</v>
      </c>
      <c r="D1869" s="27" t="str">
        <f t="shared" si="58"/>
        <v>00</v>
      </c>
      <c r="E1869" s="28" t="str">
        <f t="shared" si="59"/>
        <v>True Negative</v>
      </c>
    </row>
    <row r="1870" spans="1:5" x14ac:dyDescent="0.3">
      <c r="A1870" s="8">
        <v>15779627</v>
      </c>
      <c r="B1870" s="8">
        <v>0</v>
      </c>
      <c r="C1870" s="8">
        <v>0</v>
      </c>
      <c r="D1870" s="27" t="str">
        <f t="shared" si="58"/>
        <v>00</v>
      </c>
      <c r="E1870" s="28" t="str">
        <f t="shared" si="59"/>
        <v>True Negative</v>
      </c>
    </row>
    <row r="1871" spans="1:5" x14ac:dyDescent="0.3">
      <c r="A1871" s="8">
        <v>15750755</v>
      </c>
      <c r="B1871" s="8">
        <v>0</v>
      </c>
      <c r="C1871" s="8">
        <v>1</v>
      </c>
      <c r="D1871" s="27" t="str">
        <f t="shared" si="58"/>
        <v>01</v>
      </c>
      <c r="E1871" s="28" t="str">
        <f t="shared" si="59"/>
        <v>False Negative</v>
      </c>
    </row>
    <row r="1872" spans="1:5" x14ac:dyDescent="0.3">
      <c r="A1872" s="8">
        <v>15569654</v>
      </c>
      <c r="B1872" s="8">
        <v>0</v>
      </c>
      <c r="C1872" s="8">
        <v>1</v>
      </c>
      <c r="D1872" s="27" t="str">
        <f t="shared" si="58"/>
        <v>01</v>
      </c>
      <c r="E1872" s="28" t="str">
        <f t="shared" si="59"/>
        <v>False Negative</v>
      </c>
    </row>
    <row r="1873" spans="1:5" x14ac:dyDescent="0.3">
      <c r="A1873" s="8">
        <v>15616221</v>
      </c>
      <c r="B1873" s="8">
        <v>1</v>
      </c>
      <c r="C1873" s="8">
        <v>1</v>
      </c>
      <c r="D1873" s="27" t="str">
        <f t="shared" si="58"/>
        <v>11</v>
      </c>
      <c r="E1873" s="28" t="str">
        <f t="shared" si="59"/>
        <v>True Positive</v>
      </c>
    </row>
    <row r="1874" spans="1:5" x14ac:dyDescent="0.3">
      <c r="A1874" s="8">
        <v>15592197</v>
      </c>
      <c r="B1874" s="8">
        <v>0</v>
      </c>
      <c r="C1874" s="8">
        <v>0</v>
      </c>
      <c r="D1874" s="27" t="str">
        <f t="shared" si="58"/>
        <v>00</v>
      </c>
      <c r="E1874" s="28" t="str">
        <f t="shared" si="59"/>
        <v>True Negative</v>
      </c>
    </row>
    <row r="1875" spans="1:5" x14ac:dyDescent="0.3">
      <c r="A1875" s="8">
        <v>15793116</v>
      </c>
      <c r="B1875" s="8">
        <v>0</v>
      </c>
      <c r="C1875" s="8">
        <v>1</v>
      </c>
      <c r="D1875" s="27" t="str">
        <f t="shared" si="58"/>
        <v>01</v>
      </c>
      <c r="E1875" s="28" t="str">
        <f t="shared" si="59"/>
        <v>False Negative</v>
      </c>
    </row>
    <row r="1876" spans="1:5" x14ac:dyDescent="0.3">
      <c r="A1876" s="8">
        <v>15638231</v>
      </c>
      <c r="B1876" s="8">
        <v>0</v>
      </c>
      <c r="C1876" s="8">
        <v>0</v>
      </c>
      <c r="D1876" s="27" t="str">
        <f t="shared" si="58"/>
        <v>00</v>
      </c>
      <c r="E1876" s="28" t="str">
        <f t="shared" si="59"/>
        <v>True Negative</v>
      </c>
    </row>
    <row r="1877" spans="1:5" x14ac:dyDescent="0.3">
      <c r="A1877" s="8">
        <v>15792305</v>
      </c>
      <c r="B1877" s="8">
        <v>1</v>
      </c>
      <c r="C1877" s="8">
        <v>0</v>
      </c>
      <c r="D1877" s="27" t="str">
        <f t="shared" si="58"/>
        <v>10</v>
      </c>
      <c r="E1877" s="28" t="str">
        <f t="shared" si="59"/>
        <v>False Positive</v>
      </c>
    </row>
    <row r="1878" spans="1:5" x14ac:dyDescent="0.3">
      <c r="A1878" s="8">
        <v>15636016</v>
      </c>
      <c r="B1878" s="8">
        <v>0</v>
      </c>
      <c r="C1878" s="8">
        <v>1</v>
      </c>
      <c r="D1878" s="27" t="str">
        <f t="shared" si="58"/>
        <v>01</v>
      </c>
      <c r="E1878" s="28" t="str">
        <f t="shared" si="59"/>
        <v>False Negative</v>
      </c>
    </row>
    <row r="1879" spans="1:5" x14ac:dyDescent="0.3">
      <c r="A1879" s="8">
        <v>15682914</v>
      </c>
      <c r="B1879" s="8">
        <v>0</v>
      </c>
      <c r="C1879" s="8">
        <v>0</v>
      </c>
      <c r="D1879" s="27" t="str">
        <f t="shared" si="58"/>
        <v>00</v>
      </c>
      <c r="E1879" s="28" t="str">
        <f t="shared" si="59"/>
        <v>True Negative</v>
      </c>
    </row>
    <row r="1880" spans="1:5" x14ac:dyDescent="0.3">
      <c r="A1880" s="8">
        <v>15673333</v>
      </c>
      <c r="B1880" s="8">
        <v>0</v>
      </c>
      <c r="C1880" s="8">
        <v>0</v>
      </c>
      <c r="D1880" s="27" t="str">
        <f t="shared" si="58"/>
        <v>00</v>
      </c>
      <c r="E1880" s="28" t="str">
        <f t="shared" si="59"/>
        <v>True Negative</v>
      </c>
    </row>
    <row r="1881" spans="1:5" x14ac:dyDescent="0.3">
      <c r="A1881" s="8">
        <v>15748752</v>
      </c>
      <c r="B1881" s="8">
        <v>0</v>
      </c>
      <c r="C1881" s="8">
        <v>0</v>
      </c>
      <c r="D1881" s="27" t="str">
        <f t="shared" si="58"/>
        <v>00</v>
      </c>
      <c r="E1881" s="28" t="str">
        <f t="shared" si="59"/>
        <v>True Negative</v>
      </c>
    </row>
    <row r="1882" spans="1:5" x14ac:dyDescent="0.3">
      <c r="A1882" s="8">
        <v>15725302</v>
      </c>
      <c r="B1882" s="8">
        <v>0</v>
      </c>
      <c r="C1882" s="8">
        <v>1</v>
      </c>
      <c r="D1882" s="27" t="str">
        <f t="shared" si="58"/>
        <v>01</v>
      </c>
      <c r="E1882" s="28" t="str">
        <f t="shared" si="59"/>
        <v>False Negative</v>
      </c>
    </row>
    <row r="1883" spans="1:5" x14ac:dyDescent="0.3">
      <c r="A1883" s="8">
        <v>15687492</v>
      </c>
      <c r="B1883" s="8">
        <v>0</v>
      </c>
      <c r="C1883" s="8">
        <v>0</v>
      </c>
      <c r="D1883" s="27" t="str">
        <f t="shared" si="58"/>
        <v>00</v>
      </c>
      <c r="E1883" s="28" t="str">
        <f t="shared" si="59"/>
        <v>True Negative</v>
      </c>
    </row>
    <row r="1884" spans="1:5" x14ac:dyDescent="0.3">
      <c r="A1884" s="8">
        <v>15589017</v>
      </c>
      <c r="B1884" s="8">
        <v>1</v>
      </c>
      <c r="C1884" s="8">
        <v>0</v>
      </c>
      <c r="D1884" s="27" t="str">
        <f t="shared" si="58"/>
        <v>10</v>
      </c>
      <c r="E1884" s="28" t="str">
        <f t="shared" si="59"/>
        <v>False Positive</v>
      </c>
    </row>
    <row r="1885" spans="1:5" x14ac:dyDescent="0.3">
      <c r="A1885" s="8">
        <v>15585748</v>
      </c>
      <c r="B1885" s="8">
        <v>0</v>
      </c>
      <c r="C1885" s="8">
        <v>0</v>
      </c>
      <c r="D1885" s="27" t="str">
        <f t="shared" si="58"/>
        <v>00</v>
      </c>
      <c r="E1885" s="28" t="str">
        <f t="shared" si="59"/>
        <v>True Negative</v>
      </c>
    </row>
    <row r="1886" spans="1:5" x14ac:dyDescent="0.3">
      <c r="A1886" s="8">
        <v>15708610</v>
      </c>
      <c r="B1886" s="8">
        <v>0</v>
      </c>
      <c r="C1886" s="8">
        <v>0</v>
      </c>
      <c r="D1886" s="27" t="str">
        <f t="shared" si="58"/>
        <v>00</v>
      </c>
      <c r="E1886" s="28" t="str">
        <f t="shared" si="59"/>
        <v>True Negative</v>
      </c>
    </row>
    <row r="1887" spans="1:5" x14ac:dyDescent="0.3">
      <c r="A1887" s="8">
        <v>15624471</v>
      </c>
      <c r="B1887" s="8">
        <v>0</v>
      </c>
      <c r="C1887" s="8">
        <v>0</v>
      </c>
      <c r="D1887" s="27" t="str">
        <f t="shared" si="58"/>
        <v>00</v>
      </c>
      <c r="E1887" s="28" t="str">
        <f t="shared" si="59"/>
        <v>True Negative</v>
      </c>
    </row>
    <row r="1888" spans="1:5" x14ac:dyDescent="0.3">
      <c r="A1888" s="8">
        <v>15582154</v>
      </c>
      <c r="B1888" s="8">
        <v>0</v>
      </c>
      <c r="C1888" s="8">
        <v>1</v>
      </c>
      <c r="D1888" s="27" t="str">
        <f t="shared" si="58"/>
        <v>01</v>
      </c>
      <c r="E1888" s="28" t="str">
        <f t="shared" si="59"/>
        <v>False Negative</v>
      </c>
    </row>
    <row r="1889" spans="1:5" x14ac:dyDescent="0.3">
      <c r="A1889" s="8">
        <v>15734626</v>
      </c>
      <c r="B1889" s="8">
        <v>0</v>
      </c>
      <c r="C1889" s="8">
        <v>0</v>
      </c>
      <c r="D1889" s="27" t="str">
        <f t="shared" si="58"/>
        <v>00</v>
      </c>
      <c r="E1889" s="28" t="str">
        <f t="shared" si="59"/>
        <v>True Negative</v>
      </c>
    </row>
    <row r="1890" spans="1:5" x14ac:dyDescent="0.3">
      <c r="A1890" s="8">
        <v>15620756</v>
      </c>
      <c r="B1890" s="8">
        <v>1</v>
      </c>
      <c r="C1890" s="8">
        <v>0</v>
      </c>
      <c r="D1890" s="27" t="str">
        <f t="shared" si="58"/>
        <v>10</v>
      </c>
      <c r="E1890" s="28" t="str">
        <f t="shared" si="59"/>
        <v>False Positive</v>
      </c>
    </row>
    <row r="1891" spans="1:5" x14ac:dyDescent="0.3">
      <c r="A1891" s="8">
        <v>15611331</v>
      </c>
      <c r="B1891" s="8">
        <v>1</v>
      </c>
      <c r="C1891" s="8">
        <v>1</v>
      </c>
      <c r="D1891" s="27" t="str">
        <f t="shared" si="58"/>
        <v>11</v>
      </c>
      <c r="E1891" s="28" t="str">
        <f t="shared" si="59"/>
        <v>True Positive</v>
      </c>
    </row>
    <row r="1892" spans="1:5" x14ac:dyDescent="0.3">
      <c r="A1892" s="8">
        <v>15568562</v>
      </c>
      <c r="B1892" s="8">
        <v>0</v>
      </c>
      <c r="C1892" s="8">
        <v>1</v>
      </c>
      <c r="D1892" s="27" t="str">
        <f t="shared" si="58"/>
        <v>01</v>
      </c>
      <c r="E1892" s="28" t="str">
        <f t="shared" si="59"/>
        <v>False Negative</v>
      </c>
    </row>
    <row r="1893" spans="1:5" x14ac:dyDescent="0.3">
      <c r="A1893" s="8">
        <v>15799480</v>
      </c>
      <c r="B1893" s="8">
        <v>0</v>
      </c>
      <c r="C1893" s="8">
        <v>0</v>
      </c>
      <c r="D1893" s="27" t="str">
        <f t="shared" si="58"/>
        <v>00</v>
      </c>
      <c r="E1893" s="28" t="str">
        <f t="shared" si="59"/>
        <v>True Negative</v>
      </c>
    </row>
    <row r="1894" spans="1:5" x14ac:dyDescent="0.3">
      <c r="A1894" s="8">
        <v>15575679</v>
      </c>
      <c r="B1894" s="8">
        <v>0</v>
      </c>
      <c r="C1894" s="8">
        <v>1</v>
      </c>
      <c r="D1894" s="27" t="str">
        <f t="shared" si="58"/>
        <v>01</v>
      </c>
      <c r="E1894" s="28" t="str">
        <f t="shared" si="59"/>
        <v>False Negative</v>
      </c>
    </row>
    <row r="1895" spans="1:5" x14ac:dyDescent="0.3">
      <c r="A1895" s="8">
        <v>15668235</v>
      </c>
      <c r="B1895" s="8">
        <v>0</v>
      </c>
      <c r="C1895" s="8">
        <v>1</v>
      </c>
      <c r="D1895" s="27" t="str">
        <f t="shared" si="58"/>
        <v>01</v>
      </c>
      <c r="E1895" s="28" t="str">
        <f t="shared" si="59"/>
        <v>False Negative</v>
      </c>
    </row>
    <row r="1896" spans="1:5" x14ac:dyDescent="0.3">
      <c r="A1896" s="8">
        <v>15683183</v>
      </c>
      <c r="B1896" s="8">
        <v>0</v>
      </c>
      <c r="C1896" s="8">
        <v>1</v>
      </c>
      <c r="D1896" s="27" t="str">
        <f t="shared" si="58"/>
        <v>01</v>
      </c>
      <c r="E1896" s="28" t="str">
        <f t="shared" si="59"/>
        <v>False Negative</v>
      </c>
    </row>
    <row r="1897" spans="1:5" x14ac:dyDescent="0.3">
      <c r="A1897" s="8">
        <v>15812482</v>
      </c>
      <c r="B1897" s="8">
        <v>0</v>
      </c>
      <c r="C1897" s="8">
        <v>1</v>
      </c>
      <c r="D1897" s="27" t="str">
        <f t="shared" si="58"/>
        <v>01</v>
      </c>
      <c r="E1897" s="28" t="str">
        <f t="shared" si="59"/>
        <v>False Negative</v>
      </c>
    </row>
    <row r="1898" spans="1:5" x14ac:dyDescent="0.3">
      <c r="A1898" s="8">
        <v>15687421</v>
      </c>
      <c r="B1898" s="8">
        <v>1</v>
      </c>
      <c r="C1898" s="8">
        <v>0</v>
      </c>
      <c r="D1898" s="27" t="str">
        <f t="shared" si="58"/>
        <v>10</v>
      </c>
      <c r="E1898" s="28" t="str">
        <f t="shared" si="59"/>
        <v>False Positive</v>
      </c>
    </row>
    <row r="1899" spans="1:5" x14ac:dyDescent="0.3">
      <c r="A1899" s="8">
        <v>15673599</v>
      </c>
      <c r="B1899" s="8">
        <v>0</v>
      </c>
      <c r="C1899" s="8">
        <v>0</v>
      </c>
      <c r="D1899" s="27" t="str">
        <f t="shared" si="58"/>
        <v>00</v>
      </c>
      <c r="E1899" s="28" t="str">
        <f t="shared" si="59"/>
        <v>True Negative</v>
      </c>
    </row>
    <row r="1900" spans="1:5" x14ac:dyDescent="0.3">
      <c r="A1900" s="8">
        <v>15689096</v>
      </c>
      <c r="B1900" s="8">
        <v>0</v>
      </c>
      <c r="C1900" s="8">
        <v>0</v>
      </c>
      <c r="D1900" s="27" t="str">
        <f t="shared" si="58"/>
        <v>00</v>
      </c>
      <c r="E1900" s="28" t="str">
        <f t="shared" si="59"/>
        <v>True Negative</v>
      </c>
    </row>
    <row r="1901" spans="1:5" x14ac:dyDescent="0.3">
      <c r="A1901" s="8">
        <v>15684294</v>
      </c>
      <c r="B1901" s="8">
        <v>0</v>
      </c>
      <c r="C1901" s="8">
        <v>0</v>
      </c>
      <c r="D1901" s="27" t="str">
        <f t="shared" si="58"/>
        <v>00</v>
      </c>
      <c r="E1901" s="28" t="str">
        <f t="shared" si="59"/>
        <v>True Negative</v>
      </c>
    </row>
    <row r="1902" spans="1:5" x14ac:dyDescent="0.3">
      <c r="A1902" s="8">
        <v>15793856</v>
      </c>
      <c r="B1902" s="8">
        <v>0</v>
      </c>
      <c r="C1902" s="8">
        <v>0</v>
      </c>
      <c r="D1902" s="27" t="str">
        <f t="shared" si="58"/>
        <v>00</v>
      </c>
      <c r="E1902" s="28" t="str">
        <f t="shared" si="59"/>
        <v>True Negative</v>
      </c>
    </row>
    <row r="1903" spans="1:5" x14ac:dyDescent="0.3">
      <c r="A1903" s="8">
        <v>15715117</v>
      </c>
      <c r="B1903" s="8">
        <v>0</v>
      </c>
      <c r="C1903" s="8">
        <v>1</v>
      </c>
      <c r="D1903" s="27" t="str">
        <f t="shared" si="58"/>
        <v>01</v>
      </c>
      <c r="E1903" s="28" t="str">
        <f t="shared" si="59"/>
        <v>False Negative</v>
      </c>
    </row>
    <row r="1904" spans="1:5" x14ac:dyDescent="0.3">
      <c r="A1904" s="8">
        <v>15701074</v>
      </c>
      <c r="B1904" s="8">
        <v>0</v>
      </c>
      <c r="C1904" s="8">
        <v>0</v>
      </c>
      <c r="D1904" s="27" t="str">
        <f t="shared" si="58"/>
        <v>00</v>
      </c>
      <c r="E1904" s="28" t="str">
        <f t="shared" si="59"/>
        <v>True Negative</v>
      </c>
    </row>
    <row r="1905" spans="1:5" x14ac:dyDescent="0.3">
      <c r="A1905" s="8">
        <v>15781534</v>
      </c>
      <c r="B1905" s="8">
        <v>0</v>
      </c>
      <c r="C1905" s="8">
        <v>1</v>
      </c>
      <c r="D1905" s="27" t="str">
        <f t="shared" si="58"/>
        <v>01</v>
      </c>
      <c r="E1905" s="28" t="str">
        <f t="shared" si="59"/>
        <v>False Negative</v>
      </c>
    </row>
    <row r="1906" spans="1:5" x14ac:dyDescent="0.3">
      <c r="A1906" s="8">
        <v>15618243</v>
      </c>
      <c r="B1906" s="8">
        <v>0</v>
      </c>
      <c r="C1906" s="8">
        <v>1</v>
      </c>
      <c r="D1906" s="27" t="str">
        <f t="shared" si="58"/>
        <v>01</v>
      </c>
      <c r="E1906" s="28" t="str">
        <f t="shared" si="59"/>
        <v>False Negative</v>
      </c>
    </row>
    <row r="1907" spans="1:5" x14ac:dyDescent="0.3">
      <c r="A1907" s="8">
        <v>15700325</v>
      </c>
      <c r="B1907" s="8">
        <v>0</v>
      </c>
      <c r="C1907" s="8">
        <v>1</v>
      </c>
      <c r="D1907" s="27" t="str">
        <f t="shared" si="58"/>
        <v>01</v>
      </c>
      <c r="E1907" s="28" t="str">
        <f t="shared" si="59"/>
        <v>False Negative</v>
      </c>
    </row>
    <row r="1908" spans="1:5" x14ac:dyDescent="0.3">
      <c r="A1908" s="8">
        <v>15658364</v>
      </c>
      <c r="B1908" s="8">
        <v>0</v>
      </c>
      <c r="C1908" s="8">
        <v>1</v>
      </c>
      <c r="D1908" s="27" t="str">
        <f t="shared" si="58"/>
        <v>01</v>
      </c>
      <c r="E1908" s="28" t="str">
        <f t="shared" si="59"/>
        <v>False Negative</v>
      </c>
    </row>
    <row r="1909" spans="1:5" x14ac:dyDescent="0.3">
      <c r="A1909" s="8">
        <v>15814468</v>
      </c>
      <c r="B1909" s="8">
        <v>1</v>
      </c>
      <c r="C1909" s="8">
        <v>0</v>
      </c>
      <c r="D1909" s="27" t="str">
        <f t="shared" si="58"/>
        <v>10</v>
      </c>
      <c r="E1909" s="28" t="str">
        <f t="shared" si="59"/>
        <v>False Positive</v>
      </c>
    </row>
    <row r="1910" spans="1:5" x14ac:dyDescent="0.3">
      <c r="A1910" s="8">
        <v>15699507</v>
      </c>
      <c r="B1910" s="8">
        <v>0</v>
      </c>
      <c r="C1910" s="8">
        <v>0</v>
      </c>
      <c r="D1910" s="27" t="str">
        <f t="shared" si="58"/>
        <v>00</v>
      </c>
      <c r="E1910" s="28" t="str">
        <f t="shared" si="59"/>
        <v>True Negative</v>
      </c>
    </row>
    <row r="1911" spans="1:5" x14ac:dyDescent="0.3">
      <c r="A1911" s="8">
        <v>15794472</v>
      </c>
      <c r="B1911" s="8">
        <v>0</v>
      </c>
      <c r="C1911" s="8">
        <v>1</v>
      </c>
      <c r="D1911" s="27" t="str">
        <f t="shared" si="58"/>
        <v>01</v>
      </c>
      <c r="E1911" s="28" t="str">
        <f t="shared" si="59"/>
        <v>False Negative</v>
      </c>
    </row>
    <row r="1912" spans="1:5" x14ac:dyDescent="0.3">
      <c r="A1912" s="8">
        <v>15676353</v>
      </c>
      <c r="B1912" s="8">
        <v>0</v>
      </c>
      <c r="C1912" s="8">
        <v>0</v>
      </c>
      <c r="D1912" s="27" t="str">
        <f t="shared" si="58"/>
        <v>00</v>
      </c>
      <c r="E1912" s="28" t="str">
        <f t="shared" si="59"/>
        <v>True Negative</v>
      </c>
    </row>
    <row r="1913" spans="1:5" x14ac:dyDescent="0.3">
      <c r="A1913" s="8">
        <v>15570414</v>
      </c>
      <c r="B1913" s="8">
        <v>0</v>
      </c>
      <c r="C1913" s="8">
        <v>1</v>
      </c>
      <c r="D1913" s="27" t="str">
        <f t="shared" si="58"/>
        <v>01</v>
      </c>
      <c r="E1913" s="28" t="str">
        <f t="shared" si="59"/>
        <v>False Negative</v>
      </c>
    </row>
    <row r="1914" spans="1:5" x14ac:dyDescent="0.3">
      <c r="A1914" s="8">
        <v>15677324</v>
      </c>
      <c r="B1914" s="8">
        <v>0</v>
      </c>
      <c r="C1914" s="8">
        <v>0</v>
      </c>
      <c r="D1914" s="27" t="str">
        <f t="shared" si="58"/>
        <v>00</v>
      </c>
      <c r="E1914" s="28" t="str">
        <f t="shared" si="59"/>
        <v>True Negative</v>
      </c>
    </row>
    <row r="1915" spans="1:5" x14ac:dyDescent="0.3">
      <c r="A1915" s="8">
        <v>15714260</v>
      </c>
      <c r="B1915" s="8">
        <v>0</v>
      </c>
      <c r="C1915" s="8">
        <v>1</v>
      </c>
      <c r="D1915" s="27" t="str">
        <f t="shared" si="58"/>
        <v>01</v>
      </c>
      <c r="E1915" s="28" t="str">
        <f t="shared" si="59"/>
        <v>False Negative</v>
      </c>
    </row>
    <row r="1916" spans="1:5" x14ac:dyDescent="0.3">
      <c r="A1916" s="8">
        <v>15807473</v>
      </c>
      <c r="B1916" s="8">
        <v>0</v>
      </c>
      <c r="C1916" s="8">
        <v>0</v>
      </c>
      <c r="D1916" s="27" t="str">
        <f t="shared" si="58"/>
        <v>00</v>
      </c>
      <c r="E1916" s="28" t="str">
        <f t="shared" si="59"/>
        <v>True Negative</v>
      </c>
    </row>
    <row r="1917" spans="1:5" x14ac:dyDescent="0.3">
      <c r="A1917" s="8">
        <v>15708534</v>
      </c>
      <c r="B1917" s="8">
        <v>1</v>
      </c>
      <c r="C1917" s="8">
        <v>1</v>
      </c>
      <c r="D1917" s="27" t="str">
        <f t="shared" si="58"/>
        <v>11</v>
      </c>
      <c r="E1917" s="28" t="str">
        <f t="shared" si="59"/>
        <v>True Positive</v>
      </c>
    </row>
    <row r="1918" spans="1:5" x14ac:dyDescent="0.3">
      <c r="A1918" s="8">
        <v>15588904</v>
      </c>
      <c r="B1918" s="8">
        <v>1</v>
      </c>
      <c r="C1918" s="8">
        <v>0</v>
      </c>
      <c r="D1918" s="27" t="str">
        <f t="shared" si="58"/>
        <v>10</v>
      </c>
      <c r="E1918" s="28" t="str">
        <f t="shared" si="59"/>
        <v>False Positive</v>
      </c>
    </row>
    <row r="1919" spans="1:5" x14ac:dyDescent="0.3">
      <c r="A1919" s="8">
        <v>15575060</v>
      </c>
      <c r="B1919" s="8">
        <v>0</v>
      </c>
      <c r="C1919" s="8">
        <v>0</v>
      </c>
      <c r="D1919" s="27" t="str">
        <f t="shared" si="58"/>
        <v>00</v>
      </c>
      <c r="E1919" s="28" t="str">
        <f t="shared" si="59"/>
        <v>True Negative</v>
      </c>
    </row>
    <row r="1920" spans="1:5" x14ac:dyDescent="0.3">
      <c r="A1920" s="8">
        <v>15812040</v>
      </c>
      <c r="B1920" s="8">
        <v>0</v>
      </c>
      <c r="C1920" s="8">
        <v>1</v>
      </c>
      <c r="D1920" s="27" t="str">
        <f t="shared" si="58"/>
        <v>01</v>
      </c>
      <c r="E1920" s="28" t="str">
        <f t="shared" si="59"/>
        <v>False Negative</v>
      </c>
    </row>
    <row r="1921" spans="1:5" x14ac:dyDescent="0.3">
      <c r="A1921" s="8">
        <v>15602812</v>
      </c>
      <c r="B1921" s="8">
        <v>0</v>
      </c>
      <c r="C1921" s="8">
        <v>0</v>
      </c>
      <c r="D1921" s="27" t="str">
        <f t="shared" si="58"/>
        <v>00</v>
      </c>
      <c r="E1921" s="28" t="str">
        <f t="shared" si="59"/>
        <v>True Negative</v>
      </c>
    </row>
    <row r="1922" spans="1:5" x14ac:dyDescent="0.3">
      <c r="A1922" s="8">
        <v>15675888</v>
      </c>
      <c r="B1922" s="8">
        <v>0</v>
      </c>
      <c r="C1922" s="8">
        <v>1</v>
      </c>
      <c r="D1922" s="27" t="str">
        <f t="shared" si="58"/>
        <v>01</v>
      </c>
      <c r="E1922" s="28" t="str">
        <f t="shared" si="59"/>
        <v>False Negative</v>
      </c>
    </row>
    <row r="1923" spans="1:5" x14ac:dyDescent="0.3">
      <c r="A1923" s="8">
        <v>15591822</v>
      </c>
      <c r="B1923" s="8">
        <v>0</v>
      </c>
      <c r="C1923" s="8">
        <v>0</v>
      </c>
      <c r="D1923" s="27" t="str">
        <f t="shared" si="58"/>
        <v>00</v>
      </c>
      <c r="E1923" s="28" t="str">
        <f t="shared" si="59"/>
        <v>True Negative</v>
      </c>
    </row>
    <row r="1924" spans="1:5" x14ac:dyDescent="0.3">
      <c r="A1924" s="8">
        <v>15579040</v>
      </c>
      <c r="B1924" s="8">
        <v>0</v>
      </c>
      <c r="C1924" s="8">
        <v>1</v>
      </c>
      <c r="D1924" s="27" t="str">
        <f t="shared" si="58"/>
        <v>01</v>
      </c>
      <c r="E1924" s="28" t="str">
        <f t="shared" si="59"/>
        <v>False Negative</v>
      </c>
    </row>
    <row r="1925" spans="1:5" x14ac:dyDescent="0.3">
      <c r="A1925" s="8">
        <v>15804211</v>
      </c>
      <c r="B1925" s="8">
        <v>0</v>
      </c>
      <c r="C1925" s="8">
        <v>0</v>
      </c>
      <c r="D1925" s="27" t="str">
        <f t="shared" si="58"/>
        <v>00</v>
      </c>
      <c r="E1925" s="28" t="str">
        <f t="shared" si="59"/>
        <v>True Negative</v>
      </c>
    </row>
    <row r="1926" spans="1:5" x14ac:dyDescent="0.3">
      <c r="A1926" s="8">
        <v>15736126</v>
      </c>
      <c r="B1926" s="8">
        <v>1</v>
      </c>
      <c r="C1926" s="8">
        <v>0</v>
      </c>
      <c r="D1926" s="27" t="str">
        <f t="shared" si="58"/>
        <v>10</v>
      </c>
      <c r="E1926" s="28" t="str">
        <f t="shared" si="59"/>
        <v>False Positive</v>
      </c>
    </row>
    <row r="1927" spans="1:5" x14ac:dyDescent="0.3">
      <c r="A1927" s="8">
        <v>15745399</v>
      </c>
      <c r="B1927" s="8">
        <v>1</v>
      </c>
      <c r="C1927" s="8">
        <v>1</v>
      </c>
      <c r="D1927" s="27" t="str">
        <f t="shared" si="58"/>
        <v>11</v>
      </c>
      <c r="E1927" s="28" t="str">
        <f t="shared" si="59"/>
        <v>True Positive</v>
      </c>
    </row>
    <row r="1928" spans="1:5" x14ac:dyDescent="0.3">
      <c r="A1928" s="8">
        <v>15657829</v>
      </c>
      <c r="B1928" s="8">
        <v>1</v>
      </c>
      <c r="C1928" s="8">
        <v>1</v>
      </c>
      <c r="D1928" s="27" t="str">
        <f t="shared" si="58"/>
        <v>11</v>
      </c>
      <c r="E1928" s="28" t="str">
        <f t="shared" si="59"/>
        <v>True Positive</v>
      </c>
    </row>
    <row r="1929" spans="1:5" x14ac:dyDescent="0.3">
      <c r="A1929" s="8">
        <v>15690695</v>
      </c>
      <c r="B1929" s="8">
        <v>0</v>
      </c>
      <c r="C1929" s="8">
        <v>0</v>
      </c>
      <c r="D1929" s="27" t="str">
        <f t="shared" ref="D1929:D1992" si="60">_xlfn.CONCAT(B1929,C1929)</f>
        <v>00</v>
      </c>
      <c r="E1929" s="28" t="str">
        <f t="shared" ref="E1929:E1992" si="61">VLOOKUP(D1929,$D$2:$E$5,2,FALSE)</f>
        <v>True Negative</v>
      </c>
    </row>
    <row r="1930" spans="1:5" x14ac:dyDescent="0.3">
      <c r="A1930" s="8">
        <v>15734765</v>
      </c>
      <c r="B1930" s="8">
        <v>0</v>
      </c>
      <c r="C1930" s="8">
        <v>1</v>
      </c>
      <c r="D1930" s="27" t="str">
        <f t="shared" si="60"/>
        <v>01</v>
      </c>
      <c r="E1930" s="28" t="str">
        <f t="shared" si="61"/>
        <v>False Negative</v>
      </c>
    </row>
    <row r="1931" spans="1:5" x14ac:dyDescent="0.3">
      <c r="A1931" s="8">
        <v>15769516</v>
      </c>
      <c r="B1931" s="8">
        <v>0</v>
      </c>
      <c r="C1931" s="8">
        <v>1</v>
      </c>
      <c r="D1931" s="27" t="str">
        <f t="shared" si="60"/>
        <v>01</v>
      </c>
      <c r="E1931" s="28" t="str">
        <f t="shared" si="61"/>
        <v>False Negative</v>
      </c>
    </row>
    <row r="1932" spans="1:5" x14ac:dyDescent="0.3">
      <c r="A1932" s="8">
        <v>15718039</v>
      </c>
      <c r="B1932" s="8">
        <v>0</v>
      </c>
      <c r="C1932" s="8">
        <v>0</v>
      </c>
      <c r="D1932" s="27" t="str">
        <f t="shared" si="60"/>
        <v>00</v>
      </c>
      <c r="E1932" s="28" t="str">
        <f t="shared" si="61"/>
        <v>True Negative</v>
      </c>
    </row>
    <row r="1933" spans="1:5" x14ac:dyDescent="0.3">
      <c r="A1933" s="8">
        <v>15595037</v>
      </c>
      <c r="B1933" s="8">
        <v>0</v>
      </c>
      <c r="C1933" s="8">
        <v>0</v>
      </c>
      <c r="D1933" s="27" t="str">
        <f t="shared" si="60"/>
        <v>00</v>
      </c>
      <c r="E1933" s="28" t="str">
        <f t="shared" si="61"/>
        <v>True Negative</v>
      </c>
    </row>
    <row r="1934" spans="1:5" x14ac:dyDescent="0.3">
      <c r="A1934" s="8">
        <v>15782608</v>
      </c>
      <c r="B1934" s="8">
        <v>1</v>
      </c>
      <c r="C1934" s="8">
        <v>0</v>
      </c>
      <c r="D1934" s="27" t="str">
        <f t="shared" si="60"/>
        <v>10</v>
      </c>
      <c r="E1934" s="28" t="str">
        <f t="shared" si="61"/>
        <v>False Positive</v>
      </c>
    </row>
    <row r="1935" spans="1:5" x14ac:dyDescent="0.3">
      <c r="A1935" s="8">
        <v>15566894</v>
      </c>
      <c r="B1935" s="8">
        <v>0</v>
      </c>
      <c r="C1935" s="8">
        <v>1</v>
      </c>
      <c r="D1935" s="27" t="str">
        <f t="shared" si="60"/>
        <v>01</v>
      </c>
      <c r="E1935" s="28" t="str">
        <f t="shared" si="61"/>
        <v>False Negative</v>
      </c>
    </row>
    <row r="1936" spans="1:5" x14ac:dyDescent="0.3">
      <c r="A1936" s="8">
        <v>15749123</v>
      </c>
      <c r="B1936" s="8">
        <v>0</v>
      </c>
      <c r="C1936" s="8">
        <v>1</v>
      </c>
      <c r="D1936" s="27" t="str">
        <f t="shared" si="60"/>
        <v>01</v>
      </c>
      <c r="E1936" s="28" t="str">
        <f t="shared" si="61"/>
        <v>False Negative</v>
      </c>
    </row>
    <row r="1937" spans="1:5" x14ac:dyDescent="0.3">
      <c r="A1937" s="8">
        <v>15668943</v>
      </c>
      <c r="B1937" s="8">
        <v>0</v>
      </c>
      <c r="C1937" s="8">
        <v>0</v>
      </c>
      <c r="D1937" s="27" t="str">
        <f t="shared" si="60"/>
        <v>00</v>
      </c>
      <c r="E1937" s="28" t="str">
        <f t="shared" si="61"/>
        <v>True Negative</v>
      </c>
    </row>
    <row r="1938" spans="1:5" x14ac:dyDescent="0.3">
      <c r="A1938" s="8">
        <v>15577423</v>
      </c>
      <c r="B1938" s="8">
        <v>1</v>
      </c>
      <c r="C1938" s="8">
        <v>1</v>
      </c>
      <c r="D1938" s="27" t="str">
        <f t="shared" si="60"/>
        <v>11</v>
      </c>
      <c r="E1938" s="28" t="str">
        <f t="shared" si="61"/>
        <v>True Positive</v>
      </c>
    </row>
    <row r="1939" spans="1:5" x14ac:dyDescent="0.3">
      <c r="A1939" s="8">
        <v>15719212</v>
      </c>
      <c r="B1939" s="8">
        <v>0</v>
      </c>
      <c r="C1939" s="8">
        <v>1</v>
      </c>
      <c r="D1939" s="27" t="str">
        <f t="shared" si="60"/>
        <v>01</v>
      </c>
      <c r="E1939" s="28" t="str">
        <f t="shared" si="61"/>
        <v>False Negative</v>
      </c>
    </row>
    <row r="1940" spans="1:5" x14ac:dyDescent="0.3">
      <c r="A1940" s="8">
        <v>15731412</v>
      </c>
      <c r="B1940" s="8">
        <v>0</v>
      </c>
      <c r="C1940" s="8">
        <v>1</v>
      </c>
      <c r="D1940" s="27" t="str">
        <f t="shared" si="60"/>
        <v>01</v>
      </c>
      <c r="E1940" s="28" t="str">
        <f t="shared" si="61"/>
        <v>False Negative</v>
      </c>
    </row>
    <row r="1941" spans="1:5" x14ac:dyDescent="0.3">
      <c r="A1941" s="8">
        <v>15719170</v>
      </c>
      <c r="B1941" s="8">
        <v>0</v>
      </c>
      <c r="C1941" s="8">
        <v>1</v>
      </c>
      <c r="D1941" s="27" t="str">
        <f t="shared" si="60"/>
        <v>01</v>
      </c>
      <c r="E1941" s="28" t="str">
        <f t="shared" si="61"/>
        <v>False Negative</v>
      </c>
    </row>
    <row r="1942" spans="1:5" x14ac:dyDescent="0.3">
      <c r="A1942" s="8">
        <v>15614834</v>
      </c>
      <c r="B1942" s="8">
        <v>0</v>
      </c>
      <c r="C1942" s="8">
        <v>1</v>
      </c>
      <c r="D1942" s="27" t="str">
        <f t="shared" si="60"/>
        <v>01</v>
      </c>
      <c r="E1942" s="28" t="str">
        <f t="shared" si="61"/>
        <v>False Negative</v>
      </c>
    </row>
    <row r="1943" spans="1:5" x14ac:dyDescent="0.3">
      <c r="A1943" s="8">
        <v>15600510</v>
      </c>
      <c r="B1943" s="8">
        <v>0</v>
      </c>
      <c r="C1943" s="8">
        <v>1</v>
      </c>
      <c r="D1943" s="27" t="str">
        <f t="shared" si="60"/>
        <v>01</v>
      </c>
      <c r="E1943" s="28" t="str">
        <f t="shared" si="61"/>
        <v>False Negative</v>
      </c>
    </row>
    <row r="1944" spans="1:5" x14ac:dyDescent="0.3">
      <c r="A1944" s="8">
        <v>15781409</v>
      </c>
      <c r="B1944" s="8">
        <v>0</v>
      </c>
      <c r="C1944" s="8">
        <v>1</v>
      </c>
      <c r="D1944" s="27" t="str">
        <f t="shared" si="60"/>
        <v>01</v>
      </c>
      <c r="E1944" s="28" t="str">
        <f t="shared" si="61"/>
        <v>False Negative</v>
      </c>
    </row>
    <row r="1945" spans="1:5" x14ac:dyDescent="0.3">
      <c r="A1945" s="8">
        <v>15722583</v>
      </c>
      <c r="B1945" s="8">
        <v>0</v>
      </c>
      <c r="C1945" s="8">
        <v>0</v>
      </c>
      <c r="D1945" s="27" t="str">
        <f t="shared" si="60"/>
        <v>00</v>
      </c>
      <c r="E1945" s="28" t="str">
        <f t="shared" si="61"/>
        <v>True Negative</v>
      </c>
    </row>
    <row r="1946" spans="1:5" x14ac:dyDescent="0.3">
      <c r="A1946" s="8">
        <v>15755978</v>
      </c>
      <c r="B1946" s="8">
        <v>0</v>
      </c>
      <c r="C1946" s="8">
        <v>0</v>
      </c>
      <c r="D1946" s="27" t="str">
        <f t="shared" si="60"/>
        <v>00</v>
      </c>
      <c r="E1946" s="28" t="str">
        <f t="shared" si="61"/>
        <v>True Negative</v>
      </c>
    </row>
    <row r="1947" spans="1:5" x14ac:dyDescent="0.3">
      <c r="A1947" s="8">
        <v>15632125</v>
      </c>
      <c r="B1947" s="8">
        <v>0</v>
      </c>
      <c r="C1947" s="8">
        <v>0</v>
      </c>
      <c r="D1947" s="27" t="str">
        <f t="shared" si="60"/>
        <v>00</v>
      </c>
      <c r="E1947" s="28" t="str">
        <f t="shared" si="61"/>
        <v>True Negative</v>
      </c>
    </row>
    <row r="1948" spans="1:5" x14ac:dyDescent="0.3">
      <c r="A1948" s="8">
        <v>15637411</v>
      </c>
      <c r="B1948" s="8">
        <v>0</v>
      </c>
      <c r="C1948" s="8">
        <v>0</v>
      </c>
      <c r="D1948" s="27" t="str">
        <f t="shared" si="60"/>
        <v>00</v>
      </c>
      <c r="E1948" s="28" t="str">
        <f t="shared" si="61"/>
        <v>True Negative</v>
      </c>
    </row>
    <row r="1949" spans="1:5" x14ac:dyDescent="0.3">
      <c r="A1949" s="8">
        <v>15591512</v>
      </c>
      <c r="B1949" s="8">
        <v>1</v>
      </c>
      <c r="C1949" s="8">
        <v>1</v>
      </c>
      <c r="D1949" s="27" t="str">
        <f t="shared" si="60"/>
        <v>11</v>
      </c>
      <c r="E1949" s="28" t="str">
        <f t="shared" si="61"/>
        <v>True Positive</v>
      </c>
    </row>
    <row r="1950" spans="1:5" x14ac:dyDescent="0.3">
      <c r="A1950" s="8">
        <v>15775042</v>
      </c>
      <c r="B1950" s="8">
        <v>0</v>
      </c>
      <c r="C1950" s="8">
        <v>1</v>
      </c>
      <c r="D1950" s="27" t="str">
        <f t="shared" si="60"/>
        <v>01</v>
      </c>
      <c r="E1950" s="28" t="str">
        <f t="shared" si="61"/>
        <v>False Negative</v>
      </c>
    </row>
    <row r="1951" spans="1:5" x14ac:dyDescent="0.3">
      <c r="A1951" s="8">
        <v>15800233</v>
      </c>
      <c r="B1951" s="8">
        <v>0</v>
      </c>
      <c r="C1951" s="8">
        <v>1</v>
      </c>
      <c r="D1951" s="27" t="str">
        <f t="shared" si="60"/>
        <v>01</v>
      </c>
      <c r="E1951" s="28" t="str">
        <f t="shared" si="61"/>
        <v>False Negative</v>
      </c>
    </row>
    <row r="1952" spans="1:5" x14ac:dyDescent="0.3">
      <c r="A1952" s="8">
        <v>15626143</v>
      </c>
      <c r="B1952" s="8">
        <v>0</v>
      </c>
      <c r="C1952" s="8">
        <v>0</v>
      </c>
      <c r="D1952" s="27" t="str">
        <f t="shared" si="60"/>
        <v>00</v>
      </c>
      <c r="E1952" s="28" t="str">
        <f t="shared" si="61"/>
        <v>True Negative</v>
      </c>
    </row>
    <row r="1953" spans="1:5" x14ac:dyDescent="0.3">
      <c r="A1953" s="8">
        <v>15701412</v>
      </c>
      <c r="B1953" s="8">
        <v>0</v>
      </c>
      <c r="C1953" s="8">
        <v>0</v>
      </c>
      <c r="D1953" s="27" t="str">
        <f t="shared" si="60"/>
        <v>00</v>
      </c>
      <c r="E1953" s="28" t="str">
        <f t="shared" si="61"/>
        <v>True Negative</v>
      </c>
    </row>
    <row r="1954" spans="1:5" x14ac:dyDescent="0.3">
      <c r="A1954" s="8">
        <v>15704160</v>
      </c>
      <c r="B1954" s="8">
        <v>1</v>
      </c>
      <c r="C1954" s="8">
        <v>1</v>
      </c>
      <c r="D1954" s="27" t="str">
        <f t="shared" si="60"/>
        <v>11</v>
      </c>
      <c r="E1954" s="28" t="str">
        <f t="shared" si="61"/>
        <v>True Positive</v>
      </c>
    </row>
    <row r="1955" spans="1:5" x14ac:dyDescent="0.3">
      <c r="A1955" s="8">
        <v>15664752</v>
      </c>
      <c r="B1955" s="8">
        <v>0</v>
      </c>
      <c r="C1955" s="8">
        <v>0</v>
      </c>
      <c r="D1955" s="27" t="str">
        <f t="shared" si="60"/>
        <v>00</v>
      </c>
      <c r="E1955" s="28" t="str">
        <f t="shared" si="61"/>
        <v>True Negative</v>
      </c>
    </row>
    <row r="1956" spans="1:5" x14ac:dyDescent="0.3">
      <c r="A1956" s="8">
        <v>15621195</v>
      </c>
      <c r="B1956" s="8">
        <v>0</v>
      </c>
      <c r="C1956" s="8">
        <v>0</v>
      </c>
      <c r="D1956" s="27" t="str">
        <f t="shared" si="60"/>
        <v>00</v>
      </c>
      <c r="E1956" s="28" t="str">
        <f t="shared" si="61"/>
        <v>True Negative</v>
      </c>
    </row>
    <row r="1957" spans="1:5" x14ac:dyDescent="0.3">
      <c r="A1957" s="8">
        <v>15592761</v>
      </c>
      <c r="B1957" s="8">
        <v>0</v>
      </c>
      <c r="C1957" s="8">
        <v>0</v>
      </c>
      <c r="D1957" s="27" t="str">
        <f t="shared" si="60"/>
        <v>00</v>
      </c>
      <c r="E1957" s="28" t="str">
        <f t="shared" si="61"/>
        <v>True Negative</v>
      </c>
    </row>
    <row r="1958" spans="1:5" x14ac:dyDescent="0.3">
      <c r="A1958" s="8">
        <v>15574283</v>
      </c>
      <c r="B1958" s="8">
        <v>0</v>
      </c>
      <c r="C1958" s="8">
        <v>0</v>
      </c>
      <c r="D1958" s="27" t="str">
        <f t="shared" si="60"/>
        <v>00</v>
      </c>
      <c r="E1958" s="28" t="str">
        <f t="shared" si="61"/>
        <v>True Negative</v>
      </c>
    </row>
    <row r="1959" spans="1:5" x14ac:dyDescent="0.3">
      <c r="A1959" s="8">
        <v>15711352</v>
      </c>
      <c r="B1959" s="8">
        <v>0</v>
      </c>
      <c r="C1959" s="8">
        <v>0</v>
      </c>
      <c r="D1959" s="27" t="str">
        <f t="shared" si="60"/>
        <v>00</v>
      </c>
      <c r="E1959" s="28" t="str">
        <f t="shared" si="61"/>
        <v>True Negative</v>
      </c>
    </row>
    <row r="1960" spans="1:5" x14ac:dyDescent="0.3">
      <c r="A1960" s="8">
        <v>15643121</v>
      </c>
      <c r="B1960" s="8">
        <v>0</v>
      </c>
      <c r="C1960" s="8">
        <v>1</v>
      </c>
      <c r="D1960" s="27" t="str">
        <f t="shared" si="60"/>
        <v>01</v>
      </c>
      <c r="E1960" s="28" t="str">
        <f t="shared" si="61"/>
        <v>False Negative</v>
      </c>
    </row>
    <row r="1961" spans="1:5" x14ac:dyDescent="0.3">
      <c r="A1961" s="8">
        <v>15789313</v>
      </c>
      <c r="B1961" s="8">
        <v>1</v>
      </c>
      <c r="C1961" s="8">
        <v>1</v>
      </c>
      <c r="D1961" s="27" t="str">
        <f t="shared" si="60"/>
        <v>11</v>
      </c>
      <c r="E1961" s="28" t="str">
        <f t="shared" si="61"/>
        <v>True Positive</v>
      </c>
    </row>
    <row r="1962" spans="1:5" x14ac:dyDescent="0.3">
      <c r="A1962" s="8">
        <v>15773242</v>
      </c>
      <c r="B1962" s="8">
        <v>0</v>
      </c>
      <c r="C1962" s="8">
        <v>0</v>
      </c>
      <c r="D1962" s="27" t="str">
        <f t="shared" si="60"/>
        <v>00</v>
      </c>
      <c r="E1962" s="28" t="str">
        <f t="shared" si="61"/>
        <v>True Negative</v>
      </c>
    </row>
    <row r="1963" spans="1:5" x14ac:dyDescent="0.3">
      <c r="A1963" s="8">
        <v>15764253</v>
      </c>
      <c r="B1963" s="8">
        <v>0</v>
      </c>
      <c r="C1963" s="8">
        <v>1</v>
      </c>
      <c r="D1963" s="27" t="str">
        <f t="shared" si="60"/>
        <v>01</v>
      </c>
      <c r="E1963" s="28" t="str">
        <f t="shared" si="61"/>
        <v>False Negative</v>
      </c>
    </row>
    <row r="1964" spans="1:5" x14ac:dyDescent="0.3">
      <c r="A1964" s="8">
        <v>15775797</v>
      </c>
      <c r="B1964" s="8">
        <v>0</v>
      </c>
      <c r="C1964" s="8">
        <v>0</v>
      </c>
      <c r="D1964" s="27" t="str">
        <f t="shared" si="60"/>
        <v>00</v>
      </c>
      <c r="E1964" s="28" t="str">
        <f t="shared" si="61"/>
        <v>True Negative</v>
      </c>
    </row>
    <row r="1965" spans="1:5" x14ac:dyDescent="0.3">
      <c r="A1965" s="8">
        <v>15795275</v>
      </c>
      <c r="B1965" s="8">
        <v>1</v>
      </c>
      <c r="C1965" s="8">
        <v>1</v>
      </c>
      <c r="D1965" s="27" t="str">
        <f t="shared" si="60"/>
        <v>11</v>
      </c>
      <c r="E1965" s="28" t="str">
        <f t="shared" si="61"/>
        <v>True Positive</v>
      </c>
    </row>
    <row r="1966" spans="1:5" x14ac:dyDescent="0.3">
      <c r="A1966" s="8">
        <v>15748231</v>
      </c>
      <c r="B1966" s="8">
        <v>0</v>
      </c>
      <c r="C1966" s="8">
        <v>0</v>
      </c>
      <c r="D1966" s="27" t="str">
        <f t="shared" si="60"/>
        <v>00</v>
      </c>
      <c r="E1966" s="28" t="str">
        <f t="shared" si="61"/>
        <v>True Negative</v>
      </c>
    </row>
    <row r="1967" spans="1:5" x14ac:dyDescent="0.3">
      <c r="A1967" s="8">
        <v>15806249</v>
      </c>
      <c r="B1967" s="8">
        <v>0</v>
      </c>
      <c r="C1967" s="8">
        <v>0</v>
      </c>
      <c r="D1967" s="27" t="str">
        <f t="shared" si="60"/>
        <v>00</v>
      </c>
      <c r="E1967" s="28" t="str">
        <f t="shared" si="61"/>
        <v>True Negative</v>
      </c>
    </row>
    <row r="1968" spans="1:5" x14ac:dyDescent="0.3">
      <c r="A1968" s="8">
        <v>15728823</v>
      </c>
      <c r="B1968" s="8">
        <v>0</v>
      </c>
      <c r="C1968" s="8">
        <v>1</v>
      </c>
      <c r="D1968" s="27" t="str">
        <f t="shared" si="60"/>
        <v>01</v>
      </c>
      <c r="E1968" s="28" t="str">
        <f t="shared" si="61"/>
        <v>False Negative</v>
      </c>
    </row>
    <row r="1969" spans="1:5" x14ac:dyDescent="0.3">
      <c r="A1969" s="8">
        <v>15732299</v>
      </c>
      <c r="B1969" s="8">
        <v>0</v>
      </c>
      <c r="C1969" s="8">
        <v>0</v>
      </c>
      <c r="D1969" s="27" t="str">
        <f t="shared" si="60"/>
        <v>00</v>
      </c>
      <c r="E1969" s="28" t="str">
        <f t="shared" si="61"/>
        <v>True Negative</v>
      </c>
    </row>
    <row r="1970" spans="1:5" x14ac:dyDescent="0.3">
      <c r="A1970" s="8">
        <v>15627848</v>
      </c>
      <c r="B1970" s="8">
        <v>0</v>
      </c>
      <c r="C1970" s="8">
        <v>0</v>
      </c>
      <c r="D1970" s="27" t="str">
        <f t="shared" si="60"/>
        <v>00</v>
      </c>
      <c r="E1970" s="28" t="str">
        <f t="shared" si="61"/>
        <v>True Negative</v>
      </c>
    </row>
    <row r="1971" spans="1:5" x14ac:dyDescent="0.3">
      <c r="A1971" s="8">
        <v>15792029</v>
      </c>
      <c r="B1971" s="8">
        <v>0</v>
      </c>
      <c r="C1971" s="8">
        <v>0</v>
      </c>
      <c r="D1971" s="27" t="str">
        <f t="shared" si="60"/>
        <v>00</v>
      </c>
      <c r="E1971" s="28" t="str">
        <f t="shared" si="61"/>
        <v>True Negative</v>
      </c>
    </row>
    <row r="1972" spans="1:5" x14ac:dyDescent="0.3">
      <c r="A1972" s="8">
        <v>15581505</v>
      </c>
      <c r="B1972" s="8">
        <v>0</v>
      </c>
      <c r="C1972" s="8">
        <v>0</v>
      </c>
      <c r="D1972" s="27" t="str">
        <f t="shared" si="60"/>
        <v>00</v>
      </c>
      <c r="E1972" s="28" t="str">
        <f t="shared" si="61"/>
        <v>True Negative</v>
      </c>
    </row>
    <row r="1973" spans="1:5" x14ac:dyDescent="0.3">
      <c r="A1973" s="8">
        <v>15773852</v>
      </c>
      <c r="B1973" s="8">
        <v>0</v>
      </c>
      <c r="C1973" s="8">
        <v>0</v>
      </c>
      <c r="D1973" s="27" t="str">
        <f t="shared" si="60"/>
        <v>00</v>
      </c>
      <c r="E1973" s="28" t="str">
        <f t="shared" si="61"/>
        <v>True Negative</v>
      </c>
    </row>
    <row r="1974" spans="1:5" x14ac:dyDescent="0.3">
      <c r="A1974" s="8">
        <v>15797475</v>
      </c>
      <c r="B1974" s="8">
        <v>1</v>
      </c>
      <c r="C1974" s="8">
        <v>1</v>
      </c>
      <c r="D1974" s="27" t="str">
        <f t="shared" si="60"/>
        <v>11</v>
      </c>
      <c r="E1974" s="28" t="str">
        <f t="shared" si="61"/>
        <v>True Positive</v>
      </c>
    </row>
    <row r="1975" spans="1:5" x14ac:dyDescent="0.3">
      <c r="A1975" s="8">
        <v>15737104</v>
      </c>
      <c r="B1975" s="8">
        <v>1</v>
      </c>
      <c r="C1975" s="8">
        <v>0</v>
      </c>
      <c r="D1975" s="27" t="str">
        <f t="shared" si="60"/>
        <v>10</v>
      </c>
      <c r="E1975" s="28" t="str">
        <f t="shared" si="61"/>
        <v>False Positive</v>
      </c>
    </row>
    <row r="1976" spans="1:5" x14ac:dyDescent="0.3">
      <c r="A1976" s="8">
        <v>15709523</v>
      </c>
      <c r="B1976" s="8">
        <v>0</v>
      </c>
      <c r="C1976" s="8">
        <v>0</v>
      </c>
      <c r="D1976" s="27" t="str">
        <f t="shared" si="60"/>
        <v>00</v>
      </c>
      <c r="E1976" s="28" t="str">
        <f t="shared" si="61"/>
        <v>True Negative</v>
      </c>
    </row>
    <row r="1977" spans="1:5" x14ac:dyDescent="0.3">
      <c r="A1977" s="8">
        <v>15747534</v>
      </c>
      <c r="B1977" s="8">
        <v>1</v>
      </c>
      <c r="C1977" s="8">
        <v>0</v>
      </c>
      <c r="D1977" s="27" t="str">
        <f t="shared" si="60"/>
        <v>10</v>
      </c>
      <c r="E1977" s="28" t="str">
        <f t="shared" si="61"/>
        <v>False Positive</v>
      </c>
    </row>
    <row r="1978" spans="1:5" x14ac:dyDescent="0.3">
      <c r="A1978" s="8">
        <v>15690332</v>
      </c>
      <c r="B1978" s="8">
        <v>0</v>
      </c>
      <c r="C1978" s="8">
        <v>0</v>
      </c>
      <c r="D1978" s="27" t="str">
        <f t="shared" si="60"/>
        <v>00</v>
      </c>
      <c r="E1978" s="28" t="str">
        <f t="shared" si="61"/>
        <v>True Negative</v>
      </c>
    </row>
    <row r="1979" spans="1:5" x14ac:dyDescent="0.3">
      <c r="A1979" s="8">
        <v>15808905</v>
      </c>
      <c r="B1979" s="8">
        <v>0</v>
      </c>
      <c r="C1979" s="8">
        <v>0</v>
      </c>
      <c r="D1979" s="27" t="str">
        <f t="shared" si="60"/>
        <v>00</v>
      </c>
      <c r="E1979" s="28" t="str">
        <f t="shared" si="61"/>
        <v>True Negative</v>
      </c>
    </row>
    <row r="1980" spans="1:5" x14ac:dyDescent="0.3">
      <c r="A1980" s="8">
        <v>15786078</v>
      </c>
      <c r="B1980" s="8">
        <v>0</v>
      </c>
      <c r="C1980" s="8">
        <v>1</v>
      </c>
      <c r="D1980" s="27" t="str">
        <f t="shared" si="60"/>
        <v>01</v>
      </c>
      <c r="E1980" s="28" t="str">
        <f t="shared" si="61"/>
        <v>False Negative</v>
      </c>
    </row>
    <row r="1981" spans="1:5" x14ac:dyDescent="0.3">
      <c r="A1981" s="8">
        <v>15652401</v>
      </c>
      <c r="B1981" s="8">
        <v>0</v>
      </c>
      <c r="C1981" s="8">
        <v>1</v>
      </c>
      <c r="D1981" s="27" t="str">
        <f t="shared" si="60"/>
        <v>01</v>
      </c>
      <c r="E1981" s="28" t="str">
        <f t="shared" si="61"/>
        <v>False Negative</v>
      </c>
    </row>
    <row r="1982" spans="1:5" x14ac:dyDescent="0.3">
      <c r="A1982" s="8">
        <v>15613180</v>
      </c>
      <c r="B1982" s="8">
        <v>0</v>
      </c>
      <c r="C1982" s="8">
        <v>0</v>
      </c>
      <c r="D1982" s="27" t="str">
        <f t="shared" si="60"/>
        <v>00</v>
      </c>
      <c r="E1982" s="28" t="str">
        <f t="shared" si="61"/>
        <v>True Negative</v>
      </c>
    </row>
    <row r="1983" spans="1:5" x14ac:dyDescent="0.3">
      <c r="A1983" s="8">
        <v>15699515</v>
      </c>
      <c r="B1983" s="8">
        <v>0</v>
      </c>
      <c r="C1983" s="8">
        <v>0</v>
      </c>
      <c r="D1983" s="27" t="str">
        <f t="shared" si="60"/>
        <v>00</v>
      </c>
      <c r="E1983" s="28" t="str">
        <f t="shared" si="61"/>
        <v>True Negative</v>
      </c>
    </row>
    <row r="1984" spans="1:5" x14ac:dyDescent="0.3">
      <c r="A1984" s="8">
        <v>15692110</v>
      </c>
      <c r="B1984" s="8">
        <v>0</v>
      </c>
      <c r="C1984" s="8">
        <v>1</v>
      </c>
      <c r="D1984" s="27" t="str">
        <f t="shared" si="60"/>
        <v>01</v>
      </c>
      <c r="E1984" s="28" t="str">
        <f t="shared" si="61"/>
        <v>False Negative</v>
      </c>
    </row>
    <row r="1985" spans="1:5" x14ac:dyDescent="0.3">
      <c r="A1985" s="8">
        <v>15645904</v>
      </c>
      <c r="B1985" s="8">
        <v>0</v>
      </c>
      <c r="C1985" s="8">
        <v>0</v>
      </c>
      <c r="D1985" s="27" t="str">
        <f t="shared" si="60"/>
        <v>00</v>
      </c>
      <c r="E1985" s="28" t="str">
        <f t="shared" si="61"/>
        <v>True Negative</v>
      </c>
    </row>
    <row r="1986" spans="1:5" x14ac:dyDescent="0.3">
      <c r="A1986" s="8">
        <v>15581332</v>
      </c>
      <c r="B1986" s="8">
        <v>0</v>
      </c>
      <c r="C1986" s="8">
        <v>0</v>
      </c>
      <c r="D1986" s="27" t="str">
        <f t="shared" si="60"/>
        <v>00</v>
      </c>
      <c r="E1986" s="28" t="str">
        <f t="shared" si="61"/>
        <v>True Negative</v>
      </c>
    </row>
    <row r="1987" spans="1:5" x14ac:dyDescent="0.3">
      <c r="A1987" s="8">
        <v>15734948</v>
      </c>
      <c r="B1987" s="8">
        <v>0</v>
      </c>
      <c r="C1987" s="8">
        <v>0</v>
      </c>
      <c r="D1987" s="27" t="str">
        <f t="shared" si="60"/>
        <v>00</v>
      </c>
      <c r="E1987" s="28" t="str">
        <f t="shared" si="61"/>
        <v>True Negative</v>
      </c>
    </row>
    <row r="1988" spans="1:5" x14ac:dyDescent="0.3">
      <c r="A1988" s="8">
        <v>15739578</v>
      </c>
      <c r="B1988" s="8">
        <v>1</v>
      </c>
      <c r="C1988" s="8">
        <v>1</v>
      </c>
      <c r="D1988" s="27" t="str">
        <f t="shared" si="60"/>
        <v>11</v>
      </c>
      <c r="E1988" s="28" t="str">
        <f t="shared" si="61"/>
        <v>True Positive</v>
      </c>
    </row>
    <row r="1989" spans="1:5" x14ac:dyDescent="0.3">
      <c r="A1989" s="8">
        <v>15576000</v>
      </c>
      <c r="B1989" s="8">
        <v>0</v>
      </c>
      <c r="C1989" s="8">
        <v>0</v>
      </c>
      <c r="D1989" s="27" t="str">
        <f t="shared" si="60"/>
        <v>00</v>
      </c>
      <c r="E1989" s="28" t="str">
        <f t="shared" si="61"/>
        <v>True Negative</v>
      </c>
    </row>
    <row r="1990" spans="1:5" x14ac:dyDescent="0.3">
      <c r="A1990" s="8">
        <v>15715199</v>
      </c>
      <c r="B1990" s="8">
        <v>0</v>
      </c>
      <c r="C1990" s="8">
        <v>0</v>
      </c>
      <c r="D1990" s="27" t="str">
        <f t="shared" si="60"/>
        <v>00</v>
      </c>
      <c r="E1990" s="28" t="str">
        <f t="shared" si="61"/>
        <v>True Negative</v>
      </c>
    </row>
    <row r="1991" spans="1:5" x14ac:dyDescent="0.3">
      <c r="A1991" s="8">
        <v>15615938</v>
      </c>
      <c r="B1991" s="8">
        <v>0</v>
      </c>
      <c r="C1991" s="8">
        <v>1</v>
      </c>
      <c r="D1991" s="27" t="str">
        <f t="shared" si="60"/>
        <v>01</v>
      </c>
      <c r="E1991" s="28" t="str">
        <f t="shared" si="61"/>
        <v>False Negative</v>
      </c>
    </row>
    <row r="1992" spans="1:5" x14ac:dyDescent="0.3">
      <c r="A1992" s="8">
        <v>15792934</v>
      </c>
      <c r="B1992" s="8">
        <v>0</v>
      </c>
      <c r="C1992" s="8">
        <v>0</v>
      </c>
      <c r="D1992" s="27" t="str">
        <f t="shared" si="60"/>
        <v>00</v>
      </c>
      <c r="E1992" s="28" t="str">
        <f t="shared" si="61"/>
        <v>True Negative</v>
      </c>
    </row>
    <row r="1993" spans="1:5" x14ac:dyDescent="0.3">
      <c r="A1993" s="8">
        <v>15756301</v>
      </c>
      <c r="B1993" s="8">
        <v>0</v>
      </c>
      <c r="C1993" s="8">
        <v>1</v>
      </c>
      <c r="D1993" s="27" t="str">
        <f t="shared" ref="D1993:D2056" si="62">_xlfn.CONCAT(B1993,C1993)</f>
        <v>01</v>
      </c>
      <c r="E1993" s="28" t="str">
        <f t="shared" ref="E1993:E2056" si="63">VLOOKUP(D1993,$D$2:$E$5,2,FALSE)</f>
        <v>False Negative</v>
      </c>
    </row>
    <row r="1994" spans="1:5" x14ac:dyDescent="0.3">
      <c r="A1994" s="8">
        <v>15610753</v>
      </c>
      <c r="B1994" s="8">
        <v>0</v>
      </c>
      <c r="C1994" s="8">
        <v>0</v>
      </c>
      <c r="D1994" s="27" t="str">
        <f t="shared" si="62"/>
        <v>00</v>
      </c>
      <c r="E1994" s="28" t="str">
        <f t="shared" si="63"/>
        <v>True Negative</v>
      </c>
    </row>
    <row r="1995" spans="1:5" x14ac:dyDescent="0.3">
      <c r="A1995" s="8">
        <v>15746199</v>
      </c>
      <c r="B1995" s="8">
        <v>1</v>
      </c>
      <c r="C1995" s="8">
        <v>1</v>
      </c>
      <c r="D1995" s="27" t="str">
        <f t="shared" si="62"/>
        <v>11</v>
      </c>
      <c r="E1995" s="28" t="str">
        <f t="shared" si="63"/>
        <v>True Positive</v>
      </c>
    </row>
    <row r="1996" spans="1:5" x14ac:dyDescent="0.3">
      <c r="A1996" s="8">
        <v>15584967</v>
      </c>
      <c r="B1996" s="8">
        <v>0</v>
      </c>
      <c r="C1996" s="8">
        <v>0</v>
      </c>
      <c r="D1996" s="27" t="str">
        <f t="shared" si="62"/>
        <v>00</v>
      </c>
      <c r="E1996" s="28" t="str">
        <f t="shared" si="63"/>
        <v>True Negative</v>
      </c>
    </row>
    <row r="1997" spans="1:5" x14ac:dyDescent="0.3">
      <c r="A1997" s="8">
        <v>15665177</v>
      </c>
      <c r="B1997" s="8">
        <v>0</v>
      </c>
      <c r="C1997" s="8">
        <v>0</v>
      </c>
      <c r="D1997" s="27" t="str">
        <f t="shared" si="62"/>
        <v>00</v>
      </c>
      <c r="E1997" s="28" t="str">
        <f t="shared" si="63"/>
        <v>True Negative</v>
      </c>
    </row>
    <row r="1998" spans="1:5" x14ac:dyDescent="0.3">
      <c r="A1998" s="8">
        <v>15575399</v>
      </c>
      <c r="B1998" s="8">
        <v>0</v>
      </c>
      <c r="C1998" s="8">
        <v>1</v>
      </c>
      <c r="D1998" s="27" t="str">
        <f t="shared" si="62"/>
        <v>01</v>
      </c>
      <c r="E1998" s="28" t="str">
        <f t="shared" si="63"/>
        <v>False Negative</v>
      </c>
    </row>
    <row r="1999" spans="1:5" x14ac:dyDescent="0.3">
      <c r="A1999" s="8">
        <v>15583076</v>
      </c>
      <c r="B1999" s="8">
        <v>0</v>
      </c>
      <c r="C1999" s="8">
        <v>0</v>
      </c>
      <c r="D1999" s="27" t="str">
        <f t="shared" si="62"/>
        <v>00</v>
      </c>
      <c r="E1999" s="28" t="str">
        <f t="shared" si="63"/>
        <v>True Negative</v>
      </c>
    </row>
    <row r="2000" spans="1:5" x14ac:dyDescent="0.3">
      <c r="A2000" s="8">
        <v>15567893</v>
      </c>
      <c r="B2000" s="8">
        <v>0</v>
      </c>
      <c r="C2000" s="8">
        <v>0</v>
      </c>
      <c r="D2000" s="27" t="str">
        <f t="shared" si="62"/>
        <v>00</v>
      </c>
      <c r="E2000" s="28" t="str">
        <f t="shared" si="63"/>
        <v>True Negative</v>
      </c>
    </row>
    <row r="2001" spans="1:5" x14ac:dyDescent="0.3">
      <c r="A2001" s="8">
        <v>15731751</v>
      </c>
      <c r="B2001" s="8">
        <v>0</v>
      </c>
      <c r="C2001" s="8">
        <v>1</v>
      </c>
      <c r="D2001" s="27" t="str">
        <f t="shared" si="62"/>
        <v>01</v>
      </c>
      <c r="E2001" s="28" t="str">
        <f t="shared" si="63"/>
        <v>False Negative</v>
      </c>
    </row>
    <row r="2002" spans="1:5" x14ac:dyDescent="0.3">
      <c r="A2002" s="8">
        <v>15799998</v>
      </c>
      <c r="B2002" s="8">
        <v>0</v>
      </c>
      <c r="C2002" s="8">
        <v>1</v>
      </c>
      <c r="D2002" s="27" t="str">
        <f t="shared" si="62"/>
        <v>01</v>
      </c>
      <c r="E2002" s="28" t="str">
        <f t="shared" si="63"/>
        <v>False Negative</v>
      </c>
    </row>
    <row r="2003" spans="1:5" x14ac:dyDescent="0.3">
      <c r="A2003" s="8">
        <v>15780056</v>
      </c>
      <c r="B2003" s="8">
        <v>0</v>
      </c>
      <c r="C2003" s="8">
        <v>1</v>
      </c>
      <c r="D2003" s="27" t="str">
        <f t="shared" si="62"/>
        <v>01</v>
      </c>
      <c r="E2003" s="28" t="str">
        <f t="shared" si="63"/>
        <v>False Negative</v>
      </c>
    </row>
    <row r="2004" spans="1:5" x14ac:dyDescent="0.3">
      <c r="A2004" s="8">
        <v>15765258</v>
      </c>
      <c r="B2004" s="8">
        <v>0</v>
      </c>
      <c r="C2004" s="8">
        <v>0</v>
      </c>
      <c r="D2004" s="27" t="str">
        <f t="shared" si="62"/>
        <v>00</v>
      </c>
      <c r="E2004" s="28" t="str">
        <f t="shared" si="63"/>
        <v>True Negative</v>
      </c>
    </row>
    <row r="2005" spans="1:5" x14ac:dyDescent="0.3">
      <c r="A2005" s="8">
        <v>15623346</v>
      </c>
      <c r="B2005" s="8">
        <v>0</v>
      </c>
      <c r="C2005" s="8">
        <v>0</v>
      </c>
      <c r="D2005" s="27" t="str">
        <f t="shared" si="62"/>
        <v>00</v>
      </c>
      <c r="E2005" s="28" t="str">
        <f t="shared" si="63"/>
        <v>True Negative</v>
      </c>
    </row>
    <row r="2006" spans="1:5" x14ac:dyDescent="0.3">
      <c r="A2006" s="8">
        <v>15667932</v>
      </c>
      <c r="B2006" s="8">
        <v>0</v>
      </c>
      <c r="C2006" s="8">
        <v>0</v>
      </c>
      <c r="D2006" s="27" t="str">
        <f t="shared" si="62"/>
        <v>00</v>
      </c>
      <c r="E2006" s="28" t="str">
        <f t="shared" si="63"/>
        <v>True Negative</v>
      </c>
    </row>
    <row r="2007" spans="1:5" x14ac:dyDescent="0.3">
      <c r="A2007" s="8">
        <v>15660403</v>
      </c>
      <c r="B2007" s="8">
        <v>0</v>
      </c>
      <c r="C2007" s="8">
        <v>0</v>
      </c>
      <c r="D2007" s="27" t="str">
        <f t="shared" si="62"/>
        <v>00</v>
      </c>
      <c r="E2007" s="28" t="str">
        <f t="shared" si="63"/>
        <v>True Negative</v>
      </c>
    </row>
    <row r="2008" spans="1:5" x14ac:dyDescent="0.3">
      <c r="A2008" s="8">
        <v>15632472</v>
      </c>
      <c r="B2008" s="8">
        <v>0</v>
      </c>
      <c r="C2008" s="8">
        <v>1</v>
      </c>
      <c r="D2008" s="27" t="str">
        <f t="shared" si="62"/>
        <v>01</v>
      </c>
      <c r="E2008" s="28" t="str">
        <f t="shared" si="63"/>
        <v>False Negative</v>
      </c>
    </row>
    <row r="2009" spans="1:5" x14ac:dyDescent="0.3">
      <c r="A2009" s="8">
        <v>15588450</v>
      </c>
      <c r="B2009" s="8">
        <v>0</v>
      </c>
      <c r="C2009" s="8">
        <v>1</v>
      </c>
      <c r="D2009" s="27" t="str">
        <f t="shared" si="62"/>
        <v>01</v>
      </c>
      <c r="E2009" s="28" t="str">
        <f t="shared" si="63"/>
        <v>False Negative</v>
      </c>
    </row>
    <row r="2010" spans="1:5" x14ac:dyDescent="0.3">
      <c r="A2010" s="8">
        <v>15736717</v>
      </c>
      <c r="B2010" s="8">
        <v>0</v>
      </c>
      <c r="C2010" s="8">
        <v>0</v>
      </c>
      <c r="D2010" s="27" t="str">
        <f t="shared" si="62"/>
        <v>00</v>
      </c>
      <c r="E2010" s="28" t="str">
        <f t="shared" si="63"/>
        <v>True Negative</v>
      </c>
    </row>
    <row r="2011" spans="1:5" x14ac:dyDescent="0.3">
      <c r="A2011" s="8">
        <v>15662908</v>
      </c>
      <c r="B2011" s="8">
        <v>0</v>
      </c>
      <c r="C2011" s="8">
        <v>0</v>
      </c>
      <c r="D2011" s="27" t="str">
        <f t="shared" si="62"/>
        <v>00</v>
      </c>
      <c r="E2011" s="28" t="str">
        <f t="shared" si="63"/>
        <v>True Negative</v>
      </c>
    </row>
    <row r="2012" spans="1:5" x14ac:dyDescent="0.3">
      <c r="A2012" s="8">
        <v>15814267</v>
      </c>
      <c r="B2012" s="8">
        <v>0</v>
      </c>
      <c r="C2012" s="8">
        <v>0</v>
      </c>
      <c r="D2012" s="27" t="str">
        <f t="shared" si="62"/>
        <v>00</v>
      </c>
      <c r="E2012" s="28" t="str">
        <f t="shared" si="63"/>
        <v>True Negative</v>
      </c>
    </row>
    <row r="2013" spans="1:5" x14ac:dyDescent="0.3">
      <c r="A2013" s="8">
        <v>15651389</v>
      </c>
      <c r="B2013" s="8">
        <v>0</v>
      </c>
      <c r="C2013" s="8">
        <v>0</v>
      </c>
      <c r="D2013" s="27" t="str">
        <f t="shared" si="62"/>
        <v>00</v>
      </c>
      <c r="E2013" s="28" t="str">
        <f t="shared" si="63"/>
        <v>True Negative</v>
      </c>
    </row>
    <row r="2014" spans="1:5" x14ac:dyDescent="0.3">
      <c r="A2014" s="8">
        <v>15677087</v>
      </c>
      <c r="B2014" s="8">
        <v>0</v>
      </c>
      <c r="C2014" s="8">
        <v>1</v>
      </c>
      <c r="D2014" s="27" t="str">
        <f t="shared" si="62"/>
        <v>01</v>
      </c>
      <c r="E2014" s="28" t="str">
        <f t="shared" si="63"/>
        <v>False Negative</v>
      </c>
    </row>
    <row r="2015" spans="1:5" x14ac:dyDescent="0.3">
      <c r="A2015" s="8">
        <v>15665784</v>
      </c>
      <c r="B2015" s="8">
        <v>0</v>
      </c>
      <c r="C2015" s="8">
        <v>0</v>
      </c>
      <c r="D2015" s="27" t="str">
        <f t="shared" si="62"/>
        <v>00</v>
      </c>
      <c r="E2015" s="28" t="str">
        <f t="shared" si="63"/>
        <v>True Negative</v>
      </c>
    </row>
    <row r="2016" spans="1:5" x14ac:dyDescent="0.3">
      <c r="A2016" s="8">
        <v>15655389</v>
      </c>
      <c r="B2016" s="8">
        <v>0</v>
      </c>
      <c r="C2016" s="8">
        <v>0</v>
      </c>
      <c r="D2016" s="27" t="str">
        <f t="shared" si="62"/>
        <v>00</v>
      </c>
      <c r="E2016" s="28" t="str">
        <f t="shared" si="63"/>
        <v>True Negative</v>
      </c>
    </row>
    <row r="2017" spans="1:5" x14ac:dyDescent="0.3">
      <c r="A2017" s="8">
        <v>15681115</v>
      </c>
      <c r="B2017" s="8">
        <v>0</v>
      </c>
      <c r="C2017" s="8">
        <v>0</v>
      </c>
      <c r="D2017" s="27" t="str">
        <f t="shared" si="62"/>
        <v>00</v>
      </c>
      <c r="E2017" s="28" t="str">
        <f t="shared" si="63"/>
        <v>True Negative</v>
      </c>
    </row>
    <row r="2018" spans="1:5" x14ac:dyDescent="0.3">
      <c r="A2018" s="8">
        <v>15629390</v>
      </c>
      <c r="B2018" s="8">
        <v>0</v>
      </c>
      <c r="C2018" s="8">
        <v>1</v>
      </c>
      <c r="D2018" s="27" t="str">
        <f t="shared" si="62"/>
        <v>01</v>
      </c>
      <c r="E2018" s="28" t="str">
        <f t="shared" si="63"/>
        <v>False Negative</v>
      </c>
    </row>
    <row r="2019" spans="1:5" x14ac:dyDescent="0.3">
      <c r="A2019" s="8">
        <v>15583863</v>
      </c>
      <c r="B2019" s="8">
        <v>1</v>
      </c>
      <c r="C2019" s="8">
        <v>1</v>
      </c>
      <c r="D2019" s="27" t="str">
        <f t="shared" si="62"/>
        <v>11</v>
      </c>
      <c r="E2019" s="28" t="str">
        <f t="shared" si="63"/>
        <v>True Positive</v>
      </c>
    </row>
    <row r="2020" spans="1:5" x14ac:dyDescent="0.3">
      <c r="A2020" s="8">
        <v>15681878</v>
      </c>
      <c r="B2020" s="8">
        <v>1</v>
      </c>
      <c r="C2020" s="8">
        <v>0</v>
      </c>
      <c r="D2020" s="27" t="str">
        <f t="shared" si="62"/>
        <v>10</v>
      </c>
      <c r="E2020" s="28" t="str">
        <f t="shared" si="63"/>
        <v>False Positive</v>
      </c>
    </row>
    <row r="2021" spans="1:5" x14ac:dyDescent="0.3">
      <c r="A2021" s="8">
        <v>15732235</v>
      </c>
      <c r="B2021" s="8">
        <v>0</v>
      </c>
      <c r="C2021" s="8">
        <v>0</v>
      </c>
      <c r="D2021" s="27" t="str">
        <f t="shared" si="62"/>
        <v>00</v>
      </c>
      <c r="E2021" s="28" t="str">
        <f t="shared" si="63"/>
        <v>True Negative</v>
      </c>
    </row>
    <row r="2022" spans="1:5" x14ac:dyDescent="0.3">
      <c r="A2022" s="8">
        <v>15653448</v>
      </c>
      <c r="B2022" s="8">
        <v>0</v>
      </c>
      <c r="C2022" s="8">
        <v>0</v>
      </c>
      <c r="D2022" s="27" t="str">
        <f t="shared" si="62"/>
        <v>00</v>
      </c>
      <c r="E2022" s="28" t="str">
        <f t="shared" si="63"/>
        <v>True Negative</v>
      </c>
    </row>
    <row r="2023" spans="1:5" x14ac:dyDescent="0.3">
      <c r="A2023" s="8">
        <v>15587647</v>
      </c>
      <c r="B2023" s="8">
        <v>1</v>
      </c>
      <c r="C2023" s="8">
        <v>1</v>
      </c>
      <c r="D2023" s="27" t="str">
        <f t="shared" si="62"/>
        <v>11</v>
      </c>
      <c r="E2023" s="28" t="str">
        <f t="shared" si="63"/>
        <v>True Positive</v>
      </c>
    </row>
    <row r="2024" spans="1:5" x14ac:dyDescent="0.3">
      <c r="A2024" s="8">
        <v>15724838</v>
      </c>
      <c r="B2024" s="8">
        <v>0</v>
      </c>
      <c r="C2024" s="8">
        <v>1</v>
      </c>
      <c r="D2024" s="27" t="str">
        <f t="shared" si="62"/>
        <v>01</v>
      </c>
      <c r="E2024" s="28" t="str">
        <f t="shared" si="63"/>
        <v>False Negative</v>
      </c>
    </row>
    <row r="2025" spans="1:5" x14ac:dyDescent="0.3">
      <c r="A2025" s="8">
        <v>15805676</v>
      </c>
      <c r="B2025" s="8">
        <v>0</v>
      </c>
      <c r="C2025" s="8">
        <v>0</v>
      </c>
      <c r="D2025" s="27" t="str">
        <f t="shared" si="62"/>
        <v>00</v>
      </c>
      <c r="E2025" s="28" t="str">
        <f t="shared" si="63"/>
        <v>True Negative</v>
      </c>
    </row>
    <row r="2026" spans="1:5" x14ac:dyDescent="0.3">
      <c r="A2026" s="8">
        <v>15744553</v>
      </c>
      <c r="B2026" s="8">
        <v>0</v>
      </c>
      <c r="C2026" s="8">
        <v>1</v>
      </c>
      <c r="D2026" s="27" t="str">
        <f t="shared" si="62"/>
        <v>01</v>
      </c>
      <c r="E2026" s="28" t="str">
        <f t="shared" si="63"/>
        <v>False Negative</v>
      </c>
    </row>
    <row r="2027" spans="1:5" x14ac:dyDescent="0.3">
      <c r="A2027" s="8">
        <v>15750602</v>
      </c>
      <c r="B2027" s="8">
        <v>0</v>
      </c>
      <c r="C2027" s="8">
        <v>1</v>
      </c>
      <c r="D2027" s="27" t="str">
        <f t="shared" si="62"/>
        <v>01</v>
      </c>
      <c r="E2027" s="28" t="str">
        <f t="shared" si="63"/>
        <v>False Negative</v>
      </c>
    </row>
    <row r="2028" spans="1:5" x14ac:dyDescent="0.3">
      <c r="A2028" s="8">
        <v>15639552</v>
      </c>
      <c r="B2028" s="8">
        <v>0</v>
      </c>
      <c r="C2028" s="8">
        <v>1</v>
      </c>
      <c r="D2028" s="27" t="str">
        <f t="shared" si="62"/>
        <v>01</v>
      </c>
      <c r="E2028" s="28" t="str">
        <f t="shared" si="63"/>
        <v>False Negative</v>
      </c>
    </row>
    <row r="2029" spans="1:5" x14ac:dyDescent="0.3">
      <c r="A2029" s="8">
        <v>15718588</v>
      </c>
      <c r="B2029" s="8">
        <v>0</v>
      </c>
      <c r="C2029" s="8">
        <v>1</v>
      </c>
      <c r="D2029" s="27" t="str">
        <f t="shared" si="62"/>
        <v>01</v>
      </c>
      <c r="E2029" s="28" t="str">
        <f t="shared" si="63"/>
        <v>False Negative</v>
      </c>
    </row>
    <row r="2030" spans="1:5" x14ac:dyDescent="0.3">
      <c r="A2030" s="8">
        <v>15771299</v>
      </c>
      <c r="B2030" s="8">
        <v>1</v>
      </c>
      <c r="C2030" s="8">
        <v>1</v>
      </c>
      <c r="D2030" s="27" t="str">
        <f t="shared" si="62"/>
        <v>11</v>
      </c>
      <c r="E2030" s="28" t="str">
        <f t="shared" si="63"/>
        <v>True Positive</v>
      </c>
    </row>
    <row r="2031" spans="1:5" x14ac:dyDescent="0.3">
      <c r="A2031" s="8">
        <v>15618816</v>
      </c>
      <c r="B2031" s="8">
        <v>0</v>
      </c>
      <c r="C2031" s="8">
        <v>1</v>
      </c>
      <c r="D2031" s="27" t="str">
        <f t="shared" si="62"/>
        <v>01</v>
      </c>
      <c r="E2031" s="28" t="str">
        <f t="shared" si="63"/>
        <v>False Negative</v>
      </c>
    </row>
    <row r="2032" spans="1:5" x14ac:dyDescent="0.3">
      <c r="A2032" s="8">
        <v>15730810</v>
      </c>
      <c r="B2032" s="8">
        <v>0</v>
      </c>
      <c r="C2032" s="8">
        <v>0</v>
      </c>
      <c r="D2032" s="27" t="str">
        <f t="shared" si="62"/>
        <v>00</v>
      </c>
      <c r="E2032" s="28" t="str">
        <f t="shared" si="63"/>
        <v>True Negative</v>
      </c>
    </row>
    <row r="2033" spans="1:5" x14ac:dyDescent="0.3">
      <c r="A2033" s="8">
        <v>15783463</v>
      </c>
      <c r="B2033" s="8">
        <v>0</v>
      </c>
      <c r="C2033" s="8">
        <v>1</v>
      </c>
      <c r="D2033" s="27" t="str">
        <f t="shared" si="62"/>
        <v>01</v>
      </c>
      <c r="E2033" s="28" t="str">
        <f t="shared" si="63"/>
        <v>False Negative</v>
      </c>
    </row>
    <row r="2034" spans="1:5" x14ac:dyDescent="0.3">
      <c r="A2034" s="8">
        <v>15616213</v>
      </c>
      <c r="B2034" s="8">
        <v>1</v>
      </c>
      <c r="C2034" s="8">
        <v>1</v>
      </c>
      <c r="D2034" s="27" t="str">
        <f t="shared" si="62"/>
        <v>11</v>
      </c>
      <c r="E2034" s="28" t="str">
        <f t="shared" si="63"/>
        <v>True Positive</v>
      </c>
    </row>
    <row r="2035" spans="1:5" x14ac:dyDescent="0.3">
      <c r="A2035" s="8">
        <v>15768682</v>
      </c>
      <c r="B2035" s="8">
        <v>0</v>
      </c>
      <c r="C2035" s="8">
        <v>0</v>
      </c>
      <c r="D2035" s="27" t="str">
        <f t="shared" si="62"/>
        <v>00</v>
      </c>
      <c r="E2035" s="28" t="str">
        <f t="shared" si="63"/>
        <v>True Negative</v>
      </c>
    </row>
    <row r="2036" spans="1:5" x14ac:dyDescent="0.3">
      <c r="A2036" s="8">
        <v>15568449</v>
      </c>
      <c r="B2036" s="8">
        <v>0</v>
      </c>
      <c r="C2036" s="8">
        <v>0</v>
      </c>
      <c r="D2036" s="27" t="str">
        <f t="shared" si="62"/>
        <v>00</v>
      </c>
      <c r="E2036" s="28" t="str">
        <f t="shared" si="63"/>
        <v>True Negative</v>
      </c>
    </row>
    <row r="2037" spans="1:5" x14ac:dyDescent="0.3">
      <c r="A2037" s="8">
        <v>15688085</v>
      </c>
      <c r="B2037" s="8">
        <v>0</v>
      </c>
      <c r="C2037" s="8">
        <v>1</v>
      </c>
      <c r="D2037" s="27" t="str">
        <f t="shared" si="62"/>
        <v>01</v>
      </c>
      <c r="E2037" s="28" t="str">
        <f t="shared" si="63"/>
        <v>False Negative</v>
      </c>
    </row>
    <row r="2038" spans="1:5" x14ac:dyDescent="0.3">
      <c r="A2038" s="8">
        <v>15683483</v>
      </c>
      <c r="B2038" s="8">
        <v>0</v>
      </c>
      <c r="C2038" s="8">
        <v>0</v>
      </c>
      <c r="D2038" s="27" t="str">
        <f t="shared" si="62"/>
        <v>00</v>
      </c>
      <c r="E2038" s="28" t="str">
        <f t="shared" si="63"/>
        <v>True Negative</v>
      </c>
    </row>
    <row r="2039" spans="1:5" x14ac:dyDescent="0.3">
      <c r="A2039" s="8">
        <v>15659567</v>
      </c>
      <c r="B2039" s="8">
        <v>1</v>
      </c>
      <c r="C2039" s="8">
        <v>0</v>
      </c>
      <c r="D2039" s="27" t="str">
        <f t="shared" si="62"/>
        <v>10</v>
      </c>
      <c r="E2039" s="28" t="str">
        <f t="shared" si="63"/>
        <v>False Positive</v>
      </c>
    </row>
    <row r="2040" spans="1:5" x14ac:dyDescent="0.3">
      <c r="A2040" s="8">
        <v>15766667</v>
      </c>
      <c r="B2040" s="8">
        <v>0</v>
      </c>
      <c r="C2040" s="8">
        <v>0</v>
      </c>
      <c r="D2040" s="27" t="str">
        <f t="shared" si="62"/>
        <v>00</v>
      </c>
      <c r="E2040" s="28" t="str">
        <f t="shared" si="63"/>
        <v>True Negative</v>
      </c>
    </row>
    <row r="2041" spans="1:5" x14ac:dyDescent="0.3">
      <c r="A2041" s="8">
        <v>15586557</v>
      </c>
      <c r="B2041" s="8">
        <v>0</v>
      </c>
      <c r="C2041" s="8">
        <v>0</v>
      </c>
      <c r="D2041" s="27" t="str">
        <f t="shared" si="62"/>
        <v>00</v>
      </c>
      <c r="E2041" s="28" t="str">
        <f t="shared" si="63"/>
        <v>True Negative</v>
      </c>
    </row>
    <row r="2042" spans="1:5" x14ac:dyDescent="0.3">
      <c r="A2042" s="8">
        <v>15652700</v>
      </c>
      <c r="B2042" s="8">
        <v>0</v>
      </c>
      <c r="C2042" s="8">
        <v>0</v>
      </c>
      <c r="D2042" s="27" t="str">
        <f t="shared" si="62"/>
        <v>00</v>
      </c>
      <c r="E2042" s="28" t="str">
        <f t="shared" si="63"/>
        <v>True Negative</v>
      </c>
    </row>
    <row r="2043" spans="1:5" x14ac:dyDescent="0.3">
      <c r="A2043" s="8">
        <v>15636860</v>
      </c>
      <c r="B2043" s="8">
        <v>0</v>
      </c>
      <c r="C2043" s="8">
        <v>1</v>
      </c>
      <c r="D2043" s="27" t="str">
        <f t="shared" si="62"/>
        <v>01</v>
      </c>
      <c r="E2043" s="28" t="str">
        <f t="shared" si="63"/>
        <v>False Negative</v>
      </c>
    </row>
    <row r="2044" spans="1:5" x14ac:dyDescent="0.3">
      <c r="A2044" s="8">
        <v>15587066</v>
      </c>
      <c r="B2044" s="8">
        <v>1</v>
      </c>
      <c r="C2044" s="8">
        <v>1</v>
      </c>
      <c r="D2044" s="27" t="str">
        <f t="shared" si="62"/>
        <v>11</v>
      </c>
      <c r="E2044" s="28" t="str">
        <f t="shared" si="63"/>
        <v>True Positive</v>
      </c>
    </row>
    <row r="2045" spans="1:5" x14ac:dyDescent="0.3">
      <c r="A2045" s="8">
        <v>15652069</v>
      </c>
      <c r="B2045" s="8">
        <v>0</v>
      </c>
      <c r="C2045" s="8">
        <v>0</v>
      </c>
      <c r="D2045" s="27" t="str">
        <f t="shared" si="62"/>
        <v>00</v>
      </c>
      <c r="E2045" s="28" t="str">
        <f t="shared" si="63"/>
        <v>True Negative</v>
      </c>
    </row>
    <row r="2046" spans="1:5" x14ac:dyDescent="0.3">
      <c r="A2046" s="8">
        <v>15776096</v>
      </c>
      <c r="B2046" s="8">
        <v>0</v>
      </c>
      <c r="C2046" s="8">
        <v>0</v>
      </c>
      <c r="D2046" s="27" t="str">
        <f t="shared" si="62"/>
        <v>00</v>
      </c>
      <c r="E2046" s="28" t="str">
        <f t="shared" si="63"/>
        <v>True Negative</v>
      </c>
    </row>
    <row r="2047" spans="1:5" x14ac:dyDescent="0.3">
      <c r="A2047" s="8">
        <v>15611669</v>
      </c>
      <c r="B2047" s="8">
        <v>1</v>
      </c>
      <c r="C2047" s="8">
        <v>0</v>
      </c>
      <c r="D2047" s="27" t="str">
        <f t="shared" si="62"/>
        <v>10</v>
      </c>
      <c r="E2047" s="28" t="str">
        <f t="shared" si="63"/>
        <v>False Positive</v>
      </c>
    </row>
    <row r="2048" spans="1:5" x14ac:dyDescent="0.3">
      <c r="A2048" s="8">
        <v>15694098</v>
      </c>
      <c r="B2048" s="8">
        <v>0</v>
      </c>
      <c r="C2048" s="8">
        <v>1</v>
      </c>
      <c r="D2048" s="27" t="str">
        <f t="shared" si="62"/>
        <v>01</v>
      </c>
      <c r="E2048" s="28" t="str">
        <f t="shared" si="63"/>
        <v>False Negative</v>
      </c>
    </row>
    <row r="2049" spans="1:5" x14ac:dyDescent="0.3">
      <c r="A2049" s="8">
        <v>15713094</v>
      </c>
      <c r="B2049" s="8">
        <v>0</v>
      </c>
      <c r="C2049" s="8">
        <v>0</v>
      </c>
      <c r="D2049" s="27" t="str">
        <f t="shared" si="62"/>
        <v>00</v>
      </c>
      <c r="E2049" s="28" t="str">
        <f t="shared" si="63"/>
        <v>True Negative</v>
      </c>
    </row>
    <row r="2050" spans="1:5" x14ac:dyDescent="0.3">
      <c r="A2050" s="8">
        <v>15811978</v>
      </c>
      <c r="B2050" s="8">
        <v>0</v>
      </c>
      <c r="C2050" s="8">
        <v>0</v>
      </c>
      <c r="D2050" s="27" t="str">
        <f t="shared" si="62"/>
        <v>00</v>
      </c>
      <c r="E2050" s="28" t="str">
        <f t="shared" si="63"/>
        <v>True Negative</v>
      </c>
    </row>
    <row r="2051" spans="1:5" x14ac:dyDescent="0.3">
      <c r="A2051" s="8">
        <v>15743149</v>
      </c>
      <c r="B2051" s="8">
        <v>0</v>
      </c>
      <c r="C2051" s="8">
        <v>1</v>
      </c>
      <c r="D2051" s="27" t="str">
        <f t="shared" si="62"/>
        <v>01</v>
      </c>
      <c r="E2051" s="28" t="str">
        <f t="shared" si="63"/>
        <v>False Negative</v>
      </c>
    </row>
    <row r="2052" spans="1:5" x14ac:dyDescent="0.3">
      <c r="A2052" s="8">
        <v>15577988</v>
      </c>
      <c r="B2052" s="8">
        <v>0</v>
      </c>
      <c r="C2052" s="8">
        <v>0</v>
      </c>
      <c r="D2052" s="27" t="str">
        <f t="shared" si="62"/>
        <v>00</v>
      </c>
      <c r="E2052" s="28" t="str">
        <f t="shared" si="63"/>
        <v>True Negative</v>
      </c>
    </row>
    <row r="2053" spans="1:5" x14ac:dyDescent="0.3">
      <c r="A2053" s="8">
        <v>15720134</v>
      </c>
      <c r="B2053" s="8">
        <v>0</v>
      </c>
      <c r="C2053" s="8">
        <v>0</v>
      </c>
      <c r="D2053" s="27" t="str">
        <f t="shared" si="62"/>
        <v>00</v>
      </c>
      <c r="E2053" s="28" t="str">
        <f t="shared" si="63"/>
        <v>True Negative</v>
      </c>
    </row>
    <row r="2054" spans="1:5" x14ac:dyDescent="0.3">
      <c r="A2054" s="8">
        <v>15688868</v>
      </c>
      <c r="B2054" s="8">
        <v>0</v>
      </c>
      <c r="C2054" s="8">
        <v>1</v>
      </c>
      <c r="D2054" s="27" t="str">
        <f t="shared" si="62"/>
        <v>01</v>
      </c>
      <c r="E2054" s="28" t="str">
        <f t="shared" si="63"/>
        <v>False Negative</v>
      </c>
    </row>
    <row r="2055" spans="1:5" x14ac:dyDescent="0.3">
      <c r="A2055" s="8">
        <v>15589739</v>
      </c>
      <c r="B2055" s="8">
        <v>0</v>
      </c>
      <c r="C2055" s="8">
        <v>0</v>
      </c>
      <c r="D2055" s="27" t="str">
        <f t="shared" si="62"/>
        <v>00</v>
      </c>
      <c r="E2055" s="28" t="str">
        <f t="shared" si="63"/>
        <v>True Negative</v>
      </c>
    </row>
    <row r="2056" spans="1:5" x14ac:dyDescent="0.3">
      <c r="A2056" s="8">
        <v>15704209</v>
      </c>
      <c r="B2056" s="8">
        <v>1</v>
      </c>
      <c r="C2056" s="8">
        <v>0</v>
      </c>
      <c r="D2056" s="27" t="str">
        <f t="shared" si="62"/>
        <v>10</v>
      </c>
      <c r="E2056" s="28" t="str">
        <f t="shared" si="63"/>
        <v>False Positive</v>
      </c>
    </row>
    <row r="2057" spans="1:5" x14ac:dyDescent="0.3">
      <c r="A2057" s="8">
        <v>15708265</v>
      </c>
      <c r="B2057" s="8">
        <v>1</v>
      </c>
      <c r="C2057" s="8">
        <v>0</v>
      </c>
      <c r="D2057" s="27" t="str">
        <f t="shared" ref="D2057:D2120" si="64">_xlfn.CONCAT(B2057,C2057)</f>
        <v>10</v>
      </c>
      <c r="E2057" s="28" t="str">
        <f t="shared" ref="E2057:E2120" si="65">VLOOKUP(D2057,$D$2:$E$5,2,FALSE)</f>
        <v>False Positive</v>
      </c>
    </row>
    <row r="2058" spans="1:5" x14ac:dyDescent="0.3">
      <c r="A2058" s="8">
        <v>15760216</v>
      </c>
      <c r="B2058" s="8">
        <v>1</v>
      </c>
      <c r="C2058" s="8">
        <v>1</v>
      </c>
      <c r="D2058" s="27" t="str">
        <f t="shared" si="64"/>
        <v>11</v>
      </c>
      <c r="E2058" s="28" t="str">
        <f t="shared" si="65"/>
        <v>True Positive</v>
      </c>
    </row>
    <row r="2059" spans="1:5" x14ac:dyDescent="0.3">
      <c r="A2059" s="8">
        <v>15669262</v>
      </c>
      <c r="B2059" s="8">
        <v>0</v>
      </c>
      <c r="C2059" s="8">
        <v>0</v>
      </c>
      <c r="D2059" s="27" t="str">
        <f t="shared" si="64"/>
        <v>00</v>
      </c>
      <c r="E2059" s="28" t="str">
        <f t="shared" si="65"/>
        <v>True Negative</v>
      </c>
    </row>
    <row r="2060" spans="1:5" x14ac:dyDescent="0.3">
      <c r="A2060" s="8">
        <v>15686964</v>
      </c>
      <c r="B2060" s="8">
        <v>0</v>
      </c>
      <c r="C2060" s="8">
        <v>1</v>
      </c>
      <c r="D2060" s="27" t="str">
        <f t="shared" si="64"/>
        <v>01</v>
      </c>
      <c r="E2060" s="28" t="str">
        <f t="shared" si="65"/>
        <v>False Negative</v>
      </c>
    </row>
    <row r="2061" spans="1:5" x14ac:dyDescent="0.3">
      <c r="A2061" s="8">
        <v>15618391</v>
      </c>
      <c r="B2061" s="8">
        <v>0</v>
      </c>
      <c r="C2061" s="8">
        <v>0</v>
      </c>
      <c r="D2061" s="27" t="str">
        <f t="shared" si="64"/>
        <v>00</v>
      </c>
      <c r="E2061" s="28" t="str">
        <f t="shared" si="65"/>
        <v>True Negative</v>
      </c>
    </row>
    <row r="2062" spans="1:5" x14ac:dyDescent="0.3">
      <c r="A2062" s="8">
        <v>15605455</v>
      </c>
      <c r="B2062" s="8">
        <v>0</v>
      </c>
      <c r="C2062" s="8">
        <v>0</v>
      </c>
      <c r="D2062" s="27" t="str">
        <f t="shared" si="64"/>
        <v>00</v>
      </c>
      <c r="E2062" s="28" t="str">
        <f t="shared" si="65"/>
        <v>True Negative</v>
      </c>
    </row>
    <row r="2063" spans="1:5" x14ac:dyDescent="0.3">
      <c r="A2063" s="8">
        <v>15685826</v>
      </c>
      <c r="B2063" s="8">
        <v>0</v>
      </c>
      <c r="C2063" s="8">
        <v>1</v>
      </c>
      <c r="D2063" s="27" t="str">
        <f t="shared" si="64"/>
        <v>01</v>
      </c>
      <c r="E2063" s="28" t="str">
        <f t="shared" si="65"/>
        <v>False Negative</v>
      </c>
    </row>
    <row r="2064" spans="1:5" x14ac:dyDescent="0.3">
      <c r="A2064" s="8">
        <v>15793491</v>
      </c>
      <c r="B2064" s="8">
        <v>0</v>
      </c>
      <c r="C2064" s="8">
        <v>0</v>
      </c>
      <c r="D2064" s="27" t="str">
        <f t="shared" si="64"/>
        <v>00</v>
      </c>
      <c r="E2064" s="28" t="str">
        <f t="shared" si="65"/>
        <v>True Negative</v>
      </c>
    </row>
    <row r="2065" spans="1:5" x14ac:dyDescent="0.3">
      <c r="A2065" s="8">
        <v>15797787</v>
      </c>
      <c r="B2065" s="8">
        <v>0</v>
      </c>
      <c r="C2065" s="8">
        <v>1</v>
      </c>
      <c r="D2065" s="27" t="str">
        <f t="shared" si="64"/>
        <v>01</v>
      </c>
      <c r="E2065" s="28" t="str">
        <f t="shared" si="65"/>
        <v>False Negative</v>
      </c>
    </row>
    <row r="2066" spans="1:5" x14ac:dyDescent="0.3">
      <c r="A2066" s="8">
        <v>15734085</v>
      </c>
      <c r="B2066" s="8">
        <v>0</v>
      </c>
      <c r="C2066" s="8">
        <v>0</v>
      </c>
      <c r="D2066" s="27" t="str">
        <f t="shared" si="64"/>
        <v>00</v>
      </c>
      <c r="E2066" s="28" t="str">
        <f t="shared" si="65"/>
        <v>True Negative</v>
      </c>
    </row>
    <row r="2067" spans="1:5" x14ac:dyDescent="0.3">
      <c r="A2067" s="8">
        <v>15775678</v>
      </c>
      <c r="B2067" s="8">
        <v>0</v>
      </c>
      <c r="C2067" s="8">
        <v>1</v>
      </c>
      <c r="D2067" s="27" t="str">
        <f t="shared" si="64"/>
        <v>01</v>
      </c>
      <c r="E2067" s="28" t="str">
        <f t="shared" si="65"/>
        <v>False Negative</v>
      </c>
    </row>
    <row r="2068" spans="1:5" x14ac:dyDescent="0.3">
      <c r="A2068" s="8">
        <v>15779103</v>
      </c>
      <c r="B2068" s="8">
        <v>0</v>
      </c>
      <c r="C2068" s="8">
        <v>1</v>
      </c>
      <c r="D2068" s="27" t="str">
        <f t="shared" si="64"/>
        <v>01</v>
      </c>
      <c r="E2068" s="28" t="str">
        <f t="shared" si="65"/>
        <v>False Negative</v>
      </c>
    </row>
    <row r="2069" spans="1:5" x14ac:dyDescent="0.3">
      <c r="A2069" s="8">
        <v>15738715</v>
      </c>
      <c r="B2069" s="8">
        <v>1</v>
      </c>
      <c r="C2069" s="8">
        <v>1</v>
      </c>
      <c r="D2069" s="27" t="str">
        <f t="shared" si="64"/>
        <v>11</v>
      </c>
      <c r="E2069" s="28" t="str">
        <f t="shared" si="65"/>
        <v>True Positive</v>
      </c>
    </row>
    <row r="2070" spans="1:5" x14ac:dyDescent="0.3">
      <c r="A2070" s="8">
        <v>15670889</v>
      </c>
      <c r="B2070" s="8">
        <v>0</v>
      </c>
      <c r="C2070" s="8">
        <v>0</v>
      </c>
      <c r="D2070" s="27" t="str">
        <f t="shared" si="64"/>
        <v>00</v>
      </c>
      <c r="E2070" s="28" t="str">
        <f t="shared" si="65"/>
        <v>True Negative</v>
      </c>
    </row>
    <row r="2071" spans="1:5" x14ac:dyDescent="0.3">
      <c r="A2071" s="8">
        <v>15811927</v>
      </c>
      <c r="B2071" s="8">
        <v>0</v>
      </c>
      <c r="C2071" s="8">
        <v>1</v>
      </c>
      <c r="D2071" s="27" t="str">
        <f t="shared" si="64"/>
        <v>01</v>
      </c>
      <c r="E2071" s="28" t="str">
        <f t="shared" si="65"/>
        <v>False Negative</v>
      </c>
    </row>
    <row r="2072" spans="1:5" x14ac:dyDescent="0.3">
      <c r="A2072" s="8">
        <v>15665524</v>
      </c>
      <c r="B2072" s="8">
        <v>0</v>
      </c>
      <c r="C2072" s="8">
        <v>1</v>
      </c>
      <c r="D2072" s="27" t="str">
        <f t="shared" si="64"/>
        <v>01</v>
      </c>
      <c r="E2072" s="28" t="str">
        <f t="shared" si="65"/>
        <v>False Negative</v>
      </c>
    </row>
    <row r="2073" spans="1:5" x14ac:dyDescent="0.3">
      <c r="A2073" s="8">
        <v>15598536</v>
      </c>
      <c r="B2073" s="8">
        <v>0</v>
      </c>
      <c r="C2073" s="8">
        <v>1</v>
      </c>
      <c r="D2073" s="27" t="str">
        <f t="shared" si="64"/>
        <v>01</v>
      </c>
      <c r="E2073" s="28" t="str">
        <f t="shared" si="65"/>
        <v>False Negative</v>
      </c>
    </row>
    <row r="2074" spans="1:5" x14ac:dyDescent="0.3">
      <c r="A2074" s="8">
        <v>15575619</v>
      </c>
      <c r="B2074" s="8">
        <v>0</v>
      </c>
      <c r="C2074" s="8">
        <v>1</v>
      </c>
      <c r="D2074" s="27" t="str">
        <f t="shared" si="64"/>
        <v>01</v>
      </c>
      <c r="E2074" s="28" t="str">
        <f t="shared" si="65"/>
        <v>False Negative</v>
      </c>
    </row>
    <row r="2075" spans="1:5" x14ac:dyDescent="0.3">
      <c r="A2075" s="8">
        <v>15762793</v>
      </c>
      <c r="B2075" s="8">
        <v>0</v>
      </c>
      <c r="C2075" s="8">
        <v>0</v>
      </c>
      <c r="D2075" s="27" t="str">
        <f t="shared" si="64"/>
        <v>00</v>
      </c>
      <c r="E2075" s="28" t="str">
        <f t="shared" si="65"/>
        <v>True Negative</v>
      </c>
    </row>
    <row r="2076" spans="1:5" x14ac:dyDescent="0.3">
      <c r="A2076" s="8">
        <v>15693088</v>
      </c>
      <c r="B2076" s="8">
        <v>0</v>
      </c>
      <c r="C2076" s="8">
        <v>0</v>
      </c>
      <c r="D2076" s="27" t="str">
        <f t="shared" si="64"/>
        <v>00</v>
      </c>
      <c r="E2076" s="28" t="str">
        <f t="shared" si="65"/>
        <v>True Negative</v>
      </c>
    </row>
    <row r="2077" spans="1:5" x14ac:dyDescent="0.3">
      <c r="A2077" s="8">
        <v>15793883</v>
      </c>
      <c r="B2077" s="8">
        <v>0</v>
      </c>
      <c r="C2077" s="8">
        <v>0</v>
      </c>
      <c r="D2077" s="27" t="str">
        <f t="shared" si="64"/>
        <v>00</v>
      </c>
      <c r="E2077" s="28" t="str">
        <f t="shared" si="65"/>
        <v>True Negative</v>
      </c>
    </row>
    <row r="2078" spans="1:5" x14ac:dyDescent="0.3">
      <c r="A2078" s="8">
        <v>15680421</v>
      </c>
      <c r="B2078" s="8">
        <v>0</v>
      </c>
      <c r="C2078" s="8">
        <v>1</v>
      </c>
      <c r="D2078" s="27" t="str">
        <f t="shared" si="64"/>
        <v>01</v>
      </c>
      <c r="E2078" s="28" t="str">
        <f t="shared" si="65"/>
        <v>False Negative</v>
      </c>
    </row>
    <row r="2079" spans="1:5" x14ac:dyDescent="0.3">
      <c r="A2079" s="8">
        <v>15695148</v>
      </c>
      <c r="B2079" s="8">
        <v>0</v>
      </c>
      <c r="C2079" s="8">
        <v>0</v>
      </c>
      <c r="D2079" s="27" t="str">
        <f t="shared" si="64"/>
        <v>00</v>
      </c>
      <c r="E2079" s="28" t="str">
        <f t="shared" si="65"/>
        <v>True Negative</v>
      </c>
    </row>
    <row r="2080" spans="1:5" x14ac:dyDescent="0.3">
      <c r="A2080" s="8">
        <v>15636592</v>
      </c>
      <c r="B2080" s="8">
        <v>1</v>
      </c>
      <c r="C2080" s="8">
        <v>0</v>
      </c>
      <c r="D2080" s="27" t="str">
        <f t="shared" si="64"/>
        <v>10</v>
      </c>
      <c r="E2080" s="28" t="str">
        <f t="shared" si="65"/>
        <v>False Positive</v>
      </c>
    </row>
    <row r="2081" spans="1:5" x14ac:dyDescent="0.3">
      <c r="A2081" s="8">
        <v>15678460</v>
      </c>
      <c r="B2081" s="8">
        <v>0</v>
      </c>
      <c r="C2081" s="8">
        <v>0</v>
      </c>
      <c r="D2081" s="27" t="str">
        <f t="shared" si="64"/>
        <v>00</v>
      </c>
      <c r="E2081" s="28" t="str">
        <f t="shared" si="65"/>
        <v>True Negative</v>
      </c>
    </row>
    <row r="2082" spans="1:5" x14ac:dyDescent="0.3">
      <c r="A2082" s="8">
        <v>15662571</v>
      </c>
      <c r="B2082" s="8">
        <v>0</v>
      </c>
      <c r="C2082" s="8">
        <v>0</v>
      </c>
      <c r="D2082" s="27" t="str">
        <f t="shared" si="64"/>
        <v>00</v>
      </c>
      <c r="E2082" s="28" t="str">
        <f t="shared" si="65"/>
        <v>True Negative</v>
      </c>
    </row>
    <row r="2083" spans="1:5" x14ac:dyDescent="0.3">
      <c r="A2083" s="8">
        <v>15606849</v>
      </c>
      <c r="B2083" s="8">
        <v>0</v>
      </c>
      <c r="C2083" s="8">
        <v>1</v>
      </c>
      <c r="D2083" s="27" t="str">
        <f t="shared" si="64"/>
        <v>01</v>
      </c>
      <c r="E2083" s="28" t="str">
        <f t="shared" si="65"/>
        <v>False Negative</v>
      </c>
    </row>
    <row r="2084" spans="1:5" x14ac:dyDescent="0.3">
      <c r="A2084" s="8">
        <v>15727539</v>
      </c>
      <c r="B2084" s="8">
        <v>0</v>
      </c>
      <c r="C2084" s="8">
        <v>1</v>
      </c>
      <c r="D2084" s="27" t="str">
        <f t="shared" si="64"/>
        <v>01</v>
      </c>
      <c r="E2084" s="28" t="str">
        <f t="shared" si="65"/>
        <v>False Negative</v>
      </c>
    </row>
    <row r="2085" spans="1:5" x14ac:dyDescent="0.3">
      <c r="A2085" s="8">
        <v>15760865</v>
      </c>
      <c r="B2085" s="8">
        <v>1</v>
      </c>
      <c r="C2085" s="8">
        <v>1</v>
      </c>
      <c r="D2085" s="27" t="str">
        <f t="shared" si="64"/>
        <v>11</v>
      </c>
      <c r="E2085" s="28" t="str">
        <f t="shared" si="65"/>
        <v>True Positive</v>
      </c>
    </row>
    <row r="2086" spans="1:5" x14ac:dyDescent="0.3">
      <c r="A2086" s="8">
        <v>15705009</v>
      </c>
      <c r="B2086" s="8">
        <v>1</v>
      </c>
      <c r="C2086" s="8">
        <v>1</v>
      </c>
      <c r="D2086" s="27" t="str">
        <f t="shared" si="64"/>
        <v>11</v>
      </c>
      <c r="E2086" s="28" t="str">
        <f t="shared" si="65"/>
        <v>True Positive</v>
      </c>
    </row>
    <row r="2087" spans="1:5" x14ac:dyDescent="0.3">
      <c r="A2087" s="8">
        <v>15649086</v>
      </c>
      <c r="B2087" s="8">
        <v>0</v>
      </c>
      <c r="C2087" s="8">
        <v>0</v>
      </c>
      <c r="D2087" s="27" t="str">
        <f t="shared" si="64"/>
        <v>00</v>
      </c>
      <c r="E2087" s="28" t="str">
        <f t="shared" si="65"/>
        <v>True Negative</v>
      </c>
    </row>
    <row r="2088" spans="1:5" x14ac:dyDescent="0.3">
      <c r="A2088" s="8">
        <v>15650488</v>
      </c>
      <c r="B2088" s="8">
        <v>1</v>
      </c>
      <c r="C2088" s="8">
        <v>1</v>
      </c>
      <c r="D2088" s="27" t="str">
        <f t="shared" si="64"/>
        <v>11</v>
      </c>
      <c r="E2088" s="28" t="str">
        <f t="shared" si="65"/>
        <v>True Positive</v>
      </c>
    </row>
    <row r="2089" spans="1:5" x14ac:dyDescent="0.3">
      <c r="A2089" s="8">
        <v>15700263</v>
      </c>
      <c r="B2089" s="8">
        <v>1</v>
      </c>
      <c r="C2089" s="8">
        <v>1</v>
      </c>
      <c r="D2089" s="27" t="str">
        <f t="shared" si="64"/>
        <v>11</v>
      </c>
      <c r="E2089" s="28" t="str">
        <f t="shared" si="65"/>
        <v>True Positive</v>
      </c>
    </row>
    <row r="2090" spans="1:5" x14ac:dyDescent="0.3">
      <c r="A2090" s="8">
        <v>15806922</v>
      </c>
      <c r="B2090" s="8">
        <v>0</v>
      </c>
      <c r="C2090" s="8">
        <v>1</v>
      </c>
      <c r="D2090" s="27" t="str">
        <f t="shared" si="64"/>
        <v>01</v>
      </c>
      <c r="E2090" s="28" t="str">
        <f t="shared" si="65"/>
        <v>False Negative</v>
      </c>
    </row>
    <row r="2091" spans="1:5" x14ac:dyDescent="0.3">
      <c r="A2091" s="8">
        <v>15754012</v>
      </c>
      <c r="B2091" s="8">
        <v>0</v>
      </c>
      <c r="C2091" s="8">
        <v>0</v>
      </c>
      <c r="D2091" s="27" t="str">
        <f t="shared" si="64"/>
        <v>00</v>
      </c>
      <c r="E2091" s="28" t="str">
        <f t="shared" si="65"/>
        <v>True Negative</v>
      </c>
    </row>
    <row r="2092" spans="1:5" x14ac:dyDescent="0.3">
      <c r="A2092" s="8">
        <v>15709199</v>
      </c>
      <c r="B2092" s="8">
        <v>0</v>
      </c>
      <c r="C2092" s="8">
        <v>1</v>
      </c>
      <c r="D2092" s="27" t="str">
        <f t="shared" si="64"/>
        <v>01</v>
      </c>
      <c r="E2092" s="28" t="str">
        <f t="shared" si="65"/>
        <v>False Negative</v>
      </c>
    </row>
    <row r="2093" spans="1:5" x14ac:dyDescent="0.3">
      <c r="A2093" s="8">
        <v>15710087</v>
      </c>
      <c r="B2093" s="8">
        <v>1</v>
      </c>
      <c r="C2093" s="8">
        <v>1</v>
      </c>
      <c r="D2093" s="27" t="str">
        <f t="shared" si="64"/>
        <v>11</v>
      </c>
      <c r="E2093" s="28" t="str">
        <f t="shared" si="65"/>
        <v>True Positive</v>
      </c>
    </row>
    <row r="2094" spans="1:5" x14ac:dyDescent="0.3">
      <c r="A2094" s="8">
        <v>15808849</v>
      </c>
      <c r="B2094" s="8">
        <v>0</v>
      </c>
      <c r="C2094" s="8">
        <v>0</v>
      </c>
      <c r="D2094" s="27" t="str">
        <f t="shared" si="64"/>
        <v>00</v>
      </c>
      <c r="E2094" s="28" t="str">
        <f t="shared" si="65"/>
        <v>True Negative</v>
      </c>
    </row>
    <row r="2095" spans="1:5" x14ac:dyDescent="0.3">
      <c r="A2095" s="8">
        <v>15588235</v>
      </c>
      <c r="B2095" s="8">
        <v>0</v>
      </c>
      <c r="C2095" s="8">
        <v>1</v>
      </c>
      <c r="D2095" s="27" t="str">
        <f t="shared" si="64"/>
        <v>01</v>
      </c>
      <c r="E2095" s="28" t="str">
        <f t="shared" si="65"/>
        <v>False Negative</v>
      </c>
    </row>
    <row r="2096" spans="1:5" x14ac:dyDescent="0.3">
      <c r="A2096" s="8">
        <v>15640418</v>
      </c>
      <c r="B2096" s="8">
        <v>0</v>
      </c>
      <c r="C2096" s="8">
        <v>1</v>
      </c>
      <c r="D2096" s="27" t="str">
        <f t="shared" si="64"/>
        <v>01</v>
      </c>
      <c r="E2096" s="28" t="str">
        <f t="shared" si="65"/>
        <v>False Negative</v>
      </c>
    </row>
    <row r="2097" spans="1:5" x14ac:dyDescent="0.3">
      <c r="A2097" s="8">
        <v>15721116</v>
      </c>
      <c r="B2097" s="8">
        <v>0</v>
      </c>
      <c r="C2097" s="8">
        <v>0</v>
      </c>
      <c r="D2097" s="27" t="str">
        <f t="shared" si="64"/>
        <v>00</v>
      </c>
      <c r="E2097" s="28" t="str">
        <f t="shared" si="65"/>
        <v>True Negative</v>
      </c>
    </row>
    <row r="2098" spans="1:5" x14ac:dyDescent="0.3">
      <c r="A2098" s="8">
        <v>15599084</v>
      </c>
      <c r="B2098" s="8">
        <v>0</v>
      </c>
      <c r="C2098" s="8">
        <v>0</v>
      </c>
      <c r="D2098" s="27" t="str">
        <f t="shared" si="64"/>
        <v>00</v>
      </c>
      <c r="E2098" s="28" t="str">
        <f t="shared" si="65"/>
        <v>True Negative</v>
      </c>
    </row>
    <row r="2099" spans="1:5" x14ac:dyDescent="0.3">
      <c r="A2099" s="8">
        <v>15625713</v>
      </c>
      <c r="B2099" s="8">
        <v>0</v>
      </c>
      <c r="C2099" s="8">
        <v>1</v>
      </c>
      <c r="D2099" s="27" t="str">
        <f t="shared" si="64"/>
        <v>01</v>
      </c>
      <c r="E2099" s="28" t="str">
        <f t="shared" si="65"/>
        <v>False Negative</v>
      </c>
    </row>
    <row r="2100" spans="1:5" x14ac:dyDescent="0.3">
      <c r="A2100" s="8">
        <v>15766417</v>
      </c>
      <c r="B2100" s="8">
        <v>0</v>
      </c>
      <c r="C2100" s="8">
        <v>0</v>
      </c>
      <c r="D2100" s="27" t="str">
        <f t="shared" si="64"/>
        <v>00</v>
      </c>
      <c r="E2100" s="28" t="str">
        <f t="shared" si="65"/>
        <v>True Negative</v>
      </c>
    </row>
    <row r="2101" spans="1:5" x14ac:dyDescent="0.3">
      <c r="A2101" s="8">
        <v>15622578</v>
      </c>
      <c r="B2101" s="8">
        <v>0</v>
      </c>
      <c r="C2101" s="8">
        <v>0</v>
      </c>
      <c r="D2101" s="27" t="str">
        <f t="shared" si="64"/>
        <v>00</v>
      </c>
      <c r="E2101" s="28" t="str">
        <f t="shared" si="65"/>
        <v>True Negative</v>
      </c>
    </row>
    <row r="2102" spans="1:5" x14ac:dyDescent="0.3">
      <c r="A2102" s="8">
        <v>15651627</v>
      </c>
      <c r="B2102" s="8">
        <v>1</v>
      </c>
      <c r="C2102" s="8">
        <v>0</v>
      </c>
      <c r="D2102" s="27" t="str">
        <f t="shared" si="64"/>
        <v>10</v>
      </c>
      <c r="E2102" s="28" t="str">
        <f t="shared" si="65"/>
        <v>False Positive</v>
      </c>
    </row>
    <row r="2103" spans="1:5" x14ac:dyDescent="0.3">
      <c r="A2103" s="8">
        <v>15679961</v>
      </c>
      <c r="B2103" s="8">
        <v>0</v>
      </c>
      <c r="C2103" s="8">
        <v>0</v>
      </c>
      <c r="D2103" s="27" t="str">
        <f t="shared" si="64"/>
        <v>00</v>
      </c>
      <c r="E2103" s="28" t="str">
        <f t="shared" si="65"/>
        <v>True Negative</v>
      </c>
    </row>
    <row r="2104" spans="1:5" x14ac:dyDescent="0.3">
      <c r="A2104" s="8">
        <v>15750396</v>
      </c>
      <c r="B2104" s="8">
        <v>0</v>
      </c>
      <c r="C2104" s="8">
        <v>0</v>
      </c>
      <c r="D2104" s="27" t="str">
        <f t="shared" si="64"/>
        <v>00</v>
      </c>
      <c r="E2104" s="28" t="str">
        <f t="shared" si="65"/>
        <v>True Negative</v>
      </c>
    </row>
    <row r="2105" spans="1:5" x14ac:dyDescent="0.3">
      <c r="A2105" s="8">
        <v>15628950</v>
      </c>
      <c r="B2105" s="8">
        <v>0</v>
      </c>
      <c r="C2105" s="8">
        <v>1</v>
      </c>
      <c r="D2105" s="27" t="str">
        <f t="shared" si="64"/>
        <v>01</v>
      </c>
      <c r="E2105" s="28" t="str">
        <f t="shared" si="65"/>
        <v>False Negative</v>
      </c>
    </row>
    <row r="2106" spans="1:5" x14ac:dyDescent="0.3">
      <c r="A2106" s="8">
        <v>15742607</v>
      </c>
      <c r="B2106" s="8">
        <v>0</v>
      </c>
      <c r="C2106" s="8">
        <v>0</v>
      </c>
      <c r="D2106" s="27" t="str">
        <f t="shared" si="64"/>
        <v>00</v>
      </c>
      <c r="E2106" s="28" t="str">
        <f t="shared" si="65"/>
        <v>True Negative</v>
      </c>
    </row>
    <row r="2107" spans="1:5" x14ac:dyDescent="0.3">
      <c r="A2107" s="8">
        <v>15612043</v>
      </c>
      <c r="B2107" s="8">
        <v>0</v>
      </c>
      <c r="C2107" s="8">
        <v>0</v>
      </c>
      <c r="D2107" s="27" t="str">
        <f t="shared" si="64"/>
        <v>00</v>
      </c>
      <c r="E2107" s="28" t="str">
        <f t="shared" si="65"/>
        <v>True Negative</v>
      </c>
    </row>
    <row r="2108" spans="1:5" x14ac:dyDescent="0.3">
      <c r="A2108" s="8">
        <v>15697042</v>
      </c>
      <c r="B2108" s="8">
        <v>0</v>
      </c>
      <c r="C2108" s="8">
        <v>1</v>
      </c>
      <c r="D2108" s="27" t="str">
        <f t="shared" si="64"/>
        <v>01</v>
      </c>
      <c r="E2108" s="28" t="str">
        <f t="shared" si="65"/>
        <v>False Negative</v>
      </c>
    </row>
    <row r="2109" spans="1:5" x14ac:dyDescent="0.3">
      <c r="A2109" s="8">
        <v>15732903</v>
      </c>
      <c r="B2109" s="8">
        <v>0</v>
      </c>
      <c r="C2109" s="8">
        <v>0</v>
      </c>
      <c r="D2109" s="27" t="str">
        <f t="shared" si="64"/>
        <v>00</v>
      </c>
      <c r="E2109" s="28" t="str">
        <f t="shared" si="65"/>
        <v>True Negative</v>
      </c>
    </row>
    <row r="2110" spans="1:5" x14ac:dyDescent="0.3">
      <c r="A2110" s="8">
        <v>15569249</v>
      </c>
      <c r="B2110" s="8">
        <v>1</v>
      </c>
      <c r="C2110" s="8">
        <v>0</v>
      </c>
      <c r="D2110" s="27" t="str">
        <f t="shared" si="64"/>
        <v>10</v>
      </c>
      <c r="E2110" s="28" t="str">
        <f t="shared" si="65"/>
        <v>False Positive</v>
      </c>
    </row>
    <row r="2111" spans="1:5" x14ac:dyDescent="0.3">
      <c r="A2111" s="8">
        <v>15689661</v>
      </c>
      <c r="B2111" s="8">
        <v>0</v>
      </c>
      <c r="C2111" s="8">
        <v>0</v>
      </c>
      <c r="D2111" s="27" t="str">
        <f t="shared" si="64"/>
        <v>00</v>
      </c>
      <c r="E2111" s="28" t="str">
        <f t="shared" si="65"/>
        <v>True Negative</v>
      </c>
    </row>
    <row r="2112" spans="1:5" x14ac:dyDescent="0.3">
      <c r="A2112" s="8">
        <v>15711571</v>
      </c>
      <c r="B2112" s="8">
        <v>0</v>
      </c>
      <c r="C2112" s="8">
        <v>1</v>
      </c>
      <c r="D2112" s="27" t="str">
        <f t="shared" si="64"/>
        <v>01</v>
      </c>
      <c r="E2112" s="28" t="str">
        <f t="shared" si="65"/>
        <v>False Negative</v>
      </c>
    </row>
    <row r="2113" spans="1:5" x14ac:dyDescent="0.3">
      <c r="A2113" s="8">
        <v>15751180</v>
      </c>
      <c r="B2113" s="8">
        <v>0</v>
      </c>
      <c r="C2113" s="8">
        <v>1</v>
      </c>
      <c r="D2113" s="27" t="str">
        <f t="shared" si="64"/>
        <v>01</v>
      </c>
      <c r="E2113" s="28" t="str">
        <f t="shared" si="65"/>
        <v>False Negative</v>
      </c>
    </row>
    <row r="2114" spans="1:5" x14ac:dyDescent="0.3">
      <c r="A2114" s="8">
        <v>15669501</v>
      </c>
      <c r="B2114" s="8">
        <v>0</v>
      </c>
      <c r="C2114" s="8">
        <v>0</v>
      </c>
      <c r="D2114" s="27" t="str">
        <f t="shared" si="64"/>
        <v>00</v>
      </c>
      <c r="E2114" s="28" t="str">
        <f t="shared" si="65"/>
        <v>True Negative</v>
      </c>
    </row>
    <row r="2115" spans="1:5" x14ac:dyDescent="0.3">
      <c r="A2115" s="8">
        <v>15702377</v>
      </c>
      <c r="B2115" s="8">
        <v>0</v>
      </c>
      <c r="C2115" s="8">
        <v>1</v>
      </c>
      <c r="D2115" s="27" t="str">
        <f t="shared" si="64"/>
        <v>01</v>
      </c>
      <c r="E2115" s="28" t="str">
        <f t="shared" si="65"/>
        <v>False Negative</v>
      </c>
    </row>
    <row r="2116" spans="1:5" x14ac:dyDescent="0.3">
      <c r="A2116" s="8">
        <v>15640074</v>
      </c>
      <c r="B2116" s="8">
        <v>1</v>
      </c>
      <c r="C2116" s="8">
        <v>1</v>
      </c>
      <c r="D2116" s="27" t="str">
        <f t="shared" si="64"/>
        <v>11</v>
      </c>
      <c r="E2116" s="28" t="str">
        <f t="shared" si="65"/>
        <v>True Positive</v>
      </c>
    </row>
    <row r="2117" spans="1:5" x14ac:dyDescent="0.3">
      <c r="A2117" s="8">
        <v>15715750</v>
      </c>
      <c r="B2117" s="8">
        <v>1</v>
      </c>
      <c r="C2117" s="8">
        <v>1</v>
      </c>
      <c r="D2117" s="27" t="str">
        <f t="shared" si="64"/>
        <v>11</v>
      </c>
      <c r="E2117" s="28" t="str">
        <f t="shared" si="65"/>
        <v>True Positive</v>
      </c>
    </row>
    <row r="2118" spans="1:5" x14ac:dyDescent="0.3">
      <c r="A2118" s="8">
        <v>15663942</v>
      </c>
      <c r="B2118" s="8">
        <v>0</v>
      </c>
      <c r="C2118" s="8">
        <v>1</v>
      </c>
      <c r="D2118" s="27" t="str">
        <f t="shared" si="64"/>
        <v>01</v>
      </c>
      <c r="E2118" s="28" t="str">
        <f t="shared" si="65"/>
        <v>False Negative</v>
      </c>
    </row>
    <row r="2119" spans="1:5" x14ac:dyDescent="0.3">
      <c r="A2119" s="8">
        <v>15644446</v>
      </c>
      <c r="B2119" s="8">
        <v>0</v>
      </c>
      <c r="C2119" s="8">
        <v>1</v>
      </c>
      <c r="D2119" s="27" t="str">
        <f t="shared" si="64"/>
        <v>01</v>
      </c>
      <c r="E2119" s="28" t="str">
        <f t="shared" si="65"/>
        <v>False Negative</v>
      </c>
    </row>
    <row r="2120" spans="1:5" x14ac:dyDescent="0.3">
      <c r="A2120" s="8">
        <v>15803378</v>
      </c>
      <c r="B2120" s="8">
        <v>0</v>
      </c>
      <c r="C2120" s="8">
        <v>0</v>
      </c>
      <c r="D2120" s="27" t="str">
        <f t="shared" si="64"/>
        <v>00</v>
      </c>
      <c r="E2120" s="28" t="str">
        <f t="shared" si="65"/>
        <v>True Negative</v>
      </c>
    </row>
    <row r="2121" spans="1:5" x14ac:dyDescent="0.3">
      <c r="A2121" s="8">
        <v>15599440</v>
      </c>
      <c r="B2121" s="8">
        <v>0</v>
      </c>
      <c r="C2121" s="8">
        <v>1</v>
      </c>
      <c r="D2121" s="27" t="str">
        <f t="shared" ref="D2121:D2184" si="66">_xlfn.CONCAT(B2121,C2121)</f>
        <v>01</v>
      </c>
      <c r="E2121" s="28" t="str">
        <f t="shared" ref="E2121:E2184" si="67">VLOOKUP(D2121,$D$2:$E$5,2,FALSE)</f>
        <v>False Negative</v>
      </c>
    </row>
    <row r="2122" spans="1:5" x14ac:dyDescent="0.3">
      <c r="A2122" s="8">
        <v>15767729</v>
      </c>
      <c r="B2122" s="8">
        <v>1</v>
      </c>
      <c r="C2122" s="8">
        <v>0</v>
      </c>
      <c r="D2122" s="27" t="str">
        <f t="shared" si="66"/>
        <v>10</v>
      </c>
      <c r="E2122" s="28" t="str">
        <f t="shared" si="67"/>
        <v>False Positive</v>
      </c>
    </row>
    <row r="2123" spans="1:5" x14ac:dyDescent="0.3">
      <c r="A2123" s="8">
        <v>15796813</v>
      </c>
      <c r="B2123" s="8">
        <v>1</v>
      </c>
      <c r="C2123" s="8">
        <v>0</v>
      </c>
      <c r="D2123" s="27" t="str">
        <f t="shared" si="66"/>
        <v>10</v>
      </c>
      <c r="E2123" s="28" t="str">
        <f t="shared" si="67"/>
        <v>False Positive</v>
      </c>
    </row>
    <row r="2124" spans="1:5" x14ac:dyDescent="0.3">
      <c r="A2124" s="8">
        <v>15605791</v>
      </c>
      <c r="B2124" s="8">
        <v>0</v>
      </c>
      <c r="C2124" s="8">
        <v>0</v>
      </c>
      <c r="D2124" s="27" t="str">
        <f t="shared" si="66"/>
        <v>00</v>
      </c>
      <c r="E2124" s="28" t="str">
        <f t="shared" si="67"/>
        <v>True Negative</v>
      </c>
    </row>
    <row r="2125" spans="1:5" x14ac:dyDescent="0.3">
      <c r="A2125" s="8">
        <v>15610042</v>
      </c>
      <c r="B2125" s="8">
        <v>0</v>
      </c>
      <c r="C2125" s="8">
        <v>1</v>
      </c>
      <c r="D2125" s="27" t="str">
        <f t="shared" si="66"/>
        <v>01</v>
      </c>
      <c r="E2125" s="28" t="str">
        <f t="shared" si="67"/>
        <v>False Negative</v>
      </c>
    </row>
    <row r="2126" spans="1:5" x14ac:dyDescent="0.3">
      <c r="A2126" s="8">
        <v>15583680</v>
      </c>
      <c r="B2126" s="8">
        <v>0</v>
      </c>
      <c r="C2126" s="8">
        <v>0</v>
      </c>
      <c r="D2126" s="27" t="str">
        <f t="shared" si="66"/>
        <v>00</v>
      </c>
      <c r="E2126" s="28" t="str">
        <f t="shared" si="67"/>
        <v>True Negative</v>
      </c>
    </row>
    <row r="2127" spans="1:5" x14ac:dyDescent="0.3">
      <c r="A2127" s="8">
        <v>15813718</v>
      </c>
      <c r="B2127" s="8">
        <v>0</v>
      </c>
      <c r="C2127" s="8">
        <v>0</v>
      </c>
      <c r="D2127" s="27" t="str">
        <f t="shared" si="66"/>
        <v>00</v>
      </c>
      <c r="E2127" s="28" t="str">
        <f t="shared" si="67"/>
        <v>True Negative</v>
      </c>
    </row>
    <row r="2128" spans="1:5" x14ac:dyDescent="0.3">
      <c r="A2128" s="8">
        <v>15767264</v>
      </c>
      <c r="B2128" s="8">
        <v>1</v>
      </c>
      <c r="C2128" s="8">
        <v>1</v>
      </c>
      <c r="D2128" s="27" t="str">
        <f t="shared" si="66"/>
        <v>11</v>
      </c>
      <c r="E2128" s="28" t="str">
        <f t="shared" si="67"/>
        <v>True Positive</v>
      </c>
    </row>
    <row r="2129" spans="1:5" x14ac:dyDescent="0.3">
      <c r="A2129" s="8">
        <v>15686461</v>
      </c>
      <c r="B2129" s="8">
        <v>0</v>
      </c>
      <c r="C2129" s="8">
        <v>0</v>
      </c>
      <c r="D2129" s="27" t="str">
        <f t="shared" si="66"/>
        <v>00</v>
      </c>
      <c r="E2129" s="28" t="str">
        <f t="shared" si="67"/>
        <v>True Negative</v>
      </c>
    </row>
    <row r="2130" spans="1:5" x14ac:dyDescent="0.3">
      <c r="A2130" s="8">
        <v>15648069</v>
      </c>
      <c r="B2130" s="8">
        <v>0</v>
      </c>
      <c r="C2130" s="8">
        <v>0</v>
      </c>
      <c r="D2130" s="27" t="str">
        <f t="shared" si="66"/>
        <v>00</v>
      </c>
      <c r="E2130" s="28" t="str">
        <f t="shared" si="67"/>
        <v>True Negative</v>
      </c>
    </row>
    <row r="2131" spans="1:5" x14ac:dyDescent="0.3">
      <c r="A2131" s="8">
        <v>15737627</v>
      </c>
      <c r="B2131" s="8">
        <v>0</v>
      </c>
      <c r="C2131" s="8">
        <v>1</v>
      </c>
      <c r="D2131" s="27" t="str">
        <f t="shared" si="66"/>
        <v>01</v>
      </c>
      <c r="E2131" s="28" t="str">
        <f t="shared" si="67"/>
        <v>False Negative</v>
      </c>
    </row>
    <row r="2132" spans="1:5" x14ac:dyDescent="0.3">
      <c r="A2132" s="8">
        <v>15681755</v>
      </c>
      <c r="B2132" s="8">
        <v>0</v>
      </c>
      <c r="C2132" s="8">
        <v>0</v>
      </c>
      <c r="D2132" s="27" t="str">
        <f t="shared" si="66"/>
        <v>00</v>
      </c>
      <c r="E2132" s="28" t="str">
        <f t="shared" si="67"/>
        <v>True Negative</v>
      </c>
    </row>
    <row r="2133" spans="1:5" x14ac:dyDescent="0.3">
      <c r="A2133" s="8">
        <v>15705918</v>
      </c>
      <c r="B2133" s="8">
        <v>0</v>
      </c>
      <c r="C2133" s="8">
        <v>0</v>
      </c>
      <c r="D2133" s="27" t="str">
        <f t="shared" si="66"/>
        <v>00</v>
      </c>
      <c r="E2133" s="28" t="str">
        <f t="shared" si="67"/>
        <v>True Negative</v>
      </c>
    </row>
    <row r="2134" spans="1:5" x14ac:dyDescent="0.3">
      <c r="A2134" s="8">
        <v>15684512</v>
      </c>
      <c r="B2134" s="8">
        <v>0</v>
      </c>
      <c r="C2134" s="8">
        <v>0</v>
      </c>
      <c r="D2134" s="27" t="str">
        <f t="shared" si="66"/>
        <v>00</v>
      </c>
      <c r="E2134" s="28" t="str">
        <f t="shared" si="67"/>
        <v>True Negative</v>
      </c>
    </row>
    <row r="2135" spans="1:5" x14ac:dyDescent="0.3">
      <c r="A2135" s="8">
        <v>15671769</v>
      </c>
      <c r="B2135" s="8">
        <v>1</v>
      </c>
      <c r="C2135" s="8">
        <v>0</v>
      </c>
      <c r="D2135" s="27" t="str">
        <f t="shared" si="66"/>
        <v>10</v>
      </c>
      <c r="E2135" s="28" t="str">
        <f t="shared" si="67"/>
        <v>False Positive</v>
      </c>
    </row>
    <row r="2136" spans="1:5" x14ac:dyDescent="0.3">
      <c r="A2136" s="8">
        <v>15706762</v>
      </c>
      <c r="B2136" s="8">
        <v>0</v>
      </c>
      <c r="C2136" s="8">
        <v>0</v>
      </c>
      <c r="D2136" s="27" t="str">
        <f t="shared" si="66"/>
        <v>00</v>
      </c>
      <c r="E2136" s="28" t="str">
        <f t="shared" si="67"/>
        <v>True Negative</v>
      </c>
    </row>
    <row r="2137" spans="1:5" x14ac:dyDescent="0.3">
      <c r="A2137" s="8">
        <v>15777994</v>
      </c>
      <c r="B2137" s="8">
        <v>0</v>
      </c>
      <c r="C2137" s="8">
        <v>0</v>
      </c>
      <c r="D2137" s="27" t="str">
        <f t="shared" si="66"/>
        <v>00</v>
      </c>
      <c r="E2137" s="28" t="str">
        <f t="shared" si="67"/>
        <v>True Negative</v>
      </c>
    </row>
    <row r="2138" spans="1:5" x14ac:dyDescent="0.3">
      <c r="A2138" s="8">
        <v>15680643</v>
      </c>
      <c r="B2138" s="8">
        <v>0</v>
      </c>
      <c r="C2138" s="8">
        <v>0</v>
      </c>
      <c r="D2138" s="27" t="str">
        <f t="shared" si="66"/>
        <v>00</v>
      </c>
      <c r="E2138" s="28" t="str">
        <f t="shared" si="67"/>
        <v>True Negative</v>
      </c>
    </row>
    <row r="2139" spans="1:5" x14ac:dyDescent="0.3">
      <c r="A2139" s="8">
        <v>15761854</v>
      </c>
      <c r="B2139" s="8">
        <v>0</v>
      </c>
      <c r="C2139" s="8">
        <v>1</v>
      </c>
      <c r="D2139" s="27" t="str">
        <f t="shared" si="66"/>
        <v>01</v>
      </c>
      <c r="E2139" s="28" t="str">
        <f t="shared" si="67"/>
        <v>False Negative</v>
      </c>
    </row>
    <row r="2140" spans="1:5" x14ac:dyDescent="0.3">
      <c r="A2140" s="8">
        <v>15608595</v>
      </c>
      <c r="B2140" s="8">
        <v>0</v>
      </c>
      <c r="C2140" s="8">
        <v>1</v>
      </c>
      <c r="D2140" s="27" t="str">
        <f t="shared" si="66"/>
        <v>01</v>
      </c>
      <c r="E2140" s="28" t="str">
        <f t="shared" si="67"/>
        <v>False Negative</v>
      </c>
    </row>
    <row r="2141" spans="1:5" x14ac:dyDescent="0.3">
      <c r="A2141" s="8">
        <v>15585855</v>
      </c>
      <c r="B2141" s="8">
        <v>0</v>
      </c>
      <c r="C2141" s="8">
        <v>0</v>
      </c>
      <c r="D2141" s="27" t="str">
        <f t="shared" si="66"/>
        <v>00</v>
      </c>
      <c r="E2141" s="28" t="str">
        <f t="shared" si="67"/>
        <v>True Negative</v>
      </c>
    </row>
    <row r="2142" spans="1:5" x14ac:dyDescent="0.3">
      <c r="A2142" s="8">
        <v>15768295</v>
      </c>
      <c r="B2142" s="8">
        <v>0</v>
      </c>
      <c r="C2142" s="8">
        <v>1</v>
      </c>
      <c r="D2142" s="27" t="str">
        <f t="shared" si="66"/>
        <v>01</v>
      </c>
      <c r="E2142" s="28" t="str">
        <f t="shared" si="67"/>
        <v>False Negative</v>
      </c>
    </row>
    <row r="2143" spans="1:5" x14ac:dyDescent="0.3">
      <c r="A2143" s="8">
        <v>15682576</v>
      </c>
      <c r="B2143" s="8">
        <v>0</v>
      </c>
      <c r="C2143" s="8">
        <v>0</v>
      </c>
      <c r="D2143" s="27" t="str">
        <f t="shared" si="66"/>
        <v>00</v>
      </c>
      <c r="E2143" s="28" t="str">
        <f t="shared" si="67"/>
        <v>True Negative</v>
      </c>
    </row>
    <row r="2144" spans="1:5" x14ac:dyDescent="0.3">
      <c r="A2144" s="8">
        <v>15704081</v>
      </c>
      <c r="B2144" s="8">
        <v>0</v>
      </c>
      <c r="C2144" s="8">
        <v>0</v>
      </c>
      <c r="D2144" s="27" t="str">
        <f t="shared" si="66"/>
        <v>00</v>
      </c>
      <c r="E2144" s="28" t="str">
        <f t="shared" si="67"/>
        <v>True Negative</v>
      </c>
    </row>
    <row r="2145" spans="1:5" x14ac:dyDescent="0.3">
      <c r="A2145" s="8">
        <v>15667451</v>
      </c>
      <c r="B2145" s="8">
        <v>0</v>
      </c>
      <c r="C2145" s="8">
        <v>0</v>
      </c>
      <c r="D2145" s="27" t="str">
        <f t="shared" si="66"/>
        <v>00</v>
      </c>
      <c r="E2145" s="28" t="str">
        <f t="shared" si="67"/>
        <v>True Negative</v>
      </c>
    </row>
    <row r="2146" spans="1:5" x14ac:dyDescent="0.3">
      <c r="A2146" s="8">
        <v>15600975</v>
      </c>
      <c r="B2146" s="8">
        <v>1</v>
      </c>
      <c r="C2146" s="8">
        <v>1</v>
      </c>
      <c r="D2146" s="27" t="str">
        <f t="shared" si="66"/>
        <v>11</v>
      </c>
      <c r="E2146" s="28" t="str">
        <f t="shared" si="67"/>
        <v>True Positive</v>
      </c>
    </row>
    <row r="2147" spans="1:5" x14ac:dyDescent="0.3">
      <c r="A2147" s="8">
        <v>15644453</v>
      </c>
      <c r="B2147" s="8">
        <v>1</v>
      </c>
      <c r="C2147" s="8">
        <v>1</v>
      </c>
      <c r="D2147" s="27" t="str">
        <f t="shared" si="66"/>
        <v>11</v>
      </c>
      <c r="E2147" s="28" t="str">
        <f t="shared" si="67"/>
        <v>True Positive</v>
      </c>
    </row>
    <row r="2148" spans="1:5" x14ac:dyDescent="0.3">
      <c r="A2148" s="8">
        <v>15787693</v>
      </c>
      <c r="B2148" s="8">
        <v>1</v>
      </c>
      <c r="C2148" s="8">
        <v>1</v>
      </c>
      <c r="D2148" s="27" t="str">
        <f t="shared" si="66"/>
        <v>11</v>
      </c>
      <c r="E2148" s="28" t="str">
        <f t="shared" si="67"/>
        <v>True Positive</v>
      </c>
    </row>
    <row r="2149" spans="1:5" x14ac:dyDescent="0.3">
      <c r="A2149" s="8">
        <v>15642391</v>
      </c>
      <c r="B2149" s="8">
        <v>1</v>
      </c>
      <c r="C2149" s="8">
        <v>1</v>
      </c>
      <c r="D2149" s="27" t="str">
        <f t="shared" si="66"/>
        <v>11</v>
      </c>
      <c r="E2149" s="28" t="str">
        <f t="shared" si="67"/>
        <v>True Positive</v>
      </c>
    </row>
    <row r="2150" spans="1:5" x14ac:dyDescent="0.3">
      <c r="A2150" s="8">
        <v>15677112</v>
      </c>
      <c r="B2150" s="8">
        <v>0</v>
      </c>
      <c r="C2150" s="8">
        <v>0</v>
      </c>
      <c r="D2150" s="27" t="str">
        <f t="shared" si="66"/>
        <v>00</v>
      </c>
      <c r="E2150" s="28" t="str">
        <f t="shared" si="67"/>
        <v>True Negative</v>
      </c>
    </row>
    <row r="2151" spans="1:5" x14ac:dyDescent="0.3">
      <c r="A2151" s="8">
        <v>15597536</v>
      </c>
      <c r="B2151" s="8">
        <v>0</v>
      </c>
      <c r="C2151" s="8">
        <v>1</v>
      </c>
      <c r="D2151" s="27" t="str">
        <f t="shared" si="66"/>
        <v>01</v>
      </c>
      <c r="E2151" s="28" t="str">
        <f t="shared" si="67"/>
        <v>False Negative</v>
      </c>
    </row>
    <row r="2152" spans="1:5" x14ac:dyDescent="0.3">
      <c r="A2152" s="8">
        <v>15767358</v>
      </c>
      <c r="B2152" s="8">
        <v>0</v>
      </c>
      <c r="C2152" s="8">
        <v>1</v>
      </c>
      <c r="D2152" s="27" t="str">
        <f t="shared" si="66"/>
        <v>01</v>
      </c>
      <c r="E2152" s="28" t="str">
        <f t="shared" si="67"/>
        <v>False Negative</v>
      </c>
    </row>
    <row r="2153" spans="1:5" x14ac:dyDescent="0.3">
      <c r="A2153" s="8">
        <v>15594812</v>
      </c>
      <c r="B2153" s="8">
        <v>0</v>
      </c>
      <c r="C2153" s="8">
        <v>0</v>
      </c>
      <c r="D2153" s="27" t="str">
        <f t="shared" si="66"/>
        <v>00</v>
      </c>
      <c r="E2153" s="28" t="str">
        <f t="shared" si="67"/>
        <v>True Negative</v>
      </c>
    </row>
    <row r="2154" spans="1:5" x14ac:dyDescent="0.3">
      <c r="A2154" s="8">
        <v>15773421</v>
      </c>
      <c r="B2154" s="8">
        <v>0</v>
      </c>
      <c r="C2154" s="8">
        <v>1</v>
      </c>
      <c r="D2154" s="27" t="str">
        <f t="shared" si="66"/>
        <v>01</v>
      </c>
      <c r="E2154" s="28" t="str">
        <f t="shared" si="67"/>
        <v>False Negative</v>
      </c>
    </row>
    <row r="2155" spans="1:5" x14ac:dyDescent="0.3">
      <c r="A2155" s="8">
        <v>15636478</v>
      </c>
      <c r="B2155" s="8">
        <v>0</v>
      </c>
      <c r="C2155" s="8">
        <v>0</v>
      </c>
      <c r="D2155" s="27" t="str">
        <f t="shared" si="66"/>
        <v>00</v>
      </c>
      <c r="E2155" s="28" t="str">
        <f t="shared" si="67"/>
        <v>True Negative</v>
      </c>
    </row>
    <row r="2156" spans="1:5" x14ac:dyDescent="0.3">
      <c r="A2156" s="8">
        <v>15808662</v>
      </c>
      <c r="B2156" s="8">
        <v>0</v>
      </c>
      <c r="C2156" s="8">
        <v>0</v>
      </c>
      <c r="D2156" s="27" t="str">
        <f t="shared" si="66"/>
        <v>00</v>
      </c>
      <c r="E2156" s="28" t="str">
        <f t="shared" si="67"/>
        <v>True Negative</v>
      </c>
    </row>
    <row r="2157" spans="1:5" x14ac:dyDescent="0.3">
      <c r="A2157" s="8">
        <v>15690372</v>
      </c>
      <c r="B2157" s="8">
        <v>0</v>
      </c>
      <c r="C2157" s="8">
        <v>0</v>
      </c>
      <c r="D2157" s="27" t="str">
        <f t="shared" si="66"/>
        <v>00</v>
      </c>
      <c r="E2157" s="28" t="str">
        <f t="shared" si="67"/>
        <v>True Negative</v>
      </c>
    </row>
    <row r="2158" spans="1:5" x14ac:dyDescent="0.3">
      <c r="A2158" s="8">
        <v>15801473</v>
      </c>
      <c r="B2158" s="8">
        <v>0</v>
      </c>
      <c r="C2158" s="8">
        <v>0</v>
      </c>
      <c r="D2158" s="27" t="str">
        <f t="shared" si="66"/>
        <v>00</v>
      </c>
      <c r="E2158" s="28" t="str">
        <f t="shared" si="67"/>
        <v>True Negative</v>
      </c>
    </row>
    <row r="2159" spans="1:5" x14ac:dyDescent="0.3">
      <c r="A2159" s="8">
        <v>15728523</v>
      </c>
      <c r="B2159" s="8">
        <v>0</v>
      </c>
      <c r="C2159" s="8">
        <v>0</v>
      </c>
      <c r="D2159" s="27" t="str">
        <f t="shared" si="66"/>
        <v>00</v>
      </c>
      <c r="E2159" s="28" t="str">
        <f t="shared" si="67"/>
        <v>True Negative</v>
      </c>
    </row>
    <row r="2160" spans="1:5" x14ac:dyDescent="0.3">
      <c r="A2160" s="8">
        <v>15788442</v>
      </c>
      <c r="B2160" s="8">
        <v>0</v>
      </c>
      <c r="C2160" s="8">
        <v>1</v>
      </c>
      <c r="D2160" s="27" t="str">
        <f t="shared" si="66"/>
        <v>01</v>
      </c>
      <c r="E2160" s="28" t="str">
        <f t="shared" si="67"/>
        <v>False Negative</v>
      </c>
    </row>
    <row r="2161" spans="1:5" x14ac:dyDescent="0.3">
      <c r="A2161" s="8">
        <v>15689781</v>
      </c>
      <c r="B2161" s="8">
        <v>1</v>
      </c>
      <c r="C2161" s="8">
        <v>1</v>
      </c>
      <c r="D2161" s="27" t="str">
        <f t="shared" si="66"/>
        <v>11</v>
      </c>
      <c r="E2161" s="28" t="str">
        <f t="shared" si="67"/>
        <v>True Positive</v>
      </c>
    </row>
    <row r="2162" spans="1:5" x14ac:dyDescent="0.3">
      <c r="A2162" s="8">
        <v>15643056</v>
      </c>
      <c r="B2162" s="8">
        <v>0</v>
      </c>
      <c r="C2162" s="8">
        <v>1</v>
      </c>
      <c r="D2162" s="27" t="str">
        <f t="shared" si="66"/>
        <v>01</v>
      </c>
      <c r="E2162" s="28" t="str">
        <f t="shared" si="67"/>
        <v>False Negative</v>
      </c>
    </row>
    <row r="2163" spans="1:5" x14ac:dyDescent="0.3">
      <c r="A2163" s="8">
        <v>15761158</v>
      </c>
      <c r="B2163" s="8">
        <v>0</v>
      </c>
      <c r="C2163" s="8">
        <v>0</v>
      </c>
      <c r="D2163" s="27" t="str">
        <f t="shared" si="66"/>
        <v>00</v>
      </c>
      <c r="E2163" s="28" t="str">
        <f t="shared" si="67"/>
        <v>True Negative</v>
      </c>
    </row>
    <row r="2164" spans="1:5" x14ac:dyDescent="0.3">
      <c r="A2164" s="8">
        <v>15577515</v>
      </c>
      <c r="B2164" s="8">
        <v>1</v>
      </c>
      <c r="C2164" s="8">
        <v>1</v>
      </c>
      <c r="D2164" s="27" t="str">
        <f t="shared" si="66"/>
        <v>11</v>
      </c>
      <c r="E2164" s="28" t="str">
        <f t="shared" si="67"/>
        <v>True Positive</v>
      </c>
    </row>
    <row r="2165" spans="1:5" x14ac:dyDescent="0.3">
      <c r="A2165" s="8">
        <v>15699340</v>
      </c>
      <c r="B2165" s="8">
        <v>0</v>
      </c>
      <c r="C2165" s="8">
        <v>0</v>
      </c>
      <c r="D2165" s="27" t="str">
        <f t="shared" si="66"/>
        <v>00</v>
      </c>
      <c r="E2165" s="28" t="str">
        <f t="shared" si="67"/>
        <v>True Negative</v>
      </c>
    </row>
    <row r="2166" spans="1:5" x14ac:dyDescent="0.3">
      <c r="A2166" s="8">
        <v>15737998</v>
      </c>
      <c r="B2166" s="8">
        <v>1</v>
      </c>
      <c r="C2166" s="8">
        <v>1</v>
      </c>
      <c r="D2166" s="27" t="str">
        <f t="shared" si="66"/>
        <v>11</v>
      </c>
      <c r="E2166" s="28" t="str">
        <f t="shared" si="67"/>
        <v>True Positive</v>
      </c>
    </row>
    <row r="2167" spans="1:5" x14ac:dyDescent="0.3">
      <c r="A2167" s="8">
        <v>15659100</v>
      </c>
      <c r="B2167" s="8">
        <v>0</v>
      </c>
      <c r="C2167" s="8">
        <v>0</v>
      </c>
      <c r="D2167" s="27" t="str">
        <f t="shared" si="66"/>
        <v>00</v>
      </c>
      <c r="E2167" s="28" t="str">
        <f t="shared" si="67"/>
        <v>True Negative</v>
      </c>
    </row>
    <row r="2168" spans="1:5" x14ac:dyDescent="0.3">
      <c r="A2168" s="8">
        <v>15745375</v>
      </c>
      <c r="B2168" s="8">
        <v>0</v>
      </c>
      <c r="C2168" s="8">
        <v>1</v>
      </c>
      <c r="D2168" s="27" t="str">
        <f t="shared" si="66"/>
        <v>01</v>
      </c>
      <c r="E2168" s="28" t="str">
        <f t="shared" si="67"/>
        <v>False Negative</v>
      </c>
    </row>
    <row r="2169" spans="1:5" x14ac:dyDescent="0.3">
      <c r="A2169" s="8">
        <v>15775235</v>
      </c>
      <c r="B2169" s="8">
        <v>0</v>
      </c>
      <c r="C2169" s="8">
        <v>1</v>
      </c>
      <c r="D2169" s="27" t="str">
        <f t="shared" si="66"/>
        <v>01</v>
      </c>
      <c r="E2169" s="28" t="str">
        <f t="shared" si="67"/>
        <v>False Negative</v>
      </c>
    </row>
    <row r="2170" spans="1:5" x14ac:dyDescent="0.3">
      <c r="A2170" s="8">
        <v>15744273</v>
      </c>
      <c r="B2170" s="8">
        <v>0</v>
      </c>
      <c r="C2170" s="8">
        <v>0</v>
      </c>
      <c r="D2170" s="27" t="str">
        <f t="shared" si="66"/>
        <v>00</v>
      </c>
      <c r="E2170" s="28" t="str">
        <f t="shared" si="67"/>
        <v>True Negative</v>
      </c>
    </row>
    <row r="2171" spans="1:5" x14ac:dyDescent="0.3">
      <c r="A2171" s="8">
        <v>15638983</v>
      </c>
      <c r="B2171" s="8">
        <v>0</v>
      </c>
      <c r="C2171" s="8">
        <v>1</v>
      </c>
      <c r="D2171" s="27" t="str">
        <f t="shared" si="66"/>
        <v>01</v>
      </c>
      <c r="E2171" s="28" t="str">
        <f t="shared" si="67"/>
        <v>False Negative</v>
      </c>
    </row>
    <row r="2172" spans="1:5" x14ac:dyDescent="0.3">
      <c r="A2172" s="8">
        <v>15654625</v>
      </c>
      <c r="B2172" s="8">
        <v>0</v>
      </c>
      <c r="C2172" s="8">
        <v>0</v>
      </c>
      <c r="D2172" s="27" t="str">
        <f t="shared" si="66"/>
        <v>00</v>
      </c>
      <c r="E2172" s="28" t="str">
        <f t="shared" si="67"/>
        <v>True Negative</v>
      </c>
    </row>
    <row r="2173" spans="1:5" x14ac:dyDescent="0.3">
      <c r="A2173" s="8">
        <v>15697310</v>
      </c>
      <c r="B2173" s="8">
        <v>0</v>
      </c>
      <c r="C2173" s="8">
        <v>1</v>
      </c>
      <c r="D2173" s="27" t="str">
        <f t="shared" si="66"/>
        <v>01</v>
      </c>
      <c r="E2173" s="28" t="str">
        <f t="shared" si="67"/>
        <v>False Negative</v>
      </c>
    </row>
    <row r="2174" spans="1:5" x14ac:dyDescent="0.3">
      <c r="A2174" s="8">
        <v>15678210</v>
      </c>
      <c r="B2174" s="8">
        <v>0</v>
      </c>
      <c r="C2174" s="8">
        <v>0</v>
      </c>
      <c r="D2174" s="27" t="str">
        <f t="shared" si="66"/>
        <v>00</v>
      </c>
      <c r="E2174" s="28" t="str">
        <f t="shared" si="67"/>
        <v>True Negative</v>
      </c>
    </row>
    <row r="2175" spans="1:5" x14ac:dyDescent="0.3">
      <c r="A2175" s="8">
        <v>15662152</v>
      </c>
      <c r="B2175" s="8">
        <v>0</v>
      </c>
      <c r="C2175" s="8">
        <v>1</v>
      </c>
      <c r="D2175" s="27" t="str">
        <f t="shared" si="66"/>
        <v>01</v>
      </c>
      <c r="E2175" s="28" t="str">
        <f t="shared" si="67"/>
        <v>False Negative</v>
      </c>
    </row>
    <row r="2176" spans="1:5" x14ac:dyDescent="0.3">
      <c r="A2176" s="8">
        <v>15644400</v>
      </c>
      <c r="B2176" s="8">
        <v>0</v>
      </c>
      <c r="C2176" s="8">
        <v>0</v>
      </c>
      <c r="D2176" s="27" t="str">
        <f t="shared" si="66"/>
        <v>00</v>
      </c>
      <c r="E2176" s="28" t="str">
        <f t="shared" si="67"/>
        <v>True Negative</v>
      </c>
    </row>
    <row r="2177" spans="1:5" x14ac:dyDescent="0.3">
      <c r="A2177" s="8">
        <v>15708714</v>
      </c>
      <c r="B2177" s="8">
        <v>0</v>
      </c>
      <c r="C2177" s="8">
        <v>1</v>
      </c>
      <c r="D2177" s="27" t="str">
        <f t="shared" si="66"/>
        <v>01</v>
      </c>
      <c r="E2177" s="28" t="str">
        <f t="shared" si="67"/>
        <v>False Negative</v>
      </c>
    </row>
    <row r="2178" spans="1:5" x14ac:dyDescent="0.3">
      <c r="A2178" s="8">
        <v>15773934</v>
      </c>
      <c r="B2178" s="8">
        <v>0</v>
      </c>
      <c r="C2178" s="8">
        <v>1</v>
      </c>
      <c r="D2178" s="27" t="str">
        <f t="shared" si="66"/>
        <v>01</v>
      </c>
      <c r="E2178" s="28" t="str">
        <f t="shared" si="67"/>
        <v>False Negative</v>
      </c>
    </row>
    <row r="2179" spans="1:5" x14ac:dyDescent="0.3">
      <c r="A2179" s="8">
        <v>15664615</v>
      </c>
      <c r="B2179" s="8">
        <v>1</v>
      </c>
      <c r="C2179" s="8">
        <v>1</v>
      </c>
      <c r="D2179" s="27" t="str">
        <f t="shared" si="66"/>
        <v>11</v>
      </c>
      <c r="E2179" s="28" t="str">
        <f t="shared" si="67"/>
        <v>True Positive</v>
      </c>
    </row>
    <row r="2180" spans="1:5" x14ac:dyDescent="0.3">
      <c r="A2180" s="8">
        <v>15671014</v>
      </c>
      <c r="B2180" s="8">
        <v>0</v>
      </c>
      <c r="C2180" s="8">
        <v>1</v>
      </c>
      <c r="D2180" s="27" t="str">
        <f t="shared" si="66"/>
        <v>01</v>
      </c>
      <c r="E2180" s="28" t="str">
        <f t="shared" si="67"/>
        <v>False Negative</v>
      </c>
    </row>
    <row r="2181" spans="1:5" x14ac:dyDescent="0.3">
      <c r="A2181" s="8">
        <v>15592914</v>
      </c>
      <c r="B2181" s="8">
        <v>0</v>
      </c>
      <c r="C2181" s="8">
        <v>0</v>
      </c>
      <c r="D2181" s="27" t="str">
        <f t="shared" si="66"/>
        <v>00</v>
      </c>
      <c r="E2181" s="28" t="str">
        <f t="shared" si="67"/>
        <v>True Negative</v>
      </c>
    </row>
    <row r="2182" spans="1:5" x14ac:dyDescent="0.3">
      <c r="A2182" s="8">
        <v>15684440</v>
      </c>
      <c r="B2182" s="8">
        <v>0</v>
      </c>
      <c r="C2182" s="8">
        <v>0</v>
      </c>
      <c r="D2182" s="27" t="str">
        <f t="shared" si="66"/>
        <v>00</v>
      </c>
      <c r="E2182" s="28" t="str">
        <f t="shared" si="67"/>
        <v>True Negative</v>
      </c>
    </row>
    <row r="2183" spans="1:5" x14ac:dyDescent="0.3">
      <c r="A2183" s="8">
        <v>15720353</v>
      </c>
      <c r="B2183" s="8">
        <v>0</v>
      </c>
      <c r="C2183" s="8">
        <v>0</v>
      </c>
      <c r="D2183" s="27" t="str">
        <f t="shared" si="66"/>
        <v>00</v>
      </c>
      <c r="E2183" s="28" t="str">
        <f t="shared" si="67"/>
        <v>True Negative</v>
      </c>
    </row>
    <row r="2184" spans="1:5" x14ac:dyDescent="0.3">
      <c r="A2184" s="8">
        <v>15767231</v>
      </c>
      <c r="B2184" s="8">
        <v>0</v>
      </c>
      <c r="C2184" s="8">
        <v>1</v>
      </c>
      <c r="D2184" s="27" t="str">
        <f t="shared" si="66"/>
        <v>01</v>
      </c>
      <c r="E2184" s="28" t="str">
        <f t="shared" si="67"/>
        <v>False Negative</v>
      </c>
    </row>
    <row r="2185" spans="1:5" x14ac:dyDescent="0.3">
      <c r="A2185" s="8">
        <v>15761554</v>
      </c>
      <c r="B2185" s="8">
        <v>1</v>
      </c>
      <c r="C2185" s="8">
        <v>1</v>
      </c>
      <c r="D2185" s="27" t="str">
        <f t="shared" ref="D2185:D2248" si="68">_xlfn.CONCAT(B2185,C2185)</f>
        <v>11</v>
      </c>
      <c r="E2185" s="28" t="str">
        <f t="shared" ref="E2185:E2248" si="69">VLOOKUP(D2185,$D$2:$E$5,2,FALSE)</f>
        <v>True Positive</v>
      </c>
    </row>
    <row r="2186" spans="1:5" x14ac:dyDescent="0.3">
      <c r="A2186" s="8">
        <v>15609823</v>
      </c>
      <c r="B2186" s="8">
        <v>0</v>
      </c>
      <c r="C2186" s="8">
        <v>1</v>
      </c>
      <c r="D2186" s="27" t="str">
        <f t="shared" si="68"/>
        <v>01</v>
      </c>
      <c r="E2186" s="28" t="str">
        <f t="shared" si="69"/>
        <v>False Negative</v>
      </c>
    </row>
    <row r="2187" spans="1:5" x14ac:dyDescent="0.3">
      <c r="A2187" s="8">
        <v>15566495</v>
      </c>
      <c r="B2187" s="8">
        <v>1</v>
      </c>
      <c r="C2187" s="8">
        <v>1</v>
      </c>
      <c r="D2187" s="27" t="str">
        <f t="shared" si="68"/>
        <v>11</v>
      </c>
      <c r="E2187" s="28" t="str">
        <f t="shared" si="69"/>
        <v>True Positive</v>
      </c>
    </row>
    <row r="2188" spans="1:5" x14ac:dyDescent="0.3">
      <c r="A2188" s="8">
        <v>15707602</v>
      </c>
      <c r="B2188" s="8">
        <v>1</v>
      </c>
      <c r="C2188" s="8">
        <v>0</v>
      </c>
      <c r="D2188" s="27" t="str">
        <f t="shared" si="68"/>
        <v>10</v>
      </c>
      <c r="E2188" s="28" t="str">
        <f t="shared" si="69"/>
        <v>False Positive</v>
      </c>
    </row>
    <row r="2189" spans="1:5" x14ac:dyDescent="0.3">
      <c r="A2189" s="8">
        <v>15607986</v>
      </c>
      <c r="B2189" s="8">
        <v>0</v>
      </c>
      <c r="C2189" s="8">
        <v>0</v>
      </c>
      <c r="D2189" s="27" t="str">
        <f t="shared" si="68"/>
        <v>00</v>
      </c>
      <c r="E2189" s="28" t="str">
        <f t="shared" si="69"/>
        <v>True Negative</v>
      </c>
    </row>
    <row r="2190" spans="1:5" x14ac:dyDescent="0.3">
      <c r="A2190" s="8">
        <v>15799785</v>
      </c>
      <c r="B2190" s="8">
        <v>0</v>
      </c>
      <c r="C2190" s="8">
        <v>1</v>
      </c>
      <c r="D2190" s="27" t="str">
        <f t="shared" si="68"/>
        <v>01</v>
      </c>
      <c r="E2190" s="28" t="str">
        <f t="shared" si="69"/>
        <v>False Negative</v>
      </c>
    </row>
    <row r="2191" spans="1:5" x14ac:dyDescent="0.3">
      <c r="A2191" s="8">
        <v>15699963</v>
      </c>
      <c r="B2191" s="8">
        <v>0</v>
      </c>
      <c r="C2191" s="8">
        <v>0</v>
      </c>
      <c r="D2191" s="27" t="str">
        <f t="shared" si="68"/>
        <v>00</v>
      </c>
      <c r="E2191" s="28" t="str">
        <f t="shared" si="69"/>
        <v>True Negative</v>
      </c>
    </row>
    <row r="2192" spans="1:5" x14ac:dyDescent="0.3">
      <c r="A2192" s="8">
        <v>15772329</v>
      </c>
      <c r="B2192" s="8">
        <v>1</v>
      </c>
      <c r="C2192" s="8">
        <v>1</v>
      </c>
      <c r="D2192" s="27" t="str">
        <f t="shared" si="68"/>
        <v>11</v>
      </c>
      <c r="E2192" s="28" t="str">
        <f t="shared" si="69"/>
        <v>True Positive</v>
      </c>
    </row>
    <row r="2193" spans="1:5" x14ac:dyDescent="0.3">
      <c r="A2193" s="8">
        <v>15728906</v>
      </c>
      <c r="B2193" s="8">
        <v>0</v>
      </c>
      <c r="C2193" s="8">
        <v>0</v>
      </c>
      <c r="D2193" s="27" t="str">
        <f t="shared" si="68"/>
        <v>00</v>
      </c>
      <c r="E2193" s="28" t="str">
        <f t="shared" si="69"/>
        <v>True Negative</v>
      </c>
    </row>
    <row r="2194" spans="1:5" x14ac:dyDescent="0.3">
      <c r="A2194" s="8">
        <v>15728010</v>
      </c>
      <c r="B2194" s="8">
        <v>0</v>
      </c>
      <c r="C2194" s="8">
        <v>0</v>
      </c>
      <c r="D2194" s="27" t="str">
        <f t="shared" si="68"/>
        <v>00</v>
      </c>
      <c r="E2194" s="28" t="str">
        <f t="shared" si="69"/>
        <v>True Negative</v>
      </c>
    </row>
    <row r="2195" spans="1:5" x14ac:dyDescent="0.3">
      <c r="A2195" s="8">
        <v>15734649</v>
      </c>
      <c r="B2195" s="8">
        <v>1</v>
      </c>
      <c r="C2195" s="8">
        <v>1</v>
      </c>
      <c r="D2195" s="27" t="str">
        <f t="shared" si="68"/>
        <v>11</v>
      </c>
      <c r="E2195" s="28" t="str">
        <f t="shared" si="69"/>
        <v>True Positive</v>
      </c>
    </row>
    <row r="2196" spans="1:5" x14ac:dyDescent="0.3">
      <c r="A2196" s="8">
        <v>15571081</v>
      </c>
      <c r="B2196" s="8">
        <v>0</v>
      </c>
      <c r="C2196" s="8">
        <v>1</v>
      </c>
      <c r="D2196" s="27" t="str">
        <f t="shared" si="68"/>
        <v>01</v>
      </c>
      <c r="E2196" s="28" t="str">
        <f t="shared" si="69"/>
        <v>False Negative</v>
      </c>
    </row>
    <row r="2197" spans="1:5" x14ac:dyDescent="0.3">
      <c r="A2197" s="8">
        <v>15734578</v>
      </c>
      <c r="B2197" s="8">
        <v>0</v>
      </c>
      <c r="C2197" s="8">
        <v>1</v>
      </c>
      <c r="D2197" s="27" t="str">
        <f t="shared" si="68"/>
        <v>01</v>
      </c>
      <c r="E2197" s="28" t="str">
        <f t="shared" si="69"/>
        <v>False Negative</v>
      </c>
    </row>
    <row r="2198" spans="1:5" x14ac:dyDescent="0.3">
      <c r="A2198" s="8">
        <v>15622729</v>
      </c>
      <c r="B2198" s="8">
        <v>0</v>
      </c>
      <c r="C2198" s="8">
        <v>0</v>
      </c>
      <c r="D2198" s="27" t="str">
        <f t="shared" si="68"/>
        <v>00</v>
      </c>
      <c r="E2198" s="28" t="str">
        <f t="shared" si="69"/>
        <v>True Negative</v>
      </c>
    </row>
    <row r="2199" spans="1:5" x14ac:dyDescent="0.3">
      <c r="A2199" s="8">
        <v>15692718</v>
      </c>
      <c r="B2199" s="8">
        <v>0</v>
      </c>
      <c r="C2199" s="8">
        <v>1</v>
      </c>
      <c r="D2199" s="27" t="str">
        <f t="shared" si="68"/>
        <v>01</v>
      </c>
      <c r="E2199" s="28" t="str">
        <f t="shared" si="69"/>
        <v>False Negative</v>
      </c>
    </row>
    <row r="2200" spans="1:5" x14ac:dyDescent="0.3">
      <c r="A2200" s="8">
        <v>15587266</v>
      </c>
      <c r="B2200" s="8">
        <v>0</v>
      </c>
      <c r="C2200" s="8">
        <v>1</v>
      </c>
      <c r="D2200" s="27" t="str">
        <f t="shared" si="68"/>
        <v>01</v>
      </c>
      <c r="E2200" s="28" t="str">
        <f t="shared" si="69"/>
        <v>False Negative</v>
      </c>
    </row>
    <row r="2201" spans="1:5" x14ac:dyDescent="0.3">
      <c r="A2201" s="8">
        <v>15706268</v>
      </c>
      <c r="B2201" s="8">
        <v>0</v>
      </c>
      <c r="C2201" s="8">
        <v>0</v>
      </c>
      <c r="D2201" s="27" t="str">
        <f t="shared" si="68"/>
        <v>00</v>
      </c>
      <c r="E2201" s="28" t="str">
        <f t="shared" si="69"/>
        <v>True Negative</v>
      </c>
    </row>
    <row r="2202" spans="1:5" x14ac:dyDescent="0.3">
      <c r="A2202" s="8">
        <v>15666166</v>
      </c>
      <c r="B2202" s="8">
        <v>0</v>
      </c>
      <c r="C2202" s="8">
        <v>1</v>
      </c>
      <c r="D2202" s="27" t="str">
        <f t="shared" si="68"/>
        <v>01</v>
      </c>
      <c r="E2202" s="28" t="str">
        <f t="shared" si="69"/>
        <v>False Negative</v>
      </c>
    </row>
    <row r="2203" spans="1:5" x14ac:dyDescent="0.3">
      <c r="A2203" s="8">
        <v>15671582</v>
      </c>
      <c r="B2203" s="8">
        <v>0</v>
      </c>
      <c r="C2203" s="8">
        <v>0</v>
      </c>
      <c r="D2203" s="27" t="str">
        <f t="shared" si="68"/>
        <v>00</v>
      </c>
      <c r="E2203" s="28" t="str">
        <f t="shared" si="69"/>
        <v>True Negative</v>
      </c>
    </row>
    <row r="2204" spans="1:5" x14ac:dyDescent="0.3">
      <c r="A2204" s="8">
        <v>15642336</v>
      </c>
      <c r="B2204" s="8">
        <v>0</v>
      </c>
      <c r="C2204" s="8">
        <v>1</v>
      </c>
      <c r="D2204" s="27" t="str">
        <f t="shared" si="68"/>
        <v>01</v>
      </c>
      <c r="E2204" s="28" t="str">
        <f t="shared" si="69"/>
        <v>False Negative</v>
      </c>
    </row>
    <row r="2205" spans="1:5" x14ac:dyDescent="0.3">
      <c r="A2205" s="8">
        <v>15653147</v>
      </c>
      <c r="B2205" s="8">
        <v>0</v>
      </c>
      <c r="C2205" s="8">
        <v>0</v>
      </c>
      <c r="D2205" s="27" t="str">
        <f t="shared" si="68"/>
        <v>00</v>
      </c>
      <c r="E2205" s="28" t="str">
        <f t="shared" si="69"/>
        <v>True Negative</v>
      </c>
    </row>
    <row r="2206" spans="1:5" x14ac:dyDescent="0.3">
      <c r="A2206" s="8">
        <v>15591360</v>
      </c>
      <c r="B2206" s="8">
        <v>0</v>
      </c>
      <c r="C2206" s="8">
        <v>0</v>
      </c>
      <c r="D2206" s="27" t="str">
        <f t="shared" si="68"/>
        <v>00</v>
      </c>
      <c r="E2206" s="28" t="str">
        <f t="shared" si="69"/>
        <v>True Negative</v>
      </c>
    </row>
    <row r="2207" spans="1:5" x14ac:dyDescent="0.3">
      <c r="A2207" s="8">
        <v>15611973</v>
      </c>
      <c r="B2207" s="8">
        <v>0</v>
      </c>
      <c r="C2207" s="8">
        <v>0</v>
      </c>
      <c r="D2207" s="27" t="str">
        <f t="shared" si="68"/>
        <v>00</v>
      </c>
      <c r="E2207" s="28" t="str">
        <f t="shared" si="69"/>
        <v>True Negative</v>
      </c>
    </row>
    <row r="2208" spans="1:5" x14ac:dyDescent="0.3">
      <c r="A2208" s="8">
        <v>15795690</v>
      </c>
      <c r="B2208" s="8">
        <v>0</v>
      </c>
      <c r="C2208" s="8">
        <v>0</v>
      </c>
      <c r="D2208" s="27" t="str">
        <f t="shared" si="68"/>
        <v>00</v>
      </c>
      <c r="E2208" s="28" t="str">
        <f t="shared" si="69"/>
        <v>True Negative</v>
      </c>
    </row>
    <row r="2209" spans="1:5" x14ac:dyDescent="0.3">
      <c r="A2209" s="8">
        <v>15751167</v>
      </c>
      <c r="B2209" s="8">
        <v>0</v>
      </c>
      <c r="C2209" s="8">
        <v>0</v>
      </c>
      <c r="D2209" s="27" t="str">
        <f t="shared" si="68"/>
        <v>00</v>
      </c>
      <c r="E2209" s="28" t="str">
        <f t="shared" si="69"/>
        <v>True Negative</v>
      </c>
    </row>
    <row r="2210" spans="1:5" x14ac:dyDescent="0.3">
      <c r="A2210" s="8">
        <v>15672637</v>
      </c>
      <c r="B2210" s="8">
        <v>0</v>
      </c>
      <c r="C2210" s="8">
        <v>1</v>
      </c>
      <c r="D2210" s="27" t="str">
        <f t="shared" si="68"/>
        <v>01</v>
      </c>
      <c r="E2210" s="28" t="str">
        <f t="shared" si="69"/>
        <v>False Negative</v>
      </c>
    </row>
    <row r="2211" spans="1:5" x14ac:dyDescent="0.3">
      <c r="A2211" s="8">
        <v>15623668</v>
      </c>
      <c r="B2211" s="8">
        <v>0</v>
      </c>
      <c r="C2211" s="8">
        <v>0</v>
      </c>
      <c r="D2211" s="27" t="str">
        <f t="shared" si="68"/>
        <v>00</v>
      </c>
      <c r="E2211" s="28" t="str">
        <f t="shared" si="69"/>
        <v>True Negative</v>
      </c>
    </row>
    <row r="2212" spans="1:5" x14ac:dyDescent="0.3">
      <c r="A2212" s="8">
        <v>15637891</v>
      </c>
      <c r="B2212" s="8">
        <v>0</v>
      </c>
      <c r="C2212" s="8">
        <v>1</v>
      </c>
      <c r="D2212" s="27" t="str">
        <f t="shared" si="68"/>
        <v>01</v>
      </c>
      <c r="E2212" s="28" t="str">
        <f t="shared" si="69"/>
        <v>False Negative</v>
      </c>
    </row>
    <row r="2213" spans="1:5" x14ac:dyDescent="0.3">
      <c r="A2213" s="8">
        <v>15702149</v>
      </c>
      <c r="B2213" s="8">
        <v>0</v>
      </c>
      <c r="C2213" s="8">
        <v>1</v>
      </c>
      <c r="D2213" s="27" t="str">
        <f t="shared" si="68"/>
        <v>01</v>
      </c>
      <c r="E2213" s="28" t="str">
        <f t="shared" si="69"/>
        <v>False Negative</v>
      </c>
    </row>
    <row r="2214" spans="1:5" x14ac:dyDescent="0.3">
      <c r="A2214" s="8">
        <v>15708236</v>
      </c>
      <c r="B2214" s="8">
        <v>0</v>
      </c>
      <c r="C2214" s="8">
        <v>1</v>
      </c>
      <c r="D2214" s="27" t="str">
        <f t="shared" si="68"/>
        <v>01</v>
      </c>
      <c r="E2214" s="28" t="str">
        <f t="shared" si="69"/>
        <v>False Negative</v>
      </c>
    </row>
    <row r="2215" spans="1:5" x14ac:dyDescent="0.3">
      <c r="A2215" s="8">
        <v>15794204</v>
      </c>
      <c r="B2215" s="8">
        <v>0</v>
      </c>
      <c r="C2215" s="8">
        <v>0</v>
      </c>
      <c r="D2215" s="27" t="str">
        <f t="shared" si="68"/>
        <v>00</v>
      </c>
      <c r="E2215" s="28" t="str">
        <f t="shared" si="69"/>
        <v>True Negative</v>
      </c>
    </row>
    <row r="2216" spans="1:5" x14ac:dyDescent="0.3">
      <c r="A2216" s="8">
        <v>15793317</v>
      </c>
      <c r="B2216" s="8">
        <v>0</v>
      </c>
      <c r="C2216" s="8">
        <v>1</v>
      </c>
      <c r="D2216" s="27" t="str">
        <f t="shared" si="68"/>
        <v>01</v>
      </c>
      <c r="E2216" s="28" t="str">
        <f t="shared" si="69"/>
        <v>False Negative</v>
      </c>
    </row>
    <row r="2217" spans="1:5" x14ac:dyDescent="0.3">
      <c r="A2217" s="8">
        <v>15688264</v>
      </c>
      <c r="B2217" s="8">
        <v>0</v>
      </c>
      <c r="C2217" s="8">
        <v>0</v>
      </c>
      <c r="D2217" s="27" t="str">
        <f t="shared" si="68"/>
        <v>00</v>
      </c>
      <c r="E2217" s="28" t="str">
        <f t="shared" si="69"/>
        <v>True Negative</v>
      </c>
    </row>
    <row r="2218" spans="1:5" x14ac:dyDescent="0.3">
      <c r="A2218" s="8">
        <v>15811690</v>
      </c>
      <c r="B2218" s="8">
        <v>1</v>
      </c>
      <c r="C2218" s="8">
        <v>1</v>
      </c>
      <c r="D2218" s="27" t="str">
        <f t="shared" si="68"/>
        <v>11</v>
      </c>
      <c r="E2218" s="28" t="str">
        <f t="shared" si="69"/>
        <v>True Positive</v>
      </c>
    </row>
    <row r="2219" spans="1:5" x14ac:dyDescent="0.3">
      <c r="A2219" s="8">
        <v>15771856</v>
      </c>
      <c r="B2219" s="8">
        <v>0</v>
      </c>
      <c r="C2219" s="8">
        <v>1</v>
      </c>
      <c r="D2219" s="27" t="str">
        <f t="shared" si="68"/>
        <v>01</v>
      </c>
      <c r="E2219" s="28" t="str">
        <f t="shared" si="69"/>
        <v>False Negative</v>
      </c>
    </row>
    <row r="2220" spans="1:5" x14ac:dyDescent="0.3">
      <c r="A2220" s="8">
        <v>15778142</v>
      </c>
      <c r="B2220" s="8">
        <v>0</v>
      </c>
      <c r="C2220" s="8">
        <v>0</v>
      </c>
      <c r="D2220" s="27" t="str">
        <f t="shared" si="68"/>
        <v>00</v>
      </c>
      <c r="E2220" s="28" t="str">
        <f t="shared" si="69"/>
        <v>True Negative</v>
      </c>
    </row>
    <row r="2221" spans="1:5" x14ac:dyDescent="0.3">
      <c r="A2221" s="8">
        <v>15810723</v>
      </c>
      <c r="B2221" s="8">
        <v>1</v>
      </c>
      <c r="C2221" s="8">
        <v>1</v>
      </c>
      <c r="D2221" s="27" t="str">
        <f t="shared" si="68"/>
        <v>11</v>
      </c>
      <c r="E2221" s="28" t="str">
        <f t="shared" si="69"/>
        <v>True Positive</v>
      </c>
    </row>
    <row r="2222" spans="1:5" x14ac:dyDescent="0.3">
      <c r="A2222" s="8">
        <v>15617065</v>
      </c>
      <c r="B2222" s="8">
        <v>1</v>
      </c>
      <c r="C2222" s="8">
        <v>1</v>
      </c>
      <c r="D2222" s="27" t="str">
        <f t="shared" si="68"/>
        <v>11</v>
      </c>
      <c r="E2222" s="28" t="str">
        <f t="shared" si="69"/>
        <v>True Positive</v>
      </c>
    </row>
    <row r="2223" spans="1:5" x14ac:dyDescent="0.3">
      <c r="A2223" s="8">
        <v>15773869</v>
      </c>
      <c r="B2223" s="8">
        <v>0</v>
      </c>
      <c r="C2223" s="8">
        <v>0</v>
      </c>
      <c r="D2223" s="27" t="str">
        <f t="shared" si="68"/>
        <v>00</v>
      </c>
      <c r="E2223" s="28" t="str">
        <f t="shared" si="69"/>
        <v>True Negative</v>
      </c>
    </row>
    <row r="2224" spans="1:5" x14ac:dyDescent="0.3">
      <c r="A2224" s="8">
        <v>15711635</v>
      </c>
      <c r="B2224" s="8">
        <v>0</v>
      </c>
      <c r="C2224" s="8">
        <v>1</v>
      </c>
      <c r="D2224" s="27" t="str">
        <f t="shared" si="68"/>
        <v>01</v>
      </c>
      <c r="E2224" s="28" t="str">
        <f t="shared" si="69"/>
        <v>False Negative</v>
      </c>
    </row>
    <row r="2225" spans="1:5" x14ac:dyDescent="0.3">
      <c r="A2225" s="8">
        <v>15795527</v>
      </c>
      <c r="B2225" s="8">
        <v>0</v>
      </c>
      <c r="C2225" s="8">
        <v>0</v>
      </c>
      <c r="D2225" s="27" t="str">
        <f t="shared" si="68"/>
        <v>00</v>
      </c>
      <c r="E2225" s="28" t="str">
        <f t="shared" si="69"/>
        <v>True Negative</v>
      </c>
    </row>
    <row r="2226" spans="1:5" x14ac:dyDescent="0.3">
      <c r="A2226" s="8">
        <v>15801072</v>
      </c>
      <c r="B2226" s="8">
        <v>0</v>
      </c>
      <c r="C2226" s="8">
        <v>1</v>
      </c>
      <c r="D2226" s="27" t="str">
        <f t="shared" si="68"/>
        <v>01</v>
      </c>
      <c r="E2226" s="28" t="str">
        <f t="shared" si="69"/>
        <v>False Negative</v>
      </c>
    </row>
    <row r="2227" spans="1:5" x14ac:dyDescent="0.3">
      <c r="A2227" s="8">
        <v>15578722</v>
      </c>
      <c r="B2227" s="8">
        <v>0</v>
      </c>
      <c r="C2227" s="8">
        <v>0</v>
      </c>
      <c r="D2227" s="27" t="str">
        <f t="shared" si="68"/>
        <v>00</v>
      </c>
      <c r="E2227" s="28" t="str">
        <f t="shared" si="69"/>
        <v>True Negative</v>
      </c>
    </row>
    <row r="2228" spans="1:5" x14ac:dyDescent="0.3">
      <c r="A2228" s="8">
        <v>15815095</v>
      </c>
      <c r="B2228" s="8">
        <v>1</v>
      </c>
      <c r="C2228" s="8">
        <v>0</v>
      </c>
      <c r="D2228" s="27" t="str">
        <f t="shared" si="68"/>
        <v>10</v>
      </c>
      <c r="E2228" s="28" t="str">
        <f t="shared" si="69"/>
        <v>False Positive</v>
      </c>
    </row>
    <row r="2229" spans="1:5" x14ac:dyDescent="0.3">
      <c r="A2229" s="8">
        <v>15763194</v>
      </c>
      <c r="B2229" s="8">
        <v>0</v>
      </c>
      <c r="C2229" s="8">
        <v>0</v>
      </c>
      <c r="D2229" s="27" t="str">
        <f t="shared" si="68"/>
        <v>00</v>
      </c>
      <c r="E2229" s="28" t="str">
        <f t="shared" si="69"/>
        <v>True Negative</v>
      </c>
    </row>
    <row r="2230" spans="1:5" x14ac:dyDescent="0.3">
      <c r="A2230" s="8">
        <v>15720725</v>
      </c>
      <c r="B2230" s="8">
        <v>0</v>
      </c>
      <c r="C2230" s="8">
        <v>0</v>
      </c>
      <c r="D2230" s="27" t="str">
        <f t="shared" si="68"/>
        <v>00</v>
      </c>
      <c r="E2230" s="28" t="str">
        <f t="shared" si="69"/>
        <v>True Negative</v>
      </c>
    </row>
    <row r="2231" spans="1:5" x14ac:dyDescent="0.3">
      <c r="A2231" s="8">
        <v>15713160</v>
      </c>
      <c r="B2231" s="8">
        <v>0</v>
      </c>
      <c r="C2231" s="8">
        <v>0</v>
      </c>
      <c r="D2231" s="27" t="str">
        <f t="shared" si="68"/>
        <v>00</v>
      </c>
      <c r="E2231" s="28" t="str">
        <f t="shared" si="69"/>
        <v>True Negative</v>
      </c>
    </row>
    <row r="2232" spans="1:5" x14ac:dyDescent="0.3">
      <c r="A2232" s="8">
        <v>15568878</v>
      </c>
      <c r="B2232" s="8">
        <v>0</v>
      </c>
      <c r="C2232" s="8">
        <v>0</v>
      </c>
      <c r="D2232" s="27" t="str">
        <f t="shared" si="68"/>
        <v>00</v>
      </c>
      <c r="E2232" s="28" t="str">
        <f t="shared" si="69"/>
        <v>True Negative</v>
      </c>
    </row>
    <row r="2233" spans="1:5" x14ac:dyDescent="0.3">
      <c r="A2233" s="8">
        <v>15591035</v>
      </c>
      <c r="B2233" s="8">
        <v>0</v>
      </c>
      <c r="C2233" s="8">
        <v>0</v>
      </c>
      <c r="D2233" s="27" t="str">
        <f t="shared" si="68"/>
        <v>00</v>
      </c>
      <c r="E2233" s="28" t="str">
        <f t="shared" si="69"/>
        <v>True Negative</v>
      </c>
    </row>
    <row r="2234" spans="1:5" x14ac:dyDescent="0.3">
      <c r="A2234" s="8">
        <v>15586479</v>
      </c>
      <c r="B2234" s="8">
        <v>1</v>
      </c>
      <c r="C2234" s="8">
        <v>1</v>
      </c>
      <c r="D2234" s="27" t="str">
        <f t="shared" si="68"/>
        <v>11</v>
      </c>
      <c r="E2234" s="28" t="str">
        <f t="shared" si="69"/>
        <v>True Positive</v>
      </c>
    </row>
    <row r="2235" spans="1:5" x14ac:dyDescent="0.3">
      <c r="A2235" s="8">
        <v>15641733</v>
      </c>
      <c r="B2235" s="8">
        <v>0</v>
      </c>
      <c r="C2235" s="8">
        <v>1</v>
      </c>
      <c r="D2235" s="27" t="str">
        <f t="shared" si="68"/>
        <v>01</v>
      </c>
      <c r="E2235" s="28" t="str">
        <f t="shared" si="69"/>
        <v>False Negative</v>
      </c>
    </row>
    <row r="2236" spans="1:5" x14ac:dyDescent="0.3">
      <c r="A2236" s="8">
        <v>15593178</v>
      </c>
      <c r="B2236" s="8">
        <v>1</v>
      </c>
      <c r="C2236" s="8">
        <v>0</v>
      </c>
      <c r="D2236" s="27" t="str">
        <f t="shared" si="68"/>
        <v>10</v>
      </c>
      <c r="E2236" s="28" t="str">
        <f t="shared" si="69"/>
        <v>False Positive</v>
      </c>
    </row>
    <row r="2237" spans="1:5" x14ac:dyDescent="0.3">
      <c r="A2237" s="8">
        <v>15649183</v>
      </c>
      <c r="B2237" s="8">
        <v>0</v>
      </c>
      <c r="C2237" s="8">
        <v>0</v>
      </c>
      <c r="D2237" s="27" t="str">
        <f t="shared" si="68"/>
        <v>00</v>
      </c>
      <c r="E2237" s="28" t="str">
        <f t="shared" si="69"/>
        <v>True Negative</v>
      </c>
    </row>
    <row r="2238" spans="1:5" x14ac:dyDescent="0.3">
      <c r="A2238" s="8">
        <v>15592999</v>
      </c>
      <c r="B2238" s="8">
        <v>0</v>
      </c>
      <c r="C2238" s="8">
        <v>1</v>
      </c>
      <c r="D2238" s="27" t="str">
        <f t="shared" si="68"/>
        <v>01</v>
      </c>
      <c r="E2238" s="28" t="str">
        <f t="shared" si="69"/>
        <v>False Negative</v>
      </c>
    </row>
    <row r="2239" spans="1:5" x14ac:dyDescent="0.3">
      <c r="A2239" s="8">
        <v>15589881</v>
      </c>
      <c r="B2239" s="8">
        <v>0</v>
      </c>
      <c r="C2239" s="8">
        <v>0</v>
      </c>
      <c r="D2239" s="27" t="str">
        <f t="shared" si="68"/>
        <v>00</v>
      </c>
      <c r="E2239" s="28" t="str">
        <f t="shared" si="69"/>
        <v>True Negative</v>
      </c>
    </row>
    <row r="2240" spans="1:5" x14ac:dyDescent="0.3">
      <c r="A2240" s="8">
        <v>15664083</v>
      </c>
      <c r="B2240" s="8">
        <v>0</v>
      </c>
      <c r="C2240" s="8">
        <v>1</v>
      </c>
      <c r="D2240" s="27" t="str">
        <f t="shared" si="68"/>
        <v>01</v>
      </c>
      <c r="E2240" s="28" t="str">
        <f t="shared" si="69"/>
        <v>False Negative</v>
      </c>
    </row>
    <row r="2241" spans="1:5" x14ac:dyDescent="0.3">
      <c r="A2241" s="8">
        <v>15808386</v>
      </c>
      <c r="B2241" s="8">
        <v>1</v>
      </c>
      <c r="C2241" s="8">
        <v>1</v>
      </c>
      <c r="D2241" s="27" t="str">
        <f t="shared" si="68"/>
        <v>11</v>
      </c>
      <c r="E2241" s="28" t="str">
        <f t="shared" si="69"/>
        <v>True Positive</v>
      </c>
    </row>
    <row r="2242" spans="1:5" x14ac:dyDescent="0.3">
      <c r="A2242" s="8">
        <v>15577771</v>
      </c>
      <c r="B2242" s="8">
        <v>1</v>
      </c>
      <c r="C2242" s="8">
        <v>1</v>
      </c>
      <c r="D2242" s="27" t="str">
        <f t="shared" si="68"/>
        <v>11</v>
      </c>
      <c r="E2242" s="28" t="str">
        <f t="shared" si="69"/>
        <v>True Positive</v>
      </c>
    </row>
    <row r="2243" spans="1:5" x14ac:dyDescent="0.3">
      <c r="A2243" s="8">
        <v>15769548</v>
      </c>
      <c r="B2243" s="8">
        <v>0</v>
      </c>
      <c r="C2243" s="8">
        <v>1</v>
      </c>
      <c r="D2243" s="27" t="str">
        <f t="shared" si="68"/>
        <v>01</v>
      </c>
      <c r="E2243" s="28" t="str">
        <f t="shared" si="69"/>
        <v>False Negative</v>
      </c>
    </row>
    <row r="2244" spans="1:5" x14ac:dyDescent="0.3">
      <c r="A2244" s="8">
        <v>15766663</v>
      </c>
      <c r="B2244" s="8">
        <v>0</v>
      </c>
      <c r="C2244" s="8">
        <v>0</v>
      </c>
      <c r="D2244" s="27" t="str">
        <f t="shared" si="68"/>
        <v>00</v>
      </c>
      <c r="E2244" s="28" t="str">
        <f t="shared" si="69"/>
        <v>True Negative</v>
      </c>
    </row>
    <row r="2245" spans="1:5" x14ac:dyDescent="0.3">
      <c r="A2245" s="8">
        <v>15688059</v>
      </c>
      <c r="B2245" s="8">
        <v>0</v>
      </c>
      <c r="C2245" s="8">
        <v>0</v>
      </c>
      <c r="D2245" s="27" t="str">
        <f t="shared" si="68"/>
        <v>00</v>
      </c>
      <c r="E2245" s="28" t="str">
        <f t="shared" si="69"/>
        <v>True Negative</v>
      </c>
    </row>
    <row r="2246" spans="1:5" x14ac:dyDescent="0.3">
      <c r="A2246" s="8">
        <v>15631693</v>
      </c>
      <c r="B2246" s="8">
        <v>0</v>
      </c>
      <c r="C2246" s="8">
        <v>0</v>
      </c>
      <c r="D2246" s="27" t="str">
        <f t="shared" si="68"/>
        <v>00</v>
      </c>
      <c r="E2246" s="28" t="str">
        <f t="shared" si="69"/>
        <v>True Negative</v>
      </c>
    </row>
    <row r="2247" spans="1:5" x14ac:dyDescent="0.3">
      <c r="A2247" s="8">
        <v>15802869</v>
      </c>
      <c r="B2247" s="8">
        <v>0</v>
      </c>
      <c r="C2247" s="8">
        <v>0</v>
      </c>
      <c r="D2247" s="27" t="str">
        <f t="shared" si="68"/>
        <v>00</v>
      </c>
      <c r="E2247" s="28" t="str">
        <f t="shared" si="69"/>
        <v>True Negative</v>
      </c>
    </row>
    <row r="2248" spans="1:5" x14ac:dyDescent="0.3">
      <c r="A2248" s="8">
        <v>15736533</v>
      </c>
      <c r="B2248" s="8">
        <v>0</v>
      </c>
      <c r="C2248" s="8">
        <v>1</v>
      </c>
      <c r="D2248" s="27" t="str">
        <f t="shared" si="68"/>
        <v>01</v>
      </c>
      <c r="E2248" s="28" t="str">
        <f t="shared" si="69"/>
        <v>False Negative</v>
      </c>
    </row>
    <row r="2249" spans="1:5" x14ac:dyDescent="0.3">
      <c r="A2249" s="8">
        <v>15646521</v>
      </c>
      <c r="B2249" s="8">
        <v>0</v>
      </c>
      <c r="C2249" s="8">
        <v>1</v>
      </c>
      <c r="D2249" s="27" t="str">
        <f t="shared" ref="D2249:D2312" si="70">_xlfn.CONCAT(B2249,C2249)</f>
        <v>01</v>
      </c>
      <c r="E2249" s="28" t="str">
        <f t="shared" ref="E2249:E2312" si="71">VLOOKUP(D2249,$D$2:$E$5,2,FALSE)</f>
        <v>False Negative</v>
      </c>
    </row>
    <row r="2250" spans="1:5" x14ac:dyDescent="0.3">
      <c r="A2250" s="8">
        <v>15790630</v>
      </c>
      <c r="B2250" s="8">
        <v>1</v>
      </c>
      <c r="C2250" s="8">
        <v>1</v>
      </c>
      <c r="D2250" s="27" t="str">
        <f t="shared" si="70"/>
        <v>11</v>
      </c>
      <c r="E2250" s="28" t="str">
        <f t="shared" si="71"/>
        <v>True Positive</v>
      </c>
    </row>
    <row r="2251" spans="1:5" x14ac:dyDescent="0.3">
      <c r="A2251" s="8">
        <v>15664720</v>
      </c>
      <c r="B2251" s="8">
        <v>0</v>
      </c>
      <c r="C2251" s="8">
        <v>1</v>
      </c>
      <c r="D2251" s="27" t="str">
        <f t="shared" si="70"/>
        <v>01</v>
      </c>
      <c r="E2251" s="28" t="str">
        <f t="shared" si="71"/>
        <v>False Negative</v>
      </c>
    </row>
    <row r="2252" spans="1:5" x14ac:dyDescent="0.3">
      <c r="A2252" s="8">
        <v>15644878</v>
      </c>
      <c r="B2252" s="8">
        <v>0</v>
      </c>
      <c r="C2252" s="8">
        <v>1</v>
      </c>
      <c r="D2252" s="27" t="str">
        <f t="shared" si="70"/>
        <v>01</v>
      </c>
      <c r="E2252" s="28" t="str">
        <f t="shared" si="71"/>
        <v>False Negative</v>
      </c>
    </row>
    <row r="2253" spans="1:5" x14ac:dyDescent="0.3">
      <c r="A2253" s="8">
        <v>15671293</v>
      </c>
      <c r="B2253" s="8">
        <v>1</v>
      </c>
      <c r="C2253" s="8">
        <v>1</v>
      </c>
      <c r="D2253" s="27" t="str">
        <f t="shared" si="70"/>
        <v>11</v>
      </c>
      <c r="E2253" s="28" t="str">
        <f t="shared" si="71"/>
        <v>True Positive</v>
      </c>
    </row>
    <row r="2254" spans="1:5" x14ac:dyDescent="0.3">
      <c r="A2254" s="8">
        <v>15687527</v>
      </c>
      <c r="B2254" s="8">
        <v>0</v>
      </c>
      <c r="C2254" s="8">
        <v>0</v>
      </c>
      <c r="D2254" s="27" t="str">
        <f t="shared" si="70"/>
        <v>00</v>
      </c>
      <c r="E2254" s="28" t="str">
        <f t="shared" si="71"/>
        <v>True Negative</v>
      </c>
    </row>
    <row r="2255" spans="1:5" x14ac:dyDescent="0.3">
      <c r="A2255" s="8">
        <v>15647898</v>
      </c>
      <c r="B2255" s="8">
        <v>1</v>
      </c>
      <c r="C2255" s="8">
        <v>1</v>
      </c>
      <c r="D2255" s="27" t="str">
        <f t="shared" si="70"/>
        <v>11</v>
      </c>
      <c r="E2255" s="28" t="str">
        <f t="shared" si="71"/>
        <v>True Positive</v>
      </c>
    </row>
    <row r="2256" spans="1:5" x14ac:dyDescent="0.3">
      <c r="A2256" s="8">
        <v>15671534</v>
      </c>
      <c r="B2256" s="8">
        <v>1</v>
      </c>
      <c r="C2256" s="8">
        <v>1</v>
      </c>
      <c r="D2256" s="27" t="str">
        <f t="shared" si="70"/>
        <v>11</v>
      </c>
      <c r="E2256" s="28" t="str">
        <f t="shared" si="71"/>
        <v>True Positive</v>
      </c>
    </row>
    <row r="2257" spans="1:5" x14ac:dyDescent="0.3">
      <c r="A2257" s="8">
        <v>15676156</v>
      </c>
      <c r="B2257" s="8">
        <v>0</v>
      </c>
      <c r="C2257" s="8">
        <v>1</v>
      </c>
      <c r="D2257" s="27" t="str">
        <f t="shared" si="70"/>
        <v>01</v>
      </c>
      <c r="E2257" s="28" t="str">
        <f t="shared" si="71"/>
        <v>False Negative</v>
      </c>
    </row>
    <row r="2258" spans="1:5" x14ac:dyDescent="0.3">
      <c r="A2258" s="8">
        <v>15700549</v>
      </c>
      <c r="B2258" s="8">
        <v>0</v>
      </c>
      <c r="C2258" s="8">
        <v>0</v>
      </c>
      <c r="D2258" s="27" t="str">
        <f t="shared" si="70"/>
        <v>00</v>
      </c>
      <c r="E2258" s="28" t="str">
        <f t="shared" si="71"/>
        <v>True Negative</v>
      </c>
    </row>
    <row r="2259" spans="1:5" x14ac:dyDescent="0.3">
      <c r="A2259" s="8">
        <v>15583724</v>
      </c>
      <c r="B2259" s="8">
        <v>0</v>
      </c>
      <c r="C2259" s="8">
        <v>0</v>
      </c>
      <c r="D2259" s="27" t="str">
        <f t="shared" si="70"/>
        <v>00</v>
      </c>
      <c r="E2259" s="28" t="str">
        <f t="shared" si="71"/>
        <v>True Negative</v>
      </c>
    </row>
    <row r="2260" spans="1:5" x14ac:dyDescent="0.3">
      <c r="A2260" s="8">
        <v>15667934</v>
      </c>
      <c r="B2260" s="8">
        <v>0</v>
      </c>
      <c r="C2260" s="8">
        <v>1</v>
      </c>
      <c r="D2260" s="27" t="str">
        <f t="shared" si="70"/>
        <v>01</v>
      </c>
      <c r="E2260" s="28" t="str">
        <f t="shared" si="71"/>
        <v>False Negative</v>
      </c>
    </row>
    <row r="2261" spans="1:5" x14ac:dyDescent="0.3">
      <c r="A2261" s="8">
        <v>15569682</v>
      </c>
      <c r="B2261" s="8">
        <v>1</v>
      </c>
      <c r="C2261" s="8">
        <v>0</v>
      </c>
      <c r="D2261" s="27" t="str">
        <f t="shared" si="70"/>
        <v>10</v>
      </c>
      <c r="E2261" s="28" t="str">
        <f t="shared" si="71"/>
        <v>False Positive</v>
      </c>
    </row>
    <row r="2262" spans="1:5" x14ac:dyDescent="0.3">
      <c r="A2262" s="8">
        <v>15717065</v>
      </c>
      <c r="B2262" s="8">
        <v>0</v>
      </c>
      <c r="C2262" s="8">
        <v>1</v>
      </c>
      <c r="D2262" s="27" t="str">
        <f t="shared" si="70"/>
        <v>01</v>
      </c>
      <c r="E2262" s="28" t="str">
        <f t="shared" si="71"/>
        <v>False Negative</v>
      </c>
    </row>
    <row r="2263" spans="1:5" x14ac:dyDescent="0.3">
      <c r="A2263" s="8">
        <v>15602456</v>
      </c>
      <c r="B2263" s="8">
        <v>0</v>
      </c>
      <c r="C2263" s="8">
        <v>0</v>
      </c>
      <c r="D2263" s="27" t="str">
        <f t="shared" si="70"/>
        <v>00</v>
      </c>
      <c r="E2263" s="28" t="str">
        <f t="shared" si="71"/>
        <v>True Negative</v>
      </c>
    </row>
    <row r="2264" spans="1:5" x14ac:dyDescent="0.3">
      <c r="A2264" s="8">
        <v>15721569</v>
      </c>
      <c r="B2264" s="8">
        <v>0</v>
      </c>
      <c r="C2264" s="8">
        <v>1</v>
      </c>
      <c r="D2264" s="27" t="str">
        <f t="shared" si="70"/>
        <v>01</v>
      </c>
      <c r="E2264" s="28" t="str">
        <f t="shared" si="71"/>
        <v>False Negative</v>
      </c>
    </row>
    <row r="2265" spans="1:5" x14ac:dyDescent="0.3">
      <c r="A2265" s="8">
        <v>15646190</v>
      </c>
      <c r="B2265" s="8">
        <v>1</v>
      </c>
      <c r="C2265" s="8">
        <v>1</v>
      </c>
      <c r="D2265" s="27" t="str">
        <f t="shared" si="70"/>
        <v>11</v>
      </c>
      <c r="E2265" s="28" t="str">
        <f t="shared" si="71"/>
        <v>True Positive</v>
      </c>
    </row>
    <row r="2266" spans="1:5" x14ac:dyDescent="0.3">
      <c r="A2266" s="8">
        <v>15711249</v>
      </c>
      <c r="B2266" s="8">
        <v>0</v>
      </c>
      <c r="C2266" s="8">
        <v>0</v>
      </c>
      <c r="D2266" s="27" t="str">
        <f t="shared" si="70"/>
        <v>00</v>
      </c>
      <c r="E2266" s="28" t="str">
        <f t="shared" si="71"/>
        <v>True Negative</v>
      </c>
    </row>
    <row r="2267" spans="1:5" x14ac:dyDescent="0.3">
      <c r="A2267" s="8">
        <v>15671987</v>
      </c>
      <c r="B2267" s="8">
        <v>0</v>
      </c>
      <c r="C2267" s="8">
        <v>1</v>
      </c>
      <c r="D2267" s="27" t="str">
        <f t="shared" si="70"/>
        <v>01</v>
      </c>
      <c r="E2267" s="28" t="str">
        <f t="shared" si="71"/>
        <v>False Negative</v>
      </c>
    </row>
    <row r="2268" spans="1:5" x14ac:dyDescent="0.3">
      <c r="A2268" s="8">
        <v>15660263</v>
      </c>
      <c r="B2268" s="8">
        <v>0</v>
      </c>
      <c r="C2268" s="8">
        <v>0</v>
      </c>
      <c r="D2268" s="27" t="str">
        <f t="shared" si="70"/>
        <v>00</v>
      </c>
      <c r="E2268" s="28" t="str">
        <f t="shared" si="71"/>
        <v>True Negative</v>
      </c>
    </row>
    <row r="2269" spans="1:5" x14ac:dyDescent="0.3">
      <c r="A2269" s="8">
        <v>15683276</v>
      </c>
      <c r="B2269" s="8">
        <v>0</v>
      </c>
      <c r="C2269" s="8">
        <v>0</v>
      </c>
      <c r="D2269" s="27" t="str">
        <f t="shared" si="70"/>
        <v>00</v>
      </c>
      <c r="E2269" s="28" t="str">
        <f t="shared" si="71"/>
        <v>True Negative</v>
      </c>
    </row>
    <row r="2270" spans="1:5" x14ac:dyDescent="0.3">
      <c r="A2270" s="8">
        <v>15589541</v>
      </c>
      <c r="B2270" s="8">
        <v>0</v>
      </c>
      <c r="C2270" s="8">
        <v>0</v>
      </c>
      <c r="D2270" s="27" t="str">
        <f t="shared" si="70"/>
        <v>00</v>
      </c>
      <c r="E2270" s="28" t="str">
        <f t="shared" si="71"/>
        <v>True Negative</v>
      </c>
    </row>
    <row r="2271" spans="1:5" x14ac:dyDescent="0.3">
      <c r="A2271" s="8">
        <v>15608804</v>
      </c>
      <c r="B2271" s="8">
        <v>0</v>
      </c>
      <c r="C2271" s="8">
        <v>0</v>
      </c>
      <c r="D2271" s="27" t="str">
        <f t="shared" si="70"/>
        <v>00</v>
      </c>
      <c r="E2271" s="28" t="str">
        <f t="shared" si="71"/>
        <v>True Negative</v>
      </c>
    </row>
    <row r="2272" spans="1:5" x14ac:dyDescent="0.3">
      <c r="A2272" s="8">
        <v>15790113</v>
      </c>
      <c r="B2272" s="8">
        <v>1</v>
      </c>
      <c r="C2272" s="8">
        <v>1</v>
      </c>
      <c r="D2272" s="27" t="str">
        <f t="shared" si="70"/>
        <v>11</v>
      </c>
      <c r="E2272" s="28" t="str">
        <f t="shared" si="71"/>
        <v>True Positive</v>
      </c>
    </row>
    <row r="2273" spans="1:5" x14ac:dyDescent="0.3">
      <c r="A2273" s="8">
        <v>15652289</v>
      </c>
      <c r="B2273" s="8">
        <v>0</v>
      </c>
      <c r="C2273" s="8">
        <v>0</v>
      </c>
      <c r="D2273" s="27" t="str">
        <f t="shared" si="70"/>
        <v>00</v>
      </c>
      <c r="E2273" s="28" t="str">
        <f t="shared" si="71"/>
        <v>True Negative</v>
      </c>
    </row>
    <row r="2274" spans="1:5" x14ac:dyDescent="0.3">
      <c r="A2274" s="8">
        <v>15605341</v>
      </c>
      <c r="B2274" s="8">
        <v>0</v>
      </c>
      <c r="C2274" s="8">
        <v>1</v>
      </c>
      <c r="D2274" s="27" t="str">
        <f t="shared" si="70"/>
        <v>01</v>
      </c>
      <c r="E2274" s="28" t="str">
        <f t="shared" si="71"/>
        <v>False Negative</v>
      </c>
    </row>
    <row r="2275" spans="1:5" x14ac:dyDescent="0.3">
      <c r="A2275" s="8">
        <v>15642001</v>
      </c>
      <c r="B2275" s="8">
        <v>1</v>
      </c>
      <c r="C2275" s="8">
        <v>0</v>
      </c>
      <c r="D2275" s="27" t="str">
        <f t="shared" si="70"/>
        <v>10</v>
      </c>
      <c r="E2275" s="28" t="str">
        <f t="shared" si="71"/>
        <v>False Positive</v>
      </c>
    </row>
    <row r="2276" spans="1:5" x14ac:dyDescent="0.3">
      <c r="A2276" s="8">
        <v>15632275</v>
      </c>
      <c r="B2276" s="8">
        <v>0</v>
      </c>
      <c r="C2276" s="8">
        <v>1</v>
      </c>
      <c r="D2276" s="27" t="str">
        <f t="shared" si="70"/>
        <v>01</v>
      </c>
      <c r="E2276" s="28" t="str">
        <f t="shared" si="71"/>
        <v>False Negative</v>
      </c>
    </row>
    <row r="2277" spans="1:5" x14ac:dyDescent="0.3">
      <c r="A2277" s="8">
        <v>15715907</v>
      </c>
      <c r="B2277" s="8">
        <v>1</v>
      </c>
      <c r="C2277" s="8">
        <v>0</v>
      </c>
      <c r="D2277" s="27" t="str">
        <f t="shared" si="70"/>
        <v>10</v>
      </c>
      <c r="E2277" s="28" t="str">
        <f t="shared" si="71"/>
        <v>False Positive</v>
      </c>
    </row>
    <row r="2278" spans="1:5" x14ac:dyDescent="0.3">
      <c r="A2278" s="8">
        <v>15779207</v>
      </c>
      <c r="B2278" s="8">
        <v>0</v>
      </c>
      <c r="C2278" s="8">
        <v>0</v>
      </c>
      <c r="D2278" s="27" t="str">
        <f t="shared" si="70"/>
        <v>00</v>
      </c>
      <c r="E2278" s="28" t="str">
        <f t="shared" si="71"/>
        <v>True Negative</v>
      </c>
    </row>
    <row r="2279" spans="1:5" x14ac:dyDescent="0.3">
      <c r="A2279" s="8">
        <v>15814116</v>
      </c>
      <c r="B2279" s="8">
        <v>0</v>
      </c>
      <c r="C2279" s="8">
        <v>1</v>
      </c>
      <c r="D2279" s="27" t="str">
        <f t="shared" si="70"/>
        <v>01</v>
      </c>
      <c r="E2279" s="28" t="str">
        <f t="shared" si="71"/>
        <v>False Negative</v>
      </c>
    </row>
    <row r="2280" spans="1:5" x14ac:dyDescent="0.3">
      <c r="A2280" s="8">
        <v>15729718</v>
      </c>
      <c r="B2280" s="8">
        <v>1</v>
      </c>
      <c r="C2280" s="8">
        <v>0</v>
      </c>
      <c r="D2280" s="27" t="str">
        <f t="shared" si="70"/>
        <v>10</v>
      </c>
      <c r="E2280" s="28" t="str">
        <f t="shared" si="71"/>
        <v>False Positive</v>
      </c>
    </row>
    <row r="2281" spans="1:5" x14ac:dyDescent="0.3">
      <c r="A2281" s="8">
        <v>15733602</v>
      </c>
      <c r="B2281" s="8">
        <v>0</v>
      </c>
      <c r="C2281" s="8">
        <v>0</v>
      </c>
      <c r="D2281" s="27" t="str">
        <f t="shared" si="70"/>
        <v>00</v>
      </c>
      <c r="E2281" s="28" t="str">
        <f t="shared" si="71"/>
        <v>True Negative</v>
      </c>
    </row>
    <row r="2282" spans="1:5" x14ac:dyDescent="0.3">
      <c r="A2282" s="8">
        <v>15770406</v>
      </c>
      <c r="B2282" s="8">
        <v>0</v>
      </c>
      <c r="C2282" s="8">
        <v>0</v>
      </c>
      <c r="D2282" s="27" t="str">
        <f t="shared" si="70"/>
        <v>00</v>
      </c>
      <c r="E2282" s="28" t="str">
        <f t="shared" si="71"/>
        <v>True Negative</v>
      </c>
    </row>
    <row r="2283" spans="1:5" x14ac:dyDescent="0.3">
      <c r="A2283" s="8">
        <v>15575430</v>
      </c>
      <c r="B2283" s="8">
        <v>0</v>
      </c>
      <c r="C2283" s="8">
        <v>1</v>
      </c>
      <c r="D2283" s="27" t="str">
        <f t="shared" si="70"/>
        <v>01</v>
      </c>
      <c r="E2283" s="28" t="str">
        <f t="shared" si="71"/>
        <v>False Negative</v>
      </c>
    </row>
    <row r="2284" spans="1:5" x14ac:dyDescent="0.3">
      <c r="A2284" s="8">
        <v>15642063</v>
      </c>
      <c r="B2284" s="8">
        <v>0</v>
      </c>
      <c r="C2284" s="8">
        <v>1</v>
      </c>
      <c r="D2284" s="27" t="str">
        <f t="shared" si="70"/>
        <v>01</v>
      </c>
      <c r="E2284" s="28" t="str">
        <f t="shared" si="71"/>
        <v>False Negative</v>
      </c>
    </row>
    <row r="2285" spans="1:5" x14ac:dyDescent="0.3">
      <c r="A2285" s="8">
        <v>15592773</v>
      </c>
      <c r="B2285" s="8">
        <v>1</v>
      </c>
      <c r="C2285" s="8">
        <v>1</v>
      </c>
      <c r="D2285" s="27" t="str">
        <f t="shared" si="70"/>
        <v>11</v>
      </c>
      <c r="E2285" s="28" t="str">
        <f t="shared" si="71"/>
        <v>True Positive</v>
      </c>
    </row>
    <row r="2286" spans="1:5" x14ac:dyDescent="0.3">
      <c r="A2286" s="8">
        <v>15786539</v>
      </c>
      <c r="B2286" s="8">
        <v>0</v>
      </c>
      <c r="C2286" s="8">
        <v>0</v>
      </c>
      <c r="D2286" s="27" t="str">
        <f t="shared" si="70"/>
        <v>00</v>
      </c>
      <c r="E2286" s="28" t="str">
        <f t="shared" si="71"/>
        <v>True Negative</v>
      </c>
    </row>
    <row r="2287" spans="1:5" x14ac:dyDescent="0.3">
      <c r="A2287" s="8">
        <v>15737542</v>
      </c>
      <c r="B2287" s="8">
        <v>0</v>
      </c>
      <c r="C2287" s="8">
        <v>1</v>
      </c>
      <c r="D2287" s="27" t="str">
        <f t="shared" si="70"/>
        <v>01</v>
      </c>
      <c r="E2287" s="28" t="str">
        <f t="shared" si="71"/>
        <v>False Negative</v>
      </c>
    </row>
    <row r="2288" spans="1:5" x14ac:dyDescent="0.3">
      <c r="A2288" s="8">
        <v>15735330</v>
      </c>
      <c r="B2288" s="8">
        <v>0</v>
      </c>
      <c r="C2288" s="8">
        <v>1</v>
      </c>
      <c r="D2288" s="27" t="str">
        <f t="shared" si="70"/>
        <v>01</v>
      </c>
      <c r="E2288" s="28" t="str">
        <f t="shared" si="71"/>
        <v>False Negative</v>
      </c>
    </row>
    <row r="2289" spans="1:5" x14ac:dyDescent="0.3">
      <c r="A2289" s="8">
        <v>15791326</v>
      </c>
      <c r="B2289" s="8">
        <v>0</v>
      </c>
      <c r="C2289" s="8">
        <v>1</v>
      </c>
      <c r="D2289" s="27" t="str">
        <f t="shared" si="70"/>
        <v>01</v>
      </c>
      <c r="E2289" s="28" t="str">
        <f t="shared" si="71"/>
        <v>False Negative</v>
      </c>
    </row>
    <row r="2290" spans="1:5" x14ac:dyDescent="0.3">
      <c r="A2290" s="8">
        <v>15752578</v>
      </c>
      <c r="B2290" s="8">
        <v>0</v>
      </c>
      <c r="C2290" s="8">
        <v>1</v>
      </c>
      <c r="D2290" s="27" t="str">
        <f t="shared" si="70"/>
        <v>01</v>
      </c>
      <c r="E2290" s="28" t="str">
        <f t="shared" si="71"/>
        <v>False Negative</v>
      </c>
    </row>
    <row r="2291" spans="1:5" x14ac:dyDescent="0.3">
      <c r="A2291" s="8">
        <v>15792107</v>
      </c>
      <c r="B2291" s="8">
        <v>0</v>
      </c>
      <c r="C2291" s="8">
        <v>1</v>
      </c>
      <c r="D2291" s="27" t="str">
        <f t="shared" si="70"/>
        <v>01</v>
      </c>
      <c r="E2291" s="28" t="str">
        <f t="shared" si="71"/>
        <v>False Negative</v>
      </c>
    </row>
    <row r="2292" spans="1:5" x14ac:dyDescent="0.3">
      <c r="A2292" s="8">
        <v>15675176</v>
      </c>
      <c r="B2292" s="8">
        <v>0</v>
      </c>
      <c r="C2292" s="8">
        <v>0</v>
      </c>
      <c r="D2292" s="27" t="str">
        <f t="shared" si="70"/>
        <v>00</v>
      </c>
      <c r="E2292" s="28" t="str">
        <f t="shared" si="71"/>
        <v>True Negative</v>
      </c>
    </row>
    <row r="2293" spans="1:5" x14ac:dyDescent="0.3">
      <c r="A2293" s="8">
        <v>15623369</v>
      </c>
      <c r="B2293" s="8">
        <v>1</v>
      </c>
      <c r="C2293" s="8">
        <v>0</v>
      </c>
      <c r="D2293" s="27" t="str">
        <f t="shared" si="70"/>
        <v>10</v>
      </c>
      <c r="E2293" s="28" t="str">
        <f t="shared" si="71"/>
        <v>False Positive</v>
      </c>
    </row>
    <row r="2294" spans="1:5" x14ac:dyDescent="0.3">
      <c r="A2294" s="8">
        <v>15642448</v>
      </c>
      <c r="B2294" s="8">
        <v>0</v>
      </c>
      <c r="C2294" s="8">
        <v>0</v>
      </c>
      <c r="D2294" s="27" t="str">
        <f t="shared" si="70"/>
        <v>00</v>
      </c>
      <c r="E2294" s="28" t="str">
        <f t="shared" si="71"/>
        <v>True Negative</v>
      </c>
    </row>
    <row r="2295" spans="1:5" x14ac:dyDescent="0.3">
      <c r="A2295" s="8">
        <v>15674750</v>
      </c>
      <c r="B2295" s="8">
        <v>0</v>
      </c>
      <c r="C2295" s="8">
        <v>1</v>
      </c>
      <c r="D2295" s="27" t="str">
        <f t="shared" si="70"/>
        <v>01</v>
      </c>
      <c r="E2295" s="28" t="str">
        <f t="shared" si="71"/>
        <v>False Negative</v>
      </c>
    </row>
    <row r="2296" spans="1:5" x14ac:dyDescent="0.3">
      <c r="A2296" s="8">
        <v>15778345</v>
      </c>
      <c r="B2296" s="8">
        <v>0</v>
      </c>
      <c r="C2296" s="8">
        <v>1</v>
      </c>
      <c r="D2296" s="27" t="str">
        <f t="shared" si="70"/>
        <v>01</v>
      </c>
      <c r="E2296" s="28" t="str">
        <f t="shared" si="71"/>
        <v>False Negative</v>
      </c>
    </row>
    <row r="2297" spans="1:5" x14ac:dyDescent="0.3">
      <c r="A2297" s="8">
        <v>15649101</v>
      </c>
      <c r="B2297" s="8">
        <v>0</v>
      </c>
      <c r="C2297" s="8">
        <v>0</v>
      </c>
      <c r="D2297" s="27" t="str">
        <f t="shared" si="70"/>
        <v>00</v>
      </c>
      <c r="E2297" s="28" t="str">
        <f t="shared" si="71"/>
        <v>True Negative</v>
      </c>
    </row>
    <row r="2298" spans="1:5" x14ac:dyDescent="0.3">
      <c r="A2298" s="8">
        <v>15781975</v>
      </c>
      <c r="B2298" s="8">
        <v>1</v>
      </c>
      <c r="C2298" s="8">
        <v>0</v>
      </c>
      <c r="D2298" s="27" t="str">
        <f t="shared" si="70"/>
        <v>10</v>
      </c>
      <c r="E2298" s="28" t="str">
        <f t="shared" si="71"/>
        <v>False Positive</v>
      </c>
    </row>
    <row r="2299" spans="1:5" x14ac:dyDescent="0.3">
      <c r="A2299" s="8">
        <v>15700511</v>
      </c>
      <c r="B2299" s="8">
        <v>0</v>
      </c>
      <c r="C2299" s="8">
        <v>0</v>
      </c>
      <c r="D2299" s="27" t="str">
        <f t="shared" si="70"/>
        <v>00</v>
      </c>
      <c r="E2299" s="28" t="str">
        <f t="shared" si="71"/>
        <v>True Negative</v>
      </c>
    </row>
    <row r="2300" spans="1:5" x14ac:dyDescent="0.3">
      <c r="A2300" s="8">
        <v>15595010</v>
      </c>
      <c r="B2300" s="8">
        <v>0</v>
      </c>
      <c r="C2300" s="8">
        <v>1</v>
      </c>
      <c r="D2300" s="27" t="str">
        <f t="shared" si="70"/>
        <v>01</v>
      </c>
      <c r="E2300" s="28" t="str">
        <f t="shared" si="71"/>
        <v>False Negative</v>
      </c>
    </row>
    <row r="2301" spans="1:5" x14ac:dyDescent="0.3">
      <c r="A2301" s="8">
        <v>15600027</v>
      </c>
      <c r="B2301" s="8">
        <v>0</v>
      </c>
      <c r="C2301" s="8">
        <v>0</v>
      </c>
      <c r="D2301" s="27" t="str">
        <f t="shared" si="70"/>
        <v>00</v>
      </c>
      <c r="E2301" s="28" t="str">
        <f t="shared" si="71"/>
        <v>True Negative</v>
      </c>
    </row>
    <row r="2302" spans="1:5" x14ac:dyDescent="0.3">
      <c r="A2302" s="8">
        <v>15613699</v>
      </c>
      <c r="B2302" s="8">
        <v>1</v>
      </c>
      <c r="C2302" s="8">
        <v>1</v>
      </c>
      <c r="D2302" s="27" t="str">
        <f t="shared" si="70"/>
        <v>11</v>
      </c>
      <c r="E2302" s="28" t="str">
        <f t="shared" si="71"/>
        <v>True Positive</v>
      </c>
    </row>
    <row r="2303" spans="1:5" x14ac:dyDescent="0.3">
      <c r="A2303" s="8">
        <v>15609758</v>
      </c>
      <c r="B2303" s="8">
        <v>1</v>
      </c>
      <c r="C2303" s="8">
        <v>1</v>
      </c>
      <c r="D2303" s="27" t="str">
        <f t="shared" si="70"/>
        <v>11</v>
      </c>
      <c r="E2303" s="28" t="str">
        <f t="shared" si="71"/>
        <v>True Positive</v>
      </c>
    </row>
    <row r="2304" spans="1:5" x14ac:dyDescent="0.3">
      <c r="A2304" s="8">
        <v>15712483</v>
      </c>
      <c r="B2304" s="8">
        <v>1</v>
      </c>
      <c r="C2304" s="8">
        <v>1</v>
      </c>
      <c r="D2304" s="27" t="str">
        <f t="shared" si="70"/>
        <v>11</v>
      </c>
      <c r="E2304" s="28" t="str">
        <f t="shared" si="71"/>
        <v>True Positive</v>
      </c>
    </row>
    <row r="2305" spans="1:5" x14ac:dyDescent="0.3">
      <c r="A2305" s="8">
        <v>15571571</v>
      </c>
      <c r="B2305" s="8">
        <v>0</v>
      </c>
      <c r="C2305" s="8">
        <v>0</v>
      </c>
      <c r="D2305" s="27" t="str">
        <f t="shared" si="70"/>
        <v>00</v>
      </c>
      <c r="E2305" s="28" t="str">
        <f t="shared" si="71"/>
        <v>True Negative</v>
      </c>
    </row>
    <row r="2306" spans="1:5" x14ac:dyDescent="0.3">
      <c r="A2306" s="8">
        <v>15638751</v>
      </c>
      <c r="B2306" s="8">
        <v>0</v>
      </c>
      <c r="C2306" s="8">
        <v>1</v>
      </c>
      <c r="D2306" s="27" t="str">
        <f t="shared" si="70"/>
        <v>01</v>
      </c>
      <c r="E2306" s="28" t="str">
        <f t="shared" si="71"/>
        <v>False Negative</v>
      </c>
    </row>
    <row r="2307" spans="1:5" x14ac:dyDescent="0.3">
      <c r="A2307" s="8">
        <v>15758477</v>
      </c>
      <c r="B2307" s="8">
        <v>0</v>
      </c>
      <c r="C2307" s="8">
        <v>1</v>
      </c>
      <c r="D2307" s="27" t="str">
        <f t="shared" si="70"/>
        <v>01</v>
      </c>
      <c r="E2307" s="28" t="str">
        <f t="shared" si="71"/>
        <v>False Negative</v>
      </c>
    </row>
    <row r="2308" spans="1:5" x14ac:dyDescent="0.3">
      <c r="A2308" s="8">
        <v>15604963</v>
      </c>
      <c r="B2308" s="8">
        <v>0</v>
      </c>
      <c r="C2308" s="8">
        <v>0</v>
      </c>
      <c r="D2308" s="27" t="str">
        <f t="shared" si="70"/>
        <v>00</v>
      </c>
      <c r="E2308" s="28" t="str">
        <f t="shared" si="71"/>
        <v>True Negative</v>
      </c>
    </row>
    <row r="2309" spans="1:5" x14ac:dyDescent="0.3">
      <c r="A2309" s="8">
        <v>15796413</v>
      </c>
      <c r="B2309" s="8">
        <v>0</v>
      </c>
      <c r="C2309" s="8">
        <v>0</v>
      </c>
      <c r="D2309" s="27" t="str">
        <f t="shared" si="70"/>
        <v>00</v>
      </c>
      <c r="E2309" s="28" t="str">
        <f t="shared" si="71"/>
        <v>True Negative</v>
      </c>
    </row>
    <row r="2310" spans="1:5" x14ac:dyDescent="0.3">
      <c r="A2310" s="8">
        <v>15587443</v>
      </c>
      <c r="B2310" s="8">
        <v>0</v>
      </c>
      <c r="C2310" s="8">
        <v>0</v>
      </c>
      <c r="D2310" s="27" t="str">
        <f t="shared" si="70"/>
        <v>00</v>
      </c>
      <c r="E2310" s="28" t="str">
        <f t="shared" si="71"/>
        <v>True Negative</v>
      </c>
    </row>
    <row r="2311" spans="1:5" x14ac:dyDescent="0.3">
      <c r="A2311" s="8">
        <v>15779586</v>
      </c>
      <c r="B2311" s="8">
        <v>0</v>
      </c>
      <c r="C2311" s="8">
        <v>1</v>
      </c>
      <c r="D2311" s="27" t="str">
        <f t="shared" si="70"/>
        <v>01</v>
      </c>
      <c r="E2311" s="28" t="str">
        <f t="shared" si="71"/>
        <v>False Negative</v>
      </c>
    </row>
    <row r="2312" spans="1:5" x14ac:dyDescent="0.3">
      <c r="A2312" s="8">
        <v>15624423</v>
      </c>
      <c r="B2312" s="8">
        <v>0</v>
      </c>
      <c r="C2312" s="8">
        <v>1</v>
      </c>
      <c r="D2312" s="27" t="str">
        <f t="shared" si="70"/>
        <v>01</v>
      </c>
      <c r="E2312" s="28" t="str">
        <f t="shared" si="71"/>
        <v>False Negative</v>
      </c>
    </row>
    <row r="2313" spans="1:5" x14ac:dyDescent="0.3">
      <c r="A2313" s="8">
        <v>15748986</v>
      </c>
      <c r="B2313" s="8">
        <v>0</v>
      </c>
      <c r="C2313" s="8">
        <v>0</v>
      </c>
      <c r="D2313" s="27" t="str">
        <f t="shared" ref="D2313:D2376" si="72">_xlfn.CONCAT(B2313,C2313)</f>
        <v>00</v>
      </c>
      <c r="E2313" s="28" t="str">
        <f t="shared" ref="E2313:E2376" si="73">VLOOKUP(D2313,$D$2:$E$5,2,FALSE)</f>
        <v>True Negative</v>
      </c>
    </row>
    <row r="2314" spans="1:5" x14ac:dyDescent="0.3">
      <c r="A2314" s="8">
        <v>15665590</v>
      </c>
      <c r="B2314" s="8">
        <v>0</v>
      </c>
      <c r="C2314" s="8">
        <v>0</v>
      </c>
      <c r="D2314" s="27" t="str">
        <f t="shared" si="72"/>
        <v>00</v>
      </c>
      <c r="E2314" s="28" t="str">
        <f t="shared" si="73"/>
        <v>True Negative</v>
      </c>
    </row>
    <row r="2315" spans="1:5" x14ac:dyDescent="0.3">
      <c r="A2315" s="8">
        <v>15572361</v>
      </c>
      <c r="B2315" s="8">
        <v>0</v>
      </c>
      <c r="C2315" s="8">
        <v>1</v>
      </c>
      <c r="D2315" s="27" t="str">
        <f t="shared" si="72"/>
        <v>01</v>
      </c>
      <c r="E2315" s="28" t="str">
        <f t="shared" si="73"/>
        <v>False Negative</v>
      </c>
    </row>
    <row r="2316" spans="1:5" x14ac:dyDescent="0.3">
      <c r="A2316" s="8">
        <v>15654760</v>
      </c>
      <c r="B2316" s="8">
        <v>0</v>
      </c>
      <c r="C2316" s="8">
        <v>0</v>
      </c>
      <c r="D2316" s="27" t="str">
        <f t="shared" si="72"/>
        <v>00</v>
      </c>
      <c r="E2316" s="28" t="str">
        <f t="shared" si="73"/>
        <v>True Negative</v>
      </c>
    </row>
    <row r="2317" spans="1:5" x14ac:dyDescent="0.3">
      <c r="A2317" s="8">
        <v>15632669</v>
      </c>
      <c r="B2317" s="8">
        <v>0</v>
      </c>
      <c r="C2317" s="8">
        <v>0</v>
      </c>
      <c r="D2317" s="27" t="str">
        <f t="shared" si="72"/>
        <v>00</v>
      </c>
      <c r="E2317" s="28" t="str">
        <f t="shared" si="73"/>
        <v>True Negative</v>
      </c>
    </row>
    <row r="2318" spans="1:5" x14ac:dyDescent="0.3">
      <c r="A2318" s="8">
        <v>15741633</v>
      </c>
      <c r="B2318" s="8">
        <v>0</v>
      </c>
      <c r="C2318" s="8">
        <v>0</v>
      </c>
      <c r="D2318" s="27" t="str">
        <f t="shared" si="72"/>
        <v>00</v>
      </c>
      <c r="E2318" s="28" t="str">
        <f t="shared" si="73"/>
        <v>True Negative</v>
      </c>
    </row>
    <row r="2319" spans="1:5" x14ac:dyDescent="0.3">
      <c r="A2319" s="8">
        <v>15674583</v>
      </c>
      <c r="B2319" s="8">
        <v>0</v>
      </c>
      <c r="C2319" s="8">
        <v>0</v>
      </c>
      <c r="D2319" s="27" t="str">
        <f t="shared" si="72"/>
        <v>00</v>
      </c>
      <c r="E2319" s="28" t="str">
        <f t="shared" si="73"/>
        <v>True Negative</v>
      </c>
    </row>
    <row r="2320" spans="1:5" x14ac:dyDescent="0.3">
      <c r="A2320" s="8">
        <v>15776921</v>
      </c>
      <c r="B2320" s="8">
        <v>0</v>
      </c>
      <c r="C2320" s="8">
        <v>0</v>
      </c>
      <c r="D2320" s="27" t="str">
        <f t="shared" si="72"/>
        <v>00</v>
      </c>
      <c r="E2320" s="28" t="str">
        <f t="shared" si="73"/>
        <v>True Negative</v>
      </c>
    </row>
    <row r="2321" spans="1:5" x14ac:dyDescent="0.3">
      <c r="A2321" s="8">
        <v>15569394</v>
      </c>
      <c r="B2321" s="8">
        <v>0</v>
      </c>
      <c r="C2321" s="8">
        <v>0</v>
      </c>
      <c r="D2321" s="27" t="str">
        <f t="shared" si="72"/>
        <v>00</v>
      </c>
      <c r="E2321" s="28" t="str">
        <f t="shared" si="73"/>
        <v>True Negative</v>
      </c>
    </row>
    <row r="2322" spans="1:5" x14ac:dyDescent="0.3">
      <c r="A2322" s="8">
        <v>15641007</v>
      </c>
      <c r="B2322" s="8">
        <v>0</v>
      </c>
      <c r="C2322" s="8">
        <v>1</v>
      </c>
      <c r="D2322" s="27" t="str">
        <f t="shared" si="72"/>
        <v>01</v>
      </c>
      <c r="E2322" s="28" t="str">
        <f t="shared" si="73"/>
        <v>False Negative</v>
      </c>
    </row>
    <row r="2323" spans="1:5" x14ac:dyDescent="0.3">
      <c r="A2323" s="8">
        <v>15608916</v>
      </c>
      <c r="B2323" s="8">
        <v>0</v>
      </c>
      <c r="C2323" s="8">
        <v>0</v>
      </c>
      <c r="D2323" s="27" t="str">
        <f t="shared" si="72"/>
        <v>00</v>
      </c>
      <c r="E2323" s="28" t="str">
        <f t="shared" si="73"/>
        <v>True Negative</v>
      </c>
    </row>
    <row r="2324" spans="1:5" x14ac:dyDescent="0.3">
      <c r="A2324" s="8">
        <v>15665014</v>
      </c>
      <c r="B2324" s="8">
        <v>0</v>
      </c>
      <c r="C2324" s="8">
        <v>0</v>
      </c>
      <c r="D2324" s="27" t="str">
        <f t="shared" si="72"/>
        <v>00</v>
      </c>
      <c r="E2324" s="28" t="str">
        <f t="shared" si="73"/>
        <v>True Negative</v>
      </c>
    </row>
    <row r="2325" spans="1:5" x14ac:dyDescent="0.3">
      <c r="A2325" s="8">
        <v>15650591</v>
      </c>
      <c r="B2325" s="8">
        <v>1</v>
      </c>
      <c r="C2325" s="8">
        <v>0</v>
      </c>
      <c r="D2325" s="27" t="str">
        <f t="shared" si="72"/>
        <v>10</v>
      </c>
      <c r="E2325" s="28" t="str">
        <f t="shared" si="73"/>
        <v>False Positive</v>
      </c>
    </row>
    <row r="2326" spans="1:5" x14ac:dyDescent="0.3">
      <c r="A2326" s="8">
        <v>15652667</v>
      </c>
      <c r="B2326" s="8">
        <v>0</v>
      </c>
      <c r="C2326" s="8">
        <v>0</v>
      </c>
      <c r="D2326" s="27" t="str">
        <f t="shared" si="72"/>
        <v>00</v>
      </c>
      <c r="E2326" s="28" t="str">
        <f t="shared" si="73"/>
        <v>True Negative</v>
      </c>
    </row>
    <row r="2327" spans="1:5" x14ac:dyDescent="0.3">
      <c r="A2327" s="8">
        <v>15611794</v>
      </c>
      <c r="B2327" s="8">
        <v>0</v>
      </c>
      <c r="C2327" s="8">
        <v>0</v>
      </c>
      <c r="D2327" s="27" t="str">
        <f t="shared" si="72"/>
        <v>00</v>
      </c>
      <c r="E2327" s="28" t="str">
        <f t="shared" si="73"/>
        <v>True Negative</v>
      </c>
    </row>
    <row r="2328" spans="1:5" x14ac:dyDescent="0.3">
      <c r="A2328" s="8">
        <v>15788634</v>
      </c>
      <c r="B2328" s="8">
        <v>0</v>
      </c>
      <c r="C2328" s="8">
        <v>1</v>
      </c>
      <c r="D2328" s="27" t="str">
        <f t="shared" si="72"/>
        <v>01</v>
      </c>
      <c r="E2328" s="28" t="str">
        <f t="shared" si="73"/>
        <v>False Negative</v>
      </c>
    </row>
    <row r="2329" spans="1:5" x14ac:dyDescent="0.3">
      <c r="A2329" s="8">
        <v>15805261</v>
      </c>
      <c r="B2329" s="8">
        <v>0</v>
      </c>
      <c r="C2329" s="8">
        <v>0</v>
      </c>
      <c r="D2329" s="27" t="str">
        <f t="shared" si="72"/>
        <v>00</v>
      </c>
      <c r="E2329" s="28" t="str">
        <f t="shared" si="73"/>
        <v>True Negative</v>
      </c>
    </row>
    <row r="2330" spans="1:5" x14ac:dyDescent="0.3">
      <c r="A2330" s="8">
        <v>15808223</v>
      </c>
      <c r="B2330" s="8">
        <v>0</v>
      </c>
      <c r="C2330" s="8">
        <v>0</v>
      </c>
      <c r="D2330" s="27" t="str">
        <f t="shared" si="72"/>
        <v>00</v>
      </c>
      <c r="E2330" s="28" t="str">
        <f t="shared" si="73"/>
        <v>True Negative</v>
      </c>
    </row>
    <row r="2331" spans="1:5" x14ac:dyDescent="0.3">
      <c r="A2331" s="8">
        <v>15769980</v>
      </c>
      <c r="B2331" s="8">
        <v>0</v>
      </c>
      <c r="C2331" s="8">
        <v>1</v>
      </c>
      <c r="D2331" s="27" t="str">
        <f t="shared" si="72"/>
        <v>01</v>
      </c>
      <c r="E2331" s="28" t="str">
        <f t="shared" si="73"/>
        <v>False Negative</v>
      </c>
    </row>
    <row r="2332" spans="1:5" x14ac:dyDescent="0.3">
      <c r="A2332" s="8">
        <v>15592412</v>
      </c>
      <c r="B2332" s="8">
        <v>1</v>
      </c>
      <c r="C2332" s="8">
        <v>1</v>
      </c>
      <c r="D2332" s="27" t="str">
        <f t="shared" si="72"/>
        <v>11</v>
      </c>
      <c r="E2332" s="28" t="str">
        <f t="shared" si="73"/>
        <v>True Positive</v>
      </c>
    </row>
    <row r="2333" spans="1:5" x14ac:dyDescent="0.3">
      <c r="A2333" s="8">
        <v>15692258</v>
      </c>
      <c r="B2333" s="8">
        <v>0</v>
      </c>
      <c r="C2333" s="8">
        <v>1</v>
      </c>
      <c r="D2333" s="27" t="str">
        <f t="shared" si="72"/>
        <v>01</v>
      </c>
      <c r="E2333" s="28" t="str">
        <f t="shared" si="73"/>
        <v>False Negative</v>
      </c>
    </row>
    <row r="2334" spans="1:5" x14ac:dyDescent="0.3">
      <c r="A2334" s="8">
        <v>15791045</v>
      </c>
      <c r="B2334" s="8">
        <v>0</v>
      </c>
      <c r="C2334" s="8">
        <v>1</v>
      </c>
      <c r="D2334" s="27" t="str">
        <f t="shared" si="72"/>
        <v>01</v>
      </c>
      <c r="E2334" s="28" t="str">
        <f t="shared" si="73"/>
        <v>False Negative</v>
      </c>
    </row>
    <row r="2335" spans="1:5" x14ac:dyDescent="0.3">
      <c r="A2335" s="8">
        <v>15629985</v>
      </c>
      <c r="B2335" s="8">
        <v>1</v>
      </c>
      <c r="C2335" s="8">
        <v>1</v>
      </c>
      <c r="D2335" s="27" t="str">
        <f t="shared" si="72"/>
        <v>11</v>
      </c>
      <c r="E2335" s="28" t="str">
        <f t="shared" si="73"/>
        <v>True Positive</v>
      </c>
    </row>
    <row r="2336" spans="1:5" x14ac:dyDescent="0.3">
      <c r="A2336" s="8">
        <v>15806081</v>
      </c>
      <c r="B2336" s="8">
        <v>0</v>
      </c>
      <c r="C2336" s="8">
        <v>1</v>
      </c>
      <c r="D2336" s="27" t="str">
        <f t="shared" si="72"/>
        <v>01</v>
      </c>
      <c r="E2336" s="28" t="str">
        <f t="shared" si="73"/>
        <v>False Negative</v>
      </c>
    </row>
    <row r="2337" spans="1:5" x14ac:dyDescent="0.3">
      <c r="A2337" s="8">
        <v>15796336</v>
      </c>
      <c r="B2337" s="8">
        <v>0</v>
      </c>
      <c r="C2337" s="8">
        <v>1</v>
      </c>
      <c r="D2337" s="27" t="str">
        <f t="shared" si="72"/>
        <v>01</v>
      </c>
      <c r="E2337" s="28" t="str">
        <f t="shared" si="73"/>
        <v>False Negative</v>
      </c>
    </row>
    <row r="2338" spans="1:5" x14ac:dyDescent="0.3">
      <c r="A2338" s="8">
        <v>15574119</v>
      </c>
      <c r="B2338" s="8">
        <v>0</v>
      </c>
      <c r="C2338" s="8">
        <v>1</v>
      </c>
      <c r="D2338" s="27" t="str">
        <f t="shared" si="72"/>
        <v>01</v>
      </c>
      <c r="E2338" s="28" t="str">
        <f t="shared" si="73"/>
        <v>False Negative</v>
      </c>
    </row>
    <row r="2339" spans="1:5" x14ac:dyDescent="0.3">
      <c r="A2339" s="8">
        <v>15707559</v>
      </c>
      <c r="B2339" s="8">
        <v>0</v>
      </c>
      <c r="C2339" s="8">
        <v>0</v>
      </c>
      <c r="D2339" s="27" t="str">
        <f t="shared" si="72"/>
        <v>00</v>
      </c>
      <c r="E2339" s="28" t="str">
        <f t="shared" si="73"/>
        <v>True Negative</v>
      </c>
    </row>
    <row r="2340" spans="1:5" x14ac:dyDescent="0.3">
      <c r="A2340" s="8">
        <v>15687540</v>
      </c>
      <c r="B2340" s="8">
        <v>0</v>
      </c>
      <c r="C2340" s="8">
        <v>0</v>
      </c>
      <c r="D2340" s="27" t="str">
        <f t="shared" si="72"/>
        <v>00</v>
      </c>
      <c r="E2340" s="28" t="str">
        <f t="shared" si="73"/>
        <v>True Negative</v>
      </c>
    </row>
    <row r="2341" spans="1:5" x14ac:dyDescent="0.3">
      <c r="A2341" s="8">
        <v>15570086</v>
      </c>
      <c r="B2341" s="8">
        <v>0</v>
      </c>
      <c r="C2341" s="8">
        <v>0</v>
      </c>
      <c r="D2341" s="27" t="str">
        <f t="shared" si="72"/>
        <v>00</v>
      </c>
      <c r="E2341" s="28" t="str">
        <f t="shared" si="73"/>
        <v>True Negative</v>
      </c>
    </row>
    <row r="2342" spans="1:5" x14ac:dyDescent="0.3">
      <c r="A2342" s="8">
        <v>15689952</v>
      </c>
      <c r="B2342" s="8">
        <v>0</v>
      </c>
      <c r="C2342" s="8">
        <v>0</v>
      </c>
      <c r="D2342" s="27" t="str">
        <f t="shared" si="72"/>
        <v>00</v>
      </c>
      <c r="E2342" s="28" t="str">
        <f t="shared" si="73"/>
        <v>True Negative</v>
      </c>
    </row>
    <row r="2343" spans="1:5" x14ac:dyDescent="0.3">
      <c r="A2343" s="8">
        <v>15634501</v>
      </c>
      <c r="B2343" s="8">
        <v>0</v>
      </c>
      <c r="C2343" s="8">
        <v>0</v>
      </c>
      <c r="D2343" s="27" t="str">
        <f t="shared" si="72"/>
        <v>00</v>
      </c>
      <c r="E2343" s="28" t="str">
        <f t="shared" si="73"/>
        <v>True Negative</v>
      </c>
    </row>
    <row r="2344" spans="1:5" x14ac:dyDescent="0.3">
      <c r="A2344" s="8">
        <v>15806822</v>
      </c>
      <c r="B2344" s="8">
        <v>0</v>
      </c>
      <c r="C2344" s="8">
        <v>1</v>
      </c>
      <c r="D2344" s="27" t="str">
        <f t="shared" si="72"/>
        <v>01</v>
      </c>
      <c r="E2344" s="28" t="str">
        <f t="shared" si="73"/>
        <v>False Negative</v>
      </c>
    </row>
    <row r="2345" spans="1:5" x14ac:dyDescent="0.3">
      <c r="A2345" s="8">
        <v>15701166</v>
      </c>
      <c r="B2345" s="8">
        <v>0</v>
      </c>
      <c r="C2345" s="8">
        <v>0</v>
      </c>
      <c r="D2345" s="27" t="str">
        <f t="shared" si="72"/>
        <v>00</v>
      </c>
      <c r="E2345" s="28" t="str">
        <f t="shared" si="73"/>
        <v>True Negative</v>
      </c>
    </row>
    <row r="2346" spans="1:5" x14ac:dyDescent="0.3">
      <c r="A2346" s="8">
        <v>15585287</v>
      </c>
      <c r="B2346" s="8">
        <v>1</v>
      </c>
      <c r="C2346" s="8">
        <v>1</v>
      </c>
      <c r="D2346" s="27" t="str">
        <f t="shared" si="72"/>
        <v>11</v>
      </c>
      <c r="E2346" s="28" t="str">
        <f t="shared" si="73"/>
        <v>True Positive</v>
      </c>
    </row>
    <row r="2347" spans="1:5" x14ac:dyDescent="0.3">
      <c r="A2347" s="8">
        <v>15805162</v>
      </c>
      <c r="B2347" s="8">
        <v>0</v>
      </c>
      <c r="C2347" s="8">
        <v>0</v>
      </c>
      <c r="D2347" s="27" t="str">
        <f t="shared" si="72"/>
        <v>00</v>
      </c>
      <c r="E2347" s="28" t="str">
        <f t="shared" si="73"/>
        <v>True Negative</v>
      </c>
    </row>
    <row r="2348" spans="1:5" x14ac:dyDescent="0.3">
      <c r="A2348" s="8">
        <v>15680843</v>
      </c>
      <c r="B2348" s="8">
        <v>0</v>
      </c>
      <c r="C2348" s="8">
        <v>0</v>
      </c>
      <c r="D2348" s="27" t="str">
        <f t="shared" si="72"/>
        <v>00</v>
      </c>
      <c r="E2348" s="28" t="str">
        <f t="shared" si="73"/>
        <v>True Negative</v>
      </c>
    </row>
    <row r="2349" spans="1:5" x14ac:dyDescent="0.3">
      <c r="A2349" s="8">
        <v>15806389</v>
      </c>
      <c r="B2349" s="8">
        <v>1</v>
      </c>
      <c r="C2349" s="8">
        <v>0</v>
      </c>
      <c r="D2349" s="27" t="str">
        <f t="shared" si="72"/>
        <v>10</v>
      </c>
      <c r="E2349" s="28" t="str">
        <f t="shared" si="73"/>
        <v>False Positive</v>
      </c>
    </row>
    <row r="2350" spans="1:5" x14ac:dyDescent="0.3">
      <c r="A2350" s="8">
        <v>15814237</v>
      </c>
      <c r="B2350" s="8">
        <v>0</v>
      </c>
      <c r="C2350" s="8">
        <v>0</v>
      </c>
      <c r="D2350" s="27" t="str">
        <f t="shared" si="72"/>
        <v>00</v>
      </c>
      <c r="E2350" s="28" t="str">
        <f t="shared" si="73"/>
        <v>True Negative</v>
      </c>
    </row>
    <row r="2351" spans="1:5" x14ac:dyDescent="0.3">
      <c r="A2351" s="8">
        <v>15751177</v>
      </c>
      <c r="B2351" s="8">
        <v>1</v>
      </c>
      <c r="C2351" s="8">
        <v>1</v>
      </c>
      <c r="D2351" s="27" t="str">
        <f t="shared" si="72"/>
        <v>11</v>
      </c>
      <c r="E2351" s="28" t="str">
        <f t="shared" si="73"/>
        <v>True Positive</v>
      </c>
    </row>
    <row r="2352" spans="1:5" x14ac:dyDescent="0.3">
      <c r="A2352" s="8">
        <v>15679818</v>
      </c>
      <c r="B2352" s="8">
        <v>1</v>
      </c>
      <c r="C2352" s="8">
        <v>0</v>
      </c>
      <c r="D2352" s="27" t="str">
        <f t="shared" si="72"/>
        <v>10</v>
      </c>
      <c r="E2352" s="28" t="str">
        <f t="shared" si="73"/>
        <v>False Positive</v>
      </c>
    </row>
    <row r="2353" spans="1:5" x14ac:dyDescent="0.3">
      <c r="A2353" s="8">
        <v>15731246</v>
      </c>
      <c r="B2353" s="8">
        <v>0</v>
      </c>
      <c r="C2353" s="8">
        <v>0</v>
      </c>
      <c r="D2353" s="27" t="str">
        <f t="shared" si="72"/>
        <v>00</v>
      </c>
      <c r="E2353" s="28" t="str">
        <f t="shared" si="73"/>
        <v>True Negative</v>
      </c>
    </row>
    <row r="2354" spans="1:5" x14ac:dyDescent="0.3">
      <c r="A2354" s="8">
        <v>15685243</v>
      </c>
      <c r="B2354" s="8">
        <v>0</v>
      </c>
      <c r="C2354" s="8">
        <v>0</v>
      </c>
      <c r="D2354" s="27" t="str">
        <f t="shared" si="72"/>
        <v>00</v>
      </c>
      <c r="E2354" s="28" t="str">
        <f t="shared" si="73"/>
        <v>True Negative</v>
      </c>
    </row>
    <row r="2355" spans="1:5" x14ac:dyDescent="0.3">
      <c r="A2355" s="8">
        <v>15699225</v>
      </c>
      <c r="B2355" s="8">
        <v>0</v>
      </c>
      <c r="C2355" s="8">
        <v>0</v>
      </c>
      <c r="D2355" s="27" t="str">
        <f t="shared" si="72"/>
        <v>00</v>
      </c>
      <c r="E2355" s="28" t="str">
        <f t="shared" si="73"/>
        <v>True Negative</v>
      </c>
    </row>
    <row r="2356" spans="1:5" x14ac:dyDescent="0.3">
      <c r="A2356" s="8">
        <v>15674671</v>
      </c>
      <c r="B2356" s="8">
        <v>0</v>
      </c>
      <c r="C2356" s="8">
        <v>0</v>
      </c>
      <c r="D2356" s="27" t="str">
        <f t="shared" si="72"/>
        <v>00</v>
      </c>
      <c r="E2356" s="28" t="str">
        <f t="shared" si="73"/>
        <v>True Negative</v>
      </c>
    </row>
    <row r="2357" spans="1:5" x14ac:dyDescent="0.3">
      <c r="A2357" s="8">
        <v>15570299</v>
      </c>
      <c r="B2357" s="8">
        <v>0</v>
      </c>
      <c r="C2357" s="8">
        <v>1</v>
      </c>
      <c r="D2357" s="27" t="str">
        <f t="shared" si="72"/>
        <v>01</v>
      </c>
      <c r="E2357" s="28" t="str">
        <f t="shared" si="73"/>
        <v>False Negative</v>
      </c>
    </row>
    <row r="2358" spans="1:5" x14ac:dyDescent="0.3">
      <c r="A2358" s="8">
        <v>15613197</v>
      </c>
      <c r="B2358" s="8">
        <v>0</v>
      </c>
      <c r="C2358" s="8">
        <v>0</v>
      </c>
      <c r="D2358" s="27" t="str">
        <f t="shared" si="72"/>
        <v>00</v>
      </c>
      <c r="E2358" s="28" t="str">
        <f t="shared" si="73"/>
        <v>True Negative</v>
      </c>
    </row>
    <row r="2359" spans="1:5" x14ac:dyDescent="0.3">
      <c r="A2359" s="8">
        <v>15773949</v>
      </c>
      <c r="B2359" s="8">
        <v>0</v>
      </c>
      <c r="C2359" s="8">
        <v>0</v>
      </c>
      <c r="D2359" s="27" t="str">
        <f t="shared" si="72"/>
        <v>00</v>
      </c>
      <c r="E2359" s="28" t="str">
        <f t="shared" si="73"/>
        <v>True Negative</v>
      </c>
    </row>
    <row r="2360" spans="1:5" x14ac:dyDescent="0.3">
      <c r="A2360" s="8">
        <v>15798844</v>
      </c>
      <c r="B2360" s="8">
        <v>1</v>
      </c>
      <c r="C2360" s="8">
        <v>1</v>
      </c>
      <c r="D2360" s="27" t="str">
        <f t="shared" si="72"/>
        <v>11</v>
      </c>
      <c r="E2360" s="28" t="str">
        <f t="shared" si="73"/>
        <v>True Positive</v>
      </c>
    </row>
    <row r="2361" spans="1:5" x14ac:dyDescent="0.3">
      <c r="A2361" s="8">
        <v>15691504</v>
      </c>
      <c r="B2361" s="8">
        <v>0</v>
      </c>
      <c r="C2361" s="8">
        <v>1</v>
      </c>
      <c r="D2361" s="27" t="str">
        <f t="shared" si="72"/>
        <v>01</v>
      </c>
      <c r="E2361" s="28" t="str">
        <f t="shared" si="73"/>
        <v>False Negative</v>
      </c>
    </row>
    <row r="2362" spans="1:5" x14ac:dyDescent="0.3">
      <c r="A2362" s="8">
        <v>15672499</v>
      </c>
      <c r="B2362" s="8">
        <v>0</v>
      </c>
      <c r="C2362" s="8">
        <v>0</v>
      </c>
      <c r="D2362" s="27" t="str">
        <f t="shared" si="72"/>
        <v>00</v>
      </c>
      <c r="E2362" s="28" t="str">
        <f t="shared" si="73"/>
        <v>True Negative</v>
      </c>
    </row>
    <row r="2363" spans="1:5" x14ac:dyDescent="0.3">
      <c r="A2363" s="8">
        <v>15568904</v>
      </c>
      <c r="B2363" s="8">
        <v>0</v>
      </c>
      <c r="C2363" s="8">
        <v>0</v>
      </c>
      <c r="D2363" s="27" t="str">
        <f t="shared" si="72"/>
        <v>00</v>
      </c>
      <c r="E2363" s="28" t="str">
        <f t="shared" si="73"/>
        <v>True Negative</v>
      </c>
    </row>
    <row r="2364" spans="1:5" x14ac:dyDescent="0.3">
      <c r="A2364" s="8">
        <v>15649033</v>
      </c>
      <c r="B2364" s="8">
        <v>1</v>
      </c>
      <c r="C2364" s="8">
        <v>1</v>
      </c>
      <c r="D2364" s="27" t="str">
        <f t="shared" si="72"/>
        <v>11</v>
      </c>
      <c r="E2364" s="28" t="str">
        <f t="shared" si="73"/>
        <v>True Positive</v>
      </c>
    </row>
    <row r="2365" spans="1:5" x14ac:dyDescent="0.3">
      <c r="A2365" s="8">
        <v>15780989</v>
      </c>
      <c r="B2365" s="8">
        <v>1</v>
      </c>
      <c r="C2365" s="8">
        <v>0</v>
      </c>
      <c r="D2365" s="27" t="str">
        <f t="shared" si="72"/>
        <v>10</v>
      </c>
      <c r="E2365" s="28" t="str">
        <f t="shared" si="73"/>
        <v>False Positive</v>
      </c>
    </row>
    <row r="2366" spans="1:5" x14ac:dyDescent="0.3">
      <c r="A2366" s="8">
        <v>15695280</v>
      </c>
      <c r="B2366" s="8">
        <v>0</v>
      </c>
      <c r="C2366" s="8">
        <v>1</v>
      </c>
      <c r="D2366" s="27" t="str">
        <f t="shared" si="72"/>
        <v>01</v>
      </c>
      <c r="E2366" s="28" t="str">
        <f t="shared" si="73"/>
        <v>False Negative</v>
      </c>
    </row>
    <row r="2367" spans="1:5" x14ac:dyDescent="0.3">
      <c r="A2367" s="8">
        <v>15592751</v>
      </c>
      <c r="B2367" s="8">
        <v>1</v>
      </c>
      <c r="C2367" s="8">
        <v>1</v>
      </c>
      <c r="D2367" s="27" t="str">
        <f t="shared" si="72"/>
        <v>11</v>
      </c>
      <c r="E2367" s="28" t="str">
        <f t="shared" si="73"/>
        <v>True Positive</v>
      </c>
    </row>
    <row r="2368" spans="1:5" x14ac:dyDescent="0.3">
      <c r="A2368" s="8">
        <v>15629128</v>
      </c>
      <c r="B2368" s="8">
        <v>0</v>
      </c>
      <c r="C2368" s="8">
        <v>0</v>
      </c>
      <c r="D2368" s="27" t="str">
        <f t="shared" si="72"/>
        <v>00</v>
      </c>
      <c r="E2368" s="28" t="str">
        <f t="shared" si="73"/>
        <v>True Negative</v>
      </c>
    </row>
    <row r="2369" spans="1:5" x14ac:dyDescent="0.3">
      <c r="A2369" s="8">
        <v>15600792</v>
      </c>
      <c r="B2369" s="8">
        <v>0</v>
      </c>
      <c r="C2369" s="8">
        <v>0</v>
      </c>
      <c r="D2369" s="27" t="str">
        <f t="shared" si="72"/>
        <v>00</v>
      </c>
      <c r="E2369" s="28" t="str">
        <f t="shared" si="73"/>
        <v>True Negative</v>
      </c>
    </row>
    <row r="2370" spans="1:5" x14ac:dyDescent="0.3">
      <c r="A2370" s="8">
        <v>15761149</v>
      </c>
      <c r="B2370" s="8">
        <v>0</v>
      </c>
      <c r="C2370" s="8">
        <v>1</v>
      </c>
      <c r="D2370" s="27" t="str">
        <f t="shared" si="72"/>
        <v>01</v>
      </c>
      <c r="E2370" s="28" t="str">
        <f t="shared" si="73"/>
        <v>False Negative</v>
      </c>
    </row>
    <row r="2371" spans="1:5" x14ac:dyDescent="0.3">
      <c r="A2371" s="8">
        <v>15647838</v>
      </c>
      <c r="B2371" s="8">
        <v>1</v>
      </c>
      <c r="C2371" s="8">
        <v>1</v>
      </c>
      <c r="D2371" s="27" t="str">
        <f t="shared" si="72"/>
        <v>11</v>
      </c>
      <c r="E2371" s="28" t="str">
        <f t="shared" si="73"/>
        <v>True Positive</v>
      </c>
    </row>
    <row r="2372" spans="1:5" x14ac:dyDescent="0.3">
      <c r="A2372" s="8">
        <v>15600173</v>
      </c>
      <c r="B2372" s="8">
        <v>0</v>
      </c>
      <c r="C2372" s="8">
        <v>0</v>
      </c>
      <c r="D2372" s="27" t="str">
        <f t="shared" si="72"/>
        <v>00</v>
      </c>
      <c r="E2372" s="28" t="str">
        <f t="shared" si="73"/>
        <v>True Negative</v>
      </c>
    </row>
    <row r="2373" spans="1:5" x14ac:dyDescent="0.3">
      <c r="A2373" s="8">
        <v>15780492</v>
      </c>
      <c r="B2373" s="8">
        <v>0</v>
      </c>
      <c r="C2373" s="8">
        <v>0</v>
      </c>
      <c r="D2373" s="27" t="str">
        <f t="shared" si="72"/>
        <v>00</v>
      </c>
      <c r="E2373" s="28" t="str">
        <f t="shared" si="73"/>
        <v>True Negative</v>
      </c>
    </row>
    <row r="2374" spans="1:5" x14ac:dyDescent="0.3">
      <c r="A2374" s="8">
        <v>15588560</v>
      </c>
      <c r="B2374" s="8">
        <v>0</v>
      </c>
      <c r="C2374" s="8">
        <v>1</v>
      </c>
      <c r="D2374" s="27" t="str">
        <f t="shared" si="72"/>
        <v>01</v>
      </c>
      <c r="E2374" s="28" t="str">
        <f t="shared" si="73"/>
        <v>False Negative</v>
      </c>
    </row>
    <row r="2375" spans="1:5" x14ac:dyDescent="0.3">
      <c r="A2375" s="8">
        <v>15606003</v>
      </c>
      <c r="B2375" s="8">
        <v>0</v>
      </c>
      <c r="C2375" s="8">
        <v>0</v>
      </c>
      <c r="D2375" s="27" t="str">
        <f t="shared" si="72"/>
        <v>00</v>
      </c>
      <c r="E2375" s="28" t="str">
        <f t="shared" si="73"/>
        <v>True Negative</v>
      </c>
    </row>
    <row r="2376" spans="1:5" x14ac:dyDescent="0.3">
      <c r="A2376" s="8">
        <v>15611756</v>
      </c>
      <c r="B2376" s="8">
        <v>0</v>
      </c>
      <c r="C2376" s="8">
        <v>0</v>
      </c>
      <c r="D2376" s="27" t="str">
        <f t="shared" si="72"/>
        <v>00</v>
      </c>
      <c r="E2376" s="28" t="str">
        <f t="shared" si="73"/>
        <v>True Negative</v>
      </c>
    </row>
    <row r="2377" spans="1:5" x14ac:dyDescent="0.3">
      <c r="A2377" s="8">
        <v>15789563</v>
      </c>
      <c r="B2377" s="8">
        <v>1</v>
      </c>
      <c r="C2377" s="8">
        <v>1</v>
      </c>
      <c r="D2377" s="27" t="str">
        <f t="shared" ref="D2377:D2440" si="74">_xlfn.CONCAT(B2377,C2377)</f>
        <v>11</v>
      </c>
      <c r="E2377" s="28" t="str">
        <f t="shared" ref="E2377:E2440" si="75">VLOOKUP(D2377,$D$2:$E$5,2,FALSE)</f>
        <v>True Positive</v>
      </c>
    </row>
    <row r="2378" spans="1:5" x14ac:dyDescent="0.3">
      <c r="A2378" s="8">
        <v>15766288</v>
      </c>
      <c r="B2378" s="8">
        <v>1</v>
      </c>
      <c r="C2378" s="8">
        <v>1</v>
      </c>
      <c r="D2378" s="27" t="str">
        <f t="shared" si="74"/>
        <v>11</v>
      </c>
      <c r="E2378" s="28" t="str">
        <f t="shared" si="75"/>
        <v>True Positive</v>
      </c>
    </row>
    <row r="2379" spans="1:5" x14ac:dyDescent="0.3">
      <c r="A2379" s="8">
        <v>15667633</v>
      </c>
      <c r="B2379" s="8">
        <v>0</v>
      </c>
      <c r="C2379" s="8">
        <v>0</v>
      </c>
      <c r="D2379" s="27" t="str">
        <f t="shared" si="74"/>
        <v>00</v>
      </c>
      <c r="E2379" s="28" t="str">
        <f t="shared" si="75"/>
        <v>True Negative</v>
      </c>
    </row>
    <row r="2380" spans="1:5" x14ac:dyDescent="0.3">
      <c r="A2380" s="8">
        <v>15627395</v>
      </c>
      <c r="B2380" s="8">
        <v>0</v>
      </c>
      <c r="C2380" s="8">
        <v>0</v>
      </c>
      <c r="D2380" s="27" t="str">
        <f t="shared" si="74"/>
        <v>00</v>
      </c>
      <c r="E2380" s="28" t="str">
        <f t="shared" si="75"/>
        <v>True Negative</v>
      </c>
    </row>
    <row r="2381" spans="1:5" x14ac:dyDescent="0.3">
      <c r="A2381" s="8">
        <v>15746674</v>
      </c>
      <c r="B2381" s="8">
        <v>1</v>
      </c>
      <c r="C2381" s="8">
        <v>1</v>
      </c>
      <c r="D2381" s="27" t="str">
        <f t="shared" si="74"/>
        <v>11</v>
      </c>
      <c r="E2381" s="28" t="str">
        <f t="shared" si="75"/>
        <v>True Positive</v>
      </c>
    </row>
    <row r="2382" spans="1:5" x14ac:dyDescent="0.3">
      <c r="A2382" s="8">
        <v>15663808</v>
      </c>
      <c r="B2382" s="8">
        <v>0</v>
      </c>
      <c r="C2382" s="8">
        <v>0</v>
      </c>
      <c r="D2382" s="27" t="str">
        <f t="shared" si="74"/>
        <v>00</v>
      </c>
      <c r="E2382" s="28" t="str">
        <f t="shared" si="75"/>
        <v>True Negative</v>
      </c>
    </row>
    <row r="2383" spans="1:5" x14ac:dyDescent="0.3">
      <c r="A2383" s="8">
        <v>15716501</v>
      </c>
      <c r="B2383" s="8">
        <v>0</v>
      </c>
      <c r="C2383" s="8">
        <v>0</v>
      </c>
      <c r="D2383" s="27" t="str">
        <f t="shared" si="74"/>
        <v>00</v>
      </c>
      <c r="E2383" s="28" t="str">
        <f t="shared" si="75"/>
        <v>True Negative</v>
      </c>
    </row>
    <row r="2384" spans="1:5" x14ac:dyDescent="0.3">
      <c r="A2384" s="8">
        <v>15811343</v>
      </c>
      <c r="B2384" s="8">
        <v>0</v>
      </c>
      <c r="C2384" s="8">
        <v>0</v>
      </c>
      <c r="D2384" s="27" t="str">
        <f t="shared" si="74"/>
        <v>00</v>
      </c>
      <c r="E2384" s="28" t="str">
        <f t="shared" si="75"/>
        <v>True Negative</v>
      </c>
    </row>
    <row r="2385" spans="1:5" x14ac:dyDescent="0.3">
      <c r="A2385" s="8">
        <v>15697201</v>
      </c>
      <c r="B2385" s="8">
        <v>0</v>
      </c>
      <c r="C2385" s="8">
        <v>1</v>
      </c>
      <c r="D2385" s="27" t="str">
        <f t="shared" si="74"/>
        <v>01</v>
      </c>
      <c r="E2385" s="28" t="str">
        <f t="shared" si="75"/>
        <v>False Negative</v>
      </c>
    </row>
    <row r="2386" spans="1:5" x14ac:dyDescent="0.3">
      <c r="A2386" s="8">
        <v>15793070</v>
      </c>
      <c r="B2386" s="8">
        <v>1</v>
      </c>
      <c r="C2386" s="8">
        <v>1</v>
      </c>
      <c r="D2386" s="27" t="str">
        <f t="shared" si="74"/>
        <v>11</v>
      </c>
      <c r="E2386" s="28" t="str">
        <f t="shared" si="75"/>
        <v>True Positive</v>
      </c>
    </row>
    <row r="2387" spans="1:5" x14ac:dyDescent="0.3">
      <c r="A2387" s="8">
        <v>15665385</v>
      </c>
      <c r="B2387" s="8">
        <v>0</v>
      </c>
      <c r="C2387" s="8">
        <v>1</v>
      </c>
      <c r="D2387" s="27" t="str">
        <f t="shared" si="74"/>
        <v>01</v>
      </c>
      <c r="E2387" s="28" t="str">
        <f t="shared" si="75"/>
        <v>False Negative</v>
      </c>
    </row>
    <row r="2388" spans="1:5" x14ac:dyDescent="0.3">
      <c r="A2388" s="8">
        <v>15612418</v>
      </c>
      <c r="B2388" s="8">
        <v>0</v>
      </c>
      <c r="C2388" s="8">
        <v>1</v>
      </c>
      <c r="D2388" s="27" t="str">
        <f t="shared" si="74"/>
        <v>01</v>
      </c>
      <c r="E2388" s="28" t="str">
        <f t="shared" si="75"/>
        <v>False Negative</v>
      </c>
    </row>
    <row r="2389" spans="1:5" x14ac:dyDescent="0.3">
      <c r="A2389" s="8">
        <v>15616530</v>
      </c>
      <c r="B2389" s="8">
        <v>1</v>
      </c>
      <c r="C2389" s="8">
        <v>1</v>
      </c>
      <c r="D2389" s="27" t="str">
        <f t="shared" si="74"/>
        <v>11</v>
      </c>
      <c r="E2389" s="28" t="str">
        <f t="shared" si="75"/>
        <v>True Positive</v>
      </c>
    </row>
    <row r="2390" spans="1:5" x14ac:dyDescent="0.3">
      <c r="A2390" s="8">
        <v>15744979</v>
      </c>
      <c r="B2390" s="8">
        <v>0</v>
      </c>
      <c r="C2390" s="8">
        <v>1</v>
      </c>
      <c r="D2390" s="27" t="str">
        <f t="shared" si="74"/>
        <v>01</v>
      </c>
      <c r="E2390" s="28" t="str">
        <f t="shared" si="75"/>
        <v>False Negative</v>
      </c>
    </row>
    <row r="2391" spans="1:5" x14ac:dyDescent="0.3">
      <c r="A2391" s="8">
        <v>15727857</v>
      </c>
      <c r="B2391" s="8">
        <v>0</v>
      </c>
      <c r="C2391" s="8">
        <v>0</v>
      </c>
      <c r="D2391" s="27" t="str">
        <f t="shared" si="74"/>
        <v>00</v>
      </c>
      <c r="E2391" s="28" t="str">
        <f t="shared" si="75"/>
        <v>True Negative</v>
      </c>
    </row>
    <row r="2392" spans="1:5" x14ac:dyDescent="0.3">
      <c r="A2392" s="8">
        <v>15628144</v>
      </c>
      <c r="B2392" s="8">
        <v>0</v>
      </c>
      <c r="C2392" s="8">
        <v>1</v>
      </c>
      <c r="D2392" s="27" t="str">
        <f t="shared" si="74"/>
        <v>01</v>
      </c>
      <c r="E2392" s="28" t="str">
        <f t="shared" si="75"/>
        <v>False Negative</v>
      </c>
    </row>
    <row r="2393" spans="1:5" x14ac:dyDescent="0.3">
      <c r="A2393" s="8">
        <v>15653275</v>
      </c>
      <c r="B2393" s="8">
        <v>1</v>
      </c>
      <c r="C2393" s="8">
        <v>1</v>
      </c>
      <c r="D2393" s="27" t="str">
        <f t="shared" si="74"/>
        <v>11</v>
      </c>
      <c r="E2393" s="28" t="str">
        <f t="shared" si="75"/>
        <v>True Positive</v>
      </c>
    </row>
    <row r="2394" spans="1:5" x14ac:dyDescent="0.3">
      <c r="A2394" s="8">
        <v>15570931</v>
      </c>
      <c r="B2394" s="8">
        <v>1</v>
      </c>
      <c r="C2394" s="8">
        <v>1</v>
      </c>
      <c r="D2394" s="27" t="str">
        <f t="shared" si="74"/>
        <v>11</v>
      </c>
      <c r="E2394" s="28" t="str">
        <f t="shared" si="75"/>
        <v>True Positive</v>
      </c>
    </row>
    <row r="2395" spans="1:5" x14ac:dyDescent="0.3">
      <c r="A2395" s="8">
        <v>15809906</v>
      </c>
      <c r="B2395" s="8">
        <v>0</v>
      </c>
      <c r="C2395" s="8">
        <v>0</v>
      </c>
      <c r="D2395" s="27" t="str">
        <f t="shared" si="74"/>
        <v>00</v>
      </c>
      <c r="E2395" s="28" t="str">
        <f t="shared" si="75"/>
        <v>True Negative</v>
      </c>
    </row>
    <row r="2396" spans="1:5" x14ac:dyDescent="0.3">
      <c r="A2396" s="8">
        <v>15652169</v>
      </c>
      <c r="B2396" s="8">
        <v>0</v>
      </c>
      <c r="C2396" s="8">
        <v>0</v>
      </c>
      <c r="D2396" s="27" t="str">
        <f t="shared" si="74"/>
        <v>00</v>
      </c>
      <c r="E2396" s="28" t="str">
        <f t="shared" si="75"/>
        <v>True Negative</v>
      </c>
    </row>
    <row r="2397" spans="1:5" x14ac:dyDescent="0.3">
      <c r="A2397" s="8">
        <v>15634564</v>
      </c>
      <c r="B2397" s="8">
        <v>0</v>
      </c>
      <c r="C2397" s="8">
        <v>0</v>
      </c>
      <c r="D2397" s="27" t="str">
        <f t="shared" si="74"/>
        <v>00</v>
      </c>
      <c r="E2397" s="28" t="str">
        <f t="shared" si="75"/>
        <v>True Negative</v>
      </c>
    </row>
    <row r="2398" spans="1:5" x14ac:dyDescent="0.3">
      <c r="A2398" s="8">
        <v>15702293</v>
      </c>
      <c r="B2398" s="8">
        <v>0</v>
      </c>
      <c r="C2398" s="8">
        <v>0</v>
      </c>
      <c r="D2398" s="27" t="str">
        <f t="shared" si="74"/>
        <v>00</v>
      </c>
      <c r="E2398" s="28" t="str">
        <f t="shared" si="75"/>
        <v>True Negative</v>
      </c>
    </row>
    <row r="2399" spans="1:5" x14ac:dyDescent="0.3">
      <c r="A2399" s="8">
        <v>15773273</v>
      </c>
      <c r="B2399" s="8">
        <v>0</v>
      </c>
      <c r="C2399" s="8">
        <v>0</v>
      </c>
      <c r="D2399" s="27" t="str">
        <f t="shared" si="74"/>
        <v>00</v>
      </c>
      <c r="E2399" s="28" t="str">
        <f t="shared" si="75"/>
        <v>True Negative</v>
      </c>
    </row>
    <row r="2400" spans="1:5" x14ac:dyDescent="0.3">
      <c r="A2400" s="8">
        <v>15800482</v>
      </c>
      <c r="B2400" s="8">
        <v>0</v>
      </c>
      <c r="C2400" s="8">
        <v>0</v>
      </c>
      <c r="D2400" s="27" t="str">
        <f t="shared" si="74"/>
        <v>00</v>
      </c>
      <c r="E2400" s="28" t="str">
        <f t="shared" si="75"/>
        <v>True Negative</v>
      </c>
    </row>
    <row r="2401" spans="1:5" x14ac:dyDescent="0.3">
      <c r="A2401" s="8">
        <v>15713426</v>
      </c>
      <c r="B2401" s="8">
        <v>1</v>
      </c>
      <c r="C2401" s="8">
        <v>1</v>
      </c>
      <c r="D2401" s="27" t="str">
        <f t="shared" si="74"/>
        <v>11</v>
      </c>
      <c r="E2401" s="28" t="str">
        <f t="shared" si="75"/>
        <v>True Positive</v>
      </c>
    </row>
    <row r="2402" spans="1:5" x14ac:dyDescent="0.3">
      <c r="A2402" s="8">
        <v>15803886</v>
      </c>
      <c r="B2402" s="8">
        <v>0</v>
      </c>
      <c r="C2402" s="8">
        <v>0</v>
      </c>
      <c r="D2402" s="27" t="str">
        <f t="shared" si="74"/>
        <v>00</v>
      </c>
      <c r="E2402" s="28" t="str">
        <f t="shared" si="75"/>
        <v>True Negative</v>
      </c>
    </row>
    <row r="2403" spans="1:5" x14ac:dyDescent="0.3">
      <c r="A2403" s="8">
        <v>15587311</v>
      </c>
      <c r="B2403" s="8">
        <v>0</v>
      </c>
      <c r="C2403" s="8">
        <v>0</v>
      </c>
      <c r="D2403" s="27" t="str">
        <f t="shared" si="74"/>
        <v>00</v>
      </c>
      <c r="E2403" s="28" t="str">
        <f t="shared" si="75"/>
        <v>True Negative</v>
      </c>
    </row>
    <row r="2404" spans="1:5" x14ac:dyDescent="0.3">
      <c r="A2404" s="8">
        <v>15775886</v>
      </c>
      <c r="B2404" s="8">
        <v>1</v>
      </c>
      <c r="C2404" s="8">
        <v>1</v>
      </c>
      <c r="D2404" s="27" t="str">
        <f t="shared" si="74"/>
        <v>11</v>
      </c>
      <c r="E2404" s="28" t="str">
        <f t="shared" si="75"/>
        <v>True Positive</v>
      </c>
    </row>
    <row r="2405" spans="1:5" x14ac:dyDescent="0.3">
      <c r="A2405" s="8">
        <v>15681476</v>
      </c>
      <c r="B2405" s="8">
        <v>1</v>
      </c>
      <c r="C2405" s="8">
        <v>1</v>
      </c>
      <c r="D2405" s="27" t="str">
        <f t="shared" si="74"/>
        <v>11</v>
      </c>
      <c r="E2405" s="28" t="str">
        <f t="shared" si="75"/>
        <v>True Positive</v>
      </c>
    </row>
    <row r="2406" spans="1:5" x14ac:dyDescent="0.3">
      <c r="A2406" s="8">
        <v>15785326</v>
      </c>
      <c r="B2406" s="8">
        <v>0</v>
      </c>
      <c r="C2406" s="8">
        <v>1</v>
      </c>
      <c r="D2406" s="27" t="str">
        <f t="shared" si="74"/>
        <v>01</v>
      </c>
      <c r="E2406" s="28" t="str">
        <f t="shared" si="75"/>
        <v>False Negative</v>
      </c>
    </row>
    <row r="2407" spans="1:5" x14ac:dyDescent="0.3">
      <c r="A2407" s="8">
        <v>15592854</v>
      </c>
      <c r="B2407" s="8">
        <v>0</v>
      </c>
      <c r="C2407" s="8">
        <v>0</v>
      </c>
      <c r="D2407" s="27" t="str">
        <f t="shared" si="74"/>
        <v>00</v>
      </c>
      <c r="E2407" s="28" t="str">
        <f t="shared" si="75"/>
        <v>True Negative</v>
      </c>
    </row>
    <row r="2408" spans="1:5" x14ac:dyDescent="0.3">
      <c r="A2408" s="8">
        <v>15626898</v>
      </c>
      <c r="B2408" s="8">
        <v>0</v>
      </c>
      <c r="C2408" s="8">
        <v>1</v>
      </c>
      <c r="D2408" s="27" t="str">
        <f t="shared" si="74"/>
        <v>01</v>
      </c>
      <c r="E2408" s="28" t="str">
        <f t="shared" si="75"/>
        <v>False Negative</v>
      </c>
    </row>
    <row r="2409" spans="1:5" x14ac:dyDescent="0.3">
      <c r="A2409" s="8">
        <v>15802483</v>
      </c>
      <c r="B2409" s="8">
        <v>0</v>
      </c>
      <c r="C2409" s="8">
        <v>0</v>
      </c>
      <c r="D2409" s="27" t="str">
        <f t="shared" si="74"/>
        <v>00</v>
      </c>
      <c r="E2409" s="28" t="str">
        <f t="shared" si="75"/>
        <v>True Negative</v>
      </c>
    </row>
    <row r="2410" spans="1:5" x14ac:dyDescent="0.3">
      <c r="A2410" s="8">
        <v>15686999</v>
      </c>
      <c r="B2410" s="8">
        <v>0</v>
      </c>
      <c r="C2410" s="8">
        <v>1</v>
      </c>
      <c r="D2410" s="27" t="str">
        <f t="shared" si="74"/>
        <v>01</v>
      </c>
      <c r="E2410" s="28" t="str">
        <f t="shared" si="75"/>
        <v>False Negative</v>
      </c>
    </row>
    <row r="2411" spans="1:5" x14ac:dyDescent="0.3">
      <c r="A2411" s="8">
        <v>15623630</v>
      </c>
      <c r="B2411" s="8">
        <v>1</v>
      </c>
      <c r="C2411" s="8">
        <v>1</v>
      </c>
      <c r="D2411" s="27" t="str">
        <f t="shared" si="74"/>
        <v>11</v>
      </c>
      <c r="E2411" s="28" t="str">
        <f t="shared" si="75"/>
        <v>True Positive</v>
      </c>
    </row>
    <row r="2412" spans="1:5" x14ac:dyDescent="0.3">
      <c r="A2412" s="8">
        <v>15695097</v>
      </c>
      <c r="B2412" s="8">
        <v>0</v>
      </c>
      <c r="C2412" s="8">
        <v>1</v>
      </c>
      <c r="D2412" s="27" t="str">
        <f t="shared" si="74"/>
        <v>01</v>
      </c>
      <c r="E2412" s="28" t="str">
        <f t="shared" si="75"/>
        <v>False Negative</v>
      </c>
    </row>
    <row r="2413" spans="1:5" x14ac:dyDescent="0.3">
      <c r="A2413" s="8">
        <v>15712068</v>
      </c>
      <c r="B2413" s="8">
        <v>0</v>
      </c>
      <c r="C2413" s="8">
        <v>0</v>
      </c>
      <c r="D2413" s="27" t="str">
        <f t="shared" si="74"/>
        <v>00</v>
      </c>
      <c r="E2413" s="28" t="str">
        <f t="shared" si="75"/>
        <v>True Negative</v>
      </c>
    </row>
    <row r="2414" spans="1:5" x14ac:dyDescent="0.3">
      <c r="A2414" s="8">
        <v>15652030</v>
      </c>
      <c r="B2414" s="8">
        <v>1</v>
      </c>
      <c r="C2414" s="8">
        <v>1</v>
      </c>
      <c r="D2414" s="27" t="str">
        <f t="shared" si="74"/>
        <v>11</v>
      </c>
      <c r="E2414" s="28" t="str">
        <f t="shared" si="75"/>
        <v>True Positive</v>
      </c>
    </row>
    <row r="2415" spans="1:5" x14ac:dyDescent="0.3">
      <c r="A2415" s="8">
        <v>15709142</v>
      </c>
      <c r="B2415" s="8">
        <v>0</v>
      </c>
      <c r="C2415" s="8">
        <v>1</v>
      </c>
      <c r="D2415" s="27" t="str">
        <f t="shared" si="74"/>
        <v>01</v>
      </c>
      <c r="E2415" s="28" t="str">
        <f t="shared" si="75"/>
        <v>False Negative</v>
      </c>
    </row>
    <row r="2416" spans="1:5" x14ac:dyDescent="0.3">
      <c r="A2416" s="8">
        <v>15627042</v>
      </c>
      <c r="B2416" s="8">
        <v>0</v>
      </c>
      <c r="C2416" s="8">
        <v>1</v>
      </c>
      <c r="D2416" s="27" t="str">
        <f t="shared" si="74"/>
        <v>01</v>
      </c>
      <c r="E2416" s="28" t="str">
        <f t="shared" si="75"/>
        <v>False Negative</v>
      </c>
    </row>
    <row r="2417" spans="1:5" x14ac:dyDescent="0.3">
      <c r="A2417" s="8">
        <v>15803032</v>
      </c>
      <c r="B2417" s="8">
        <v>0</v>
      </c>
      <c r="C2417" s="8">
        <v>0</v>
      </c>
      <c r="D2417" s="27" t="str">
        <f t="shared" si="74"/>
        <v>00</v>
      </c>
      <c r="E2417" s="28" t="str">
        <f t="shared" si="75"/>
        <v>True Negative</v>
      </c>
    </row>
    <row r="2418" spans="1:5" x14ac:dyDescent="0.3">
      <c r="A2418" s="8">
        <v>15665129</v>
      </c>
      <c r="B2418" s="8">
        <v>0</v>
      </c>
      <c r="C2418" s="8">
        <v>0</v>
      </c>
      <c r="D2418" s="27" t="str">
        <f t="shared" si="74"/>
        <v>00</v>
      </c>
      <c r="E2418" s="28" t="str">
        <f t="shared" si="75"/>
        <v>True Negative</v>
      </c>
    </row>
    <row r="2419" spans="1:5" x14ac:dyDescent="0.3">
      <c r="A2419" s="8">
        <v>15803479</v>
      </c>
      <c r="B2419" s="8">
        <v>0</v>
      </c>
      <c r="C2419" s="8">
        <v>0</v>
      </c>
      <c r="D2419" s="27" t="str">
        <f t="shared" si="74"/>
        <v>00</v>
      </c>
      <c r="E2419" s="28" t="str">
        <f t="shared" si="75"/>
        <v>True Negative</v>
      </c>
    </row>
    <row r="2420" spans="1:5" x14ac:dyDescent="0.3">
      <c r="A2420" s="8">
        <v>15709639</v>
      </c>
      <c r="B2420" s="8">
        <v>0</v>
      </c>
      <c r="C2420" s="8">
        <v>1</v>
      </c>
      <c r="D2420" s="27" t="str">
        <f t="shared" si="74"/>
        <v>01</v>
      </c>
      <c r="E2420" s="28" t="str">
        <f t="shared" si="75"/>
        <v>False Negative</v>
      </c>
    </row>
    <row r="2421" spans="1:5" x14ac:dyDescent="0.3">
      <c r="A2421" s="8">
        <v>15601719</v>
      </c>
      <c r="B2421" s="8">
        <v>0</v>
      </c>
      <c r="C2421" s="8">
        <v>1</v>
      </c>
      <c r="D2421" s="27" t="str">
        <f t="shared" si="74"/>
        <v>01</v>
      </c>
      <c r="E2421" s="28" t="str">
        <f t="shared" si="75"/>
        <v>False Negative</v>
      </c>
    </row>
    <row r="2422" spans="1:5" x14ac:dyDescent="0.3">
      <c r="A2422" s="8">
        <v>15772482</v>
      </c>
      <c r="B2422" s="8">
        <v>1</v>
      </c>
      <c r="C2422" s="8">
        <v>0</v>
      </c>
      <c r="D2422" s="27" t="str">
        <f t="shared" si="74"/>
        <v>10</v>
      </c>
      <c r="E2422" s="28" t="str">
        <f t="shared" si="75"/>
        <v>False Positive</v>
      </c>
    </row>
    <row r="2423" spans="1:5" x14ac:dyDescent="0.3">
      <c r="A2423" s="8">
        <v>15591489</v>
      </c>
      <c r="B2423" s="8">
        <v>0</v>
      </c>
      <c r="C2423" s="8">
        <v>1</v>
      </c>
      <c r="D2423" s="27" t="str">
        <f t="shared" si="74"/>
        <v>01</v>
      </c>
      <c r="E2423" s="28" t="str">
        <f t="shared" si="75"/>
        <v>False Negative</v>
      </c>
    </row>
    <row r="2424" spans="1:5" x14ac:dyDescent="0.3">
      <c r="A2424" s="8">
        <v>15798053</v>
      </c>
      <c r="B2424" s="8">
        <v>0</v>
      </c>
      <c r="C2424" s="8">
        <v>0</v>
      </c>
      <c r="D2424" s="27" t="str">
        <f t="shared" si="74"/>
        <v>00</v>
      </c>
      <c r="E2424" s="28" t="str">
        <f t="shared" si="75"/>
        <v>True Negative</v>
      </c>
    </row>
    <row r="2425" spans="1:5" x14ac:dyDescent="0.3">
      <c r="A2425" s="8">
        <v>15791513</v>
      </c>
      <c r="B2425" s="8">
        <v>1</v>
      </c>
      <c r="C2425" s="8">
        <v>0</v>
      </c>
      <c r="D2425" s="27" t="str">
        <f t="shared" si="74"/>
        <v>10</v>
      </c>
      <c r="E2425" s="28" t="str">
        <f t="shared" si="75"/>
        <v>False Positive</v>
      </c>
    </row>
    <row r="2426" spans="1:5" x14ac:dyDescent="0.3">
      <c r="A2426" s="8">
        <v>15587210</v>
      </c>
      <c r="B2426" s="8">
        <v>0</v>
      </c>
      <c r="C2426" s="8">
        <v>1</v>
      </c>
      <c r="D2426" s="27" t="str">
        <f t="shared" si="74"/>
        <v>01</v>
      </c>
      <c r="E2426" s="28" t="str">
        <f t="shared" si="75"/>
        <v>False Negative</v>
      </c>
    </row>
    <row r="2427" spans="1:5" x14ac:dyDescent="0.3">
      <c r="A2427" s="8">
        <v>15793803</v>
      </c>
      <c r="B2427" s="8">
        <v>0</v>
      </c>
      <c r="C2427" s="8">
        <v>1</v>
      </c>
      <c r="D2427" s="27" t="str">
        <f t="shared" si="74"/>
        <v>01</v>
      </c>
      <c r="E2427" s="28" t="str">
        <f t="shared" si="75"/>
        <v>False Negative</v>
      </c>
    </row>
    <row r="2428" spans="1:5" x14ac:dyDescent="0.3">
      <c r="A2428" s="8">
        <v>15787756</v>
      </c>
      <c r="B2428" s="8">
        <v>1</v>
      </c>
      <c r="C2428" s="8">
        <v>0</v>
      </c>
      <c r="D2428" s="27" t="str">
        <f t="shared" si="74"/>
        <v>10</v>
      </c>
      <c r="E2428" s="28" t="str">
        <f t="shared" si="75"/>
        <v>False Positive</v>
      </c>
    </row>
    <row r="2429" spans="1:5" x14ac:dyDescent="0.3">
      <c r="A2429" s="8">
        <v>15723437</v>
      </c>
      <c r="B2429" s="8">
        <v>0</v>
      </c>
      <c r="C2429" s="8">
        <v>0</v>
      </c>
      <c r="D2429" s="27" t="str">
        <f t="shared" si="74"/>
        <v>00</v>
      </c>
      <c r="E2429" s="28" t="str">
        <f t="shared" si="75"/>
        <v>True Negative</v>
      </c>
    </row>
    <row r="2430" spans="1:5" x14ac:dyDescent="0.3">
      <c r="A2430" s="8">
        <v>15644295</v>
      </c>
      <c r="B2430" s="8">
        <v>0</v>
      </c>
      <c r="C2430" s="8">
        <v>1</v>
      </c>
      <c r="D2430" s="27" t="str">
        <f t="shared" si="74"/>
        <v>01</v>
      </c>
      <c r="E2430" s="28" t="str">
        <f t="shared" si="75"/>
        <v>False Negative</v>
      </c>
    </row>
    <row r="2431" spans="1:5" x14ac:dyDescent="0.3">
      <c r="A2431" s="8">
        <v>15759555</v>
      </c>
      <c r="B2431" s="8">
        <v>0</v>
      </c>
      <c r="C2431" s="8">
        <v>0</v>
      </c>
      <c r="D2431" s="27" t="str">
        <f t="shared" si="74"/>
        <v>00</v>
      </c>
      <c r="E2431" s="28" t="str">
        <f t="shared" si="75"/>
        <v>True Negative</v>
      </c>
    </row>
    <row r="2432" spans="1:5" x14ac:dyDescent="0.3">
      <c r="A2432" s="8">
        <v>15631406</v>
      </c>
      <c r="B2432" s="8">
        <v>0</v>
      </c>
      <c r="C2432" s="8">
        <v>1</v>
      </c>
      <c r="D2432" s="27" t="str">
        <f t="shared" si="74"/>
        <v>01</v>
      </c>
      <c r="E2432" s="28" t="str">
        <f t="shared" si="75"/>
        <v>False Negative</v>
      </c>
    </row>
    <row r="2433" spans="1:5" x14ac:dyDescent="0.3">
      <c r="A2433" s="8">
        <v>15571873</v>
      </c>
      <c r="B2433" s="8">
        <v>0</v>
      </c>
      <c r="C2433" s="8">
        <v>0</v>
      </c>
      <c r="D2433" s="27" t="str">
        <f t="shared" si="74"/>
        <v>00</v>
      </c>
      <c r="E2433" s="28" t="str">
        <f t="shared" si="75"/>
        <v>True Negative</v>
      </c>
    </row>
    <row r="2434" spans="1:5" x14ac:dyDescent="0.3">
      <c r="A2434" s="8">
        <v>15732113</v>
      </c>
      <c r="B2434" s="8">
        <v>0</v>
      </c>
      <c r="C2434" s="8">
        <v>0</v>
      </c>
      <c r="D2434" s="27" t="str">
        <f t="shared" si="74"/>
        <v>00</v>
      </c>
      <c r="E2434" s="28" t="str">
        <f t="shared" si="75"/>
        <v>True Negative</v>
      </c>
    </row>
    <row r="2435" spans="1:5" x14ac:dyDescent="0.3">
      <c r="A2435" s="8">
        <v>15627439</v>
      </c>
      <c r="B2435" s="8">
        <v>0</v>
      </c>
      <c r="C2435" s="8">
        <v>0</v>
      </c>
      <c r="D2435" s="27" t="str">
        <f t="shared" si="74"/>
        <v>00</v>
      </c>
      <c r="E2435" s="28" t="str">
        <f t="shared" si="75"/>
        <v>True Negative</v>
      </c>
    </row>
    <row r="2436" spans="1:5" x14ac:dyDescent="0.3">
      <c r="A2436" s="8">
        <v>15693877</v>
      </c>
      <c r="B2436" s="8">
        <v>0</v>
      </c>
      <c r="C2436" s="8">
        <v>1</v>
      </c>
      <c r="D2436" s="27" t="str">
        <f t="shared" si="74"/>
        <v>01</v>
      </c>
      <c r="E2436" s="28" t="str">
        <f t="shared" si="75"/>
        <v>False Negative</v>
      </c>
    </row>
    <row r="2437" spans="1:5" x14ac:dyDescent="0.3">
      <c r="A2437" s="8">
        <v>15808868</v>
      </c>
      <c r="B2437" s="8">
        <v>1</v>
      </c>
      <c r="C2437" s="8">
        <v>1</v>
      </c>
      <c r="D2437" s="27" t="str">
        <f t="shared" si="74"/>
        <v>11</v>
      </c>
      <c r="E2437" s="28" t="str">
        <f t="shared" si="75"/>
        <v>True Positive</v>
      </c>
    </row>
    <row r="2438" spans="1:5" x14ac:dyDescent="0.3">
      <c r="A2438" s="8">
        <v>15708193</v>
      </c>
      <c r="B2438" s="8">
        <v>0</v>
      </c>
      <c r="C2438" s="8">
        <v>0</v>
      </c>
      <c r="D2438" s="27" t="str">
        <f t="shared" si="74"/>
        <v>00</v>
      </c>
      <c r="E2438" s="28" t="str">
        <f t="shared" si="75"/>
        <v>True Negative</v>
      </c>
    </row>
    <row r="2439" spans="1:5" x14ac:dyDescent="0.3">
      <c r="A2439" s="8">
        <v>15770121</v>
      </c>
      <c r="B2439" s="8">
        <v>0</v>
      </c>
      <c r="C2439" s="8">
        <v>1</v>
      </c>
      <c r="D2439" s="27" t="str">
        <f t="shared" si="74"/>
        <v>01</v>
      </c>
      <c r="E2439" s="28" t="str">
        <f t="shared" si="75"/>
        <v>False Negative</v>
      </c>
    </row>
    <row r="2440" spans="1:5" x14ac:dyDescent="0.3">
      <c r="A2440" s="8">
        <v>15686236</v>
      </c>
      <c r="B2440" s="8">
        <v>1</v>
      </c>
      <c r="C2440" s="8">
        <v>1</v>
      </c>
      <c r="D2440" s="27" t="str">
        <f t="shared" si="74"/>
        <v>11</v>
      </c>
      <c r="E2440" s="28" t="str">
        <f t="shared" si="75"/>
        <v>True Positive</v>
      </c>
    </row>
    <row r="2441" spans="1:5" x14ac:dyDescent="0.3">
      <c r="A2441" s="8">
        <v>15736078</v>
      </c>
      <c r="B2441" s="8">
        <v>1</v>
      </c>
      <c r="C2441" s="8">
        <v>1</v>
      </c>
      <c r="D2441" s="27" t="str">
        <f t="shared" ref="D2441:D2504" si="76">_xlfn.CONCAT(B2441,C2441)</f>
        <v>11</v>
      </c>
      <c r="E2441" s="28" t="str">
        <f t="shared" ref="E2441:E2504" si="77">VLOOKUP(D2441,$D$2:$E$5,2,FALSE)</f>
        <v>True Positive</v>
      </c>
    </row>
    <row r="2442" spans="1:5" x14ac:dyDescent="0.3">
      <c r="A2442" s="8">
        <v>15776596</v>
      </c>
      <c r="B2442" s="8">
        <v>1</v>
      </c>
      <c r="C2442" s="8">
        <v>1</v>
      </c>
      <c r="D2442" s="27" t="str">
        <f t="shared" si="76"/>
        <v>11</v>
      </c>
      <c r="E2442" s="28" t="str">
        <f t="shared" si="77"/>
        <v>True Positive</v>
      </c>
    </row>
    <row r="2443" spans="1:5" x14ac:dyDescent="0.3">
      <c r="A2443" s="8">
        <v>15583764</v>
      </c>
      <c r="B2443" s="8">
        <v>0</v>
      </c>
      <c r="C2443" s="8">
        <v>1</v>
      </c>
      <c r="D2443" s="27" t="str">
        <f t="shared" si="76"/>
        <v>01</v>
      </c>
      <c r="E2443" s="28" t="str">
        <f t="shared" si="77"/>
        <v>False Negative</v>
      </c>
    </row>
    <row r="2444" spans="1:5" x14ac:dyDescent="0.3">
      <c r="A2444" s="8">
        <v>15745250</v>
      </c>
      <c r="B2444" s="8">
        <v>1</v>
      </c>
      <c r="C2444" s="8">
        <v>1</v>
      </c>
      <c r="D2444" s="27" t="str">
        <f t="shared" si="76"/>
        <v>11</v>
      </c>
      <c r="E2444" s="28" t="str">
        <f t="shared" si="77"/>
        <v>True Positive</v>
      </c>
    </row>
    <row r="2445" spans="1:5" x14ac:dyDescent="0.3">
      <c r="A2445" s="8">
        <v>15618446</v>
      </c>
      <c r="B2445" s="8">
        <v>0</v>
      </c>
      <c r="C2445" s="8">
        <v>0</v>
      </c>
      <c r="D2445" s="27" t="str">
        <f t="shared" si="76"/>
        <v>00</v>
      </c>
      <c r="E2445" s="28" t="str">
        <f t="shared" si="77"/>
        <v>True Negative</v>
      </c>
    </row>
    <row r="2446" spans="1:5" x14ac:dyDescent="0.3">
      <c r="A2446" s="8">
        <v>15623357</v>
      </c>
      <c r="B2446" s="8">
        <v>0</v>
      </c>
      <c r="C2446" s="8">
        <v>0</v>
      </c>
      <c r="D2446" s="27" t="str">
        <f t="shared" si="76"/>
        <v>00</v>
      </c>
      <c r="E2446" s="28" t="str">
        <f t="shared" si="77"/>
        <v>True Negative</v>
      </c>
    </row>
    <row r="2447" spans="1:5" x14ac:dyDescent="0.3">
      <c r="A2447" s="8">
        <v>15663770</v>
      </c>
      <c r="B2447" s="8">
        <v>0</v>
      </c>
      <c r="C2447" s="8">
        <v>0</v>
      </c>
      <c r="D2447" s="27" t="str">
        <f t="shared" si="76"/>
        <v>00</v>
      </c>
      <c r="E2447" s="28" t="str">
        <f t="shared" si="77"/>
        <v>True Negative</v>
      </c>
    </row>
    <row r="2448" spans="1:5" x14ac:dyDescent="0.3">
      <c r="A2448" s="8">
        <v>15597957</v>
      </c>
      <c r="B2448" s="8">
        <v>0</v>
      </c>
      <c r="C2448" s="8">
        <v>0</v>
      </c>
      <c r="D2448" s="27" t="str">
        <f t="shared" si="76"/>
        <v>00</v>
      </c>
      <c r="E2448" s="28" t="str">
        <f t="shared" si="77"/>
        <v>True Negative</v>
      </c>
    </row>
    <row r="2449" spans="1:5" x14ac:dyDescent="0.3">
      <c r="A2449" s="8">
        <v>15750772</v>
      </c>
      <c r="B2449" s="8">
        <v>0</v>
      </c>
      <c r="C2449" s="8">
        <v>1</v>
      </c>
      <c r="D2449" s="27" t="str">
        <f t="shared" si="76"/>
        <v>01</v>
      </c>
      <c r="E2449" s="28" t="str">
        <f t="shared" si="77"/>
        <v>False Negative</v>
      </c>
    </row>
    <row r="2450" spans="1:5" x14ac:dyDescent="0.3">
      <c r="A2450" s="8">
        <v>15594391</v>
      </c>
      <c r="B2450" s="8">
        <v>1</v>
      </c>
      <c r="C2450" s="8">
        <v>1</v>
      </c>
      <c r="D2450" s="27" t="str">
        <f t="shared" si="76"/>
        <v>11</v>
      </c>
      <c r="E2450" s="28" t="str">
        <f t="shared" si="77"/>
        <v>True Positive</v>
      </c>
    </row>
    <row r="2451" spans="1:5" x14ac:dyDescent="0.3">
      <c r="A2451" s="8">
        <v>15661656</v>
      </c>
      <c r="B2451" s="8">
        <v>0</v>
      </c>
      <c r="C2451" s="8">
        <v>0</v>
      </c>
      <c r="D2451" s="27" t="str">
        <f t="shared" si="76"/>
        <v>00</v>
      </c>
      <c r="E2451" s="28" t="str">
        <f t="shared" si="77"/>
        <v>True Negative</v>
      </c>
    </row>
    <row r="2452" spans="1:5" x14ac:dyDescent="0.3">
      <c r="A2452" s="8">
        <v>15631217</v>
      </c>
      <c r="B2452" s="8">
        <v>0</v>
      </c>
      <c r="C2452" s="8">
        <v>0</v>
      </c>
      <c r="D2452" s="27" t="str">
        <f t="shared" si="76"/>
        <v>00</v>
      </c>
      <c r="E2452" s="28" t="str">
        <f t="shared" si="77"/>
        <v>True Negative</v>
      </c>
    </row>
    <row r="2453" spans="1:5" x14ac:dyDescent="0.3">
      <c r="A2453" s="8">
        <v>15758252</v>
      </c>
      <c r="B2453" s="8">
        <v>0</v>
      </c>
      <c r="C2453" s="8">
        <v>0</v>
      </c>
      <c r="D2453" s="27" t="str">
        <f t="shared" si="76"/>
        <v>00</v>
      </c>
      <c r="E2453" s="28" t="str">
        <f t="shared" si="77"/>
        <v>True Negative</v>
      </c>
    </row>
    <row r="2454" spans="1:5" x14ac:dyDescent="0.3">
      <c r="A2454" s="8">
        <v>15795936</v>
      </c>
      <c r="B2454" s="8">
        <v>0</v>
      </c>
      <c r="C2454" s="8">
        <v>0</v>
      </c>
      <c r="D2454" s="27" t="str">
        <f t="shared" si="76"/>
        <v>00</v>
      </c>
      <c r="E2454" s="28" t="str">
        <f t="shared" si="77"/>
        <v>True Negative</v>
      </c>
    </row>
    <row r="2455" spans="1:5" x14ac:dyDescent="0.3">
      <c r="A2455" s="8">
        <v>15700752</v>
      </c>
      <c r="B2455" s="8">
        <v>0</v>
      </c>
      <c r="C2455" s="8">
        <v>0</v>
      </c>
      <c r="D2455" s="27" t="str">
        <f t="shared" si="76"/>
        <v>00</v>
      </c>
      <c r="E2455" s="28" t="str">
        <f t="shared" si="77"/>
        <v>True Negative</v>
      </c>
    </row>
    <row r="2456" spans="1:5" x14ac:dyDescent="0.3">
      <c r="A2456" s="8">
        <v>15720203</v>
      </c>
      <c r="B2456" s="8">
        <v>0</v>
      </c>
      <c r="C2456" s="8">
        <v>1</v>
      </c>
      <c r="D2456" s="27" t="str">
        <f t="shared" si="76"/>
        <v>01</v>
      </c>
      <c r="E2456" s="28" t="str">
        <f t="shared" si="77"/>
        <v>False Negative</v>
      </c>
    </row>
    <row r="2457" spans="1:5" x14ac:dyDescent="0.3">
      <c r="A2457" s="8">
        <v>15715988</v>
      </c>
      <c r="B2457" s="8">
        <v>0</v>
      </c>
      <c r="C2457" s="8">
        <v>0</v>
      </c>
      <c r="D2457" s="27" t="str">
        <f t="shared" si="76"/>
        <v>00</v>
      </c>
      <c r="E2457" s="28" t="str">
        <f t="shared" si="77"/>
        <v>True Negative</v>
      </c>
    </row>
    <row r="2458" spans="1:5" x14ac:dyDescent="0.3">
      <c r="A2458" s="8">
        <v>15729246</v>
      </c>
      <c r="B2458" s="8">
        <v>0</v>
      </c>
      <c r="C2458" s="8">
        <v>0</v>
      </c>
      <c r="D2458" s="27" t="str">
        <f t="shared" si="76"/>
        <v>00</v>
      </c>
      <c r="E2458" s="28" t="str">
        <f t="shared" si="77"/>
        <v>True Negative</v>
      </c>
    </row>
    <row r="2459" spans="1:5" x14ac:dyDescent="0.3">
      <c r="A2459" s="8">
        <v>15588928</v>
      </c>
      <c r="B2459" s="8">
        <v>0</v>
      </c>
      <c r="C2459" s="8">
        <v>0</v>
      </c>
      <c r="D2459" s="27" t="str">
        <f t="shared" si="76"/>
        <v>00</v>
      </c>
      <c r="E2459" s="28" t="str">
        <f t="shared" si="77"/>
        <v>True Negative</v>
      </c>
    </row>
    <row r="2460" spans="1:5" x14ac:dyDescent="0.3">
      <c r="A2460" s="8">
        <v>15656249</v>
      </c>
      <c r="B2460" s="8">
        <v>0</v>
      </c>
      <c r="C2460" s="8">
        <v>0</v>
      </c>
      <c r="D2460" s="27" t="str">
        <f t="shared" si="76"/>
        <v>00</v>
      </c>
      <c r="E2460" s="28" t="str">
        <f t="shared" si="77"/>
        <v>True Negative</v>
      </c>
    </row>
    <row r="2461" spans="1:5" x14ac:dyDescent="0.3">
      <c r="A2461" s="8">
        <v>15770539</v>
      </c>
      <c r="B2461" s="8">
        <v>0</v>
      </c>
      <c r="C2461" s="8">
        <v>0</v>
      </c>
      <c r="D2461" s="27" t="str">
        <f t="shared" si="76"/>
        <v>00</v>
      </c>
      <c r="E2461" s="28" t="str">
        <f t="shared" si="77"/>
        <v>True Negative</v>
      </c>
    </row>
    <row r="2462" spans="1:5" x14ac:dyDescent="0.3">
      <c r="A2462" s="8">
        <v>15609058</v>
      </c>
      <c r="B2462" s="8">
        <v>0</v>
      </c>
      <c r="C2462" s="8">
        <v>0</v>
      </c>
      <c r="D2462" s="27" t="str">
        <f t="shared" si="76"/>
        <v>00</v>
      </c>
      <c r="E2462" s="28" t="str">
        <f t="shared" si="77"/>
        <v>True Negative</v>
      </c>
    </row>
    <row r="2463" spans="1:5" x14ac:dyDescent="0.3">
      <c r="A2463" s="8">
        <v>15708904</v>
      </c>
      <c r="B2463" s="8">
        <v>0</v>
      </c>
      <c r="C2463" s="8">
        <v>1</v>
      </c>
      <c r="D2463" s="27" t="str">
        <f t="shared" si="76"/>
        <v>01</v>
      </c>
      <c r="E2463" s="28" t="str">
        <f t="shared" si="77"/>
        <v>False Negative</v>
      </c>
    </row>
    <row r="2464" spans="1:5" x14ac:dyDescent="0.3">
      <c r="A2464" s="8">
        <v>15600086</v>
      </c>
      <c r="B2464" s="8">
        <v>0</v>
      </c>
      <c r="C2464" s="8">
        <v>0</v>
      </c>
      <c r="D2464" s="27" t="str">
        <f t="shared" si="76"/>
        <v>00</v>
      </c>
      <c r="E2464" s="28" t="str">
        <f t="shared" si="77"/>
        <v>True Negative</v>
      </c>
    </row>
    <row r="2465" spans="1:5" x14ac:dyDescent="0.3">
      <c r="A2465" s="8">
        <v>15750970</v>
      </c>
      <c r="B2465" s="8">
        <v>0</v>
      </c>
      <c r="C2465" s="8">
        <v>0</v>
      </c>
      <c r="D2465" s="27" t="str">
        <f t="shared" si="76"/>
        <v>00</v>
      </c>
      <c r="E2465" s="28" t="str">
        <f t="shared" si="77"/>
        <v>True Negative</v>
      </c>
    </row>
    <row r="2466" spans="1:5" x14ac:dyDescent="0.3">
      <c r="A2466" s="8">
        <v>15798834</v>
      </c>
      <c r="B2466" s="8">
        <v>0</v>
      </c>
      <c r="C2466" s="8">
        <v>1</v>
      </c>
      <c r="D2466" s="27" t="str">
        <f t="shared" si="76"/>
        <v>01</v>
      </c>
      <c r="E2466" s="28" t="str">
        <f t="shared" si="77"/>
        <v>False Negative</v>
      </c>
    </row>
    <row r="2467" spans="1:5" x14ac:dyDescent="0.3">
      <c r="A2467" s="8">
        <v>15647333</v>
      </c>
      <c r="B2467" s="8">
        <v>0</v>
      </c>
      <c r="C2467" s="8">
        <v>1</v>
      </c>
      <c r="D2467" s="27" t="str">
        <f t="shared" si="76"/>
        <v>01</v>
      </c>
      <c r="E2467" s="28" t="str">
        <f t="shared" si="77"/>
        <v>False Negative</v>
      </c>
    </row>
    <row r="2468" spans="1:5" x14ac:dyDescent="0.3">
      <c r="A2468" s="8">
        <v>15572050</v>
      </c>
      <c r="B2468" s="8">
        <v>1</v>
      </c>
      <c r="C2468" s="8">
        <v>0</v>
      </c>
      <c r="D2468" s="27" t="str">
        <f t="shared" si="76"/>
        <v>10</v>
      </c>
      <c r="E2468" s="28" t="str">
        <f t="shared" si="77"/>
        <v>False Positive</v>
      </c>
    </row>
    <row r="2469" spans="1:5" x14ac:dyDescent="0.3">
      <c r="A2469" s="8">
        <v>15813503</v>
      </c>
      <c r="B2469" s="8">
        <v>0</v>
      </c>
      <c r="C2469" s="8">
        <v>0</v>
      </c>
      <c r="D2469" s="27" t="str">
        <f t="shared" si="76"/>
        <v>00</v>
      </c>
      <c r="E2469" s="28" t="str">
        <f t="shared" si="77"/>
        <v>True Negative</v>
      </c>
    </row>
    <row r="2470" spans="1:5" x14ac:dyDescent="0.3">
      <c r="A2470" s="8">
        <v>15732293</v>
      </c>
      <c r="B2470" s="8">
        <v>0</v>
      </c>
      <c r="C2470" s="8">
        <v>0</v>
      </c>
      <c r="D2470" s="27" t="str">
        <f t="shared" si="76"/>
        <v>00</v>
      </c>
      <c r="E2470" s="28" t="str">
        <f t="shared" si="77"/>
        <v>True Negative</v>
      </c>
    </row>
    <row r="2471" spans="1:5" x14ac:dyDescent="0.3">
      <c r="A2471" s="8">
        <v>15568032</v>
      </c>
      <c r="B2471" s="8">
        <v>0</v>
      </c>
      <c r="C2471" s="8">
        <v>0</v>
      </c>
      <c r="D2471" s="27" t="str">
        <f t="shared" si="76"/>
        <v>00</v>
      </c>
      <c r="E2471" s="28" t="str">
        <f t="shared" si="77"/>
        <v>True Negative</v>
      </c>
    </row>
    <row r="2472" spans="1:5" x14ac:dyDescent="0.3">
      <c r="A2472" s="8">
        <v>15800811</v>
      </c>
      <c r="B2472" s="8">
        <v>0</v>
      </c>
      <c r="C2472" s="8">
        <v>0</v>
      </c>
      <c r="D2472" s="27" t="str">
        <f t="shared" si="76"/>
        <v>00</v>
      </c>
      <c r="E2472" s="28" t="str">
        <f t="shared" si="77"/>
        <v>True Negative</v>
      </c>
    </row>
    <row r="2473" spans="1:5" x14ac:dyDescent="0.3">
      <c r="A2473" s="8">
        <v>15774402</v>
      </c>
      <c r="B2473" s="8">
        <v>0</v>
      </c>
      <c r="C2473" s="8">
        <v>0</v>
      </c>
      <c r="D2473" s="27" t="str">
        <f t="shared" si="76"/>
        <v>00</v>
      </c>
      <c r="E2473" s="28" t="str">
        <f t="shared" si="77"/>
        <v>True Negative</v>
      </c>
    </row>
    <row r="2474" spans="1:5" x14ac:dyDescent="0.3">
      <c r="A2474" s="8">
        <v>15812356</v>
      </c>
      <c r="B2474" s="8">
        <v>0</v>
      </c>
      <c r="C2474" s="8">
        <v>0</v>
      </c>
      <c r="D2474" s="27" t="str">
        <f t="shared" si="76"/>
        <v>00</v>
      </c>
      <c r="E2474" s="28" t="str">
        <f t="shared" si="77"/>
        <v>True Negative</v>
      </c>
    </row>
    <row r="2475" spans="1:5" x14ac:dyDescent="0.3">
      <c r="A2475" s="8">
        <v>15771674</v>
      </c>
      <c r="B2475" s="8">
        <v>0</v>
      </c>
      <c r="C2475" s="8">
        <v>1</v>
      </c>
      <c r="D2475" s="27" t="str">
        <f t="shared" si="76"/>
        <v>01</v>
      </c>
      <c r="E2475" s="28" t="str">
        <f t="shared" si="77"/>
        <v>False Negative</v>
      </c>
    </row>
    <row r="2476" spans="1:5" x14ac:dyDescent="0.3">
      <c r="A2476" s="8">
        <v>15623314</v>
      </c>
      <c r="B2476" s="8">
        <v>0</v>
      </c>
      <c r="C2476" s="8">
        <v>1</v>
      </c>
      <c r="D2476" s="27" t="str">
        <f t="shared" si="76"/>
        <v>01</v>
      </c>
      <c r="E2476" s="28" t="str">
        <f t="shared" si="77"/>
        <v>False Negative</v>
      </c>
    </row>
    <row r="2477" spans="1:5" x14ac:dyDescent="0.3">
      <c r="A2477" s="8">
        <v>15587712</v>
      </c>
      <c r="B2477" s="8">
        <v>0</v>
      </c>
      <c r="C2477" s="8">
        <v>1</v>
      </c>
      <c r="D2477" s="27" t="str">
        <f t="shared" si="76"/>
        <v>01</v>
      </c>
      <c r="E2477" s="28" t="str">
        <f t="shared" si="77"/>
        <v>False Negative</v>
      </c>
    </row>
    <row r="2478" spans="1:5" x14ac:dyDescent="0.3">
      <c r="A2478" s="8">
        <v>15589312</v>
      </c>
      <c r="B2478" s="8">
        <v>0</v>
      </c>
      <c r="C2478" s="8">
        <v>1</v>
      </c>
      <c r="D2478" s="27" t="str">
        <f t="shared" si="76"/>
        <v>01</v>
      </c>
      <c r="E2478" s="28" t="str">
        <f t="shared" si="77"/>
        <v>False Negative</v>
      </c>
    </row>
    <row r="2479" spans="1:5" x14ac:dyDescent="0.3">
      <c r="A2479" s="8">
        <v>15733888</v>
      </c>
      <c r="B2479" s="8">
        <v>1</v>
      </c>
      <c r="C2479" s="8">
        <v>1</v>
      </c>
      <c r="D2479" s="27" t="str">
        <f t="shared" si="76"/>
        <v>11</v>
      </c>
      <c r="E2479" s="28" t="str">
        <f t="shared" si="77"/>
        <v>True Positive</v>
      </c>
    </row>
    <row r="2480" spans="1:5" x14ac:dyDescent="0.3">
      <c r="A2480" s="8">
        <v>15798532</v>
      </c>
      <c r="B2480" s="8">
        <v>0</v>
      </c>
      <c r="C2480" s="8">
        <v>0</v>
      </c>
      <c r="D2480" s="27" t="str">
        <f t="shared" si="76"/>
        <v>00</v>
      </c>
      <c r="E2480" s="28" t="str">
        <f t="shared" si="77"/>
        <v>True Negative</v>
      </c>
    </row>
    <row r="2481" spans="1:5" x14ac:dyDescent="0.3">
      <c r="A2481" s="8">
        <v>15650266</v>
      </c>
      <c r="B2481" s="8">
        <v>0</v>
      </c>
      <c r="C2481" s="8">
        <v>0</v>
      </c>
      <c r="D2481" s="27" t="str">
        <f t="shared" si="76"/>
        <v>00</v>
      </c>
      <c r="E2481" s="28" t="str">
        <f t="shared" si="77"/>
        <v>True Negative</v>
      </c>
    </row>
    <row r="2482" spans="1:5" x14ac:dyDescent="0.3">
      <c r="A2482" s="8">
        <v>15621004</v>
      </c>
      <c r="B2482" s="8">
        <v>1</v>
      </c>
      <c r="C2482" s="8">
        <v>1</v>
      </c>
      <c r="D2482" s="27" t="str">
        <f t="shared" si="76"/>
        <v>11</v>
      </c>
      <c r="E2482" s="28" t="str">
        <f t="shared" si="77"/>
        <v>True Positive</v>
      </c>
    </row>
    <row r="2483" spans="1:5" x14ac:dyDescent="0.3">
      <c r="A2483" s="8">
        <v>15788920</v>
      </c>
      <c r="B2483" s="8">
        <v>0</v>
      </c>
      <c r="C2483" s="8">
        <v>1</v>
      </c>
      <c r="D2483" s="27" t="str">
        <f t="shared" si="76"/>
        <v>01</v>
      </c>
      <c r="E2483" s="28" t="str">
        <f t="shared" si="77"/>
        <v>False Negative</v>
      </c>
    </row>
    <row r="2484" spans="1:5" x14ac:dyDescent="0.3">
      <c r="A2484" s="8">
        <v>15743236</v>
      </c>
      <c r="B2484" s="8">
        <v>1</v>
      </c>
      <c r="C2484" s="8">
        <v>1</v>
      </c>
      <c r="D2484" s="27" t="str">
        <f t="shared" si="76"/>
        <v>11</v>
      </c>
      <c r="E2484" s="28" t="str">
        <f t="shared" si="77"/>
        <v>True Positive</v>
      </c>
    </row>
    <row r="2485" spans="1:5" x14ac:dyDescent="0.3">
      <c r="A2485" s="8">
        <v>15634792</v>
      </c>
      <c r="B2485" s="8">
        <v>0</v>
      </c>
      <c r="C2485" s="8">
        <v>0</v>
      </c>
      <c r="D2485" s="27" t="str">
        <f t="shared" si="76"/>
        <v>00</v>
      </c>
      <c r="E2485" s="28" t="str">
        <f t="shared" si="77"/>
        <v>True Negative</v>
      </c>
    </row>
    <row r="2486" spans="1:5" x14ac:dyDescent="0.3">
      <c r="A2486" s="8">
        <v>15727177</v>
      </c>
      <c r="B2486" s="8">
        <v>1</v>
      </c>
      <c r="C2486" s="8">
        <v>1</v>
      </c>
      <c r="D2486" s="27" t="str">
        <f t="shared" si="76"/>
        <v>11</v>
      </c>
      <c r="E2486" s="28" t="str">
        <f t="shared" si="77"/>
        <v>True Positive</v>
      </c>
    </row>
    <row r="2487" spans="1:5" x14ac:dyDescent="0.3">
      <c r="A2487" s="8">
        <v>15774358</v>
      </c>
      <c r="B2487" s="8">
        <v>1</v>
      </c>
      <c r="C2487" s="8">
        <v>1</v>
      </c>
      <c r="D2487" s="27" t="str">
        <f t="shared" si="76"/>
        <v>11</v>
      </c>
      <c r="E2487" s="28" t="str">
        <f t="shared" si="77"/>
        <v>True Positive</v>
      </c>
    </row>
    <row r="2488" spans="1:5" x14ac:dyDescent="0.3">
      <c r="A2488" s="8">
        <v>15603328</v>
      </c>
      <c r="B2488" s="8">
        <v>0</v>
      </c>
      <c r="C2488" s="8">
        <v>0</v>
      </c>
      <c r="D2488" s="27" t="str">
        <f t="shared" si="76"/>
        <v>00</v>
      </c>
      <c r="E2488" s="28" t="str">
        <f t="shared" si="77"/>
        <v>True Negative</v>
      </c>
    </row>
    <row r="2489" spans="1:5" x14ac:dyDescent="0.3">
      <c r="A2489" s="8">
        <v>15804142</v>
      </c>
      <c r="B2489" s="8">
        <v>1</v>
      </c>
      <c r="C2489" s="8">
        <v>1</v>
      </c>
      <c r="D2489" s="27" t="str">
        <f t="shared" si="76"/>
        <v>11</v>
      </c>
      <c r="E2489" s="28" t="str">
        <f t="shared" si="77"/>
        <v>True Positive</v>
      </c>
    </row>
    <row r="2490" spans="1:5" x14ac:dyDescent="0.3">
      <c r="A2490" s="8">
        <v>15702434</v>
      </c>
      <c r="B2490" s="8">
        <v>0</v>
      </c>
      <c r="C2490" s="8">
        <v>1</v>
      </c>
      <c r="D2490" s="27" t="str">
        <f t="shared" si="76"/>
        <v>01</v>
      </c>
      <c r="E2490" s="28" t="str">
        <f t="shared" si="77"/>
        <v>False Negative</v>
      </c>
    </row>
    <row r="2491" spans="1:5" x14ac:dyDescent="0.3">
      <c r="A2491" s="8">
        <v>15603550</v>
      </c>
      <c r="B2491" s="8">
        <v>0</v>
      </c>
      <c r="C2491" s="8">
        <v>1</v>
      </c>
      <c r="D2491" s="27" t="str">
        <f t="shared" si="76"/>
        <v>01</v>
      </c>
      <c r="E2491" s="28" t="str">
        <f t="shared" si="77"/>
        <v>False Negative</v>
      </c>
    </row>
    <row r="2492" spans="1:5" x14ac:dyDescent="0.3">
      <c r="A2492" s="8">
        <v>15755239</v>
      </c>
      <c r="B2492" s="8">
        <v>0</v>
      </c>
      <c r="C2492" s="8">
        <v>0</v>
      </c>
      <c r="D2492" s="27" t="str">
        <f t="shared" si="76"/>
        <v>00</v>
      </c>
      <c r="E2492" s="28" t="str">
        <f t="shared" si="77"/>
        <v>True Negative</v>
      </c>
    </row>
    <row r="2493" spans="1:5" x14ac:dyDescent="0.3">
      <c r="A2493" s="8">
        <v>15670528</v>
      </c>
      <c r="B2493" s="8">
        <v>1</v>
      </c>
      <c r="C2493" s="8">
        <v>1</v>
      </c>
      <c r="D2493" s="27" t="str">
        <f t="shared" si="76"/>
        <v>11</v>
      </c>
      <c r="E2493" s="28" t="str">
        <f t="shared" si="77"/>
        <v>True Positive</v>
      </c>
    </row>
    <row r="2494" spans="1:5" x14ac:dyDescent="0.3">
      <c r="A2494" s="8">
        <v>15732704</v>
      </c>
      <c r="B2494" s="8">
        <v>0</v>
      </c>
      <c r="C2494" s="8">
        <v>0</v>
      </c>
      <c r="D2494" s="27" t="str">
        <f t="shared" si="76"/>
        <v>00</v>
      </c>
      <c r="E2494" s="28" t="str">
        <f t="shared" si="77"/>
        <v>True Negative</v>
      </c>
    </row>
    <row r="2495" spans="1:5" x14ac:dyDescent="0.3">
      <c r="A2495" s="8">
        <v>15589019</v>
      </c>
      <c r="B2495" s="8">
        <v>0</v>
      </c>
      <c r="C2495" s="8">
        <v>1</v>
      </c>
      <c r="D2495" s="27" t="str">
        <f t="shared" si="76"/>
        <v>01</v>
      </c>
      <c r="E2495" s="28" t="str">
        <f t="shared" si="77"/>
        <v>False Negative</v>
      </c>
    </row>
    <row r="2496" spans="1:5" x14ac:dyDescent="0.3">
      <c r="A2496" s="8">
        <v>15672905</v>
      </c>
      <c r="B2496" s="8">
        <v>0</v>
      </c>
      <c r="C2496" s="8">
        <v>0</v>
      </c>
      <c r="D2496" s="27" t="str">
        <f t="shared" si="76"/>
        <v>00</v>
      </c>
      <c r="E2496" s="28" t="str">
        <f t="shared" si="77"/>
        <v>True Negative</v>
      </c>
    </row>
    <row r="2497" spans="1:5" x14ac:dyDescent="0.3">
      <c r="A2497" s="8">
        <v>15569626</v>
      </c>
      <c r="B2497" s="8">
        <v>0</v>
      </c>
      <c r="C2497" s="8">
        <v>0</v>
      </c>
      <c r="D2497" s="27" t="str">
        <f t="shared" si="76"/>
        <v>00</v>
      </c>
      <c r="E2497" s="28" t="str">
        <f t="shared" si="77"/>
        <v>True Negative</v>
      </c>
    </row>
    <row r="2498" spans="1:5" x14ac:dyDescent="0.3">
      <c r="A2498" s="8">
        <v>15734737</v>
      </c>
      <c r="B2498" s="8">
        <v>0</v>
      </c>
      <c r="C2498" s="8">
        <v>0</v>
      </c>
      <c r="D2498" s="27" t="str">
        <f t="shared" si="76"/>
        <v>00</v>
      </c>
      <c r="E2498" s="28" t="str">
        <f t="shared" si="77"/>
        <v>True Negative</v>
      </c>
    </row>
    <row r="2499" spans="1:5" x14ac:dyDescent="0.3">
      <c r="A2499" s="8">
        <v>15746515</v>
      </c>
      <c r="B2499" s="8">
        <v>1</v>
      </c>
      <c r="C2499" s="8">
        <v>0</v>
      </c>
      <c r="D2499" s="27" t="str">
        <f t="shared" si="76"/>
        <v>10</v>
      </c>
      <c r="E2499" s="28" t="str">
        <f t="shared" si="77"/>
        <v>False Positive</v>
      </c>
    </row>
    <row r="2500" spans="1:5" x14ac:dyDescent="0.3">
      <c r="A2500" s="8">
        <v>15664311</v>
      </c>
      <c r="B2500" s="8">
        <v>0</v>
      </c>
      <c r="C2500" s="8">
        <v>0</v>
      </c>
      <c r="D2500" s="27" t="str">
        <f t="shared" si="76"/>
        <v>00</v>
      </c>
      <c r="E2500" s="28" t="str">
        <f t="shared" si="77"/>
        <v>True Negative</v>
      </c>
    </row>
    <row r="2501" spans="1:5" x14ac:dyDescent="0.3">
      <c r="A2501" s="8">
        <v>15708139</v>
      </c>
      <c r="B2501" s="8">
        <v>0</v>
      </c>
      <c r="C2501" s="8">
        <v>1</v>
      </c>
      <c r="D2501" s="27" t="str">
        <f t="shared" si="76"/>
        <v>01</v>
      </c>
      <c r="E2501" s="28" t="str">
        <f t="shared" si="77"/>
        <v>False Negative</v>
      </c>
    </row>
    <row r="2502" spans="1:5" x14ac:dyDescent="0.3">
      <c r="A2502" s="8">
        <v>15738018</v>
      </c>
      <c r="B2502" s="8">
        <v>0</v>
      </c>
      <c r="C2502" s="8">
        <v>0</v>
      </c>
      <c r="D2502" s="27" t="str">
        <f t="shared" si="76"/>
        <v>00</v>
      </c>
      <c r="E2502" s="28" t="str">
        <f t="shared" si="77"/>
        <v>True Negative</v>
      </c>
    </row>
    <row r="2503" spans="1:5" x14ac:dyDescent="0.3">
      <c r="A2503" s="8">
        <v>15699753</v>
      </c>
      <c r="B2503" s="8">
        <v>0</v>
      </c>
      <c r="C2503" s="8">
        <v>1</v>
      </c>
      <c r="D2503" s="27" t="str">
        <f t="shared" si="76"/>
        <v>01</v>
      </c>
      <c r="E2503" s="28" t="str">
        <f t="shared" si="77"/>
        <v>False Negative</v>
      </c>
    </row>
    <row r="2504" spans="1:5" x14ac:dyDescent="0.3">
      <c r="A2504" s="8">
        <v>15627830</v>
      </c>
      <c r="B2504" s="8">
        <v>0</v>
      </c>
      <c r="C2504" s="8">
        <v>1</v>
      </c>
      <c r="D2504" s="27" t="str">
        <f t="shared" si="76"/>
        <v>01</v>
      </c>
      <c r="E2504" s="28" t="str">
        <f t="shared" si="77"/>
        <v>False Negative</v>
      </c>
    </row>
    <row r="2505" spans="1:5" x14ac:dyDescent="0.3">
      <c r="A2505" s="8">
        <v>15570855</v>
      </c>
      <c r="B2505" s="8">
        <v>0</v>
      </c>
      <c r="C2505" s="8">
        <v>0</v>
      </c>
      <c r="D2505" s="27" t="str">
        <f t="shared" ref="D2505:D2568" si="78">_xlfn.CONCAT(B2505,C2505)</f>
        <v>00</v>
      </c>
      <c r="E2505" s="28" t="str">
        <f t="shared" ref="E2505:E2568" si="79">VLOOKUP(D2505,$D$2:$E$5,2,FALSE)</f>
        <v>True Negative</v>
      </c>
    </row>
    <row r="2506" spans="1:5" x14ac:dyDescent="0.3">
      <c r="A2506" s="8">
        <v>15618562</v>
      </c>
      <c r="B2506" s="8">
        <v>1</v>
      </c>
      <c r="C2506" s="8">
        <v>1</v>
      </c>
      <c r="D2506" s="27" t="str">
        <f t="shared" si="78"/>
        <v>11</v>
      </c>
      <c r="E2506" s="28" t="str">
        <f t="shared" si="79"/>
        <v>True Positive</v>
      </c>
    </row>
    <row r="2507" spans="1:5" x14ac:dyDescent="0.3">
      <c r="A2507" s="8">
        <v>15706764</v>
      </c>
      <c r="B2507" s="8">
        <v>0</v>
      </c>
      <c r="C2507" s="8">
        <v>1</v>
      </c>
      <c r="D2507" s="27" t="str">
        <f t="shared" si="78"/>
        <v>01</v>
      </c>
      <c r="E2507" s="28" t="str">
        <f t="shared" si="79"/>
        <v>False Negative</v>
      </c>
    </row>
    <row r="2508" spans="1:5" x14ac:dyDescent="0.3">
      <c r="A2508" s="8">
        <v>15712608</v>
      </c>
      <c r="B2508" s="8">
        <v>0</v>
      </c>
      <c r="C2508" s="8">
        <v>0</v>
      </c>
      <c r="D2508" s="27" t="str">
        <f t="shared" si="78"/>
        <v>00</v>
      </c>
      <c r="E2508" s="28" t="str">
        <f t="shared" si="79"/>
        <v>True Negative</v>
      </c>
    </row>
    <row r="2509" spans="1:5" x14ac:dyDescent="0.3">
      <c r="A2509" s="8">
        <v>15703544</v>
      </c>
      <c r="B2509" s="8">
        <v>0</v>
      </c>
      <c r="C2509" s="8">
        <v>1</v>
      </c>
      <c r="D2509" s="27" t="str">
        <f t="shared" si="78"/>
        <v>01</v>
      </c>
      <c r="E2509" s="28" t="str">
        <f t="shared" si="79"/>
        <v>False Negative</v>
      </c>
    </row>
    <row r="2510" spans="1:5" x14ac:dyDescent="0.3">
      <c r="A2510" s="8">
        <v>15737489</v>
      </c>
      <c r="B2510" s="8">
        <v>0</v>
      </c>
      <c r="C2510" s="8">
        <v>1</v>
      </c>
      <c r="D2510" s="27" t="str">
        <f t="shared" si="78"/>
        <v>01</v>
      </c>
      <c r="E2510" s="28" t="str">
        <f t="shared" si="79"/>
        <v>False Negative</v>
      </c>
    </row>
    <row r="2511" spans="1:5" x14ac:dyDescent="0.3">
      <c r="A2511" s="8">
        <v>15765283</v>
      </c>
      <c r="B2511" s="8">
        <v>0</v>
      </c>
      <c r="C2511" s="8">
        <v>1</v>
      </c>
      <c r="D2511" s="27" t="str">
        <f t="shared" si="78"/>
        <v>01</v>
      </c>
      <c r="E2511" s="28" t="str">
        <f t="shared" si="79"/>
        <v>False Negative</v>
      </c>
    </row>
    <row r="2512" spans="1:5" x14ac:dyDescent="0.3">
      <c r="A2512" s="8">
        <v>15598485</v>
      </c>
      <c r="B2512" s="8">
        <v>0</v>
      </c>
      <c r="C2512" s="8">
        <v>0</v>
      </c>
      <c r="D2512" s="27" t="str">
        <f t="shared" si="78"/>
        <v>00</v>
      </c>
      <c r="E2512" s="28" t="str">
        <f t="shared" si="79"/>
        <v>True Negative</v>
      </c>
    </row>
    <row r="2513" spans="1:5" x14ac:dyDescent="0.3">
      <c r="A2513" s="8">
        <v>15696552</v>
      </c>
      <c r="B2513" s="8">
        <v>0</v>
      </c>
      <c r="C2513" s="8">
        <v>1</v>
      </c>
      <c r="D2513" s="27" t="str">
        <f t="shared" si="78"/>
        <v>01</v>
      </c>
      <c r="E2513" s="28" t="str">
        <f t="shared" si="79"/>
        <v>False Negative</v>
      </c>
    </row>
    <row r="2514" spans="1:5" x14ac:dyDescent="0.3">
      <c r="A2514" s="8">
        <v>15701741</v>
      </c>
      <c r="B2514" s="8">
        <v>0</v>
      </c>
      <c r="C2514" s="8">
        <v>1</v>
      </c>
      <c r="D2514" s="27" t="str">
        <f t="shared" si="78"/>
        <v>01</v>
      </c>
      <c r="E2514" s="28" t="str">
        <f t="shared" si="79"/>
        <v>False Negative</v>
      </c>
    </row>
    <row r="2515" spans="1:5" x14ac:dyDescent="0.3">
      <c r="A2515" s="8">
        <v>15572631</v>
      </c>
      <c r="B2515" s="8">
        <v>0</v>
      </c>
      <c r="C2515" s="8">
        <v>0</v>
      </c>
      <c r="D2515" s="27" t="str">
        <f t="shared" si="78"/>
        <v>00</v>
      </c>
      <c r="E2515" s="28" t="str">
        <f t="shared" si="79"/>
        <v>True Negative</v>
      </c>
    </row>
    <row r="2516" spans="1:5" x14ac:dyDescent="0.3">
      <c r="A2516" s="8">
        <v>15617304</v>
      </c>
      <c r="B2516" s="8">
        <v>0</v>
      </c>
      <c r="C2516" s="8">
        <v>0</v>
      </c>
      <c r="D2516" s="27" t="str">
        <f t="shared" si="78"/>
        <v>00</v>
      </c>
      <c r="E2516" s="28" t="str">
        <f t="shared" si="79"/>
        <v>True Negative</v>
      </c>
    </row>
    <row r="2517" spans="1:5" x14ac:dyDescent="0.3">
      <c r="A2517" s="8">
        <v>15664681</v>
      </c>
      <c r="B2517" s="8">
        <v>0</v>
      </c>
      <c r="C2517" s="8">
        <v>1</v>
      </c>
      <c r="D2517" s="27" t="str">
        <f t="shared" si="78"/>
        <v>01</v>
      </c>
      <c r="E2517" s="28" t="str">
        <f t="shared" si="79"/>
        <v>False Negative</v>
      </c>
    </row>
    <row r="2518" spans="1:5" x14ac:dyDescent="0.3">
      <c r="A2518" s="8">
        <v>15605534</v>
      </c>
      <c r="B2518" s="8">
        <v>1</v>
      </c>
      <c r="C2518" s="8">
        <v>1</v>
      </c>
      <c r="D2518" s="27" t="str">
        <f t="shared" si="78"/>
        <v>11</v>
      </c>
      <c r="E2518" s="28" t="str">
        <f t="shared" si="79"/>
        <v>True Positive</v>
      </c>
    </row>
    <row r="2519" spans="1:5" x14ac:dyDescent="0.3">
      <c r="A2519" s="8">
        <v>15766017</v>
      </c>
      <c r="B2519" s="8">
        <v>1</v>
      </c>
      <c r="C2519" s="8">
        <v>0</v>
      </c>
      <c r="D2519" s="27" t="str">
        <f t="shared" si="78"/>
        <v>10</v>
      </c>
      <c r="E2519" s="28" t="str">
        <f t="shared" si="79"/>
        <v>False Positive</v>
      </c>
    </row>
    <row r="2520" spans="1:5" x14ac:dyDescent="0.3">
      <c r="A2520" s="8">
        <v>15762172</v>
      </c>
      <c r="B2520" s="8">
        <v>0</v>
      </c>
      <c r="C2520" s="8">
        <v>1</v>
      </c>
      <c r="D2520" s="27" t="str">
        <f t="shared" si="78"/>
        <v>01</v>
      </c>
      <c r="E2520" s="28" t="str">
        <f t="shared" si="79"/>
        <v>False Negative</v>
      </c>
    </row>
    <row r="2521" spans="1:5" x14ac:dyDescent="0.3">
      <c r="A2521" s="8">
        <v>15792868</v>
      </c>
      <c r="B2521" s="8">
        <v>0</v>
      </c>
      <c r="C2521" s="8">
        <v>0</v>
      </c>
      <c r="D2521" s="27" t="str">
        <f t="shared" si="78"/>
        <v>00</v>
      </c>
      <c r="E2521" s="28" t="str">
        <f t="shared" si="79"/>
        <v>True Negative</v>
      </c>
    </row>
    <row r="2522" spans="1:5" x14ac:dyDescent="0.3">
      <c r="A2522" s="8">
        <v>15777060</v>
      </c>
      <c r="B2522" s="8">
        <v>1</v>
      </c>
      <c r="C2522" s="8">
        <v>1</v>
      </c>
      <c r="D2522" s="27" t="str">
        <f t="shared" si="78"/>
        <v>11</v>
      </c>
      <c r="E2522" s="28" t="str">
        <f t="shared" si="79"/>
        <v>True Positive</v>
      </c>
    </row>
    <row r="2523" spans="1:5" x14ac:dyDescent="0.3">
      <c r="A2523" s="8">
        <v>15599976</v>
      </c>
      <c r="B2523" s="8">
        <v>0</v>
      </c>
      <c r="C2523" s="8">
        <v>1</v>
      </c>
      <c r="D2523" s="27" t="str">
        <f t="shared" si="78"/>
        <v>01</v>
      </c>
      <c r="E2523" s="28" t="str">
        <f t="shared" si="79"/>
        <v>False Negative</v>
      </c>
    </row>
    <row r="2524" spans="1:5" x14ac:dyDescent="0.3">
      <c r="A2524" s="8">
        <v>15589698</v>
      </c>
      <c r="B2524" s="8">
        <v>1</v>
      </c>
      <c r="C2524" s="8">
        <v>0</v>
      </c>
      <c r="D2524" s="27" t="str">
        <f t="shared" si="78"/>
        <v>10</v>
      </c>
      <c r="E2524" s="28" t="str">
        <f t="shared" si="79"/>
        <v>False Positive</v>
      </c>
    </row>
    <row r="2525" spans="1:5" x14ac:dyDescent="0.3">
      <c r="A2525" s="8">
        <v>15781347</v>
      </c>
      <c r="B2525" s="8">
        <v>0</v>
      </c>
      <c r="C2525" s="8">
        <v>0</v>
      </c>
      <c r="D2525" s="27" t="str">
        <f t="shared" si="78"/>
        <v>00</v>
      </c>
      <c r="E2525" s="28" t="str">
        <f t="shared" si="79"/>
        <v>True Negative</v>
      </c>
    </row>
    <row r="2526" spans="1:5" x14ac:dyDescent="0.3">
      <c r="A2526" s="8">
        <v>15670163</v>
      </c>
      <c r="B2526" s="8">
        <v>0</v>
      </c>
      <c r="C2526" s="8">
        <v>1</v>
      </c>
      <c r="D2526" s="27" t="str">
        <f t="shared" si="78"/>
        <v>01</v>
      </c>
      <c r="E2526" s="28" t="str">
        <f t="shared" si="79"/>
        <v>False Negative</v>
      </c>
    </row>
    <row r="2527" spans="1:5" x14ac:dyDescent="0.3">
      <c r="A2527" s="8">
        <v>15602354</v>
      </c>
      <c r="B2527" s="8">
        <v>0</v>
      </c>
      <c r="C2527" s="8">
        <v>1</v>
      </c>
      <c r="D2527" s="27" t="str">
        <f t="shared" si="78"/>
        <v>01</v>
      </c>
      <c r="E2527" s="28" t="str">
        <f t="shared" si="79"/>
        <v>False Negative</v>
      </c>
    </row>
    <row r="2528" spans="1:5" x14ac:dyDescent="0.3">
      <c r="A2528" s="8">
        <v>15803965</v>
      </c>
      <c r="B2528" s="8">
        <v>0</v>
      </c>
      <c r="C2528" s="8">
        <v>0</v>
      </c>
      <c r="D2528" s="27" t="str">
        <f t="shared" si="78"/>
        <v>00</v>
      </c>
      <c r="E2528" s="28" t="str">
        <f t="shared" si="79"/>
        <v>True Negative</v>
      </c>
    </row>
    <row r="2529" spans="1:5" x14ac:dyDescent="0.3">
      <c r="A2529" s="8">
        <v>15682489</v>
      </c>
      <c r="B2529" s="8">
        <v>0</v>
      </c>
      <c r="C2529" s="8">
        <v>0</v>
      </c>
      <c r="D2529" s="27" t="str">
        <f t="shared" si="78"/>
        <v>00</v>
      </c>
      <c r="E2529" s="28" t="str">
        <f t="shared" si="79"/>
        <v>True Negative</v>
      </c>
    </row>
    <row r="2530" spans="1:5" x14ac:dyDescent="0.3">
      <c r="A2530" s="8">
        <v>15687171</v>
      </c>
      <c r="B2530" s="8">
        <v>0</v>
      </c>
      <c r="C2530" s="8">
        <v>1</v>
      </c>
      <c r="D2530" s="27" t="str">
        <f t="shared" si="78"/>
        <v>01</v>
      </c>
      <c r="E2530" s="28" t="str">
        <f t="shared" si="79"/>
        <v>False Negative</v>
      </c>
    </row>
    <row r="2531" spans="1:5" x14ac:dyDescent="0.3">
      <c r="A2531" s="8">
        <v>15673084</v>
      </c>
      <c r="B2531" s="8">
        <v>0</v>
      </c>
      <c r="C2531" s="8">
        <v>0</v>
      </c>
      <c r="D2531" s="27" t="str">
        <f t="shared" si="78"/>
        <v>00</v>
      </c>
      <c r="E2531" s="28" t="str">
        <f t="shared" si="79"/>
        <v>True Negative</v>
      </c>
    </row>
    <row r="2532" spans="1:5" x14ac:dyDescent="0.3">
      <c r="A2532" s="8">
        <v>15568519</v>
      </c>
      <c r="B2532" s="8">
        <v>0</v>
      </c>
      <c r="C2532" s="8">
        <v>0</v>
      </c>
      <c r="D2532" s="27" t="str">
        <f t="shared" si="78"/>
        <v>00</v>
      </c>
      <c r="E2532" s="28" t="str">
        <f t="shared" si="79"/>
        <v>True Negative</v>
      </c>
    </row>
    <row r="2533" spans="1:5" x14ac:dyDescent="0.3">
      <c r="A2533" s="8">
        <v>15658100</v>
      </c>
      <c r="B2533" s="8">
        <v>0</v>
      </c>
      <c r="C2533" s="8">
        <v>0</v>
      </c>
      <c r="D2533" s="27" t="str">
        <f t="shared" si="78"/>
        <v>00</v>
      </c>
      <c r="E2533" s="28" t="str">
        <f t="shared" si="79"/>
        <v>True Negative</v>
      </c>
    </row>
    <row r="2534" spans="1:5" x14ac:dyDescent="0.3">
      <c r="A2534" s="8">
        <v>15695197</v>
      </c>
      <c r="B2534" s="8">
        <v>0</v>
      </c>
      <c r="C2534" s="8">
        <v>1</v>
      </c>
      <c r="D2534" s="27" t="str">
        <f t="shared" si="78"/>
        <v>01</v>
      </c>
      <c r="E2534" s="28" t="str">
        <f t="shared" si="79"/>
        <v>False Negative</v>
      </c>
    </row>
    <row r="2535" spans="1:5" x14ac:dyDescent="0.3">
      <c r="A2535" s="8">
        <v>15712813</v>
      </c>
      <c r="B2535" s="8">
        <v>1</v>
      </c>
      <c r="C2535" s="8">
        <v>0</v>
      </c>
      <c r="D2535" s="27" t="str">
        <f t="shared" si="78"/>
        <v>10</v>
      </c>
      <c r="E2535" s="28" t="str">
        <f t="shared" si="79"/>
        <v>False Positive</v>
      </c>
    </row>
    <row r="2536" spans="1:5" x14ac:dyDescent="0.3">
      <c r="A2536" s="8">
        <v>15763898</v>
      </c>
      <c r="B2536" s="8">
        <v>0</v>
      </c>
      <c r="C2536" s="8">
        <v>0</v>
      </c>
      <c r="D2536" s="27" t="str">
        <f t="shared" si="78"/>
        <v>00</v>
      </c>
      <c r="E2536" s="28" t="str">
        <f t="shared" si="79"/>
        <v>True Negative</v>
      </c>
    </row>
    <row r="2537" spans="1:5" x14ac:dyDescent="0.3">
      <c r="A2537" s="8">
        <v>15793324</v>
      </c>
      <c r="B2537" s="8">
        <v>0</v>
      </c>
      <c r="C2537" s="8">
        <v>0</v>
      </c>
      <c r="D2537" s="27" t="str">
        <f t="shared" si="78"/>
        <v>00</v>
      </c>
      <c r="E2537" s="28" t="str">
        <f t="shared" si="79"/>
        <v>True Negative</v>
      </c>
    </row>
    <row r="2538" spans="1:5" x14ac:dyDescent="0.3">
      <c r="A2538" s="8">
        <v>15709531</v>
      </c>
      <c r="B2538" s="8">
        <v>0</v>
      </c>
      <c r="C2538" s="8">
        <v>1</v>
      </c>
      <c r="D2538" s="27" t="str">
        <f t="shared" si="78"/>
        <v>01</v>
      </c>
      <c r="E2538" s="28" t="str">
        <f t="shared" si="79"/>
        <v>False Negative</v>
      </c>
    </row>
    <row r="2539" spans="1:5" x14ac:dyDescent="0.3">
      <c r="A2539" s="8">
        <v>15753840</v>
      </c>
      <c r="B2539" s="8">
        <v>1</v>
      </c>
      <c r="C2539" s="8">
        <v>1</v>
      </c>
      <c r="D2539" s="27" t="str">
        <f t="shared" si="78"/>
        <v>11</v>
      </c>
      <c r="E2539" s="28" t="str">
        <f t="shared" si="79"/>
        <v>True Positive</v>
      </c>
    </row>
    <row r="2540" spans="1:5" x14ac:dyDescent="0.3">
      <c r="A2540" s="8">
        <v>15669994</v>
      </c>
      <c r="B2540" s="8">
        <v>0</v>
      </c>
      <c r="C2540" s="8">
        <v>1</v>
      </c>
      <c r="D2540" s="27" t="str">
        <f t="shared" si="78"/>
        <v>01</v>
      </c>
      <c r="E2540" s="28" t="str">
        <f t="shared" si="79"/>
        <v>False Negative</v>
      </c>
    </row>
    <row r="2541" spans="1:5" x14ac:dyDescent="0.3">
      <c r="A2541" s="8">
        <v>15695301</v>
      </c>
      <c r="B2541" s="8">
        <v>0</v>
      </c>
      <c r="C2541" s="8">
        <v>0</v>
      </c>
      <c r="D2541" s="27" t="str">
        <f t="shared" si="78"/>
        <v>00</v>
      </c>
      <c r="E2541" s="28" t="str">
        <f t="shared" si="79"/>
        <v>True Negative</v>
      </c>
    </row>
    <row r="2542" spans="1:5" x14ac:dyDescent="0.3">
      <c r="A2542" s="8">
        <v>15717286</v>
      </c>
      <c r="B2542" s="8">
        <v>1</v>
      </c>
      <c r="C2542" s="8">
        <v>1</v>
      </c>
      <c r="D2542" s="27" t="str">
        <f t="shared" si="78"/>
        <v>11</v>
      </c>
      <c r="E2542" s="28" t="str">
        <f t="shared" si="79"/>
        <v>True Positive</v>
      </c>
    </row>
    <row r="2543" spans="1:5" x14ac:dyDescent="0.3">
      <c r="A2543" s="8">
        <v>15754747</v>
      </c>
      <c r="B2543" s="8">
        <v>0</v>
      </c>
      <c r="C2543" s="8">
        <v>0</v>
      </c>
      <c r="D2543" s="27" t="str">
        <f t="shared" si="78"/>
        <v>00</v>
      </c>
      <c r="E2543" s="28" t="str">
        <f t="shared" si="79"/>
        <v>True Negative</v>
      </c>
    </row>
    <row r="2544" spans="1:5" x14ac:dyDescent="0.3">
      <c r="A2544" s="8">
        <v>15632882</v>
      </c>
      <c r="B2544" s="8">
        <v>1</v>
      </c>
      <c r="C2544" s="8">
        <v>0</v>
      </c>
      <c r="D2544" s="27" t="str">
        <f t="shared" si="78"/>
        <v>10</v>
      </c>
      <c r="E2544" s="28" t="str">
        <f t="shared" si="79"/>
        <v>False Positive</v>
      </c>
    </row>
    <row r="2545" spans="1:5" x14ac:dyDescent="0.3">
      <c r="A2545" s="8">
        <v>15661034</v>
      </c>
      <c r="B2545" s="8">
        <v>1</v>
      </c>
      <c r="C2545" s="8">
        <v>1</v>
      </c>
      <c r="D2545" s="27" t="str">
        <f t="shared" si="78"/>
        <v>11</v>
      </c>
      <c r="E2545" s="28" t="str">
        <f t="shared" si="79"/>
        <v>True Positive</v>
      </c>
    </row>
    <row r="2546" spans="1:5" x14ac:dyDescent="0.3">
      <c r="A2546" s="8">
        <v>15785167</v>
      </c>
      <c r="B2546" s="8">
        <v>0</v>
      </c>
      <c r="C2546" s="8">
        <v>0</v>
      </c>
      <c r="D2546" s="27" t="str">
        <f t="shared" si="78"/>
        <v>00</v>
      </c>
      <c r="E2546" s="28" t="str">
        <f t="shared" si="79"/>
        <v>True Negative</v>
      </c>
    </row>
    <row r="2547" spans="1:5" x14ac:dyDescent="0.3">
      <c r="A2547" s="8">
        <v>15646720</v>
      </c>
      <c r="B2547" s="8">
        <v>1</v>
      </c>
      <c r="C2547" s="8">
        <v>1</v>
      </c>
      <c r="D2547" s="27" t="str">
        <f t="shared" si="78"/>
        <v>11</v>
      </c>
      <c r="E2547" s="28" t="str">
        <f t="shared" si="79"/>
        <v>True Positive</v>
      </c>
    </row>
    <row r="2548" spans="1:5" x14ac:dyDescent="0.3">
      <c r="A2548" s="8">
        <v>15567147</v>
      </c>
      <c r="B2548" s="8">
        <v>0</v>
      </c>
      <c r="C2548" s="8">
        <v>0</v>
      </c>
      <c r="D2548" s="27" t="str">
        <f t="shared" si="78"/>
        <v>00</v>
      </c>
      <c r="E2548" s="28" t="str">
        <f t="shared" si="79"/>
        <v>True Negative</v>
      </c>
    </row>
    <row r="2549" spans="1:5" x14ac:dyDescent="0.3">
      <c r="A2549" s="8">
        <v>15612594</v>
      </c>
      <c r="B2549" s="8">
        <v>0</v>
      </c>
      <c r="C2549" s="8">
        <v>0</v>
      </c>
      <c r="D2549" s="27" t="str">
        <f t="shared" si="78"/>
        <v>00</v>
      </c>
      <c r="E2549" s="28" t="str">
        <f t="shared" si="79"/>
        <v>True Negative</v>
      </c>
    </row>
    <row r="2550" spans="1:5" x14ac:dyDescent="0.3">
      <c r="A2550" s="8">
        <v>15649297</v>
      </c>
      <c r="B2550" s="8">
        <v>0</v>
      </c>
      <c r="C2550" s="8">
        <v>0</v>
      </c>
      <c r="D2550" s="27" t="str">
        <f t="shared" si="78"/>
        <v>00</v>
      </c>
      <c r="E2550" s="28" t="str">
        <f t="shared" si="79"/>
        <v>True Negative</v>
      </c>
    </row>
    <row r="2551" spans="1:5" x14ac:dyDescent="0.3">
      <c r="A2551" s="8">
        <v>15641110</v>
      </c>
      <c r="B2551" s="8">
        <v>0</v>
      </c>
      <c r="C2551" s="8">
        <v>1</v>
      </c>
      <c r="D2551" s="27" t="str">
        <f t="shared" si="78"/>
        <v>01</v>
      </c>
      <c r="E2551" s="28" t="str">
        <f t="shared" si="79"/>
        <v>False Negative</v>
      </c>
    </row>
    <row r="2552" spans="1:5" x14ac:dyDescent="0.3">
      <c r="A2552" s="8">
        <v>15641158</v>
      </c>
      <c r="B2552" s="8">
        <v>1</v>
      </c>
      <c r="C2552" s="8">
        <v>1</v>
      </c>
      <c r="D2552" s="27" t="str">
        <f t="shared" si="78"/>
        <v>11</v>
      </c>
      <c r="E2552" s="28" t="str">
        <f t="shared" si="79"/>
        <v>True Positive</v>
      </c>
    </row>
    <row r="2553" spans="1:5" x14ac:dyDescent="0.3">
      <c r="A2553" s="8">
        <v>15752507</v>
      </c>
      <c r="B2553" s="8">
        <v>1</v>
      </c>
      <c r="C2553" s="8">
        <v>0</v>
      </c>
      <c r="D2553" s="27" t="str">
        <f t="shared" si="78"/>
        <v>10</v>
      </c>
      <c r="E2553" s="28" t="str">
        <f t="shared" si="79"/>
        <v>False Positive</v>
      </c>
    </row>
    <row r="2554" spans="1:5" x14ac:dyDescent="0.3">
      <c r="A2554" s="8">
        <v>15801351</v>
      </c>
      <c r="B2554" s="8">
        <v>0</v>
      </c>
      <c r="C2554" s="8">
        <v>0</v>
      </c>
      <c r="D2554" s="27" t="str">
        <f t="shared" si="78"/>
        <v>00</v>
      </c>
      <c r="E2554" s="28" t="str">
        <f t="shared" si="79"/>
        <v>True Negative</v>
      </c>
    </row>
    <row r="2555" spans="1:5" x14ac:dyDescent="0.3">
      <c r="A2555" s="8">
        <v>15609913</v>
      </c>
      <c r="B2555" s="8">
        <v>0</v>
      </c>
      <c r="C2555" s="8">
        <v>1</v>
      </c>
      <c r="D2555" s="27" t="str">
        <f t="shared" si="78"/>
        <v>01</v>
      </c>
      <c r="E2555" s="28" t="str">
        <f t="shared" si="79"/>
        <v>False Negative</v>
      </c>
    </row>
    <row r="2556" spans="1:5" x14ac:dyDescent="0.3">
      <c r="A2556" s="8">
        <v>15719479</v>
      </c>
      <c r="B2556" s="8">
        <v>0</v>
      </c>
      <c r="C2556" s="8">
        <v>0</v>
      </c>
      <c r="D2556" s="27" t="str">
        <f t="shared" si="78"/>
        <v>00</v>
      </c>
      <c r="E2556" s="28" t="str">
        <f t="shared" si="79"/>
        <v>True Negative</v>
      </c>
    </row>
    <row r="2557" spans="1:5" x14ac:dyDescent="0.3">
      <c r="A2557" s="8">
        <v>15758031</v>
      </c>
      <c r="B2557" s="8">
        <v>0</v>
      </c>
      <c r="C2557" s="8">
        <v>0</v>
      </c>
      <c r="D2557" s="27" t="str">
        <f t="shared" si="78"/>
        <v>00</v>
      </c>
      <c r="E2557" s="28" t="str">
        <f t="shared" si="79"/>
        <v>True Negative</v>
      </c>
    </row>
    <row r="2558" spans="1:5" x14ac:dyDescent="0.3">
      <c r="A2558" s="8">
        <v>15731026</v>
      </c>
      <c r="B2558" s="8">
        <v>0</v>
      </c>
      <c r="C2558" s="8">
        <v>1</v>
      </c>
      <c r="D2558" s="27" t="str">
        <f t="shared" si="78"/>
        <v>01</v>
      </c>
      <c r="E2558" s="28" t="str">
        <f t="shared" si="79"/>
        <v>False Negative</v>
      </c>
    </row>
    <row r="2559" spans="1:5" x14ac:dyDescent="0.3">
      <c r="A2559" s="8">
        <v>15775809</v>
      </c>
      <c r="B2559" s="8">
        <v>0</v>
      </c>
      <c r="C2559" s="8">
        <v>1</v>
      </c>
      <c r="D2559" s="27" t="str">
        <f t="shared" si="78"/>
        <v>01</v>
      </c>
      <c r="E2559" s="28" t="str">
        <f t="shared" si="79"/>
        <v>False Negative</v>
      </c>
    </row>
    <row r="2560" spans="1:5" x14ac:dyDescent="0.3">
      <c r="A2560" s="8">
        <v>15658258</v>
      </c>
      <c r="B2560" s="8">
        <v>0</v>
      </c>
      <c r="C2560" s="8">
        <v>1</v>
      </c>
      <c r="D2560" s="27" t="str">
        <f t="shared" si="78"/>
        <v>01</v>
      </c>
      <c r="E2560" s="28" t="str">
        <f t="shared" si="79"/>
        <v>False Negative</v>
      </c>
    </row>
    <row r="2561" spans="1:5" x14ac:dyDescent="0.3">
      <c r="A2561" s="8">
        <v>15642636</v>
      </c>
      <c r="B2561" s="8">
        <v>0</v>
      </c>
      <c r="C2561" s="8">
        <v>0</v>
      </c>
      <c r="D2561" s="27" t="str">
        <f t="shared" si="78"/>
        <v>00</v>
      </c>
      <c r="E2561" s="28" t="str">
        <f t="shared" si="79"/>
        <v>True Negative</v>
      </c>
    </row>
    <row r="2562" spans="1:5" x14ac:dyDescent="0.3">
      <c r="A2562" s="8">
        <v>15704651</v>
      </c>
      <c r="B2562" s="8">
        <v>0</v>
      </c>
      <c r="C2562" s="8">
        <v>0</v>
      </c>
      <c r="D2562" s="27" t="str">
        <f t="shared" si="78"/>
        <v>00</v>
      </c>
      <c r="E2562" s="28" t="str">
        <f t="shared" si="79"/>
        <v>True Negative</v>
      </c>
    </row>
    <row r="2563" spans="1:5" x14ac:dyDescent="0.3">
      <c r="A2563" s="8">
        <v>15566735</v>
      </c>
      <c r="B2563" s="8">
        <v>0</v>
      </c>
      <c r="C2563" s="8">
        <v>0</v>
      </c>
      <c r="D2563" s="27" t="str">
        <f t="shared" si="78"/>
        <v>00</v>
      </c>
      <c r="E2563" s="28" t="str">
        <f t="shared" si="79"/>
        <v>True Negative</v>
      </c>
    </row>
    <row r="2564" spans="1:5" x14ac:dyDescent="0.3">
      <c r="A2564" s="8">
        <v>15775949</v>
      </c>
      <c r="B2564" s="8">
        <v>0</v>
      </c>
      <c r="C2564" s="8">
        <v>1</v>
      </c>
      <c r="D2564" s="27" t="str">
        <f t="shared" si="78"/>
        <v>01</v>
      </c>
      <c r="E2564" s="28" t="str">
        <f t="shared" si="79"/>
        <v>False Negative</v>
      </c>
    </row>
    <row r="2565" spans="1:5" x14ac:dyDescent="0.3">
      <c r="A2565" s="8">
        <v>15692142</v>
      </c>
      <c r="B2565" s="8">
        <v>1</v>
      </c>
      <c r="C2565" s="8">
        <v>1</v>
      </c>
      <c r="D2565" s="27" t="str">
        <f t="shared" si="78"/>
        <v>11</v>
      </c>
      <c r="E2565" s="28" t="str">
        <f t="shared" si="79"/>
        <v>True Positive</v>
      </c>
    </row>
    <row r="2566" spans="1:5" x14ac:dyDescent="0.3">
      <c r="A2566" s="8">
        <v>15677136</v>
      </c>
      <c r="B2566" s="8">
        <v>0</v>
      </c>
      <c r="C2566" s="8">
        <v>1</v>
      </c>
      <c r="D2566" s="27" t="str">
        <f t="shared" si="78"/>
        <v>01</v>
      </c>
      <c r="E2566" s="28" t="str">
        <f t="shared" si="79"/>
        <v>False Negative</v>
      </c>
    </row>
    <row r="2567" spans="1:5" x14ac:dyDescent="0.3">
      <c r="A2567" s="8">
        <v>15793641</v>
      </c>
      <c r="B2567" s="8">
        <v>0</v>
      </c>
      <c r="C2567" s="8">
        <v>0</v>
      </c>
      <c r="D2567" s="27" t="str">
        <f t="shared" si="78"/>
        <v>00</v>
      </c>
      <c r="E2567" s="28" t="str">
        <f t="shared" si="79"/>
        <v>True Negative</v>
      </c>
    </row>
    <row r="2568" spans="1:5" x14ac:dyDescent="0.3">
      <c r="A2568" s="8">
        <v>15792627</v>
      </c>
      <c r="B2568" s="8">
        <v>0</v>
      </c>
      <c r="C2568" s="8">
        <v>1</v>
      </c>
      <c r="D2568" s="27" t="str">
        <f t="shared" si="78"/>
        <v>01</v>
      </c>
      <c r="E2568" s="28" t="str">
        <f t="shared" si="79"/>
        <v>False Negative</v>
      </c>
    </row>
    <row r="2569" spans="1:5" x14ac:dyDescent="0.3">
      <c r="A2569" s="8">
        <v>15730705</v>
      </c>
      <c r="B2569" s="8">
        <v>0</v>
      </c>
      <c r="C2569" s="8">
        <v>0</v>
      </c>
      <c r="D2569" s="27" t="str">
        <f t="shared" ref="D2569:D2632" si="80">_xlfn.CONCAT(B2569,C2569)</f>
        <v>00</v>
      </c>
      <c r="E2569" s="28" t="str">
        <f t="shared" ref="E2569:E2632" si="81">VLOOKUP(D2569,$D$2:$E$5,2,FALSE)</f>
        <v>True Negative</v>
      </c>
    </row>
    <row r="2570" spans="1:5" x14ac:dyDescent="0.3">
      <c r="A2570" s="8">
        <v>15728542</v>
      </c>
      <c r="B2570" s="8">
        <v>0</v>
      </c>
      <c r="C2570" s="8">
        <v>0</v>
      </c>
      <c r="D2570" s="27" t="str">
        <f t="shared" si="80"/>
        <v>00</v>
      </c>
      <c r="E2570" s="28" t="str">
        <f t="shared" si="81"/>
        <v>True Negative</v>
      </c>
    </row>
    <row r="2571" spans="1:5" x14ac:dyDescent="0.3">
      <c r="A2571" s="8">
        <v>15661162</v>
      </c>
      <c r="B2571" s="8">
        <v>1</v>
      </c>
      <c r="C2571" s="8">
        <v>1</v>
      </c>
      <c r="D2571" s="27" t="str">
        <f t="shared" si="80"/>
        <v>11</v>
      </c>
      <c r="E2571" s="28" t="str">
        <f t="shared" si="81"/>
        <v>True Positive</v>
      </c>
    </row>
    <row r="2572" spans="1:5" x14ac:dyDescent="0.3">
      <c r="A2572" s="8">
        <v>15772383</v>
      </c>
      <c r="B2572" s="8">
        <v>0</v>
      </c>
      <c r="C2572" s="8">
        <v>0</v>
      </c>
      <c r="D2572" s="27" t="str">
        <f t="shared" si="80"/>
        <v>00</v>
      </c>
      <c r="E2572" s="28" t="str">
        <f t="shared" si="81"/>
        <v>True Negative</v>
      </c>
    </row>
    <row r="2573" spans="1:5" x14ac:dyDescent="0.3">
      <c r="A2573" s="8">
        <v>15672983</v>
      </c>
      <c r="B2573" s="8">
        <v>0</v>
      </c>
      <c r="C2573" s="8">
        <v>1</v>
      </c>
      <c r="D2573" s="27" t="str">
        <f t="shared" si="80"/>
        <v>01</v>
      </c>
      <c r="E2573" s="28" t="str">
        <f t="shared" si="81"/>
        <v>False Negative</v>
      </c>
    </row>
    <row r="2574" spans="1:5" x14ac:dyDescent="0.3">
      <c r="A2574" s="8">
        <v>15612478</v>
      </c>
      <c r="B2574" s="8">
        <v>1</v>
      </c>
      <c r="C2574" s="8">
        <v>0</v>
      </c>
      <c r="D2574" s="27" t="str">
        <f t="shared" si="80"/>
        <v>10</v>
      </c>
      <c r="E2574" s="28" t="str">
        <f t="shared" si="81"/>
        <v>False Positive</v>
      </c>
    </row>
    <row r="2575" spans="1:5" x14ac:dyDescent="0.3">
      <c r="A2575" s="8">
        <v>15756655</v>
      </c>
      <c r="B2575" s="8">
        <v>0</v>
      </c>
      <c r="C2575" s="8">
        <v>1</v>
      </c>
      <c r="D2575" s="27" t="str">
        <f t="shared" si="80"/>
        <v>01</v>
      </c>
      <c r="E2575" s="28" t="str">
        <f t="shared" si="81"/>
        <v>False Negative</v>
      </c>
    </row>
    <row r="2576" spans="1:5" x14ac:dyDescent="0.3">
      <c r="A2576" s="8">
        <v>15724269</v>
      </c>
      <c r="B2576" s="8">
        <v>0</v>
      </c>
      <c r="C2576" s="8">
        <v>0</v>
      </c>
      <c r="D2576" s="27" t="str">
        <f t="shared" si="80"/>
        <v>00</v>
      </c>
      <c r="E2576" s="28" t="str">
        <f t="shared" si="81"/>
        <v>True Negative</v>
      </c>
    </row>
    <row r="2577" spans="1:5" x14ac:dyDescent="0.3">
      <c r="A2577" s="8">
        <v>15804104</v>
      </c>
      <c r="B2577" s="8">
        <v>0</v>
      </c>
      <c r="C2577" s="8">
        <v>0</v>
      </c>
      <c r="D2577" s="27" t="str">
        <f t="shared" si="80"/>
        <v>00</v>
      </c>
      <c r="E2577" s="28" t="str">
        <f t="shared" si="81"/>
        <v>True Negative</v>
      </c>
    </row>
    <row r="2578" spans="1:5" x14ac:dyDescent="0.3">
      <c r="A2578" s="8">
        <v>15784918</v>
      </c>
      <c r="B2578" s="8">
        <v>0</v>
      </c>
      <c r="C2578" s="8">
        <v>0</v>
      </c>
      <c r="D2578" s="27" t="str">
        <f t="shared" si="80"/>
        <v>00</v>
      </c>
      <c r="E2578" s="28" t="str">
        <f t="shared" si="81"/>
        <v>True Negative</v>
      </c>
    </row>
    <row r="2579" spans="1:5" x14ac:dyDescent="0.3">
      <c r="A2579" s="8">
        <v>15750728</v>
      </c>
      <c r="B2579" s="8">
        <v>0</v>
      </c>
      <c r="C2579" s="8">
        <v>1</v>
      </c>
      <c r="D2579" s="27" t="str">
        <f t="shared" si="80"/>
        <v>01</v>
      </c>
      <c r="E2579" s="28" t="str">
        <f t="shared" si="81"/>
        <v>False Negative</v>
      </c>
    </row>
    <row r="2580" spans="1:5" x14ac:dyDescent="0.3">
      <c r="A2580" s="8">
        <v>15769353</v>
      </c>
      <c r="B2580" s="8">
        <v>1</v>
      </c>
      <c r="C2580" s="8">
        <v>1</v>
      </c>
      <c r="D2580" s="27" t="str">
        <f t="shared" si="80"/>
        <v>11</v>
      </c>
      <c r="E2580" s="28" t="str">
        <f t="shared" si="81"/>
        <v>True Positive</v>
      </c>
    </row>
    <row r="2581" spans="1:5" x14ac:dyDescent="0.3">
      <c r="A2581" s="8">
        <v>15783875</v>
      </c>
      <c r="B2581" s="8">
        <v>0</v>
      </c>
      <c r="C2581" s="8">
        <v>1</v>
      </c>
      <c r="D2581" s="27" t="str">
        <f t="shared" si="80"/>
        <v>01</v>
      </c>
      <c r="E2581" s="28" t="str">
        <f t="shared" si="81"/>
        <v>False Negative</v>
      </c>
    </row>
    <row r="2582" spans="1:5" x14ac:dyDescent="0.3">
      <c r="A2582" s="8">
        <v>15671800</v>
      </c>
      <c r="B2582" s="8">
        <v>0</v>
      </c>
      <c r="C2582" s="8">
        <v>0</v>
      </c>
      <c r="D2582" s="27" t="str">
        <f t="shared" si="80"/>
        <v>00</v>
      </c>
      <c r="E2582" s="28" t="str">
        <f t="shared" si="81"/>
        <v>True Negative</v>
      </c>
    </row>
    <row r="2583" spans="1:5" x14ac:dyDescent="0.3">
      <c r="A2583" s="8">
        <v>15634606</v>
      </c>
      <c r="B2583" s="8">
        <v>0</v>
      </c>
      <c r="C2583" s="8">
        <v>0</v>
      </c>
      <c r="D2583" s="27" t="str">
        <f t="shared" si="80"/>
        <v>00</v>
      </c>
      <c r="E2583" s="28" t="str">
        <f t="shared" si="81"/>
        <v>True Negative</v>
      </c>
    </row>
    <row r="2584" spans="1:5" x14ac:dyDescent="0.3">
      <c r="A2584" s="8">
        <v>15768566</v>
      </c>
      <c r="B2584" s="8">
        <v>0</v>
      </c>
      <c r="C2584" s="8">
        <v>0</v>
      </c>
      <c r="D2584" s="27" t="str">
        <f t="shared" si="80"/>
        <v>00</v>
      </c>
      <c r="E2584" s="28" t="str">
        <f t="shared" si="81"/>
        <v>True Negative</v>
      </c>
    </row>
    <row r="2585" spans="1:5" x14ac:dyDescent="0.3">
      <c r="A2585" s="8">
        <v>15754940</v>
      </c>
      <c r="B2585" s="8">
        <v>1</v>
      </c>
      <c r="C2585" s="8">
        <v>0</v>
      </c>
      <c r="D2585" s="27" t="str">
        <f t="shared" si="80"/>
        <v>10</v>
      </c>
      <c r="E2585" s="28" t="str">
        <f t="shared" si="81"/>
        <v>False Positive</v>
      </c>
    </row>
    <row r="2586" spans="1:5" x14ac:dyDescent="0.3">
      <c r="A2586" s="8">
        <v>15676576</v>
      </c>
      <c r="B2586" s="8">
        <v>0</v>
      </c>
      <c r="C2586" s="8">
        <v>1</v>
      </c>
      <c r="D2586" s="27" t="str">
        <f t="shared" si="80"/>
        <v>01</v>
      </c>
      <c r="E2586" s="28" t="str">
        <f t="shared" si="81"/>
        <v>False Negative</v>
      </c>
    </row>
    <row r="2587" spans="1:5" x14ac:dyDescent="0.3">
      <c r="A2587" s="8">
        <v>15724181</v>
      </c>
      <c r="B2587" s="8">
        <v>0</v>
      </c>
      <c r="C2587" s="8">
        <v>0</v>
      </c>
      <c r="D2587" s="27" t="str">
        <f t="shared" si="80"/>
        <v>00</v>
      </c>
      <c r="E2587" s="28" t="str">
        <f t="shared" si="81"/>
        <v>True Negative</v>
      </c>
    </row>
    <row r="2588" spans="1:5" x14ac:dyDescent="0.3">
      <c r="A2588" s="8">
        <v>15647546</v>
      </c>
      <c r="B2588" s="8">
        <v>0</v>
      </c>
      <c r="C2588" s="8">
        <v>0</v>
      </c>
      <c r="D2588" s="27" t="str">
        <f t="shared" si="80"/>
        <v>00</v>
      </c>
      <c r="E2588" s="28" t="str">
        <f t="shared" si="81"/>
        <v>True Negative</v>
      </c>
    </row>
    <row r="2589" spans="1:5" x14ac:dyDescent="0.3">
      <c r="A2589" s="8">
        <v>15709016</v>
      </c>
      <c r="B2589" s="8">
        <v>1</v>
      </c>
      <c r="C2589" s="8">
        <v>1</v>
      </c>
      <c r="D2589" s="27" t="str">
        <f t="shared" si="80"/>
        <v>11</v>
      </c>
      <c r="E2589" s="28" t="str">
        <f t="shared" si="81"/>
        <v>True Positive</v>
      </c>
    </row>
    <row r="2590" spans="1:5" x14ac:dyDescent="0.3">
      <c r="A2590" s="8">
        <v>15749345</v>
      </c>
      <c r="B2590" s="8">
        <v>0</v>
      </c>
      <c r="C2590" s="8">
        <v>1</v>
      </c>
      <c r="D2590" s="27" t="str">
        <f t="shared" si="80"/>
        <v>01</v>
      </c>
      <c r="E2590" s="28" t="str">
        <f t="shared" si="81"/>
        <v>False Negative</v>
      </c>
    </row>
    <row r="2591" spans="1:5" x14ac:dyDescent="0.3">
      <c r="A2591" s="8">
        <v>15791321</v>
      </c>
      <c r="B2591" s="8">
        <v>0</v>
      </c>
      <c r="C2591" s="8">
        <v>1</v>
      </c>
      <c r="D2591" s="27" t="str">
        <f t="shared" si="80"/>
        <v>01</v>
      </c>
      <c r="E2591" s="28" t="str">
        <f t="shared" si="81"/>
        <v>False Negative</v>
      </c>
    </row>
    <row r="2592" spans="1:5" x14ac:dyDescent="0.3">
      <c r="A2592" s="8">
        <v>15638329</v>
      </c>
      <c r="B2592" s="8">
        <v>0</v>
      </c>
      <c r="C2592" s="8">
        <v>0</v>
      </c>
      <c r="D2592" s="27" t="str">
        <f t="shared" si="80"/>
        <v>00</v>
      </c>
      <c r="E2592" s="28" t="str">
        <f t="shared" si="81"/>
        <v>True Negative</v>
      </c>
    </row>
    <row r="2593" spans="1:5" x14ac:dyDescent="0.3">
      <c r="A2593" s="8">
        <v>15774507</v>
      </c>
      <c r="B2593" s="8">
        <v>0</v>
      </c>
      <c r="C2593" s="8">
        <v>1</v>
      </c>
      <c r="D2593" s="27" t="str">
        <f t="shared" si="80"/>
        <v>01</v>
      </c>
      <c r="E2593" s="28" t="str">
        <f t="shared" si="81"/>
        <v>False Negative</v>
      </c>
    </row>
    <row r="2594" spans="1:5" x14ac:dyDescent="0.3">
      <c r="A2594" s="8">
        <v>15744913</v>
      </c>
      <c r="B2594" s="8">
        <v>0</v>
      </c>
      <c r="C2594" s="8">
        <v>0</v>
      </c>
      <c r="D2594" s="27" t="str">
        <f t="shared" si="80"/>
        <v>00</v>
      </c>
      <c r="E2594" s="28" t="str">
        <f t="shared" si="81"/>
        <v>True Negative</v>
      </c>
    </row>
    <row r="2595" spans="1:5" x14ac:dyDescent="0.3">
      <c r="A2595" s="8">
        <v>15587676</v>
      </c>
      <c r="B2595" s="8">
        <v>0</v>
      </c>
      <c r="C2595" s="8">
        <v>0</v>
      </c>
      <c r="D2595" s="27" t="str">
        <f t="shared" si="80"/>
        <v>00</v>
      </c>
      <c r="E2595" s="28" t="str">
        <f t="shared" si="81"/>
        <v>True Negative</v>
      </c>
    </row>
    <row r="2596" spans="1:5" x14ac:dyDescent="0.3">
      <c r="A2596" s="8">
        <v>15711457</v>
      </c>
      <c r="B2596" s="8">
        <v>0</v>
      </c>
      <c r="C2596" s="8">
        <v>1</v>
      </c>
      <c r="D2596" s="27" t="str">
        <f t="shared" si="80"/>
        <v>01</v>
      </c>
      <c r="E2596" s="28" t="str">
        <f t="shared" si="81"/>
        <v>False Negative</v>
      </c>
    </row>
    <row r="2597" spans="1:5" x14ac:dyDescent="0.3">
      <c r="A2597" s="8">
        <v>15795290</v>
      </c>
      <c r="B2597" s="8">
        <v>0</v>
      </c>
      <c r="C2597" s="8">
        <v>1</v>
      </c>
      <c r="D2597" s="27" t="str">
        <f t="shared" si="80"/>
        <v>01</v>
      </c>
      <c r="E2597" s="28" t="str">
        <f t="shared" si="81"/>
        <v>False Negative</v>
      </c>
    </row>
    <row r="2598" spans="1:5" x14ac:dyDescent="0.3">
      <c r="A2598" s="8">
        <v>15737047</v>
      </c>
      <c r="B2598" s="8">
        <v>1</v>
      </c>
      <c r="C2598" s="8">
        <v>1</v>
      </c>
      <c r="D2598" s="27" t="str">
        <f t="shared" si="80"/>
        <v>11</v>
      </c>
      <c r="E2598" s="28" t="str">
        <f t="shared" si="81"/>
        <v>True Positive</v>
      </c>
    </row>
    <row r="2599" spans="1:5" x14ac:dyDescent="0.3">
      <c r="A2599" s="8">
        <v>15649457</v>
      </c>
      <c r="B2599" s="8">
        <v>0</v>
      </c>
      <c r="C2599" s="8">
        <v>0</v>
      </c>
      <c r="D2599" s="27" t="str">
        <f t="shared" si="80"/>
        <v>00</v>
      </c>
      <c r="E2599" s="28" t="str">
        <f t="shared" si="81"/>
        <v>True Negative</v>
      </c>
    </row>
    <row r="2600" spans="1:5" x14ac:dyDescent="0.3">
      <c r="A2600" s="8">
        <v>15638774</v>
      </c>
      <c r="B2600" s="8">
        <v>0</v>
      </c>
      <c r="C2600" s="8">
        <v>1</v>
      </c>
      <c r="D2600" s="27" t="str">
        <f t="shared" si="80"/>
        <v>01</v>
      </c>
      <c r="E2600" s="28" t="str">
        <f t="shared" si="81"/>
        <v>False Negative</v>
      </c>
    </row>
    <row r="2601" spans="1:5" x14ac:dyDescent="0.3">
      <c r="A2601" s="8">
        <v>15672930</v>
      </c>
      <c r="B2601" s="8">
        <v>0</v>
      </c>
      <c r="C2601" s="8">
        <v>0</v>
      </c>
      <c r="D2601" s="27" t="str">
        <f t="shared" si="80"/>
        <v>00</v>
      </c>
      <c r="E2601" s="28" t="str">
        <f t="shared" si="81"/>
        <v>True Negative</v>
      </c>
    </row>
    <row r="2602" spans="1:5" x14ac:dyDescent="0.3">
      <c r="A2602" s="8">
        <v>15659694</v>
      </c>
      <c r="B2602" s="8">
        <v>1</v>
      </c>
      <c r="C2602" s="8">
        <v>0</v>
      </c>
      <c r="D2602" s="27" t="str">
        <f t="shared" si="80"/>
        <v>10</v>
      </c>
      <c r="E2602" s="28" t="str">
        <f t="shared" si="81"/>
        <v>False Positive</v>
      </c>
    </row>
    <row r="2603" spans="1:5" x14ac:dyDescent="0.3">
      <c r="A2603" s="8">
        <v>15624424</v>
      </c>
      <c r="B2603" s="8">
        <v>0</v>
      </c>
      <c r="C2603" s="8">
        <v>0</v>
      </c>
      <c r="D2603" s="27" t="str">
        <f t="shared" si="80"/>
        <v>00</v>
      </c>
      <c r="E2603" s="28" t="str">
        <f t="shared" si="81"/>
        <v>True Negative</v>
      </c>
    </row>
    <row r="2604" spans="1:5" x14ac:dyDescent="0.3">
      <c r="A2604" s="8">
        <v>15647570</v>
      </c>
      <c r="B2604" s="8">
        <v>0</v>
      </c>
      <c r="C2604" s="8">
        <v>1</v>
      </c>
      <c r="D2604" s="27" t="str">
        <f t="shared" si="80"/>
        <v>01</v>
      </c>
      <c r="E2604" s="28" t="str">
        <f t="shared" si="81"/>
        <v>False Negative</v>
      </c>
    </row>
    <row r="2605" spans="1:5" x14ac:dyDescent="0.3">
      <c r="A2605" s="8">
        <v>15702541</v>
      </c>
      <c r="B2605" s="8">
        <v>1</v>
      </c>
      <c r="C2605" s="8">
        <v>1</v>
      </c>
      <c r="D2605" s="27" t="str">
        <f t="shared" si="80"/>
        <v>11</v>
      </c>
      <c r="E2605" s="28" t="str">
        <f t="shared" si="81"/>
        <v>True Positive</v>
      </c>
    </row>
    <row r="2606" spans="1:5" x14ac:dyDescent="0.3">
      <c r="A2606" s="8">
        <v>15694581</v>
      </c>
      <c r="B2606" s="8">
        <v>0</v>
      </c>
      <c r="C2606" s="8">
        <v>0</v>
      </c>
      <c r="D2606" s="27" t="str">
        <f t="shared" si="80"/>
        <v>00</v>
      </c>
      <c r="E2606" s="28" t="str">
        <f t="shared" si="81"/>
        <v>True Negative</v>
      </c>
    </row>
    <row r="2607" spans="1:5" x14ac:dyDescent="0.3">
      <c r="A2607" s="8">
        <v>15649060</v>
      </c>
      <c r="B2607" s="8">
        <v>0</v>
      </c>
      <c r="C2607" s="8">
        <v>1</v>
      </c>
      <c r="D2607" s="27" t="str">
        <f t="shared" si="80"/>
        <v>01</v>
      </c>
      <c r="E2607" s="28" t="str">
        <f t="shared" si="81"/>
        <v>False Negative</v>
      </c>
    </row>
    <row r="2608" spans="1:5" x14ac:dyDescent="0.3">
      <c r="A2608" s="8">
        <v>15774258</v>
      </c>
      <c r="B2608" s="8">
        <v>0</v>
      </c>
      <c r="C2608" s="8">
        <v>0</v>
      </c>
      <c r="D2608" s="27" t="str">
        <f t="shared" si="80"/>
        <v>00</v>
      </c>
      <c r="E2608" s="28" t="str">
        <f t="shared" si="81"/>
        <v>True Negative</v>
      </c>
    </row>
    <row r="2609" spans="1:5" x14ac:dyDescent="0.3">
      <c r="A2609" s="8">
        <v>15731553</v>
      </c>
      <c r="B2609" s="8">
        <v>0</v>
      </c>
      <c r="C2609" s="8">
        <v>0</v>
      </c>
      <c r="D2609" s="27" t="str">
        <f t="shared" si="80"/>
        <v>00</v>
      </c>
      <c r="E2609" s="28" t="str">
        <f t="shared" si="81"/>
        <v>True Negative</v>
      </c>
    </row>
    <row r="2610" spans="1:5" x14ac:dyDescent="0.3">
      <c r="A2610" s="8">
        <v>15780716</v>
      </c>
      <c r="B2610" s="8">
        <v>0</v>
      </c>
      <c r="C2610" s="8">
        <v>0</v>
      </c>
      <c r="D2610" s="27" t="str">
        <f t="shared" si="80"/>
        <v>00</v>
      </c>
      <c r="E2610" s="28" t="str">
        <f t="shared" si="81"/>
        <v>True Negative</v>
      </c>
    </row>
    <row r="2611" spans="1:5" x14ac:dyDescent="0.3">
      <c r="A2611" s="8">
        <v>15574115</v>
      </c>
      <c r="B2611" s="8">
        <v>0</v>
      </c>
      <c r="C2611" s="8">
        <v>0</v>
      </c>
      <c r="D2611" s="27" t="str">
        <f t="shared" si="80"/>
        <v>00</v>
      </c>
      <c r="E2611" s="28" t="str">
        <f t="shared" si="81"/>
        <v>True Negative</v>
      </c>
    </row>
    <row r="2612" spans="1:5" x14ac:dyDescent="0.3">
      <c r="A2612" s="8">
        <v>15673820</v>
      </c>
      <c r="B2612" s="8">
        <v>0</v>
      </c>
      <c r="C2612" s="8">
        <v>0</v>
      </c>
      <c r="D2612" s="27" t="str">
        <f t="shared" si="80"/>
        <v>00</v>
      </c>
      <c r="E2612" s="28" t="str">
        <f t="shared" si="81"/>
        <v>True Negative</v>
      </c>
    </row>
    <row r="2613" spans="1:5" x14ac:dyDescent="0.3">
      <c r="A2613" s="8">
        <v>15672447</v>
      </c>
      <c r="B2613" s="8">
        <v>1</v>
      </c>
      <c r="C2613" s="8">
        <v>0</v>
      </c>
      <c r="D2613" s="27" t="str">
        <f t="shared" si="80"/>
        <v>10</v>
      </c>
      <c r="E2613" s="28" t="str">
        <f t="shared" si="81"/>
        <v>False Positive</v>
      </c>
    </row>
    <row r="2614" spans="1:5" x14ac:dyDescent="0.3">
      <c r="A2614" s="8">
        <v>15786042</v>
      </c>
      <c r="B2614" s="8">
        <v>0</v>
      </c>
      <c r="C2614" s="8">
        <v>1</v>
      </c>
      <c r="D2614" s="27" t="str">
        <f t="shared" si="80"/>
        <v>01</v>
      </c>
      <c r="E2614" s="28" t="str">
        <f t="shared" si="81"/>
        <v>False Negative</v>
      </c>
    </row>
    <row r="2615" spans="1:5" x14ac:dyDescent="0.3">
      <c r="A2615" s="8">
        <v>15753462</v>
      </c>
      <c r="B2615" s="8">
        <v>0</v>
      </c>
      <c r="C2615" s="8">
        <v>0</v>
      </c>
      <c r="D2615" s="27" t="str">
        <f t="shared" si="80"/>
        <v>00</v>
      </c>
      <c r="E2615" s="28" t="str">
        <f t="shared" si="81"/>
        <v>True Negative</v>
      </c>
    </row>
    <row r="2616" spans="1:5" x14ac:dyDescent="0.3">
      <c r="A2616" s="8">
        <v>15759690</v>
      </c>
      <c r="B2616" s="8">
        <v>0</v>
      </c>
      <c r="C2616" s="8">
        <v>0</v>
      </c>
      <c r="D2616" s="27" t="str">
        <f t="shared" si="80"/>
        <v>00</v>
      </c>
      <c r="E2616" s="28" t="str">
        <f t="shared" si="81"/>
        <v>True Negative</v>
      </c>
    </row>
    <row r="2617" spans="1:5" x14ac:dyDescent="0.3">
      <c r="A2617" s="8">
        <v>15810203</v>
      </c>
      <c r="B2617" s="8">
        <v>0</v>
      </c>
      <c r="C2617" s="8">
        <v>1</v>
      </c>
      <c r="D2617" s="27" t="str">
        <f t="shared" si="80"/>
        <v>01</v>
      </c>
      <c r="E2617" s="28" t="str">
        <f t="shared" si="81"/>
        <v>False Negative</v>
      </c>
    </row>
    <row r="2618" spans="1:5" x14ac:dyDescent="0.3">
      <c r="A2618" s="8">
        <v>15605673</v>
      </c>
      <c r="B2618" s="8">
        <v>0</v>
      </c>
      <c r="C2618" s="8">
        <v>1</v>
      </c>
      <c r="D2618" s="27" t="str">
        <f t="shared" si="80"/>
        <v>01</v>
      </c>
      <c r="E2618" s="28" t="str">
        <f t="shared" si="81"/>
        <v>False Negative</v>
      </c>
    </row>
    <row r="2619" spans="1:5" x14ac:dyDescent="0.3">
      <c r="A2619" s="8">
        <v>15669282</v>
      </c>
      <c r="B2619" s="8">
        <v>0</v>
      </c>
      <c r="C2619" s="8">
        <v>1</v>
      </c>
      <c r="D2619" s="27" t="str">
        <f t="shared" si="80"/>
        <v>01</v>
      </c>
      <c r="E2619" s="28" t="str">
        <f t="shared" si="81"/>
        <v>False Negative</v>
      </c>
    </row>
    <row r="2620" spans="1:5" x14ac:dyDescent="0.3">
      <c r="A2620" s="8">
        <v>15792726</v>
      </c>
      <c r="B2620" s="8">
        <v>0</v>
      </c>
      <c r="C2620" s="8">
        <v>0</v>
      </c>
      <c r="D2620" s="27" t="str">
        <f t="shared" si="80"/>
        <v>00</v>
      </c>
      <c r="E2620" s="28" t="str">
        <f t="shared" si="81"/>
        <v>True Negative</v>
      </c>
    </row>
    <row r="2621" spans="1:5" x14ac:dyDescent="0.3">
      <c r="A2621" s="8">
        <v>15683053</v>
      </c>
      <c r="B2621" s="8">
        <v>1</v>
      </c>
      <c r="C2621" s="8">
        <v>1</v>
      </c>
      <c r="D2621" s="27" t="str">
        <f t="shared" si="80"/>
        <v>11</v>
      </c>
      <c r="E2621" s="28" t="str">
        <f t="shared" si="81"/>
        <v>True Positive</v>
      </c>
    </row>
    <row r="2622" spans="1:5" x14ac:dyDescent="0.3">
      <c r="A2622" s="8">
        <v>15632736</v>
      </c>
      <c r="B2622" s="8">
        <v>0</v>
      </c>
      <c r="C2622" s="8">
        <v>0</v>
      </c>
      <c r="D2622" s="27" t="str">
        <f t="shared" si="80"/>
        <v>00</v>
      </c>
      <c r="E2622" s="28" t="str">
        <f t="shared" si="81"/>
        <v>True Negative</v>
      </c>
    </row>
    <row r="2623" spans="1:5" x14ac:dyDescent="0.3">
      <c r="A2623" s="8">
        <v>15731865</v>
      </c>
      <c r="B2623" s="8">
        <v>0</v>
      </c>
      <c r="C2623" s="8">
        <v>0</v>
      </c>
      <c r="D2623" s="27" t="str">
        <f t="shared" si="80"/>
        <v>00</v>
      </c>
      <c r="E2623" s="28" t="str">
        <f t="shared" si="81"/>
        <v>True Negative</v>
      </c>
    </row>
    <row r="2624" spans="1:5" x14ac:dyDescent="0.3">
      <c r="A2624" s="8">
        <v>15760450</v>
      </c>
      <c r="B2624" s="8">
        <v>0</v>
      </c>
      <c r="C2624" s="8">
        <v>0</v>
      </c>
      <c r="D2624" s="27" t="str">
        <f t="shared" si="80"/>
        <v>00</v>
      </c>
      <c r="E2624" s="28" t="str">
        <f t="shared" si="81"/>
        <v>True Negative</v>
      </c>
    </row>
    <row r="2625" spans="1:5" x14ac:dyDescent="0.3">
      <c r="A2625" s="8">
        <v>15573730</v>
      </c>
      <c r="B2625" s="8">
        <v>0</v>
      </c>
      <c r="C2625" s="8">
        <v>0</v>
      </c>
      <c r="D2625" s="27" t="str">
        <f t="shared" si="80"/>
        <v>00</v>
      </c>
      <c r="E2625" s="28" t="str">
        <f t="shared" si="81"/>
        <v>True Negative</v>
      </c>
    </row>
    <row r="2626" spans="1:5" x14ac:dyDescent="0.3">
      <c r="A2626" s="8">
        <v>15791342</v>
      </c>
      <c r="B2626" s="8">
        <v>0</v>
      </c>
      <c r="C2626" s="8">
        <v>0</v>
      </c>
      <c r="D2626" s="27" t="str">
        <f t="shared" si="80"/>
        <v>00</v>
      </c>
      <c r="E2626" s="28" t="str">
        <f t="shared" si="81"/>
        <v>True Negative</v>
      </c>
    </row>
    <row r="2627" spans="1:5" x14ac:dyDescent="0.3">
      <c r="A2627" s="8">
        <v>15637599</v>
      </c>
      <c r="B2627" s="8">
        <v>1</v>
      </c>
      <c r="C2627" s="8">
        <v>1</v>
      </c>
      <c r="D2627" s="27" t="str">
        <f t="shared" si="80"/>
        <v>11</v>
      </c>
      <c r="E2627" s="28" t="str">
        <f t="shared" si="81"/>
        <v>True Positive</v>
      </c>
    </row>
    <row r="2628" spans="1:5" x14ac:dyDescent="0.3">
      <c r="A2628" s="8">
        <v>15799641</v>
      </c>
      <c r="B2628" s="8">
        <v>0</v>
      </c>
      <c r="C2628" s="8">
        <v>0</v>
      </c>
      <c r="D2628" s="27" t="str">
        <f t="shared" si="80"/>
        <v>00</v>
      </c>
      <c r="E2628" s="28" t="str">
        <f t="shared" si="81"/>
        <v>True Negative</v>
      </c>
    </row>
    <row r="2629" spans="1:5" x14ac:dyDescent="0.3">
      <c r="A2629" s="8">
        <v>15758702</v>
      </c>
      <c r="B2629" s="8">
        <v>0</v>
      </c>
      <c r="C2629" s="8">
        <v>0</v>
      </c>
      <c r="D2629" s="27" t="str">
        <f t="shared" si="80"/>
        <v>00</v>
      </c>
      <c r="E2629" s="28" t="str">
        <f t="shared" si="81"/>
        <v>True Negative</v>
      </c>
    </row>
    <row r="2630" spans="1:5" x14ac:dyDescent="0.3">
      <c r="A2630" s="8">
        <v>15639265</v>
      </c>
      <c r="B2630" s="8">
        <v>0</v>
      </c>
      <c r="C2630" s="8">
        <v>1</v>
      </c>
      <c r="D2630" s="27" t="str">
        <f t="shared" si="80"/>
        <v>01</v>
      </c>
      <c r="E2630" s="28" t="str">
        <f t="shared" si="81"/>
        <v>False Negative</v>
      </c>
    </row>
    <row r="2631" spans="1:5" x14ac:dyDescent="0.3">
      <c r="A2631" s="8">
        <v>15757829</v>
      </c>
      <c r="B2631" s="8">
        <v>0</v>
      </c>
      <c r="C2631" s="8">
        <v>1</v>
      </c>
      <c r="D2631" s="27" t="str">
        <f t="shared" si="80"/>
        <v>01</v>
      </c>
      <c r="E2631" s="28" t="str">
        <f t="shared" si="81"/>
        <v>False Negative</v>
      </c>
    </row>
    <row r="2632" spans="1:5" x14ac:dyDescent="0.3">
      <c r="A2632" s="8">
        <v>15746338</v>
      </c>
      <c r="B2632" s="8">
        <v>0</v>
      </c>
      <c r="C2632" s="8">
        <v>0</v>
      </c>
      <c r="D2632" s="27" t="str">
        <f t="shared" si="80"/>
        <v>00</v>
      </c>
      <c r="E2632" s="28" t="str">
        <f t="shared" si="81"/>
        <v>True Negative</v>
      </c>
    </row>
    <row r="2633" spans="1:5" x14ac:dyDescent="0.3">
      <c r="A2633" s="8">
        <v>15599329</v>
      </c>
      <c r="B2633" s="8">
        <v>1</v>
      </c>
      <c r="C2633" s="8">
        <v>0</v>
      </c>
      <c r="D2633" s="27" t="str">
        <f t="shared" ref="D2633:D2696" si="82">_xlfn.CONCAT(B2633,C2633)</f>
        <v>10</v>
      </c>
      <c r="E2633" s="28" t="str">
        <f t="shared" ref="E2633:E2696" si="83">VLOOKUP(D2633,$D$2:$E$5,2,FALSE)</f>
        <v>False Positive</v>
      </c>
    </row>
    <row r="2634" spans="1:5" x14ac:dyDescent="0.3">
      <c r="A2634" s="8">
        <v>15597885</v>
      </c>
      <c r="B2634" s="8">
        <v>0</v>
      </c>
      <c r="C2634" s="8">
        <v>0</v>
      </c>
      <c r="D2634" s="27" t="str">
        <f t="shared" si="82"/>
        <v>00</v>
      </c>
      <c r="E2634" s="28" t="str">
        <f t="shared" si="83"/>
        <v>True Negative</v>
      </c>
    </row>
    <row r="2635" spans="1:5" x14ac:dyDescent="0.3">
      <c r="A2635" s="8">
        <v>15659092</v>
      </c>
      <c r="B2635" s="8">
        <v>1</v>
      </c>
      <c r="C2635" s="8">
        <v>1</v>
      </c>
      <c r="D2635" s="27" t="str">
        <f t="shared" si="82"/>
        <v>11</v>
      </c>
      <c r="E2635" s="28" t="str">
        <f t="shared" si="83"/>
        <v>True Positive</v>
      </c>
    </row>
    <row r="2636" spans="1:5" x14ac:dyDescent="0.3">
      <c r="A2636" s="8">
        <v>15709135</v>
      </c>
      <c r="B2636" s="8">
        <v>0</v>
      </c>
      <c r="C2636" s="8">
        <v>0</v>
      </c>
      <c r="D2636" s="27" t="str">
        <f t="shared" si="82"/>
        <v>00</v>
      </c>
      <c r="E2636" s="28" t="str">
        <f t="shared" si="83"/>
        <v>True Negative</v>
      </c>
    </row>
    <row r="2637" spans="1:5" x14ac:dyDescent="0.3">
      <c r="A2637" s="8">
        <v>15667093</v>
      </c>
      <c r="B2637" s="8">
        <v>0</v>
      </c>
      <c r="C2637" s="8">
        <v>0</v>
      </c>
      <c r="D2637" s="27" t="str">
        <f t="shared" si="82"/>
        <v>00</v>
      </c>
      <c r="E2637" s="28" t="str">
        <f t="shared" si="83"/>
        <v>True Negative</v>
      </c>
    </row>
    <row r="2638" spans="1:5" x14ac:dyDescent="0.3">
      <c r="A2638" s="8">
        <v>15595350</v>
      </c>
      <c r="B2638" s="8">
        <v>0</v>
      </c>
      <c r="C2638" s="8">
        <v>1</v>
      </c>
      <c r="D2638" s="27" t="str">
        <f t="shared" si="82"/>
        <v>01</v>
      </c>
      <c r="E2638" s="28" t="str">
        <f t="shared" si="83"/>
        <v>False Negative</v>
      </c>
    </row>
    <row r="2639" spans="1:5" x14ac:dyDescent="0.3">
      <c r="A2639" s="8">
        <v>15777586</v>
      </c>
      <c r="B2639" s="8">
        <v>0</v>
      </c>
      <c r="C2639" s="8">
        <v>1</v>
      </c>
      <c r="D2639" s="27" t="str">
        <f t="shared" si="82"/>
        <v>01</v>
      </c>
      <c r="E2639" s="28" t="str">
        <f t="shared" si="83"/>
        <v>False Negative</v>
      </c>
    </row>
    <row r="2640" spans="1:5" x14ac:dyDescent="0.3">
      <c r="A2640" s="8">
        <v>15804064</v>
      </c>
      <c r="B2640" s="8">
        <v>0</v>
      </c>
      <c r="C2640" s="8">
        <v>1</v>
      </c>
      <c r="D2640" s="27" t="str">
        <f t="shared" si="82"/>
        <v>01</v>
      </c>
      <c r="E2640" s="28" t="str">
        <f t="shared" si="83"/>
        <v>False Negative</v>
      </c>
    </row>
    <row r="2641" spans="1:5" x14ac:dyDescent="0.3">
      <c r="A2641" s="8">
        <v>15754443</v>
      </c>
      <c r="B2641" s="8">
        <v>1</v>
      </c>
      <c r="C2641" s="8">
        <v>1</v>
      </c>
      <c r="D2641" s="27" t="str">
        <f t="shared" si="82"/>
        <v>11</v>
      </c>
      <c r="E2641" s="28" t="str">
        <f t="shared" si="83"/>
        <v>True Positive</v>
      </c>
    </row>
    <row r="2642" spans="1:5" x14ac:dyDescent="0.3">
      <c r="A2642" s="8">
        <v>15683522</v>
      </c>
      <c r="B2642" s="8">
        <v>0</v>
      </c>
      <c r="C2642" s="8">
        <v>1</v>
      </c>
      <c r="D2642" s="27" t="str">
        <f t="shared" si="82"/>
        <v>01</v>
      </c>
      <c r="E2642" s="28" t="str">
        <f t="shared" si="83"/>
        <v>False Negative</v>
      </c>
    </row>
    <row r="2643" spans="1:5" x14ac:dyDescent="0.3">
      <c r="A2643" s="8">
        <v>15578788</v>
      </c>
      <c r="B2643" s="8">
        <v>0</v>
      </c>
      <c r="C2643" s="8">
        <v>0</v>
      </c>
      <c r="D2643" s="27" t="str">
        <f t="shared" si="82"/>
        <v>00</v>
      </c>
      <c r="E2643" s="28" t="str">
        <f t="shared" si="83"/>
        <v>True Negative</v>
      </c>
    </row>
    <row r="2644" spans="1:5" x14ac:dyDescent="0.3">
      <c r="A2644" s="8">
        <v>15811415</v>
      </c>
      <c r="B2644" s="8">
        <v>0</v>
      </c>
      <c r="C2644" s="8">
        <v>0</v>
      </c>
      <c r="D2644" s="27" t="str">
        <f t="shared" si="82"/>
        <v>00</v>
      </c>
      <c r="E2644" s="28" t="str">
        <f t="shared" si="83"/>
        <v>True Negative</v>
      </c>
    </row>
    <row r="2645" spans="1:5" x14ac:dyDescent="0.3">
      <c r="A2645" s="8">
        <v>15645059</v>
      </c>
      <c r="B2645" s="8">
        <v>0</v>
      </c>
      <c r="C2645" s="8">
        <v>1</v>
      </c>
      <c r="D2645" s="27" t="str">
        <f t="shared" si="82"/>
        <v>01</v>
      </c>
      <c r="E2645" s="28" t="str">
        <f t="shared" si="83"/>
        <v>False Negative</v>
      </c>
    </row>
    <row r="2646" spans="1:5" x14ac:dyDescent="0.3">
      <c r="A2646" s="8">
        <v>15689671</v>
      </c>
      <c r="B2646" s="8">
        <v>0</v>
      </c>
      <c r="C2646" s="8">
        <v>0</v>
      </c>
      <c r="D2646" s="27" t="str">
        <f t="shared" si="82"/>
        <v>00</v>
      </c>
      <c r="E2646" s="28" t="str">
        <f t="shared" si="83"/>
        <v>True Negative</v>
      </c>
    </row>
    <row r="2647" spans="1:5" x14ac:dyDescent="0.3">
      <c r="A2647" s="8">
        <v>15656592</v>
      </c>
      <c r="B2647" s="8">
        <v>0</v>
      </c>
      <c r="C2647" s="8">
        <v>0</v>
      </c>
      <c r="D2647" s="27" t="str">
        <f t="shared" si="82"/>
        <v>00</v>
      </c>
      <c r="E2647" s="28" t="str">
        <f t="shared" si="83"/>
        <v>True Negative</v>
      </c>
    </row>
    <row r="2648" spans="1:5" x14ac:dyDescent="0.3">
      <c r="A2648" s="8">
        <v>15634373</v>
      </c>
      <c r="B2648" s="8">
        <v>0</v>
      </c>
      <c r="C2648" s="8">
        <v>0</v>
      </c>
      <c r="D2648" s="27" t="str">
        <f t="shared" si="82"/>
        <v>00</v>
      </c>
      <c r="E2648" s="28" t="str">
        <f t="shared" si="83"/>
        <v>True Negative</v>
      </c>
    </row>
    <row r="2649" spans="1:5" x14ac:dyDescent="0.3">
      <c r="A2649" s="8">
        <v>15714241</v>
      </c>
      <c r="B2649" s="8">
        <v>1</v>
      </c>
      <c r="C2649" s="8">
        <v>0</v>
      </c>
      <c r="D2649" s="27" t="str">
        <f t="shared" si="82"/>
        <v>10</v>
      </c>
      <c r="E2649" s="28" t="str">
        <f t="shared" si="83"/>
        <v>False Positive</v>
      </c>
    </row>
    <row r="2650" spans="1:5" x14ac:dyDescent="0.3">
      <c r="A2650" s="8">
        <v>15780498</v>
      </c>
      <c r="B2650" s="8">
        <v>0</v>
      </c>
      <c r="C2650" s="8">
        <v>0</v>
      </c>
      <c r="D2650" s="27" t="str">
        <f t="shared" si="82"/>
        <v>00</v>
      </c>
      <c r="E2650" s="28" t="str">
        <f t="shared" si="83"/>
        <v>True Negative</v>
      </c>
    </row>
    <row r="2651" spans="1:5" x14ac:dyDescent="0.3">
      <c r="A2651" s="8">
        <v>15691906</v>
      </c>
      <c r="B2651" s="8">
        <v>1</v>
      </c>
      <c r="C2651" s="8">
        <v>1</v>
      </c>
      <c r="D2651" s="27" t="str">
        <f t="shared" si="82"/>
        <v>11</v>
      </c>
      <c r="E2651" s="28" t="str">
        <f t="shared" si="83"/>
        <v>True Positive</v>
      </c>
    </row>
    <row r="2652" spans="1:5" x14ac:dyDescent="0.3">
      <c r="A2652" s="8">
        <v>15793424</v>
      </c>
      <c r="B2652" s="8">
        <v>0</v>
      </c>
      <c r="C2652" s="8">
        <v>1</v>
      </c>
      <c r="D2652" s="27" t="str">
        <f t="shared" si="82"/>
        <v>01</v>
      </c>
      <c r="E2652" s="28" t="str">
        <f t="shared" si="83"/>
        <v>False Negative</v>
      </c>
    </row>
    <row r="2653" spans="1:5" x14ac:dyDescent="0.3">
      <c r="A2653" s="8">
        <v>15727819</v>
      </c>
      <c r="B2653" s="8">
        <v>0</v>
      </c>
      <c r="C2653" s="8">
        <v>0</v>
      </c>
      <c r="D2653" s="27" t="str">
        <f t="shared" si="82"/>
        <v>00</v>
      </c>
      <c r="E2653" s="28" t="str">
        <f t="shared" si="83"/>
        <v>True Negative</v>
      </c>
    </row>
    <row r="2654" spans="1:5" x14ac:dyDescent="0.3">
      <c r="A2654" s="8">
        <v>15618203</v>
      </c>
      <c r="B2654" s="8">
        <v>0</v>
      </c>
      <c r="C2654" s="8">
        <v>0</v>
      </c>
      <c r="D2654" s="27" t="str">
        <f t="shared" si="82"/>
        <v>00</v>
      </c>
      <c r="E2654" s="28" t="str">
        <f t="shared" si="83"/>
        <v>True Negative</v>
      </c>
    </row>
    <row r="2655" spans="1:5" x14ac:dyDescent="0.3">
      <c r="A2655" s="8">
        <v>15656901</v>
      </c>
      <c r="B2655" s="8">
        <v>0</v>
      </c>
      <c r="C2655" s="8">
        <v>0</v>
      </c>
      <c r="D2655" s="27" t="str">
        <f t="shared" si="82"/>
        <v>00</v>
      </c>
      <c r="E2655" s="28" t="str">
        <f t="shared" si="83"/>
        <v>True Negative</v>
      </c>
    </row>
    <row r="2656" spans="1:5" x14ac:dyDescent="0.3">
      <c r="A2656" s="8">
        <v>15592123</v>
      </c>
      <c r="B2656" s="8">
        <v>0</v>
      </c>
      <c r="C2656" s="8">
        <v>0</v>
      </c>
      <c r="D2656" s="27" t="str">
        <f t="shared" si="82"/>
        <v>00</v>
      </c>
      <c r="E2656" s="28" t="str">
        <f t="shared" si="83"/>
        <v>True Negative</v>
      </c>
    </row>
    <row r="2657" spans="1:5" x14ac:dyDescent="0.3">
      <c r="A2657" s="8">
        <v>15695383</v>
      </c>
      <c r="B2657" s="8">
        <v>0</v>
      </c>
      <c r="C2657" s="8">
        <v>0</v>
      </c>
      <c r="D2657" s="27" t="str">
        <f t="shared" si="82"/>
        <v>00</v>
      </c>
      <c r="E2657" s="28" t="str">
        <f t="shared" si="83"/>
        <v>True Negative</v>
      </c>
    </row>
    <row r="2658" spans="1:5" x14ac:dyDescent="0.3">
      <c r="A2658" s="8">
        <v>15723064</v>
      </c>
      <c r="B2658" s="8">
        <v>0</v>
      </c>
      <c r="C2658" s="8">
        <v>0</v>
      </c>
      <c r="D2658" s="27" t="str">
        <f t="shared" si="82"/>
        <v>00</v>
      </c>
      <c r="E2658" s="28" t="str">
        <f t="shared" si="83"/>
        <v>True Negative</v>
      </c>
    </row>
    <row r="2659" spans="1:5" x14ac:dyDescent="0.3">
      <c r="A2659" s="8">
        <v>15761606</v>
      </c>
      <c r="B2659" s="8">
        <v>0</v>
      </c>
      <c r="C2659" s="8">
        <v>1</v>
      </c>
      <c r="D2659" s="27" t="str">
        <f t="shared" si="82"/>
        <v>01</v>
      </c>
      <c r="E2659" s="28" t="str">
        <f t="shared" si="83"/>
        <v>False Negative</v>
      </c>
    </row>
    <row r="2660" spans="1:5" x14ac:dyDescent="0.3">
      <c r="A2660" s="8">
        <v>15650322</v>
      </c>
      <c r="B2660" s="8">
        <v>0</v>
      </c>
      <c r="C2660" s="8">
        <v>1</v>
      </c>
      <c r="D2660" s="27" t="str">
        <f t="shared" si="82"/>
        <v>01</v>
      </c>
      <c r="E2660" s="28" t="str">
        <f t="shared" si="83"/>
        <v>False Negative</v>
      </c>
    </row>
    <row r="2661" spans="1:5" x14ac:dyDescent="0.3">
      <c r="A2661" s="8">
        <v>15669782</v>
      </c>
      <c r="B2661" s="8">
        <v>1</v>
      </c>
      <c r="C2661" s="8">
        <v>0</v>
      </c>
      <c r="D2661" s="27" t="str">
        <f t="shared" si="82"/>
        <v>10</v>
      </c>
      <c r="E2661" s="28" t="str">
        <f t="shared" si="83"/>
        <v>False Positive</v>
      </c>
    </row>
    <row r="2662" spans="1:5" x14ac:dyDescent="0.3">
      <c r="A2662" s="8">
        <v>15590810</v>
      </c>
      <c r="B2662" s="8">
        <v>1</v>
      </c>
      <c r="C2662" s="8">
        <v>1</v>
      </c>
      <c r="D2662" s="27" t="str">
        <f t="shared" si="82"/>
        <v>11</v>
      </c>
      <c r="E2662" s="28" t="str">
        <f t="shared" si="83"/>
        <v>True Positive</v>
      </c>
    </row>
    <row r="2663" spans="1:5" x14ac:dyDescent="0.3">
      <c r="A2663" s="8">
        <v>15801293</v>
      </c>
      <c r="B2663" s="8">
        <v>0</v>
      </c>
      <c r="C2663" s="8">
        <v>0</v>
      </c>
      <c r="D2663" s="27" t="str">
        <f t="shared" si="82"/>
        <v>00</v>
      </c>
      <c r="E2663" s="28" t="str">
        <f t="shared" si="83"/>
        <v>True Negative</v>
      </c>
    </row>
    <row r="2664" spans="1:5" x14ac:dyDescent="0.3">
      <c r="A2664" s="8">
        <v>15691792</v>
      </c>
      <c r="B2664" s="8">
        <v>0</v>
      </c>
      <c r="C2664" s="8">
        <v>1</v>
      </c>
      <c r="D2664" s="27" t="str">
        <f t="shared" si="82"/>
        <v>01</v>
      </c>
      <c r="E2664" s="28" t="str">
        <f t="shared" si="83"/>
        <v>False Negative</v>
      </c>
    </row>
    <row r="2665" spans="1:5" x14ac:dyDescent="0.3">
      <c r="A2665" s="8">
        <v>15783276</v>
      </c>
      <c r="B2665" s="8">
        <v>0</v>
      </c>
      <c r="C2665" s="8">
        <v>0</v>
      </c>
      <c r="D2665" s="27" t="str">
        <f t="shared" si="82"/>
        <v>00</v>
      </c>
      <c r="E2665" s="28" t="str">
        <f t="shared" si="83"/>
        <v>True Negative</v>
      </c>
    </row>
    <row r="2666" spans="1:5" x14ac:dyDescent="0.3">
      <c r="A2666" s="8">
        <v>15716608</v>
      </c>
      <c r="B2666" s="8">
        <v>1</v>
      </c>
      <c r="C2666" s="8">
        <v>0</v>
      </c>
      <c r="D2666" s="27" t="str">
        <f t="shared" si="82"/>
        <v>10</v>
      </c>
      <c r="E2666" s="28" t="str">
        <f t="shared" si="83"/>
        <v>False Positive</v>
      </c>
    </row>
    <row r="2667" spans="1:5" x14ac:dyDescent="0.3">
      <c r="A2667" s="8">
        <v>15630466</v>
      </c>
      <c r="B2667" s="8">
        <v>0</v>
      </c>
      <c r="C2667" s="8">
        <v>1</v>
      </c>
      <c r="D2667" s="27" t="str">
        <f t="shared" si="82"/>
        <v>01</v>
      </c>
      <c r="E2667" s="28" t="str">
        <f t="shared" si="83"/>
        <v>False Negative</v>
      </c>
    </row>
    <row r="2668" spans="1:5" x14ac:dyDescent="0.3">
      <c r="A2668" s="8">
        <v>15630349</v>
      </c>
      <c r="B2668" s="8">
        <v>0</v>
      </c>
      <c r="C2668" s="8">
        <v>0</v>
      </c>
      <c r="D2668" s="27" t="str">
        <f t="shared" si="82"/>
        <v>00</v>
      </c>
      <c r="E2668" s="28" t="str">
        <f t="shared" si="83"/>
        <v>True Negative</v>
      </c>
    </row>
    <row r="2669" spans="1:5" x14ac:dyDescent="0.3">
      <c r="A2669" s="8">
        <v>15606115</v>
      </c>
      <c r="B2669" s="8">
        <v>1</v>
      </c>
      <c r="C2669" s="8">
        <v>1</v>
      </c>
      <c r="D2669" s="27" t="str">
        <f t="shared" si="82"/>
        <v>11</v>
      </c>
      <c r="E2669" s="28" t="str">
        <f t="shared" si="83"/>
        <v>True Positive</v>
      </c>
    </row>
    <row r="2670" spans="1:5" x14ac:dyDescent="0.3">
      <c r="A2670" s="8">
        <v>15741181</v>
      </c>
      <c r="B2670" s="8">
        <v>0</v>
      </c>
      <c r="C2670" s="8">
        <v>0</v>
      </c>
      <c r="D2670" s="27" t="str">
        <f t="shared" si="82"/>
        <v>00</v>
      </c>
      <c r="E2670" s="28" t="str">
        <f t="shared" si="83"/>
        <v>True Negative</v>
      </c>
    </row>
    <row r="2671" spans="1:5" x14ac:dyDescent="0.3">
      <c r="A2671" s="8">
        <v>15758546</v>
      </c>
      <c r="B2671" s="8">
        <v>0</v>
      </c>
      <c r="C2671" s="8">
        <v>0</v>
      </c>
      <c r="D2671" s="27" t="str">
        <f t="shared" si="82"/>
        <v>00</v>
      </c>
      <c r="E2671" s="28" t="str">
        <f t="shared" si="83"/>
        <v>True Negative</v>
      </c>
    </row>
    <row r="2672" spans="1:5" x14ac:dyDescent="0.3">
      <c r="A2672" s="8">
        <v>15760568</v>
      </c>
      <c r="B2672" s="8">
        <v>0</v>
      </c>
      <c r="C2672" s="8">
        <v>0</v>
      </c>
      <c r="D2672" s="27" t="str">
        <f t="shared" si="82"/>
        <v>00</v>
      </c>
      <c r="E2672" s="28" t="str">
        <f t="shared" si="83"/>
        <v>True Negative</v>
      </c>
    </row>
    <row r="2673" spans="1:5" x14ac:dyDescent="0.3">
      <c r="A2673" s="8">
        <v>15699047</v>
      </c>
      <c r="B2673" s="8">
        <v>0</v>
      </c>
      <c r="C2673" s="8">
        <v>0</v>
      </c>
      <c r="D2673" s="27" t="str">
        <f t="shared" si="82"/>
        <v>00</v>
      </c>
      <c r="E2673" s="28" t="str">
        <f t="shared" si="83"/>
        <v>True Negative</v>
      </c>
    </row>
    <row r="2674" spans="1:5" x14ac:dyDescent="0.3">
      <c r="A2674" s="8">
        <v>15616168</v>
      </c>
      <c r="B2674" s="8">
        <v>0</v>
      </c>
      <c r="C2674" s="8">
        <v>1</v>
      </c>
      <c r="D2674" s="27" t="str">
        <f t="shared" si="82"/>
        <v>01</v>
      </c>
      <c r="E2674" s="28" t="str">
        <f t="shared" si="83"/>
        <v>False Negative</v>
      </c>
    </row>
    <row r="2675" spans="1:5" x14ac:dyDescent="0.3">
      <c r="A2675" s="8">
        <v>15770375</v>
      </c>
      <c r="B2675" s="8">
        <v>0</v>
      </c>
      <c r="C2675" s="8">
        <v>1</v>
      </c>
      <c r="D2675" s="27" t="str">
        <f t="shared" si="82"/>
        <v>01</v>
      </c>
      <c r="E2675" s="28" t="str">
        <f t="shared" si="83"/>
        <v>False Negative</v>
      </c>
    </row>
    <row r="2676" spans="1:5" x14ac:dyDescent="0.3">
      <c r="A2676" s="8">
        <v>15710034</v>
      </c>
      <c r="B2676" s="8">
        <v>1</v>
      </c>
      <c r="C2676" s="8">
        <v>0</v>
      </c>
      <c r="D2676" s="27" t="str">
        <f t="shared" si="82"/>
        <v>10</v>
      </c>
      <c r="E2676" s="28" t="str">
        <f t="shared" si="83"/>
        <v>False Positive</v>
      </c>
    </row>
    <row r="2677" spans="1:5" x14ac:dyDescent="0.3">
      <c r="A2677" s="8">
        <v>15790750</v>
      </c>
      <c r="B2677" s="8">
        <v>0</v>
      </c>
      <c r="C2677" s="8">
        <v>0</v>
      </c>
      <c r="D2677" s="27" t="str">
        <f t="shared" si="82"/>
        <v>00</v>
      </c>
      <c r="E2677" s="28" t="str">
        <f t="shared" si="83"/>
        <v>True Negative</v>
      </c>
    </row>
    <row r="2678" spans="1:5" x14ac:dyDescent="0.3">
      <c r="A2678" s="8">
        <v>15673929</v>
      </c>
      <c r="B2678" s="8">
        <v>0</v>
      </c>
      <c r="C2678" s="8">
        <v>0</v>
      </c>
      <c r="D2678" s="27" t="str">
        <f t="shared" si="82"/>
        <v>00</v>
      </c>
      <c r="E2678" s="28" t="str">
        <f t="shared" si="83"/>
        <v>True Negative</v>
      </c>
    </row>
    <row r="2679" spans="1:5" x14ac:dyDescent="0.3">
      <c r="A2679" s="8">
        <v>15578835</v>
      </c>
      <c r="B2679" s="8">
        <v>0</v>
      </c>
      <c r="C2679" s="8">
        <v>1</v>
      </c>
      <c r="D2679" s="27" t="str">
        <f t="shared" si="82"/>
        <v>01</v>
      </c>
      <c r="E2679" s="28" t="str">
        <f t="shared" si="83"/>
        <v>False Negative</v>
      </c>
    </row>
    <row r="2680" spans="1:5" x14ac:dyDescent="0.3">
      <c r="A2680" s="8">
        <v>15570194</v>
      </c>
      <c r="B2680" s="8">
        <v>0</v>
      </c>
      <c r="C2680" s="8">
        <v>0</v>
      </c>
      <c r="D2680" s="27" t="str">
        <f t="shared" si="82"/>
        <v>00</v>
      </c>
      <c r="E2680" s="28" t="str">
        <f t="shared" si="83"/>
        <v>True Negative</v>
      </c>
    </row>
    <row r="2681" spans="1:5" x14ac:dyDescent="0.3">
      <c r="A2681" s="8">
        <v>15777708</v>
      </c>
      <c r="B2681" s="8">
        <v>0</v>
      </c>
      <c r="C2681" s="8">
        <v>1</v>
      </c>
      <c r="D2681" s="27" t="str">
        <f t="shared" si="82"/>
        <v>01</v>
      </c>
      <c r="E2681" s="28" t="str">
        <f t="shared" si="83"/>
        <v>False Negative</v>
      </c>
    </row>
    <row r="2682" spans="1:5" x14ac:dyDescent="0.3">
      <c r="A2682" s="8">
        <v>15645593</v>
      </c>
      <c r="B2682" s="8">
        <v>0</v>
      </c>
      <c r="C2682" s="8">
        <v>1</v>
      </c>
      <c r="D2682" s="27" t="str">
        <f t="shared" si="82"/>
        <v>01</v>
      </c>
      <c r="E2682" s="28" t="str">
        <f t="shared" si="83"/>
        <v>False Negative</v>
      </c>
    </row>
    <row r="2683" spans="1:5" x14ac:dyDescent="0.3">
      <c r="A2683" s="8">
        <v>15765345</v>
      </c>
      <c r="B2683" s="8">
        <v>0</v>
      </c>
      <c r="C2683" s="8">
        <v>0</v>
      </c>
      <c r="D2683" s="27" t="str">
        <f t="shared" si="82"/>
        <v>00</v>
      </c>
      <c r="E2683" s="28" t="str">
        <f t="shared" si="83"/>
        <v>True Negative</v>
      </c>
    </row>
    <row r="2684" spans="1:5" x14ac:dyDescent="0.3">
      <c r="A2684" s="8">
        <v>15646969</v>
      </c>
      <c r="B2684" s="8">
        <v>0</v>
      </c>
      <c r="C2684" s="8">
        <v>0</v>
      </c>
      <c r="D2684" s="27" t="str">
        <f t="shared" si="82"/>
        <v>00</v>
      </c>
      <c r="E2684" s="28" t="str">
        <f t="shared" si="83"/>
        <v>True Negative</v>
      </c>
    </row>
    <row r="2685" spans="1:5" x14ac:dyDescent="0.3">
      <c r="A2685" s="8">
        <v>15616270</v>
      </c>
      <c r="B2685" s="8">
        <v>0</v>
      </c>
      <c r="C2685" s="8">
        <v>0</v>
      </c>
      <c r="D2685" s="27" t="str">
        <f t="shared" si="82"/>
        <v>00</v>
      </c>
      <c r="E2685" s="28" t="str">
        <f t="shared" si="83"/>
        <v>True Negative</v>
      </c>
    </row>
    <row r="2686" spans="1:5" x14ac:dyDescent="0.3">
      <c r="A2686" s="8">
        <v>15734714</v>
      </c>
      <c r="B2686" s="8">
        <v>0</v>
      </c>
      <c r="C2686" s="8">
        <v>1</v>
      </c>
      <c r="D2686" s="27" t="str">
        <f t="shared" si="82"/>
        <v>01</v>
      </c>
      <c r="E2686" s="28" t="str">
        <f t="shared" si="83"/>
        <v>False Negative</v>
      </c>
    </row>
    <row r="2687" spans="1:5" x14ac:dyDescent="0.3">
      <c r="A2687" s="8">
        <v>15590201</v>
      </c>
      <c r="B2687" s="8">
        <v>1</v>
      </c>
      <c r="C2687" s="8">
        <v>0</v>
      </c>
      <c r="D2687" s="27" t="str">
        <f t="shared" si="82"/>
        <v>10</v>
      </c>
      <c r="E2687" s="28" t="str">
        <f t="shared" si="83"/>
        <v>False Positive</v>
      </c>
    </row>
    <row r="2688" spans="1:5" x14ac:dyDescent="0.3">
      <c r="A2688" s="8">
        <v>15590828</v>
      </c>
      <c r="B2688" s="8">
        <v>0</v>
      </c>
      <c r="C2688" s="8">
        <v>1</v>
      </c>
      <c r="D2688" s="27" t="str">
        <f t="shared" si="82"/>
        <v>01</v>
      </c>
      <c r="E2688" s="28" t="str">
        <f t="shared" si="83"/>
        <v>False Negative</v>
      </c>
    </row>
    <row r="2689" spans="1:5" x14ac:dyDescent="0.3">
      <c r="A2689" s="8">
        <v>15752097</v>
      </c>
      <c r="B2689" s="8">
        <v>0</v>
      </c>
      <c r="C2689" s="8">
        <v>1</v>
      </c>
      <c r="D2689" s="27" t="str">
        <f t="shared" si="82"/>
        <v>01</v>
      </c>
      <c r="E2689" s="28" t="str">
        <f t="shared" si="83"/>
        <v>False Negative</v>
      </c>
    </row>
    <row r="2690" spans="1:5" x14ac:dyDescent="0.3">
      <c r="A2690" s="8">
        <v>15800031</v>
      </c>
      <c r="B2690" s="8">
        <v>1</v>
      </c>
      <c r="C2690" s="8">
        <v>0</v>
      </c>
      <c r="D2690" s="27" t="str">
        <f t="shared" si="82"/>
        <v>10</v>
      </c>
      <c r="E2690" s="28" t="str">
        <f t="shared" si="83"/>
        <v>False Positive</v>
      </c>
    </row>
    <row r="2691" spans="1:5" x14ac:dyDescent="0.3">
      <c r="A2691" s="8">
        <v>15630857</v>
      </c>
      <c r="B2691" s="8">
        <v>0</v>
      </c>
      <c r="C2691" s="8">
        <v>0</v>
      </c>
      <c r="D2691" s="27" t="str">
        <f t="shared" si="82"/>
        <v>00</v>
      </c>
      <c r="E2691" s="28" t="str">
        <f t="shared" si="83"/>
        <v>True Negative</v>
      </c>
    </row>
    <row r="2692" spans="1:5" x14ac:dyDescent="0.3">
      <c r="A2692" s="8">
        <v>15759733</v>
      </c>
      <c r="B2692" s="8">
        <v>0</v>
      </c>
      <c r="C2692" s="8">
        <v>0</v>
      </c>
      <c r="D2692" s="27" t="str">
        <f t="shared" si="82"/>
        <v>00</v>
      </c>
      <c r="E2692" s="28" t="str">
        <f t="shared" si="83"/>
        <v>True Negative</v>
      </c>
    </row>
    <row r="2693" spans="1:5" x14ac:dyDescent="0.3">
      <c r="A2693" s="8">
        <v>15668009</v>
      </c>
      <c r="B2693" s="8">
        <v>0</v>
      </c>
      <c r="C2693" s="8">
        <v>0</v>
      </c>
      <c r="D2693" s="27" t="str">
        <f t="shared" si="82"/>
        <v>00</v>
      </c>
      <c r="E2693" s="28" t="str">
        <f t="shared" si="83"/>
        <v>True Negative</v>
      </c>
    </row>
    <row r="2694" spans="1:5" x14ac:dyDescent="0.3">
      <c r="A2694" s="8">
        <v>15725762</v>
      </c>
      <c r="B2694" s="8">
        <v>0</v>
      </c>
      <c r="C2694" s="8">
        <v>1</v>
      </c>
      <c r="D2694" s="27" t="str">
        <f t="shared" si="82"/>
        <v>01</v>
      </c>
      <c r="E2694" s="28" t="str">
        <f t="shared" si="83"/>
        <v>False Negative</v>
      </c>
    </row>
    <row r="2695" spans="1:5" x14ac:dyDescent="0.3">
      <c r="A2695" s="8">
        <v>15781129</v>
      </c>
      <c r="B2695" s="8">
        <v>1</v>
      </c>
      <c r="C2695" s="8">
        <v>0</v>
      </c>
      <c r="D2695" s="27" t="str">
        <f t="shared" si="82"/>
        <v>10</v>
      </c>
      <c r="E2695" s="28" t="str">
        <f t="shared" si="83"/>
        <v>False Positive</v>
      </c>
    </row>
    <row r="2696" spans="1:5" x14ac:dyDescent="0.3">
      <c r="A2696" s="8">
        <v>15639004</v>
      </c>
      <c r="B2696" s="8">
        <v>0</v>
      </c>
      <c r="C2696" s="8">
        <v>0</v>
      </c>
      <c r="D2696" s="27" t="str">
        <f t="shared" si="82"/>
        <v>00</v>
      </c>
      <c r="E2696" s="28" t="str">
        <f t="shared" si="83"/>
        <v>True Negative</v>
      </c>
    </row>
    <row r="2697" spans="1:5" x14ac:dyDescent="0.3">
      <c r="A2697" s="8">
        <v>15653773</v>
      </c>
      <c r="B2697" s="8">
        <v>0</v>
      </c>
      <c r="C2697" s="8">
        <v>1</v>
      </c>
      <c r="D2697" s="27" t="str">
        <f t="shared" ref="D2697:D2760" si="84">_xlfn.CONCAT(B2697,C2697)</f>
        <v>01</v>
      </c>
      <c r="E2697" s="28" t="str">
        <f t="shared" ref="E2697:E2760" si="85">VLOOKUP(D2697,$D$2:$E$5,2,FALSE)</f>
        <v>False Negative</v>
      </c>
    </row>
    <row r="2698" spans="1:5" x14ac:dyDescent="0.3">
      <c r="A2698" s="8">
        <v>15733597</v>
      </c>
      <c r="B2698" s="8">
        <v>0</v>
      </c>
      <c r="C2698" s="8">
        <v>1</v>
      </c>
      <c r="D2698" s="27" t="str">
        <f t="shared" si="84"/>
        <v>01</v>
      </c>
      <c r="E2698" s="28" t="str">
        <f t="shared" si="85"/>
        <v>False Negative</v>
      </c>
    </row>
    <row r="2699" spans="1:5" x14ac:dyDescent="0.3">
      <c r="A2699" s="8">
        <v>15810839</v>
      </c>
      <c r="B2699" s="8">
        <v>0</v>
      </c>
      <c r="C2699" s="8">
        <v>1</v>
      </c>
      <c r="D2699" s="27" t="str">
        <f t="shared" si="84"/>
        <v>01</v>
      </c>
      <c r="E2699" s="28" t="str">
        <f t="shared" si="85"/>
        <v>False Negative</v>
      </c>
    </row>
    <row r="2700" spans="1:5" x14ac:dyDescent="0.3">
      <c r="A2700" s="8">
        <v>15675794</v>
      </c>
      <c r="B2700" s="8">
        <v>1</v>
      </c>
      <c r="C2700" s="8">
        <v>0</v>
      </c>
      <c r="D2700" s="27" t="str">
        <f t="shared" si="84"/>
        <v>10</v>
      </c>
      <c r="E2700" s="28" t="str">
        <f t="shared" si="85"/>
        <v>False Positive</v>
      </c>
    </row>
    <row r="2701" spans="1:5" x14ac:dyDescent="0.3">
      <c r="A2701" s="8">
        <v>15774277</v>
      </c>
      <c r="B2701" s="8">
        <v>0</v>
      </c>
      <c r="C2701" s="8">
        <v>0</v>
      </c>
      <c r="D2701" s="27" t="str">
        <f t="shared" si="84"/>
        <v>00</v>
      </c>
      <c r="E2701" s="28" t="str">
        <f t="shared" si="85"/>
        <v>True Negative</v>
      </c>
    </row>
    <row r="2702" spans="1:5" x14ac:dyDescent="0.3">
      <c r="A2702" s="8">
        <v>15614643</v>
      </c>
      <c r="B2702" s="8">
        <v>0</v>
      </c>
      <c r="C2702" s="8">
        <v>1</v>
      </c>
      <c r="D2702" s="27" t="str">
        <f t="shared" si="84"/>
        <v>01</v>
      </c>
      <c r="E2702" s="28" t="str">
        <f t="shared" si="85"/>
        <v>False Negative</v>
      </c>
    </row>
    <row r="2703" spans="1:5" x14ac:dyDescent="0.3">
      <c r="A2703" s="8">
        <v>15768233</v>
      </c>
      <c r="B2703" s="8">
        <v>1</v>
      </c>
      <c r="C2703" s="8">
        <v>0</v>
      </c>
      <c r="D2703" s="27" t="str">
        <f t="shared" si="84"/>
        <v>10</v>
      </c>
      <c r="E2703" s="28" t="str">
        <f t="shared" si="85"/>
        <v>False Positive</v>
      </c>
    </row>
    <row r="2704" spans="1:5" x14ac:dyDescent="0.3">
      <c r="A2704" s="8">
        <v>15739476</v>
      </c>
      <c r="B2704" s="8">
        <v>0</v>
      </c>
      <c r="C2704" s="8">
        <v>1</v>
      </c>
      <c r="D2704" s="27" t="str">
        <f t="shared" si="84"/>
        <v>01</v>
      </c>
      <c r="E2704" s="28" t="str">
        <f t="shared" si="85"/>
        <v>False Negative</v>
      </c>
    </row>
    <row r="2705" spans="1:5" x14ac:dyDescent="0.3">
      <c r="A2705" s="8">
        <v>15658972</v>
      </c>
      <c r="B2705" s="8">
        <v>0</v>
      </c>
      <c r="C2705" s="8">
        <v>1</v>
      </c>
      <c r="D2705" s="27" t="str">
        <f t="shared" si="84"/>
        <v>01</v>
      </c>
      <c r="E2705" s="28" t="str">
        <f t="shared" si="85"/>
        <v>False Negative</v>
      </c>
    </row>
    <row r="2706" spans="1:5" x14ac:dyDescent="0.3">
      <c r="A2706" s="8">
        <v>15724691</v>
      </c>
      <c r="B2706" s="8">
        <v>0</v>
      </c>
      <c r="C2706" s="8">
        <v>0</v>
      </c>
      <c r="D2706" s="27" t="str">
        <f t="shared" si="84"/>
        <v>00</v>
      </c>
      <c r="E2706" s="28" t="str">
        <f t="shared" si="85"/>
        <v>True Negative</v>
      </c>
    </row>
    <row r="2707" spans="1:5" x14ac:dyDescent="0.3">
      <c r="A2707" s="8">
        <v>15740442</v>
      </c>
      <c r="B2707" s="8">
        <v>1</v>
      </c>
      <c r="C2707" s="8">
        <v>1</v>
      </c>
      <c r="D2707" s="27" t="str">
        <f t="shared" si="84"/>
        <v>11</v>
      </c>
      <c r="E2707" s="28" t="str">
        <f t="shared" si="85"/>
        <v>True Positive</v>
      </c>
    </row>
    <row r="2708" spans="1:5" x14ac:dyDescent="0.3">
      <c r="A2708" s="8">
        <v>15760427</v>
      </c>
      <c r="B2708" s="8">
        <v>0</v>
      </c>
      <c r="C2708" s="8">
        <v>1</v>
      </c>
      <c r="D2708" s="27" t="str">
        <f t="shared" si="84"/>
        <v>01</v>
      </c>
      <c r="E2708" s="28" t="str">
        <f t="shared" si="85"/>
        <v>False Negative</v>
      </c>
    </row>
    <row r="2709" spans="1:5" x14ac:dyDescent="0.3">
      <c r="A2709" s="8">
        <v>15633474</v>
      </c>
      <c r="B2709" s="8">
        <v>0</v>
      </c>
      <c r="C2709" s="8">
        <v>0</v>
      </c>
      <c r="D2709" s="27" t="str">
        <f t="shared" si="84"/>
        <v>00</v>
      </c>
      <c r="E2709" s="28" t="str">
        <f t="shared" si="85"/>
        <v>True Negative</v>
      </c>
    </row>
    <row r="2710" spans="1:5" x14ac:dyDescent="0.3">
      <c r="A2710" s="8">
        <v>15671973</v>
      </c>
      <c r="B2710" s="8">
        <v>0</v>
      </c>
      <c r="C2710" s="8">
        <v>0</v>
      </c>
      <c r="D2710" s="27" t="str">
        <f t="shared" si="84"/>
        <v>00</v>
      </c>
      <c r="E2710" s="28" t="str">
        <f t="shared" si="85"/>
        <v>True Negative</v>
      </c>
    </row>
    <row r="2711" spans="1:5" x14ac:dyDescent="0.3">
      <c r="A2711" s="8">
        <v>15790019</v>
      </c>
      <c r="B2711" s="8">
        <v>0</v>
      </c>
      <c r="C2711" s="8">
        <v>0</v>
      </c>
      <c r="D2711" s="27" t="str">
        <f t="shared" si="84"/>
        <v>00</v>
      </c>
      <c r="E2711" s="28" t="str">
        <f t="shared" si="85"/>
        <v>True Negative</v>
      </c>
    </row>
    <row r="2712" spans="1:5" x14ac:dyDescent="0.3">
      <c r="A2712" s="8">
        <v>15797065</v>
      </c>
      <c r="B2712" s="8">
        <v>0</v>
      </c>
      <c r="C2712" s="8">
        <v>0</v>
      </c>
      <c r="D2712" s="27" t="str">
        <f t="shared" si="84"/>
        <v>00</v>
      </c>
      <c r="E2712" s="28" t="str">
        <f t="shared" si="85"/>
        <v>True Negative</v>
      </c>
    </row>
    <row r="2713" spans="1:5" x14ac:dyDescent="0.3">
      <c r="A2713" s="8">
        <v>15710671</v>
      </c>
      <c r="B2713" s="8">
        <v>0</v>
      </c>
      <c r="C2713" s="8">
        <v>1</v>
      </c>
      <c r="D2713" s="27" t="str">
        <f t="shared" si="84"/>
        <v>01</v>
      </c>
      <c r="E2713" s="28" t="str">
        <f t="shared" si="85"/>
        <v>False Negative</v>
      </c>
    </row>
    <row r="2714" spans="1:5" x14ac:dyDescent="0.3">
      <c r="A2714" s="8">
        <v>15705085</v>
      </c>
      <c r="B2714" s="8">
        <v>0</v>
      </c>
      <c r="C2714" s="8">
        <v>1</v>
      </c>
      <c r="D2714" s="27" t="str">
        <f t="shared" si="84"/>
        <v>01</v>
      </c>
      <c r="E2714" s="28" t="str">
        <f t="shared" si="85"/>
        <v>False Negative</v>
      </c>
    </row>
    <row r="2715" spans="1:5" x14ac:dyDescent="0.3">
      <c r="A2715" s="8">
        <v>15717307</v>
      </c>
      <c r="B2715" s="8">
        <v>0</v>
      </c>
      <c r="C2715" s="8">
        <v>0</v>
      </c>
      <c r="D2715" s="27" t="str">
        <f t="shared" si="84"/>
        <v>00</v>
      </c>
      <c r="E2715" s="28" t="str">
        <f t="shared" si="85"/>
        <v>True Negative</v>
      </c>
    </row>
    <row r="2716" spans="1:5" x14ac:dyDescent="0.3">
      <c r="A2716" s="8">
        <v>15746695</v>
      </c>
      <c r="B2716" s="8">
        <v>0</v>
      </c>
      <c r="C2716" s="8">
        <v>1</v>
      </c>
      <c r="D2716" s="27" t="str">
        <f t="shared" si="84"/>
        <v>01</v>
      </c>
      <c r="E2716" s="28" t="str">
        <f t="shared" si="85"/>
        <v>False Negative</v>
      </c>
    </row>
    <row r="2717" spans="1:5" x14ac:dyDescent="0.3">
      <c r="A2717" s="8">
        <v>15794323</v>
      </c>
      <c r="B2717" s="8">
        <v>0</v>
      </c>
      <c r="C2717" s="8">
        <v>1</v>
      </c>
      <c r="D2717" s="27" t="str">
        <f t="shared" si="84"/>
        <v>01</v>
      </c>
      <c r="E2717" s="28" t="str">
        <f t="shared" si="85"/>
        <v>False Negative</v>
      </c>
    </row>
    <row r="2718" spans="1:5" x14ac:dyDescent="0.3">
      <c r="A2718" s="8">
        <v>15805463</v>
      </c>
      <c r="B2718" s="8">
        <v>0</v>
      </c>
      <c r="C2718" s="8">
        <v>0</v>
      </c>
      <c r="D2718" s="27" t="str">
        <f t="shared" si="84"/>
        <v>00</v>
      </c>
      <c r="E2718" s="28" t="str">
        <f t="shared" si="85"/>
        <v>True Negative</v>
      </c>
    </row>
    <row r="2719" spans="1:5" x14ac:dyDescent="0.3">
      <c r="A2719" s="8">
        <v>15709136</v>
      </c>
      <c r="B2719" s="8">
        <v>0</v>
      </c>
      <c r="C2719" s="8">
        <v>0</v>
      </c>
      <c r="D2719" s="27" t="str">
        <f t="shared" si="84"/>
        <v>00</v>
      </c>
      <c r="E2719" s="28" t="str">
        <f t="shared" si="85"/>
        <v>True Negative</v>
      </c>
    </row>
    <row r="2720" spans="1:5" x14ac:dyDescent="0.3">
      <c r="A2720" s="8">
        <v>15801605</v>
      </c>
      <c r="B2720" s="8">
        <v>0</v>
      </c>
      <c r="C2720" s="8">
        <v>0</v>
      </c>
      <c r="D2720" s="27" t="str">
        <f t="shared" si="84"/>
        <v>00</v>
      </c>
      <c r="E2720" s="28" t="str">
        <f t="shared" si="85"/>
        <v>True Negative</v>
      </c>
    </row>
    <row r="2721" spans="1:5" x14ac:dyDescent="0.3">
      <c r="A2721" s="8">
        <v>15567855</v>
      </c>
      <c r="B2721" s="8">
        <v>0</v>
      </c>
      <c r="C2721" s="8">
        <v>1</v>
      </c>
      <c r="D2721" s="27" t="str">
        <f t="shared" si="84"/>
        <v>01</v>
      </c>
      <c r="E2721" s="28" t="str">
        <f t="shared" si="85"/>
        <v>False Negative</v>
      </c>
    </row>
    <row r="2722" spans="1:5" x14ac:dyDescent="0.3">
      <c r="A2722" s="8">
        <v>15700394</v>
      </c>
      <c r="B2722" s="8">
        <v>1</v>
      </c>
      <c r="C2722" s="8">
        <v>1</v>
      </c>
      <c r="D2722" s="27" t="str">
        <f t="shared" si="84"/>
        <v>11</v>
      </c>
      <c r="E2722" s="28" t="str">
        <f t="shared" si="85"/>
        <v>True Positive</v>
      </c>
    </row>
    <row r="2723" spans="1:5" x14ac:dyDescent="0.3">
      <c r="A2723" s="8">
        <v>15631162</v>
      </c>
      <c r="B2723" s="8">
        <v>0</v>
      </c>
      <c r="C2723" s="8">
        <v>0</v>
      </c>
      <c r="D2723" s="27" t="str">
        <f t="shared" si="84"/>
        <v>00</v>
      </c>
      <c r="E2723" s="28" t="str">
        <f t="shared" si="85"/>
        <v>True Negative</v>
      </c>
    </row>
    <row r="2724" spans="1:5" x14ac:dyDescent="0.3">
      <c r="A2724" s="8">
        <v>15810660</v>
      </c>
      <c r="B2724" s="8">
        <v>0</v>
      </c>
      <c r="C2724" s="8">
        <v>0</v>
      </c>
      <c r="D2724" s="27" t="str">
        <f t="shared" si="84"/>
        <v>00</v>
      </c>
      <c r="E2724" s="28" t="str">
        <f t="shared" si="85"/>
        <v>True Negative</v>
      </c>
    </row>
    <row r="2725" spans="1:5" x14ac:dyDescent="0.3">
      <c r="A2725" s="8">
        <v>15727350</v>
      </c>
      <c r="B2725" s="8">
        <v>0</v>
      </c>
      <c r="C2725" s="8">
        <v>1</v>
      </c>
      <c r="D2725" s="27" t="str">
        <f t="shared" si="84"/>
        <v>01</v>
      </c>
      <c r="E2725" s="28" t="str">
        <f t="shared" si="85"/>
        <v>False Negative</v>
      </c>
    </row>
    <row r="2726" spans="1:5" x14ac:dyDescent="0.3">
      <c r="A2726" s="8">
        <v>15752312</v>
      </c>
      <c r="B2726" s="8">
        <v>0</v>
      </c>
      <c r="C2726" s="8">
        <v>0</v>
      </c>
      <c r="D2726" s="27" t="str">
        <f t="shared" si="84"/>
        <v>00</v>
      </c>
      <c r="E2726" s="28" t="str">
        <f t="shared" si="85"/>
        <v>True Negative</v>
      </c>
    </row>
    <row r="2727" spans="1:5" x14ac:dyDescent="0.3">
      <c r="A2727" s="8">
        <v>15700424</v>
      </c>
      <c r="B2727" s="8">
        <v>0</v>
      </c>
      <c r="C2727" s="8">
        <v>1</v>
      </c>
      <c r="D2727" s="27" t="str">
        <f t="shared" si="84"/>
        <v>01</v>
      </c>
      <c r="E2727" s="28" t="str">
        <f t="shared" si="85"/>
        <v>False Negative</v>
      </c>
    </row>
    <row r="2728" spans="1:5" x14ac:dyDescent="0.3">
      <c r="A2728" s="8">
        <v>15713975</v>
      </c>
      <c r="B2728" s="8">
        <v>1</v>
      </c>
      <c r="C2728" s="8">
        <v>1</v>
      </c>
      <c r="D2728" s="27" t="str">
        <f t="shared" si="84"/>
        <v>11</v>
      </c>
      <c r="E2728" s="28" t="str">
        <f t="shared" si="85"/>
        <v>True Positive</v>
      </c>
    </row>
    <row r="2729" spans="1:5" x14ac:dyDescent="0.3">
      <c r="A2729" s="8">
        <v>15592925</v>
      </c>
      <c r="B2729" s="8">
        <v>1</v>
      </c>
      <c r="C2729" s="8">
        <v>0</v>
      </c>
      <c r="D2729" s="27" t="str">
        <f t="shared" si="84"/>
        <v>10</v>
      </c>
      <c r="E2729" s="28" t="str">
        <f t="shared" si="85"/>
        <v>False Positive</v>
      </c>
    </row>
    <row r="2730" spans="1:5" x14ac:dyDescent="0.3">
      <c r="A2730" s="8">
        <v>15787825</v>
      </c>
      <c r="B2730" s="8">
        <v>0</v>
      </c>
      <c r="C2730" s="8">
        <v>0</v>
      </c>
      <c r="D2730" s="27" t="str">
        <f t="shared" si="84"/>
        <v>00</v>
      </c>
      <c r="E2730" s="28" t="str">
        <f t="shared" si="85"/>
        <v>True Negative</v>
      </c>
    </row>
    <row r="2731" spans="1:5" x14ac:dyDescent="0.3">
      <c r="A2731" s="8">
        <v>15676117</v>
      </c>
      <c r="B2731" s="8">
        <v>0</v>
      </c>
      <c r="C2731" s="8">
        <v>0</v>
      </c>
      <c r="D2731" s="27" t="str">
        <f t="shared" si="84"/>
        <v>00</v>
      </c>
      <c r="E2731" s="28" t="str">
        <f t="shared" si="85"/>
        <v>True Negative</v>
      </c>
    </row>
    <row r="2732" spans="1:5" x14ac:dyDescent="0.3">
      <c r="A2732" s="8">
        <v>15811032</v>
      </c>
      <c r="B2732" s="8">
        <v>0</v>
      </c>
      <c r="C2732" s="8">
        <v>1</v>
      </c>
      <c r="D2732" s="27" t="str">
        <f t="shared" si="84"/>
        <v>01</v>
      </c>
      <c r="E2732" s="28" t="str">
        <f t="shared" si="85"/>
        <v>False Negative</v>
      </c>
    </row>
    <row r="2733" spans="1:5" x14ac:dyDescent="0.3">
      <c r="A2733" s="8">
        <v>15622461</v>
      </c>
      <c r="B2733" s="8">
        <v>0</v>
      </c>
      <c r="C2733" s="8">
        <v>1</v>
      </c>
      <c r="D2733" s="27" t="str">
        <f t="shared" si="84"/>
        <v>01</v>
      </c>
      <c r="E2733" s="28" t="str">
        <f t="shared" si="85"/>
        <v>False Negative</v>
      </c>
    </row>
    <row r="2734" spans="1:5" x14ac:dyDescent="0.3">
      <c r="A2734" s="8">
        <v>15697129</v>
      </c>
      <c r="B2734" s="8">
        <v>0</v>
      </c>
      <c r="C2734" s="8">
        <v>1</v>
      </c>
      <c r="D2734" s="27" t="str">
        <f t="shared" si="84"/>
        <v>01</v>
      </c>
      <c r="E2734" s="28" t="str">
        <f t="shared" si="85"/>
        <v>False Negative</v>
      </c>
    </row>
    <row r="2735" spans="1:5" x14ac:dyDescent="0.3">
      <c r="A2735" s="8">
        <v>15763415</v>
      </c>
      <c r="B2735" s="8">
        <v>0</v>
      </c>
      <c r="C2735" s="8">
        <v>0</v>
      </c>
      <c r="D2735" s="27" t="str">
        <f t="shared" si="84"/>
        <v>00</v>
      </c>
      <c r="E2735" s="28" t="str">
        <f t="shared" si="85"/>
        <v>True Negative</v>
      </c>
    </row>
    <row r="2736" spans="1:5" x14ac:dyDescent="0.3">
      <c r="A2736" s="8">
        <v>15765857</v>
      </c>
      <c r="B2736" s="8">
        <v>0</v>
      </c>
      <c r="C2736" s="8">
        <v>1</v>
      </c>
      <c r="D2736" s="27" t="str">
        <f t="shared" si="84"/>
        <v>01</v>
      </c>
      <c r="E2736" s="28" t="str">
        <f t="shared" si="85"/>
        <v>False Negative</v>
      </c>
    </row>
    <row r="2737" spans="1:5" x14ac:dyDescent="0.3">
      <c r="A2737" s="8">
        <v>15802118</v>
      </c>
      <c r="B2737" s="8">
        <v>0</v>
      </c>
      <c r="C2737" s="8">
        <v>0</v>
      </c>
      <c r="D2737" s="27" t="str">
        <f t="shared" si="84"/>
        <v>00</v>
      </c>
      <c r="E2737" s="28" t="str">
        <f t="shared" si="85"/>
        <v>True Negative</v>
      </c>
    </row>
    <row r="2738" spans="1:5" x14ac:dyDescent="0.3">
      <c r="A2738" s="8">
        <v>15695932</v>
      </c>
      <c r="B2738" s="8">
        <v>0</v>
      </c>
      <c r="C2738" s="8">
        <v>0</v>
      </c>
      <c r="D2738" s="27" t="str">
        <f t="shared" si="84"/>
        <v>00</v>
      </c>
      <c r="E2738" s="28" t="str">
        <f t="shared" si="85"/>
        <v>True Negative</v>
      </c>
    </row>
    <row r="2739" spans="1:5" x14ac:dyDescent="0.3">
      <c r="A2739" s="8">
        <v>15812279</v>
      </c>
      <c r="B2739" s="8">
        <v>0</v>
      </c>
      <c r="C2739" s="8">
        <v>0</v>
      </c>
      <c r="D2739" s="27" t="str">
        <f t="shared" si="84"/>
        <v>00</v>
      </c>
      <c r="E2739" s="28" t="str">
        <f t="shared" si="85"/>
        <v>True Negative</v>
      </c>
    </row>
    <row r="2740" spans="1:5" x14ac:dyDescent="0.3">
      <c r="A2740" s="8">
        <v>15580623</v>
      </c>
      <c r="B2740" s="8">
        <v>0</v>
      </c>
      <c r="C2740" s="8">
        <v>0</v>
      </c>
      <c r="D2740" s="27" t="str">
        <f t="shared" si="84"/>
        <v>00</v>
      </c>
      <c r="E2740" s="28" t="str">
        <f t="shared" si="85"/>
        <v>True Negative</v>
      </c>
    </row>
    <row r="2741" spans="1:5" x14ac:dyDescent="0.3">
      <c r="A2741" s="8">
        <v>15810910</v>
      </c>
      <c r="B2741" s="8">
        <v>0</v>
      </c>
      <c r="C2741" s="8">
        <v>0</v>
      </c>
      <c r="D2741" s="27" t="str">
        <f t="shared" si="84"/>
        <v>00</v>
      </c>
      <c r="E2741" s="28" t="str">
        <f t="shared" si="85"/>
        <v>True Negative</v>
      </c>
    </row>
    <row r="2742" spans="1:5" x14ac:dyDescent="0.3">
      <c r="A2742" s="8">
        <v>15626383</v>
      </c>
      <c r="B2742" s="8">
        <v>0</v>
      </c>
      <c r="C2742" s="8">
        <v>0</v>
      </c>
      <c r="D2742" s="27" t="str">
        <f t="shared" si="84"/>
        <v>00</v>
      </c>
      <c r="E2742" s="28" t="str">
        <f t="shared" si="85"/>
        <v>True Negative</v>
      </c>
    </row>
    <row r="2743" spans="1:5" x14ac:dyDescent="0.3">
      <c r="A2743" s="8">
        <v>15570271</v>
      </c>
      <c r="B2743" s="8">
        <v>0</v>
      </c>
      <c r="C2743" s="8">
        <v>0</v>
      </c>
      <c r="D2743" s="27" t="str">
        <f t="shared" si="84"/>
        <v>00</v>
      </c>
      <c r="E2743" s="28" t="str">
        <f t="shared" si="85"/>
        <v>True Negative</v>
      </c>
    </row>
    <row r="2744" spans="1:5" x14ac:dyDescent="0.3">
      <c r="A2744" s="8">
        <v>15690330</v>
      </c>
      <c r="B2744" s="8">
        <v>0</v>
      </c>
      <c r="C2744" s="8">
        <v>1</v>
      </c>
      <c r="D2744" s="27" t="str">
        <f t="shared" si="84"/>
        <v>01</v>
      </c>
      <c r="E2744" s="28" t="str">
        <f t="shared" si="85"/>
        <v>False Negative</v>
      </c>
    </row>
    <row r="2745" spans="1:5" x14ac:dyDescent="0.3">
      <c r="A2745" s="8">
        <v>15695299</v>
      </c>
      <c r="B2745" s="8">
        <v>0</v>
      </c>
      <c r="C2745" s="8">
        <v>1</v>
      </c>
      <c r="D2745" s="27" t="str">
        <f t="shared" si="84"/>
        <v>01</v>
      </c>
      <c r="E2745" s="28" t="str">
        <f t="shared" si="85"/>
        <v>False Negative</v>
      </c>
    </row>
    <row r="2746" spans="1:5" x14ac:dyDescent="0.3">
      <c r="A2746" s="8">
        <v>15722701</v>
      </c>
      <c r="B2746" s="8">
        <v>0</v>
      </c>
      <c r="C2746" s="8">
        <v>1</v>
      </c>
      <c r="D2746" s="27" t="str">
        <f t="shared" si="84"/>
        <v>01</v>
      </c>
      <c r="E2746" s="28" t="str">
        <f t="shared" si="85"/>
        <v>False Negative</v>
      </c>
    </row>
    <row r="2747" spans="1:5" x14ac:dyDescent="0.3">
      <c r="A2747" s="8">
        <v>15603378</v>
      </c>
      <c r="B2747" s="8">
        <v>0</v>
      </c>
      <c r="C2747" s="8">
        <v>1</v>
      </c>
      <c r="D2747" s="27" t="str">
        <f t="shared" si="84"/>
        <v>01</v>
      </c>
      <c r="E2747" s="28" t="str">
        <f t="shared" si="85"/>
        <v>False Negative</v>
      </c>
    </row>
    <row r="2748" spans="1:5" x14ac:dyDescent="0.3">
      <c r="A2748" s="8">
        <v>15777614</v>
      </c>
      <c r="B2748" s="8">
        <v>0</v>
      </c>
      <c r="C2748" s="8">
        <v>0</v>
      </c>
      <c r="D2748" s="27" t="str">
        <f t="shared" si="84"/>
        <v>00</v>
      </c>
      <c r="E2748" s="28" t="str">
        <f t="shared" si="85"/>
        <v>True Negative</v>
      </c>
    </row>
    <row r="2749" spans="1:5" x14ac:dyDescent="0.3">
      <c r="A2749" s="8">
        <v>15689594</v>
      </c>
      <c r="B2749" s="8">
        <v>0</v>
      </c>
      <c r="C2749" s="8">
        <v>1</v>
      </c>
      <c r="D2749" s="27" t="str">
        <f t="shared" si="84"/>
        <v>01</v>
      </c>
      <c r="E2749" s="28" t="str">
        <f t="shared" si="85"/>
        <v>False Negative</v>
      </c>
    </row>
    <row r="2750" spans="1:5" x14ac:dyDescent="0.3">
      <c r="A2750" s="8">
        <v>15801920</v>
      </c>
      <c r="B2750" s="8">
        <v>0</v>
      </c>
      <c r="C2750" s="8">
        <v>0</v>
      </c>
      <c r="D2750" s="27" t="str">
        <f t="shared" si="84"/>
        <v>00</v>
      </c>
      <c r="E2750" s="28" t="str">
        <f t="shared" si="85"/>
        <v>True Negative</v>
      </c>
    </row>
    <row r="2751" spans="1:5" x14ac:dyDescent="0.3">
      <c r="A2751" s="8">
        <v>15648178</v>
      </c>
      <c r="B2751" s="8">
        <v>0</v>
      </c>
      <c r="C2751" s="8">
        <v>1</v>
      </c>
      <c r="D2751" s="27" t="str">
        <f t="shared" si="84"/>
        <v>01</v>
      </c>
      <c r="E2751" s="28" t="str">
        <f t="shared" si="85"/>
        <v>False Negative</v>
      </c>
    </row>
    <row r="2752" spans="1:5" x14ac:dyDescent="0.3">
      <c r="A2752" s="8">
        <v>15604551</v>
      </c>
      <c r="B2752" s="8">
        <v>0</v>
      </c>
      <c r="C2752" s="8">
        <v>1</v>
      </c>
      <c r="D2752" s="27" t="str">
        <f t="shared" si="84"/>
        <v>01</v>
      </c>
      <c r="E2752" s="28" t="str">
        <f t="shared" si="85"/>
        <v>False Negative</v>
      </c>
    </row>
    <row r="2753" spans="1:5" x14ac:dyDescent="0.3">
      <c r="A2753" s="8">
        <v>15793311</v>
      </c>
      <c r="B2753" s="8">
        <v>1</v>
      </c>
      <c r="C2753" s="8">
        <v>0</v>
      </c>
      <c r="D2753" s="27" t="str">
        <f t="shared" si="84"/>
        <v>10</v>
      </c>
      <c r="E2753" s="28" t="str">
        <f t="shared" si="85"/>
        <v>False Positive</v>
      </c>
    </row>
    <row r="2754" spans="1:5" x14ac:dyDescent="0.3">
      <c r="A2754" s="8">
        <v>15770474</v>
      </c>
      <c r="B2754" s="8">
        <v>1</v>
      </c>
      <c r="C2754" s="8">
        <v>0</v>
      </c>
      <c r="D2754" s="27" t="str">
        <f t="shared" si="84"/>
        <v>10</v>
      </c>
      <c r="E2754" s="28" t="str">
        <f t="shared" si="85"/>
        <v>False Positive</v>
      </c>
    </row>
    <row r="2755" spans="1:5" x14ac:dyDescent="0.3">
      <c r="A2755" s="8">
        <v>15711521</v>
      </c>
      <c r="B2755" s="8">
        <v>0</v>
      </c>
      <c r="C2755" s="8">
        <v>0</v>
      </c>
      <c r="D2755" s="27" t="str">
        <f t="shared" si="84"/>
        <v>00</v>
      </c>
      <c r="E2755" s="28" t="str">
        <f t="shared" si="85"/>
        <v>True Negative</v>
      </c>
    </row>
    <row r="2756" spans="1:5" x14ac:dyDescent="0.3">
      <c r="A2756" s="8">
        <v>15693637</v>
      </c>
      <c r="B2756" s="8">
        <v>0</v>
      </c>
      <c r="C2756" s="8">
        <v>0</v>
      </c>
      <c r="D2756" s="27" t="str">
        <f t="shared" si="84"/>
        <v>00</v>
      </c>
      <c r="E2756" s="28" t="str">
        <f t="shared" si="85"/>
        <v>True Negative</v>
      </c>
    </row>
    <row r="2757" spans="1:5" x14ac:dyDescent="0.3">
      <c r="A2757" s="8">
        <v>15684645</v>
      </c>
      <c r="B2757" s="8">
        <v>0</v>
      </c>
      <c r="C2757" s="8">
        <v>0</v>
      </c>
      <c r="D2757" s="27" t="str">
        <f t="shared" si="84"/>
        <v>00</v>
      </c>
      <c r="E2757" s="28" t="str">
        <f t="shared" si="85"/>
        <v>True Negative</v>
      </c>
    </row>
    <row r="2758" spans="1:5" x14ac:dyDescent="0.3">
      <c r="A2758" s="8">
        <v>15692235</v>
      </c>
      <c r="B2758" s="8">
        <v>0</v>
      </c>
      <c r="C2758" s="8">
        <v>1</v>
      </c>
      <c r="D2758" s="27" t="str">
        <f t="shared" si="84"/>
        <v>01</v>
      </c>
      <c r="E2758" s="28" t="str">
        <f t="shared" si="85"/>
        <v>False Negative</v>
      </c>
    </row>
    <row r="2759" spans="1:5" x14ac:dyDescent="0.3">
      <c r="A2759" s="8">
        <v>15635942</v>
      </c>
      <c r="B2759" s="8">
        <v>1</v>
      </c>
      <c r="C2759" s="8">
        <v>0</v>
      </c>
      <c r="D2759" s="27" t="str">
        <f t="shared" si="84"/>
        <v>10</v>
      </c>
      <c r="E2759" s="28" t="str">
        <f t="shared" si="85"/>
        <v>False Positive</v>
      </c>
    </row>
    <row r="2760" spans="1:5" x14ac:dyDescent="0.3">
      <c r="A2760" s="8">
        <v>15648858</v>
      </c>
      <c r="B2760" s="8">
        <v>0</v>
      </c>
      <c r="C2760" s="8">
        <v>1</v>
      </c>
      <c r="D2760" s="27" t="str">
        <f t="shared" si="84"/>
        <v>01</v>
      </c>
      <c r="E2760" s="28" t="str">
        <f t="shared" si="85"/>
        <v>False Negative</v>
      </c>
    </row>
    <row r="2761" spans="1:5" x14ac:dyDescent="0.3">
      <c r="A2761" s="8">
        <v>15730488</v>
      </c>
      <c r="B2761" s="8">
        <v>0</v>
      </c>
      <c r="C2761" s="8">
        <v>1</v>
      </c>
      <c r="D2761" s="27" t="str">
        <f t="shared" ref="D2761:D2824" si="86">_xlfn.CONCAT(B2761,C2761)</f>
        <v>01</v>
      </c>
      <c r="E2761" s="28" t="str">
        <f t="shared" ref="E2761:E2824" si="87">VLOOKUP(D2761,$D$2:$E$5,2,FALSE)</f>
        <v>False Negative</v>
      </c>
    </row>
    <row r="2762" spans="1:5" x14ac:dyDescent="0.3">
      <c r="A2762" s="8">
        <v>15753161</v>
      </c>
      <c r="B2762" s="8">
        <v>0</v>
      </c>
      <c r="C2762" s="8">
        <v>1</v>
      </c>
      <c r="D2762" s="27" t="str">
        <f t="shared" si="86"/>
        <v>01</v>
      </c>
      <c r="E2762" s="28" t="str">
        <f t="shared" si="87"/>
        <v>False Negative</v>
      </c>
    </row>
    <row r="2763" spans="1:5" x14ac:dyDescent="0.3">
      <c r="A2763" s="8">
        <v>15593499</v>
      </c>
      <c r="B2763" s="8">
        <v>1</v>
      </c>
      <c r="C2763" s="8">
        <v>1</v>
      </c>
      <c r="D2763" s="27" t="str">
        <f t="shared" si="86"/>
        <v>11</v>
      </c>
      <c r="E2763" s="28" t="str">
        <f t="shared" si="87"/>
        <v>True Positive</v>
      </c>
    </row>
    <row r="2764" spans="1:5" x14ac:dyDescent="0.3">
      <c r="A2764" s="8">
        <v>15630195</v>
      </c>
      <c r="B2764" s="8">
        <v>0</v>
      </c>
      <c r="C2764" s="8">
        <v>1</v>
      </c>
      <c r="D2764" s="27" t="str">
        <f t="shared" si="86"/>
        <v>01</v>
      </c>
      <c r="E2764" s="28" t="str">
        <f t="shared" si="87"/>
        <v>False Negative</v>
      </c>
    </row>
    <row r="2765" spans="1:5" x14ac:dyDescent="0.3">
      <c r="A2765" s="8">
        <v>15713559</v>
      </c>
      <c r="B2765" s="8">
        <v>0</v>
      </c>
      <c r="C2765" s="8">
        <v>0</v>
      </c>
      <c r="D2765" s="27" t="str">
        <f t="shared" si="86"/>
        <v>00</v>
      </c>
      <c r="E2765" s="28" t="str">
        <f t="shared" si="87"/>
        <v>True Negative</v>
      </c>
    </row>
    <row r="2766" spans="1:5" x14ac:dyDescent="0.3">
      <c r="A2766" s="8">
        <v>15683339</v>
      </c>
      <c r="B2766" s="8">
        <v>1</v>
      </c>
      <c r="C2766" s="8">
        <v>1</v>
      </c>
      <c r="D2766" s="27" t="str">
        <f t="shared" si="86"/>
        <v>11</v>
      </c>
      <c r="E2766" s="28" t="str">
        <f t="shared" si="87"/>
        <v>True Positive</v>
      </c>
    </row>
    <row r="2767" spans="1:5" x14ac:dyDescent="0.3">
      <c r="A2767" s="8">
        <v>15617434</v>
      </c>
      <c r="B2767" s="8">
        <v>0</v>
      </c>
      <c r="C2767" s="8">
        <v>0</v>
      </c>
      <c r="D2767" s="27" t="str">
        <f t="shared" si="86"/>
        <v>00</v>
      </c>
      <c r="E2767" s="28" t="str">
        <f t="shared" si="87"/>
        <v>True Negative</v>
      </c>
    </row>
    <row r="2768" spans="1:5" x14ac:dyDescent="0.3">
      <c r="A2768" s="8">
        <v>15760662</v>
      </c>
      <c r="B2768" s="8">
        <v>0</v>
      </c>
      <c r="C2768" s="8">
        <v>1</v>
      </c>
      <c r="D2768" s="27" t="str">
        <f t="shared" si="86"/>
        <v>01</v>
      </c>
      <c r="E2768" s="28" t="str">
        <f t="shared" si="87"/>
        <v>False Negative</v>
      </c>
    </row>
    <row r="2769" spans="1:5" x14ac:dyDescent="0.3">
      <c r="A2769" s="8">
        <v>15605737</v>
      </c>
      <c r="B2769" s="8">
        <v>0</v>
      </c>
      <c r="C2769" s="8">
        <v>0</v>
      </c>
      <c r="D2769" s="27" t="str">
        <f t="shared" si="86"/>
        <v>00</v>
      </c>
      <c r="E2769" s="28" t="str">
        <f t="shared" si="87"/>
        <v>True Negative</v>
      </c>
    </row>
    <row r="2770" spans="1:5" x14ac:dyDescent="0.3">
      <c r="A2770" s="8">
        <v>15692977</v>
      </c>
      <c r="B2770" s="8">
        <v>0</v>
      </c>
      <c r="C2770" s="8">
        <v>1</v>
      </c>
      <c r="D2770" s="27" t="str">
        <f t="shared" si="86"/>
        <v>01</v>
      </c>
      <c r="E2770" s="28" t="str">
        <f t="shared" si="87"/>
        <v>False Negative</v>
      </c>
    </row>
    <row r="2771" spans="1:5" x14ac:dyDescent="0.3">
      <c r="A2771" s="8">
        <v>15600280</v>
      </c>
      <c r="B2771" s="8">
        <v>0</v>
      </c>
      <c r="C2771" s="8">
        <v>1</v>
      </c>
      <c r="D2771" s="27" t="str">
        <f t="shared" si="86"/>
        <v>01</v>
      </c>
      <c r="E2771" s="28" t="str">
        <f t="shared" si="87"/>
        <v>False Negative</v>
      </c>
    </row>
    <row r="2772" spans="1:5" x14ac:dyDescent="0.3">
      <c r="A2772" s="8">
        <v>15804052</v>
      </c>
      <c r="B2772" s="8">
        <v>0</v>
      </c>
      <c r="C2772" s="8">
        <v>0</v>
      </c>
      <c r="D2772" s="27" t="str">
        <f t="shared" si="86"/>
        <v>00</v>
      </c>
      <c r="E2772" s="28" t="str">
        <f t="shared" si="87"/>
        <v>True Negative</v>
      </c>
    </row>
    <row r="2773" spans="1:5" x14ac:dyDescent="0.3">
      <c r="A2773" s="8">
        <v>15576065</v>
      </c>
      <c r="B2773" s="8">
        <v>1</v>
      </c>
      <c r="C2773" s="8">
        <v>1</v>
      </c>
      <c r="D2773" s="27" t="str">
        <f t="shared" si="86"/>
        <v>11</v>
      </c>
      <c r="E2773" s="28" t="str">
        <f t="shared" si="87"/>
        <v>True Positive</v>
      </c>
    </row>
    <row r="2774" spans="1:5" x14ac:dyDescent="0.3">
      <c r="A2774" s="8">
        <v>15604138</v>
      </c>
      <c r="B2774" s="8">
        <v>1</v>
      </c>
      <c r="C2774" s="8">
        <v>1</v>
      </c>
      <c r="D2774" s="27" t="str">
        <f t="shared" si="86"/>
        <v>11</v>
      </c>
      <c r="E2774" s="28" t="str">
        <f t="shared" si="87"/>
        <v>True Positive</v>
      </c>
    </row>
    <row r="2775" spans="1:5" x14ac:dyDescent="0.3">
      <c r="A2775" s="8">
        <v>15666095</v>
      </c>
      <c r="B2775" s="8">
        <v>1</v>
      </c>
      <c r="C2775" s="8">
        <v>0</v>
      </c>
      <c r="D2775" s="27" t="str">
        <f t="shared" si="86"/>
        <v>10</v>
      </c>
      <c r="E2775" s="28" t="str">
        <f t="shared" si="87"/>
        <v>False Positive</v>
      </c>
    </row>
    <row r="2776" spans="1:5" x14ac:dyDescent="0.3">
      <c r="A2776" s="8">
        <v>15643487</v>
      </c>
      <c r="B2776" s="8">
        <v>1</v>
      </c>
      <c r="C2776" s="8">
        <v>0</v>
      </c>
      <c r="D2776" s="27" t="str">
        <f t="shared" si="86"/>
        <v>10</v>
      </c>
      <c r="E2776" s="28" t="str">
        <f t="shared" si="87"/>
        <v>False Positive</v>
      </c>
    </row>
    <row r="2777" spans="1:5" x14ac:dyDescent="0.3">
      <c r="A2777" s="8">
        <v>15747288</v>
      </c>
      <c r="B2777" s="8">
        <v>1</v>
      </c>
      <c r="C2777" s="8">
        <v>1</v>
      </c>
      <c r="D2777" s="27" t="str">
        <f t="shared" si="86"/>
        <v>11</v>
      </c>
      <c r="E2777" s="28" t="str">
        <f t="shared" si="87"/>
        <v>True Positive</v>
      </c>
    </row>
    <row r="2778" spans="1:5" x14ac:dyDescent="0.3">
      <c r="A2778" s="8">
        <v>15790599</v>
      </c>
      <c r="B2778" s="8">
        <v>0</v>
      </c>
      <c r="C2778" s="8">
        <v>0</v>
      </c>
      <c r="D2778" s="27" t="str">
        <f t="shared" si="86"/>
        <v>00</v>
      </c>
      <c r="E2778" s="28" t="str">
        <f t="shared" si="87"/>
        <v>True Negative</v>
      </c>
    </row>
    <row r="2779" spans="1:5" x14ac:dyDescent="0.3">
      <c r="A2779" s="8">
        <v>15688984</v>
      </c>
      <c r="B2779" s="8">
        <v>0</v>
      </c>
      <c r="C2779" s="8">
        <v>1</v>
      </c>
      <c r="D2779" s="27" t="str">
        <f t="shared" si="86"/>
        <v>01</v>
      </c>
      <c r="E2779" s="28" t="str">
        <f t="shared" si="87"/>
        <v>False Negative</v>
      </c>
    </row>
    <row r="2780" spans="1:5" x14ac:dyDescent="0.3">
      <c r="A2780" s="8">
        <v>15636977</v>
      </c>
      <c r="B2780" s="8">
        <v>1</v>
      </c>
      <c r="C2780" s="8">
        <v>0</v>
      </c>
      <c r="D2780" s="27" t="str">
        <f t="shared" si="86"/>
        <v>10</v>
      </c>
      <c r="E2780" s="28" t="str">
        <f t="shared" si="87"/>
        <v>False Positive</v>
      </c>
    </row>
    <row r="2781" spans="1:5" x14ac:dyDescent="0.3">
      <c r="A2781" s="8">
        <v>15778915</v>
      </c>
      <c r="B2781" s="8">
        <v>0</v>
      </c>
      <c r="C2781" s="8">
        <v>0</v>
      </c>
      <c r="D2781" s="27" t="str">
        <f t="shared" si="86"/>
        <v>00</v>
      </c>
      <c r="E2781" s="28" t="str">
        <f t="shared" si="87"/>
        <v>True Negative</v>
      </c>
    </row>
    <row r="2782" spans="1:5" x14ac:dyDescent="0.3">
      <c r="A2782" s="8">
        <v>15612103</v>
      </c>
      <c r="B2782" s="8">
        <v>1</v>
      </c>
      <c r="C2782" s="8">
        <v>1</v>
      </c>
      <c r="D2782" s="27" t="str">
        <f t="shared" si="86"/>
        <v>11</v>
      </c>
      <c r="E2782" s="28" t="str">
        <f t="shared" si="87"/>
        <v>True Positive</v>
      </c>
    </row>
    <row r="2783" spans="1:5" x14ac:dyDescent="0.3">
      <c r="A2783" s="8">
        <v>15660475</v>
      </c>
      <c r="B2783" s="8">
        <v>0</v>
      </c>
      <c r="C2783" s="8">
        <v>0</v>
      </c>
      <c r="D2783" s="27" t="str">
        <f t="shared" si="86"/>
        <v>00</v>
      </c>
      <c r="E2783" s="28" t="str">
        <f t="shared" si="87"/>
        <v>True Negative</v>
      </c>
    </row>
    <row r="2784" spans="1:5" x14ac:dyDescent="0.3">
      <c r="A2784" s="8">
        <v>15590888</v>
      </c>
      <c r="B2784" s="8">
        <v>0</v>
      </c>
      <c r="C2784" s="8">
        <v>1</v>
      </c>
      <c r="D2784" s="27" t="str">
        <f t="shared" si="86"/>
        <v>01</v>
      </c>
      <c r="E2784" s="28" t="str">
        <f t="shared" si="87"/>
        <v>False Negative</v>
      </c>
    </row>
    <row r="2785" spans="1:5" x14ac:dyDescent="0.3">
      <c r="A2785" s="8">
        <v>15655368</v>
      </c>
      <c r="B2785" s="8">
        <v>0</v>
      </c>
      <c r="C2785" s="8">
        <v>1</v>
      </c>
      <c r="D2785" s="27" t="str">
        <f t="shared" si="86"/>
        <v>01</v>
      </c>
      <c r="E2785" s="28" t="str">
        <f t="shared" si="87"/>
        <v>False Negative</v>
      </c>
    </row>
    <row r="2786" spans="1:5" x14ac:dyDescent="0.3">
      <c r="A2786" s="8">
        <v>15628863</v>
      </c>
      <c r="B2786" s="8">
        <v>0</v>
      </c>
      <c r="C2786" s="8">
        <v>0</v>
      </c>
      <c r="D2786" s="27" t="str">
        <f t="shared" si="86"/>
        <v>00</v>
      </c>
      <c r="E2786" s="28" t="str">
        <f t="shared" si="87"/>
        <v>True Negative</v>
      </c>
    </row>
    <row r="2787" spans="1:5" x14ac:dyDescent="0.3">
      <c r="A2787" s="8">
        <v>15778192</v>
      </c>
      <c r="B2787" s="8">
        <v>0</v>
      </c>
      <c r="C2787" s="8">
        <v>0</v>
      </c>
      <c r="D2787" s="27" t="str">
        <f t="shared" si="86"/>
        <v>00</v>
      </c>
      <c r="E2787" s="28" t="str">
        <f t="shared" si="87"/>
        <v>True Negative</v>
      </c>
    </row>
    <row r="2788" spans="1:5" x14ac:dyDescent="0.3">
      <c r="A2788" s="8">
        <v>15764708</v>
      </c>
      <c r="B2788" s="8">
        <v>0</v>
      </c>
      <c r="C2788" s="8">
        <v>1</v>
      </c>
      <c r="D2788" s="27" t="str">
        <f t="shared" si="86"/>
        <v>01</v>
      </c>
      <c r="E2788" s="28" t="str">
        <f t="shared" si="87"/>
        <v>False Negative</v>
      </c>
    </row>
    <row r="2789" spans="1:5" x14ac:dyDescent="0.3">
      <c r="A2789" s="8">
        <v>15611947</v>
      </c>
      <c r="B2789" s="8">
        <v>0</v>
      </c>
      <c r="C2789" s="8">
        <v>1</v>
      </c>
      <c r="D2789" s="27" t="str">
        <f t="shared" si="86"/>
        <v>01</v>
      </c>
      <c r="E2789" s="28" t="str">
        <f t="shared" si="87"/>
        <v>False Negative</v>
      </c>
    </row>
    <row r="2790" spans="1:5" x14ac:dyDescent="0.3">
      <c r="A2790" s="8">
        <v>15735782</v>
      </c>
      <c r="B2790" s="8">
        <v>0</v>
      </c>
      <c r="C2790" s="8">
        <v>0</v>
      </c>
      <c r="D2790" s="27" t="str">
        <f t="shared" si="86"/>
        <v>00</v>
      </c>
      <c r="E2790" s="28" t="str">
        <f t="shared" si="87"/>
        <v>True Negative</v>
      </c>
    </row>
    <row r="2791" spans="1:5" x14ac:dyDescent="0.3">
      <c r="A2791" s="8">
        <v>15774401</v>
      </c>
      <c r="B2791" s="8">
        <v>1</v>
      </c>
      <c r="C2791" s="8">
        <v>0</v>
      </c>
      <c r="D2791" s="27" t="str">
        <f t="shared" si="86"/>
        <v>10</v>
      </c>
      <c r="E2791" s="28" t="str">
        <f t="shared" si="87"/>
        <v>False Positive</v>
      </c>
    </row>
    <row r="2792" spans="1:5" x14ac:dyDescent="0.3">
      <c r="A2792" s="8">
        <v>15737971</v>
      </c>
      <c r="B2792" s="8">
        <v>0</v>
      </c>
      <c r="C2792" s="8">
        <v>1</v>
      </c>
      <c r="D2792" s="27" t="str">
        <f t="shared" si="86"/>
        <v>01</v>
      </c>
      <c r="E2792" s="28" t="str">
        <f t="shared" si="87"/>
        <v>False Negative</v>
      </c>
    </row>
    <row r="2793" spans="1:5" x14ac:dyDescent="0.3">
      <c r="A2793" s="8">
        <v>15611767</v>
      </c>
      <c r="B2793" s="8">
        <v>1</v>
      </c>
      <c r="C2793" s="8">
        <v>1</v>
      </c>
      <c r="D2793" s="27" t="str">
        <f t="shared" si="86"/>
        <v>11</v>
      </c>
      <c r="E2793" s="28" t="str">
        <f t="shared" si="87"/>
        <v>True Positive</v>
      </c>
    </row>
    <row r="2794" spans="1:5" x14ac:dyDescent="0.3">
      <c r="A2794" s="8">
        <v>15792650</v>
      </c>
      <c r="B2794" s="8">
        <v>1</v>
      </c>
      <c r="C2794" s="8">
        <v>0</v>
      </c>
      <c r="D2794" s="27" t="str">
        <f t="shared" si="86"/>
        <v>10</v>
      </c>
      <c r="E2794" s="28" t="str">
        <f t="shared" si="87"/>
        <v>False Positive</v>
      </c>
    </row>
    <row r="2795" spans="1:5" x14ac:dyDescent="0.3">
      <c r="A2795" s="8">
        <v>15672216</v>
      </c>
      <c r="B2795" s="8">
        <v>0</v>
      </c>
      <c r="C2795" s="8">
        <v>1</v>
      </c>
      <c r="D2795" s="27" t="str">
        <f t="shared" si="86"/>
        <v>01</v>
      </c>
      <c r="E2795" s="28" t="str">
        <f t="shared" si="87"/>
        <v>False Negative</v>
      </c>
    </row>
    <row r="2796" spans="1:5" x14ac:dyDescent="0.3">
      <c r="A2796" s="8">
        <v>15712596</v>
      </c>
      <c r="B2796" s="8">
        <v>0</v>
      </c>
      <c r="C2796" s="8">
        <v>1</v>
      </c>
      <c r="D2796" s="27" t="str">
        <f t="shared" si="86"/>
        <v>01</v>
      </c>
      <c r="E2796" s="28" t="str">
        <f t="shared" si="87"/>
        <v>False Negative</v>
      </c>
    </row>
    <row r="2797" spans="1:5" x14ac:dyDescent="0.3">
      <c r="A2797" s="8">
        <v>15584928</v>
      </c>
      <c r="B2797" s="8">
        <v>0</v>
      </c>
      <c r="C2797" s="8">
        <v>0</v>
      </c>
      <c r="D2797" s="27" t="str">
        <f t="shared" si="86"/>
        <v>00</v>
      </c>
      <c r="E2797" s="28" t="str">
        <f t="shared" si="87"/>
        <v>True Negative</v>
      </c>
    </row>
    <row r="2798" spans="1:5" x14ac:dyDescent="0.3">
      <c r="A2798" s="8">
        <v>15629010</v>
      </c>
      <c r="B2798" s="8">
        <v>0</v>
      </c>
      <c r="C2798" s="8">
        <v>1</v>
      </c>
      <c r="D2798" s="27" t="str">
        <f t="shared" si="86"/>
        <v>01</v>
      </c>
      <c r="E2798" s="28" t="str">
        <f t="shared" si="87"/>
        <v>False Negative</v>
      </c>
    </row>
    <row r="2799" spans="1:5" x14ac:dyDescent="0.3">
      <c r="A2799" s="8">
        <v>15767781</v>
      </c>
      <c r="B2799" s="8">
        <v>0</v>
      </c>
      <c r="C2799" s="8">
        <v>0</v>
      </c>
      <c r="D2799" s="27" t="str">
        <f t="shared" si="86"/>
        <v>00</v>
      </c>
      <c r="E2799" s="28" t="str">
        <f t="shared" si="87"/>
        <v>True Negative</v>
      </c>
    </row>
    <row r="2800" spans="1:5" x14ac:dyDescent="0.3">
      <c r="A2800" s="8">
        <v>15766044</v>
      </c>
      <c r="B2800" s="8">
        <v>1</v>
      </c>
      <c r="C2800" s="8">
        <v>1</v>
      </c>
      <c r="D2800" s="27" t="str">
        <f t="shared" si="86"/>
        <v>11</v>
      </c>
      <c r="E2800" s="28" t="str">
        <f t="shared" si="87"/>
        <v>True Positive</v>
      </c>
    </row>
    <row r="2801" spans="1:5" x14ac:dyDescent="0.3">
      <c r="A2801" s="8">
        <v>15775627</v>
      </c>
      <c r="B2801" s="8">
        <v>0</v>
      </c>
      <c r="C2801" s="8">
        <v>0</v>
      </c>
      <c r="D2801" s="27" t="str">
        <f t="shared" si="86"/>
        <v>00</v>
      </c>
      <c r="E2801" s="28" t="str">
        <f t="shared" si="87"/>
        <v>True Negative</v>
      </c>
    </row>
    <row r="2802" spans="1:5" x14ac:dyDescent="0.3">
      <c r="A2802" s="8">
        <v>15648638</v>
      </c>
      <c r="B2802" s="8">
        <v>0</v>
      </c>
      <c r="C2802" s="8">
        <v>0</v>
      </c>
      <c r="D2802" s="27" t="str">
        <f t="shared" si="86"/>
        <v>00</v>
      </c>
      <c r="E2802" s="28" t="str">
        <f t="shared" si="87"/>
        <v>True Negative</v>
      </c>
    </row>
    <row r="2803" spans="1:5" x14ac:dyDescent="0.3">
      <c r="A2803" s="8">
        <v>15795747</v>
      </c>
      <c r="B2803" s="8">
        <v>0</v>
      </c>
      <c r="C2803" s="8">
        <v>1</v>
      </c>
      <c r="D2803" s="27" t="str">
        <f t="shared" si="86"/>
        <v>01</v>
      </c>
      <c r="E2803" s="28" t="str">
        <f t="shared" si="87"/>
        <v>False Negative</v>
      </c>
    </row>
    <row r="2804" spans="1:5" x14ac:dyDescent="0.3">
      <c r="A2804" s="8">
        <v>15758451</v>
      </c>
      <c r="B2804" s="8">
        <v>0</v>
      </c>
      <c r="C2804" s="8">
        <v>1</v>
      </c>
      <c r="D2804" s="27" t="str">
        <f t="shared" si="86"/>
        <v>01</v>
      </c>
      <c r="E2804" s="28" t="str">
        <f t="shared" si="87"/>
        <v>False Negative</v>
      </c>
    </row>
    <row r="2805" spans="1:5" x14ac:dyDescent="0.3">
      <c r="A2805" s="8">
        <v>15806327</v>
      </c>
      <c r="B2805" s="8">
        <v>0</v>
      </c>
      <c r="C2805" s="8">
        <v>1</v>
      </c>
      <c r="D2805" s="27" t="str">
        <f t="shared" si="86"/>
        <v>01</v>
      </c>
      <c r="E2805" s="28" t="str">
        <f t="shared" si="87"/>
        <v>False Negative</v>
      </c>
    </row>
    <row r="2806" spans="1:5" x14ac:dyDescent="0.3">
      <c r="A2806" s="8">
        <v>15677117</v>
      </c>
      <c r="B2806" s="8">
        <v>0</v>
      </c>
      <c r="C2806" s="8">
        <v>0</v>
      </c>
      <c r="D2806" s="27" t="str">
        <f t="shared" si="86"/>
        <v>00</v>
      </c>
      <c r="E2806" s="28" t="str">
        <f t="shared" si="87"/>
        <v>True Negative</v>
      </c>
    </row>
    <row r="2807" spans="1:5" x14ac:dyDescent="0.3">
      <c r="A2807" s="8">
        <v>15751445</v>
      </c>
      <c r="B2807" s="8">
        <v>0</v>
      </c>
      <c r="C2807" s="8">
        <v>0</v>
      </c>
      <c r="D2807" s="27" t="str">
        <f t="shared" si="86"/>
        <v>00</v>
      </c>
      <c r="E2807" s="28" t="str">
        <f t="shared" si="87"/>
        <v>True Negative</v>
      </c>
    </row>
    <row r="2808" spans="1:5" x14ac:dyDescent="0.3">
      <c r="A2808" s="8">
        <v>15749669</v>
      </c>
      <c r="B2808" s="8">
        <v>0</v>
      </c>
      <c r="C2808" s="8">
        <v>0</v>
      </c>
      <c r="D2808" s="27" t="str">
        <f t="shared" si="86"/>
        <v>00</v>
      </c>
      <c r="E2808" s="28" t="str">
        <f t="shared" si="87"/>
        <v>True Negative</v>
      </c>
    </row>
    <row r="2809" spans="1:5" x14ac:dyDescent="0.3">
      <c r="A2809" s="8">
        <v>15580912</v>
      </c>
      <c r="B2809" s="8">
        <v>0</v>
      </c>
      <c r="C2809" s="8">
        <v>0</v>
      </c>
      <c r="D2809" s="27" t="str">
        <f t="shared" si="86"/>
        <v>00</v>
      </c>
      <c r="E2809" s="28" t="str">
        <f t="shared" si="87"/>
        <v>True Negative</v>
      </c>
    </row>
    <row r="2810" spans="1:5" x14ac:dyDescent="0.3">
      <c r="A2810" s="8">
        <v>15705383</v>
      </c>
      <c r="B2810" s="8">
        <v>0</v>
      </c>
      <c r="C2810" s="8">
        <v>0</v>
      </c>
      <c r="D2810" s="27" t="str">
        <f t="shared" si="86"/>
        <v>00</v>
      </c>
      <c r="E2810" s="28" t="str">
        <f t="shared" si="87"/>
        <v>True Negative</v>
      </c>
    </row>
    <row r="2811" spans="1:5" x14ac:dyDescent="0.3">
      <c r="A2811" s="8">
        <v>15712903</v>
      </c>
      <c r="B2811" s="8">
        <v>0</v>
      </c>
      <c r="C2811" s="8">
        <v>1</v>
      </c>
      <c r="D2811" s="27" t="str">
        <f t="shared" si="86"/>
        <v>01</v>
      </c>
      <c r="E2811" s="28" t="str">
        <f t="shared" si="87"/>
        <v>False Negative</v>
      </c>
    </row>
    <row r="2812" spans="1:5" x14ac:dyDescent="0.3">
      <c r="A2812" s="8">
        <v>15583138</v>
      </c>
      <c r="B2812" s="8">
        <v>0</v>
      </c>
      <c r="C2812" s="8">
        <v>0</v>
      </c>
      <c r="D2812" s="27" t="str">
        <f t="shared" si="86"/>
        <v>00</v>
      </c>
      <c r="E2812" s="28" t="str">
        <f t="shared" si="87"/>
        <v>True Negative</v>
      </c>
    </row>
    <row r="2813" spans="1:5" x14ac:dyDescent="0.3">
      <c r="A2813" s="8">
        <v>15740160</v>
      </c>
      <c r="B2813" s="8">
        <v>0</v>
      </c>
      <c r="C2813" s="8">
        <v>0</v>
      </c>
      <c r="D2813" s="27" t="str">
        <f t="shared" si="86"/>
        <v>00</v>
      </c>
      <c r="E2813" s="28" t="str">
        <f t="shared" si="87"/>
        <v>True Negative</v>
      </c>
    </row>
    <row r="2814" spans="1:5" x14ac:dyDescent="0.3">
      <c r="A2814" s="8">
        <v>15749265</v>
      </c>
      <c r="B2814" s="8">
        <v>0</v>
      </c>
      <c r="C2814" s="8">
        <v>0</v>
      </c>
      <c r="D2814" s="27" t="str">
        <f t="shared" si="86"/>
        <v>00</v>
      </c>
      <c r="E2814" s="28" t="str">
        <f t="shared" si="87"/>
        <v>True Negative</v>
      </c>
    </row>
    <row r="2815" spans="1:5" x14ac:dyDescent="0.3">
      <c r="A2815" s="8">
        <v>15623989</v>
      </c>
      <c r="B2815" s="8">
        <v>1</v>
      </c>
      <c r="C2815" s="8">
        <v>1</v>
      </c>
      <c r="D2815" s="27" t="str">
        <f t="shared" si="86"/>
        <v>11</v>
      </c>
      <c r="E2815" s="28" t="str">
        <f t="shared" si="87"/>
        <v>True Positive</v>
      </c>
    </row>
    <row r="2816" spans="1:5" x14ac:dyDescent="0.3">
      <c r="A2816" s="8">
        <v>15799435</v>
      </c>
      <c r="B2816" s="8">
        <v>0</v>
      </c>
      <c r="C2816" s="8">
        <v>1</v>
      </c>
      <c r="D2816" s="27" t="str">
        <f t="shared" si="86"/>
        <v>01</v>
      </c>
      <c r="E2816" s="28" t="str">
        <f t="shared" si="87"/>
        <v>False Negative</v>
      </c>
    </row>
    <row r="2817" spans="1:5" x14ac:dyDescent="0.3">
      <c r="A2817" s="8">
        <v>15586523</v>
      </c>
      <c r="B2817" s="8">
        <v>1</v>
      </c>
      <c r="C2817" s="8">
        <v>1</v>
      </c>
      <c r="D2817" s="27" t="str">
        <f t="shared" si="86"/>
        <v>11</v>
      </c>
      <c r="E2817" s="28" t="str">
        <f t="shared" si="87"/>
        <v>True Positive</v>
      </c>
    </row>
    <row r="2818" spans="1:5" x14ac:dyDescent="0.3">
      <c r="A2818" s="8">
        <v>15571917</v>
      </c>
      <c r="B2818" s="8">
        <v>0</v>
      </c>
      <c r="C2818" s="8">
        <v>1</v>
      </c>
      <c r="D2818" s="27" t="str">
        <f t="shared" si="86"/>
        <v>01</v>
      </c>
      <c r="E2818" s="28" t="str">
        <f t="shared" si="87"/>
        <v>False Negative</v>
      </c>
    </row>
    <row r="2819" spans="1:5" x14ac:dyDescent="0.3">
      <c r="A2819" s="8">
        <v>15702442</v>
      </c>
      <c r="B2819" s="8">
        <v>0</v>
      </c>
      <c r="C2819" s="8">
        <v>0</v>
      </c>
      <c r="D2819" s="27" t="str">
        <f t="shared" si="86"/>
        <v>00</v>
      </c>
      <c r="E2819" s="28" t="str">
        <f t="shared" si="87"/>
        <v>True Negative</v>
      </c>
    </row>
    <row r="2820" spans="1:5" x14ac:dyDescent="0.3">
      <c r="A2820" s="8">
        <v>15728683</v>
      </c>
      <c r="B2820" s="8">
        <v>0</v>
      </c>
      <c r="C2820" s="8">
        <v>0</v>
      </c>
      <c r="D2820" s="27" t="str">
        <f t="shared" si="86"/>
        <v>00</v>
      </c>
      <c r="E2820" s="28" t="str">
        <f t="shared" si="87"/>
        <v>True Negative</v>
      </c>
    </row>
    <row r="2821" spans="1:5" x14ac:dyDescent="0.3">
      <c r="A2821" s="8">
        <v>15608381</v>
      </c>
      <c r="B2821" s="8">
        <v>1</v>
      </c>
      <c r="C2821" s="8">
        <v>1</v>
      </c>
      <c r="D2821" s="27" t="str">
        <f t="shared" si="86"/>
        <v>11</v>
      </c>
      <c r="E2821" s="28" t="str">
        <f t="shared" si="87"/>
        <v>True Positive</v>
      </c>
    </row>
    <row r="2822" spans="1:5" x14ac:dyDescent="0.3">
      <c r="A2822" s="8">
        <v>15757912</v>
      </c>
      <c r="B2822" s="8">
        <v>0</v>
      </c>
      <c r="C2822" s="8">
        <v>1</v>
      </c>
      <c r="D2822" s="27" t="str">
        <f t="shared" si="86"/>
        <v>01</v>
      </c>
      <c r="E2822" s="28" t="str">
        <f t="shared" si="87"/>
        <v>False Negative</v>
      </c>
    </row>
    <row r="2823" spans="1:5" x14ac:dyDescent="0.3">
      <c r="A2823" s="8">
        <v>15653110</v>
      </c>
      <c r="B2823" s="8">
        <v>0</v>
      </c>
      <c r="C2823" s="8">
        <v>1</v>
      </c>
      <c r="D2823" s="27" t="str">
        <f t="shared" si="86"/>
        <v>01</v>
      </c>
      <c r="E2823" s="28" t="str">
        <f t="shared" si="87"/>
        <v>False Negative</v>
      </c>
    </row>
    <row r="2824" spans="1:5" x14ac:dyDescent="0.3">
      <c r="A2824" s="8">
        <v>15766355</v>
      </c>
      <c r="B2824" s="8">
        <v>1</v>
      </c>
      <c r="C2824" s="8">
        <v>0</v>
      </c>
      <c r="D2824" s="27" t="str">
        <f t="shared" si="86"/>
        <v>10</v>
      </c>
      <c r="E2824" s="28" t="str">
        <f t="shared" si="87"/>
        <v>False Positive</v>
      </c>
    </row>
    <row r="2825" spans="1:5" x14ac:dyDescent="0.3">
      <c r="A2825" s="8">
        <v>15585249</v>
      </c>
      <c r="B2825" s="8">
        <v>1</v>
      </c>
      <c r="C2825" s="8">
        <v>1</v>
      </c>
      <c r="D2825" s="27" t="str">
        <f t="shared" ref="D2825:D2888" si="88">_xlfn.CONCAT(B2825,C2825)</f>
        <v>11</v>
      </c>
      <c r="E2825" s="28" t="str">
        <f t="shared" ref="E2825:E2888" si="89">VLOOKUP(D2825,$D$2:$E$5,2,FALSE)</f>
        <v>True Positive</v>
      </c>
    </row>
    <row r="2826" spans="1:5" x14ac:dyDescent="0.3">
      <c r="A2826" s="8">
        <v>15780215</v>
      </c>
      <c r="B2826" s="8">
        <v>0</v>
      </c>
      <c r="C2826" s="8">
        <v>0</v>
      </c>
      <c r="D2826" s="27" t="str">
        <f t="shared" si="88"/>
        <v>00</v>
      </c>
      <c r="E2826" s="28" t="str">
        <f t="shared" si="89"/>
        <v>True Negative</v>
      </c>
    </row>
    <row r="2827" spans="1:5" x14ac:dyDescent="0.3">
      <c r="A2827" s="8">
        <v>15686099</v>
      </c>
      <c r="B2827" s="8">
        <v>1</v>
      </c>
      <c r="C2827" s="8">
        <v>1</v>
      </c>
      <c r="D2827" s="27" t="str">
        <f t="shared" si="88"/>
        <v>11</v>
      </c>
      <c r="E2827" s="28" t="str">
        <f t="shared" si="89"/>
        <v>True Positive</v>
      </c>
    </row>
    <row r="2828" spans="1:5" x14ac:dyDescent="0.3">
      <c r="A2828" s="8">
        <v>15739042</v>
      </c>
      <c r="B2828" s="8">
        <v>0</v>
      </c>
      <c r="C2828" s="8">
        <v>1</v>
      </c>
      <c r="D2828" s="27" t="str">
        <f t="shared" si="88"/>
        <v>01</v>
      </c>
      <c r="E2828" s="28" t="str">
        <f t="shared" si="89"/>
        <v>False Negative</v>
      </c>
    </row>
    <row r="2829" spans="1:5" x14ac:dyDescent="0.3">
      <c r="A2829" s="8">
        <v>15786389</v>
      </c>
      <c r="B2829" s="8">
        <v>0</v>
      </c>
      <c r="C2829" s="8">
        <v>0</v>
      </c>
      <c r="D2829" s="27" t="str">
        <f t="shared" si="88"/>
        <v>00</v>
      </c>
      <c r="E2829" s="28" t="str">
        <f t="shared" si="89"/>
        <v>True Negative</v>
      </c>
    </row>
    <row r="2830" spans="1:5" x14ac:dyDescent="0.3">
      <c r="A2830" s="8">
        <v>15601787</v>
      </c>
      <c r="B2830" s="8">
        <v>1</v>
      </c>
      <c r="C2830" s="8">
        <v>0</v>
      </c>
      <c r="D2830" s="27" t="str">
        <f t="shared" si="88"/>
        <v>10</v>
      </c>
      <c r="E2830" s="28" t="str">
        <f t="shared" si="89"/>
        <v>False Positive</v>
      </c>
    </row>
    <row r="2831" spans="1:5" x14ac:dyDescent="0.3">
      <c r="A2831" s="8">
        <v>15624715</v>
      </c>
      <c r="B2831" s="8">
        <v>0</v>
      </c>
      <c r="C2831" s="8">
        <v>1</v>
      </c>
      <c r="D2831" s="27" t="str">
        <f t="shared" si="88"/>
        <v>01</v>
      </c>
      <c r="E2831" s="28" t="str">
        <f t="shared" si="89"/>
        <v>False Negative</v>
      </c>
    </row>
    <row r="2832" spans="1:5" x14ac:dyDescent="0.3">
      <c r="A2832" s="8">
        <v>15780256</v>
      </c>
      <c r="B2832" s="8">
        <v>0</v>
      </c>
      <c r="C2832" s="8">
        <v>0</v>
      </c>
      <c r="D2832" s="27" t="str">
        <f t="shared" si="88"/>
        <v>00</v>
      </c>
      <c r="E2832" s="28" t="str">
        <f t="shared" si="89"/>
        <v>True Negative</v>
      </c>
    </row>
    <row r="2833" spans="1:5" x14ac:dyDescent="0.3">
      <c r="A2833" s="8">
        <v>15638882</v>
      </c>
      <c r="B2833" s="8">
        <v>1</v>
      </c>
      <c r="C2833" s="8">
        <v>1</v>
      </c>
      <c r="D2833" s="27" t="str">
        <f t="shared" si="88"/>
        <v>11</v>
      </c>
      <c r="E2833" s="28" t="str">
        <f t="shared" si="89"/>
        <v>True Positive</v>
      </c>
    </row>
    <row r="2834" spans="1:5" x14ac:dyDescent="0.3">
      <c r="A2834" s="8">
        <v>15594450</v>
      </c>
      <c r="B2834" s="8">
        <v>0</v>
      </c>
      <c r="C2834" s="8">
        <v>0</v>
      </c>
      <c r="D2834" s="27" t="str">
        <f t="shared" si="88"/>
        <v>00</v>
      </c>
      <c r="E2834" s="28" t="str">
        <f t="shared" si="89"/>
        <v>True Negative</v>
      </c>
    </row>
    <row r="2835" spans="1:5" x14ac:dyDescent="0.3">
      <c r="A2835" s="8">
        <v>15797751</v>
      </c>
      <c r="B2835" s="8">
        <v>1</v>
      </c>
      <c r="C2835" s="8">
        <v>1</v>
      </c>
      <c r="D2835" s="27" t="str">
        <f t="shared" si="88"/>
        <v>11</v>
      </c>
      <c r="E2835" s="28" t="str">
        <f t="shared" si="89"/>
        <v>True Positive</v>
      </c>
    </row>
    <row r="2836" spans="1:5" x14ac:dyDescent="0.3">
      <c r="A2836" s="8">
        <v>15691543</v>
      </c>
      <c r="B2836" s="8">
        <v>0</v>
      </c>
      <c r="C2836" s="8">
        <v>0</v>
      </c>
      <c r="D2836" s="27" t="str">
        <f t="shared" si="88"/>
        <v>00</v>
      </c>
      <c r="E2836" s="28" t="str">
        <f t="shared" si="89"/>
        <v>True Negative</v>
      </c>
    </row>
    <row r="2837" spans="1:5" x14ac:dyDescent="0.3">
      <c r="A2837" s="8">
        <v>15702061</v>
      </c>
      <c r="B2837" s="8">
        <v>0</v>
      </c>
      <c r="C2837" s="8">
        <v>0</v>
      </c>
      <c r="D2837" s="27" t="str">
        <f t="shared" si="88"/>
        <v>00</v>
      </c>
      <c r="E2837" s="28" t="str">
        <f t="shared" si="89"/>
        <v>True Negative</v>
      </c>
    </row>
    <row r="2838" spans="1:5" x14ac:dyDescent="0.3">
      <c r="A2838" s="8">
        <v>15694321</v>
      </c>
      <c r="B2838" s="8">
        <v>0</v>
      </c>
      <c r="C2838" s="8">
        <v>1</v>
      </c>
      <c r="D2838" s="27" t="str">
        <f t="shared" si="88"/>
        <v>01</v>
      </c>
      <c r="E2838" s="28" t="str">
        <f t="shared" si="89"/>
        <v>False Negative</v>
      </c>
    </row>
    <row r="2839" spans="1:5" x14ac:dyDescent="0.3">
      <c r="A2839" s="8">
        <v>15802809</v>
      </c>
      <c r="B2839" s="8">
        <v>0</v>
      </c>
      <c r="C2839" s="8">
        <v>1</v>
      </c>
      <c r="D2839" s="27" t="str">
        <f t="shared" si="88"/>
        <v>01</v>
      </c>
      <c r="E2839" s="28" t="str">
        <f t="shared" si="89"/>
        <v>False Negative</v>
      </c>
    </row>
    <row r="2840" spans="1:5" x14ac:dyDescent="0.3">
      <c r="A2840" s="8">
        <v>15807239</v>
      </c>
      <c r="B2840" s="8">
        <v>0</v>
      </c>
      <c r="C2840" s="8">
        <v>1</v>
      </c>
      <c r="D2840" s="27" t="str">
        <f t="shared" si="88"/>
        <v>01</v>
      </c>
      <c r="E2840" s="28" t="str">
        <f t="shared" si="89"/>
        <v>False Negative</v>
      </c>
    </row>
    <row r="2841" spans="1:5" x14ac:dyDescent="0.3">
      <c r="A2841" s="8">
        <v>15749093</v>
      </c>
      <c r="B2841" s="8">
        <v>0</v>
      </c>
      <c r="C2841" s="8">
        <v>0</v>
      </c>
      <c r="D2841" s="27" t="str">
        <f t="shared" si="88"/>
        <v>00</v>
      </c>
      <c r="E2841" s="28" t="str">
        <f t="shared" si="89"/>
        <v>True Negative</v>
      </c>
    </row>
    <row r="2842" spans="1:5" x14ac:dyDescent="0.3">
      <c r="A2842" s="8">
        <v>15606076</v>
      </c>
      <c r="B2842" s="8">
        <v>0</v>
      </c>
      <c r="C2842" s="8">
        <v>0</v>
      </c>
      <c r="D2842" s="27" t="str">
        <f t="shared" si="88"/>
        <v>00</v>
      </c>
      <c r="E2842" s="28" t="str">
        <f t="shared" si="89"/>
        <v>True Negative</v>
      </c>
    </row>
    <row r="2843" spans="1:5" x14ac:dyDescent="0.3">
      <c r="A2843" s="8">
        <v>15791501</v>
      </c>
      <c r="B2843" s="8">
        <v>0</v>
      </c>
      <c r="C2843" s="8">
        <v>0</v>
      </c>
      <c r="D2843" s="27" t="str">
        <f t="shared" si="88"/>
        <v>00</v>
      </c>
      <c r="E2843" s="28" t="str">
        <f t="shared" si="89"/>
        <v>True Negative</v>
      </c>
    </row>
    <row r="2844" spans="1:5" x14ac:dyDescent="0.3">
      <c r="A2844" s="8">
        <v>15734711</v>
      </c>
      <c r="B2844" s="8">
        <v>1</v>
      </c>
      <c r="C2844" s="8">
        <v>1</v>
      </c>
      <c r="D2844" s="27" t="str">
        <f t="shared" si="88"/>
        <v>11</v>
      </c>
      <c r="E2844" s="28" t="str">
        <f t="shared" si="89"/>
        <v>True Positive</v>
      </c>
    </row>
    <row r="2845" spans="1:5" x14ac:dyDescent="0.3">
      <c r="A2845" s="8">
        <v>15701972</v>
      </c>
      <c r="B2845" s="8">
        <v>0</v>
      </c>
      <c r="C2845" s="8">
        <v>0</v>
      </c>
      <c r="D2845" s="27" t="str">
        <f t="shared" si="88"/>
        <v>00</v>
      </c>
      <c r="E2845" s="28" t="str">
        <f t="shared" si="89"/>
        <v>True Negative</v>
      </c>
    </row>
    <row r="2846" spans="1:5" x14ac:dyDescent="0.3">
      <c r="A2846" s="8">
        <v>15780362</v>
      </c>
      <c r="B2846" s="8">
        <v>0</v>
      </c>
      <c r="C2846" s="8">
        <v>1</v>
      </c>
      <c r="D2846" s="27" t="str">
        <f t="shared" si="88"/>
        <v>01</v>
      </c>
      <c r="E2846" s="28" t="str">
        <f t="shared" si="89"/>
        <v>False Negative</v>
      </c>
    </row>
    <row r="2847" spans="1:5" x14ac:dyDescent="0.3">
      <c r="A2847" s="8">
        <v>15656009</v>
      </c>
      <c r="B2847" s="8">
        <v>0</v>
      </c>
      <c r="C2847" s="8">
        <v>1</v>
      </c>
      <c r="D2847" s="27" t="str">
        <f t="shared" si="88"/>
        <v>01</v>
      </c>
      <c r="E2847" s="28" t="str">
        <f t="shared" si="89"/>
        <v>False Negative</v>
      </c>
    </row>
    <row r="2848" spans="1:5" x14ac:dyDescent="0.3">
      <c r="A2848" s="8">
        <v>15670492</v>
      </c>
      <c r="B2848" s="8">
        <v>0</v>
      </c>
      <c r="C2848" s="8">
        <v>0</v>
      </c>
      <c r="D2848" s="27" t="str">
        <f t="shared" si="88"/>
        <v>00</v>
      </c>
      <c r="E2848" s="28" t="str">
        <f t="shared" si="89"/>
        <v>True Negative</v>
      </c>
    </row>
    <row r="2849" spans="1:5" x14ac:dyDescent="0.3">
      <c r="A2849" s="8">
        <v>15732438</v>
      </c>
      <c r="B2849" s="8">
        <v>1</v>
      </c>
      <c r="C2849" s="8">
        <v>0</v>
      </c>
      <c r="D2849" s="27" t="str">
        <f t="shared" si="88"/>
        <v>10</v>
      </c>
      <c r="E2849" s="28" t="str">
        <f t="shared" si="89"/>
        <v>False Positive</v>
      </c>
    </row>
    <row r="2850" spans="1:5" x14ac:dyDescent="0.3">
      <c r="A2850" s="8">
        <v>15781987</v>
      </c>
      <c r="B2850" s="8">
        <v>0</v>
      </c>
      <c r="C2850" s="8">
        <v>0</v>
      </c>
      <c r="D2850" s="27" t="str">
        <f t="shared" si="88"/>
        <v>00</v>
      </c>
      <c r="E2850" s="28" t="str">
        <f t="shared" si="89"/>
        <v>True Negative</v>
      </c>
    </row>
    <row r="2851" spans="1:5" x14ac:dyDescent="0.3">
      <c r="A2851" s="8">
        <v>15775826</v>
      </c>
      <c r="B2851" s="8">
        <v>0</v>
      </c>
      <c r="C2851" s="8">
        <v>0</v>
      </c>
      <c r="D2851" s="27" t="str">
        <f t="shared" si="88"/>
        <v>00</v>
      </c>
      <c r="E2851" s="28" t="str">
        <f t="shared" si="89"/>
        <v>True Negative</v>
      </c>
    </row>
    <row r="2852" spans="1:5" x14ac:dyDescent="0.3">
      <c r="A2852" s="8">
        <v>15807457</v>
      </c>
      <c r="B2852" s="8">
        <v>0</v>
      </c>
      <c r="C2852" s="8">
        <v>1</v>
      </c>
      <c r="D2852" s="27" t="str">
        <f t="shared" si="88"/>
        <v>01</v>
      </c>
      <c r="E2852" s="28" t="str">
        <f t="shared" si="89"/>
        <v>False Negative</v>
      </c>
    </row>
    <row r="2853" spans="1:5" x14ac:dyDescent="0.3">
      <c r="A2853" s="8">
        <v>15632538</v>
      </c>
      <c r="B2853" s="8">
        <v>0</v>
      </c>
      <c r="C2853" s="8">
        <v>1</v>
      </c>
      <c r="D2853" s="27" t="str">
        <f t="shared" si="88"/>
        <v>01</v>
      </c>
      <c r="E2853" s="28" t="str">
        <f t="shared" si="89"/>
        <v>False Negative</v>
      </c>
    </row>
    <row r="2854" spans="1:5" x14ac:dyDescent="0.3">
      <c r="A2854" s="8">
        <v>15641389</v>
      </c>
      <c r="B2854" s="8">
        <v>1</v>
      </c>
      <c r="C2854" s="8">
        <v>0</v>
      </c>
      <c r="D2854" s="27" t="str">
        <f t="shared" si="88"/>
        <v>10</v>
      </c>
      <c r="E2854" s="28" t="str">
        <f t="shared" si="89"/>
        <v>False Positive</v>
      </c>
    </row>
    <row r="2855" spans="1:5" x14ac:dyDescent="0.3">
      <c r="A2855" s="8">
        <v>15709447</v>
      </c>
      <c r="B2855" s="8">
        <v>0</v>
      </c>
      <c r="C2855" s="8">
        <v>1</v>
      </c>
      <c r="D2855" s="27" t="str">
        <f t="shared" si="88"/>
        <v>01</v>
      </c>
      <c r="E2855" s="28" t="str">
        <f t="shared" si="89"/>
        <v>False Negative</v>
      </c>
    </row>
    <row r="2856" spans="1:5" x14ac:dyDescent="0.3">
      <c r="A2856" s="8">
        <v>15762682</v>
      </c>
      <c r="B2856" s="8">
        <v>0</v>
      </c>
      <c r="C2856" s="8">
        <v>1</v>
      </c>
      <c r="D2856" s="27" t="str">
        <f t="shared" si="88"/>
        <v>01</v>
      </c>
      <c r="E2856" s="28" t="str">
        <f t="shared" si="89"/>
        <v>False Negative</v>
      </c>
    </row>
    <row r="2857" spans="1:5" x14ac:dyDescent="0.3">
      <c r="A2857" s="8">
        <v>15756148</v>
      </c>
      <c r="B2857" s="8">
        <v>0</v>
      </c>
      <c r="C2857" s="8">
        <v>0</v>
      </c>
      <c r="D2857" s="27" t="str">
        <f t="shared" si="88"/>
        <v>00</v>
      </c>
      <c r="E2857" s="28" t="str">
        <f t="shared" si="89"/>
        <v>True Negative</v>
      </c>
    </row>
    <row r="2858" spans="1:5" x14ac:dyDescent="0.3">
      <c r="A2858" s="8">
        <v>15739997</v>
      </c>
      <c r="B2858" s="8">
        <v>0</v>
      </c>
      <c r="C2858" s="8">
        <v>0</v>
      </c>
      <c r="D2858" s="27" t="str">
        <f t="shared" si="88"/>
        <v>00</v>
      </c>
      <c r="E2858" s="28" t="str">
        <f t="shared" si="89"/>
        <v>True Negative</v>
      </c>
    </row>
    <row r="2859" spans="1:5" x14ac:dyDescent="0.3">
      <c r="A2859" s="8">
        <v>15686242</v>
      </c>
      <c r="B2859" s="8">
        <v>1</v>
      </c>
      <c r="C2859" s="8">
        <v>1</v>
      </c>
      <c r="D2859" s="27" t="str">
        <f t="shared" si="88"/>
        <v>11</v>
      </c>
      <c r="E2859" s="28" t="str">
        <f t="shared" si="89"/>
        <v>True Positive</v>
      </c>
    </row>
    <row r="2860" spans="1:5" x14ac:dyDescent="0.3">
      <c r="A2860" s="8">
        <v>15707138</v>
      </c>
      <c r="B2860" s="8">
        <v>0</v>
      </c>
      <c r="C2860" s="8">
        <v>0</v>
      </c>
      <c r="D2860" s="27" t="str">
        <f t="shared" si="88"/>
        <v>00</v>
      </c>
      <c r="E2860" s="28" t="str">
        <f t="shared" si="89"/>
        <v>True Negative</v>
      </c>
    </row>
    <row r="2861" spans="1:5" x14ac:dyDescent="0.3">
      <c r="A2861" s="8">
        <v>15639665</v>
      </c>
      <c r="B2861" s="8">
        <v>0</v>
      </c>
      <c r="C2861" s="8">
        <v>0</v>
      </c>
      <c r="D2861" s="27" t="str">
        <f t="shared" si="88"/>
        <v>00</v>
      </c>
      <c r="E2861" s="28" t="str">
        <f t="shared" si="89"/>
        <v>True Negative</v>
      </c>
    </row>
    <row r="2862" spans="1:5" x14ac:dyDescent="0.3">
      <c r="A2862" s="8">
        <v>15686060</v>
      </c>
      <c r="B2862" s="8">
        <v>1</v>
      </c>
      <c r="C2862" s="8">
        <v>0</v>
      </c>
      <c r="D2862" s="27" t="str">
        <f t="shared" si="88"/>
        <v>10</v>
      </c>
      <c r="E2862" s="28" t="str">
        <f t="shared" si="89"/>
        <v>False Positive</v>
      </c>
    </row>
    <row r="2863" spans="1:5" x14ac:dyDescent="0.3">
      <c r="A2863" s="8">
        <v>15752915</v>
      </c>
      <c r="B2863" s="8">
        <v>0</v>
      </c>
      <c r="C2863" s="8">
        <v>0</v>
      </c>
      <c r="D2863" s="27" t="str">
        <f t="shared" si="88"/>
        <v>00</v>
      </c>
      <c r="E2863" s="28" t="str">
        <f t="shared" si="89"/>
        <v>True Negative</v>
      </c>
    </row>
    <row r="2864" spans="1:5" x14ac:dyDescent="0.3">
      <c r="A2864" s="8">
        <v>15744695</v>
      </c>
      <c r="B2864" s="8">
        <v>0</v>
      </c>
      <c r="C2864" s="8">
        <v>0</v>
      </c>
      <c r="D2864" s="27" t="str">
        <f t="shared" si="88"/>
        <v>00</v>
      </c>
      <c r="E2864" s="28" t="str">
        <f t="shared" si="89"/>
        <v>True Negative</v>
      </c>
    </row>
    <row r="2865" spans="1:5" x14ac:dyDescent="0.3">
      <c r="A2865" s="8">
        <v>15584897</v>
      </c>
      <c r="B2865" s="8">
        <v>0</v>
      </c>
      <c r="C2865" s="8">
        <v>1</v>
      </c>
      <c r="D2865" s="27" t="str">
        <f t="shared" si="88"/>
        <v>01</v>
      </c>
      <c r="E2865" s="28" t="str">
        <f t="shared" si="89"/>
        <v>False Negative</v>
      </c>
    </row>
    <row r="2866" spans="1:5" x14ac:dyDescent="0.3">
      <c r="A2866" s="8">
        <v>15796115</v>
      </c>
      <c r="B2866" s="8">
        <v>1</v>
      </c>
      <c r="C2866" s="8">
        <v>0</v>
      </c>
      <c r="D2866" s="27" t="str">
        <f t="shared" si="88"/>
        <v>10</v>
      </c>
      <c r="E2866" s="28" t="str">
        <f t="shared" si="89"/>
        <v>False Positive</v>
      </c>
    </row>
    <row r="2867" spans="1:5" x14ac:dyDescent="0.3">
      <c r="A2867" s="8">
        <v>15643794</v>
      </c>
      <c r="B2867" s="8">
        <v>0</v>
      </c>
      <c r="C2867" s="8">
        <v>1</v>
      </c>
      <c r="D2867" s="27" t="str">
        <f t="shared" si="88"/>
        <v>01</v>
      </c>
      <c r="E2867" s="28" t="str">
        <f t="shared" si="89"/>
        <v>False Negative</v>
      </c>
    </row>
    <row r="2868" spans="1:5" x14ac:dyDescent="0.3">
      <c r="A2868" s="8">
        <v>15798605</v>
      </c>
      <c r="B2868" s="8">
        <v>0</v>
      </c>
      <c r="C2868" s="8">
        <v>0</v>
      </c>
      <c r="D2868" s="27" t="str">
        <f t="shared" si="88"/>
        <v>00</v>
      </c>
      <c r="E2868" s="28" t="str">
        <f t="shared" si="89"/>
        <v>True Negative</v>
      </c>
    </row>
    <row r="2869" spans="1:5" x14ac:dyDescent="0.3">
      <c r="A2869" s="8">
        <v>15589589</v>
      </c>
      <c r="B2869" s="8">
        <v>0</v>
      </c>
      <c r="C2869" s="8">
        <v>1</v>
      </c>
      <c r="D2869" s="27" t="str">
        <f t="shared" si="88"/>
        <v>01</v>
      </c>
      <c r="E2869" s="28" t="str">
        <f t="shared" si="89"/>
        <v>False Negative</v>
      </c>
    </row>
    <row r="2870" spans="1:5" x14ac:dyDescent="0.3">
      <c r="A2870" s="8">
        <v>15778936</v>
      </c>
      <c r="B2870" s="8">
        <v>0</v>
      </c>
      <c r="C2870" s="8">
        <v>0</v>
      </c>
      <c r="D2870" s="27" t="str">
        <f t="shared" si="88"/>
        <v>00</v>
      </c>
      <c r="E2870" s="28" t="str">
        <f t="shared" si="89"/>
        <v>True Negative</v>
      </c>
    </row>
    <row r="2871" spans="1:5" x14ac:dyDescent="0.3">
      <c r="A2871" s="8">
        <v>15757385</v>
      </c>
      <c r="B2871" s="8">
        <v>0</v>
      </c>
      <c r="C2871" s="8">
        <v>1</v>
      </c>
      <c r="D2871" s="27" t="str">
        <f t="shared" si="88"/>
        <v>01</v>
      </c>
      <c r="E2871" s="28" t="str">
        <f t="shared" si="89"/>
        <v>False Negative</v>
      </c>
    </row>
    <row r="2872" spans="1:5" x14ac:dyDescent="0.3">
      <c r="A2872" s="8">
        <v>15666200</v>
      </c>
      <c r="B2872" s="8">
        <v>0</v>
      </c>
      <c r="C2872" s="8">
        <v>0</v>
      </c>
      <c r="D2872" s="27" t="str">
        <f t="shared" si="88"/>
        <v>00</v>
      </c>
      <c r="E2872" s="28" t="str">
        <f t="shared" si="89"/>
        <v>True Negative</v>
      </c>
    </row>
    <row r="2873" spans="1:5" x14ac:dyDescent="0.3">
      <c r="A2873" s="8">
        <v>15591980</v>
      </c>
      <c r="B2873" s="8">
        <v>0</v>
      </c>
      <c r="C2873" s="8">
        <v>0</v>
      </c>
      <c r="D2873" s="27" t="str">
        <f t="shared" si="88"/>
        <v>00</v>
      </c>
      <c r="E2873" s="28" t="str">
        <f t="shared" si="89"/>
        <v>True Negative</v>
      </c>
    </row>
    <row r="2874" spans="1:5" x14ac:dyDescent="0.3">
      <c r="A2874" s="8">
        <v>15582903</v>
      </c>
      <c r="B2874" s="8">
        <v>0</v>
      </c>
      <c r="C2874" s="8">
        <v>0</v>
      </c>
      <c r="D2874" s="27" t="str">
        <f t="shared" si="88"/>
        <v>00</v>
      </c>
      <c r="E2874" s="28" t="str">
        <f t="shared" si="89"/>
        <v>True Negative</v>
      </c>
    </row>
    <row r="2875" spans="1:5" x14ac:dyDescent="0.3">
      <c r="A2875" s="8">
        <v>15771000</v>
      </c>
      <c r="B2875" s="8">
        <v>0</v>
      </c>
      <c r="C2875" s="8">
        <v>0</v>
      </c>
      <c r="D2875" s="27" t="str">
        <f t="shared" si="88"/>
        <v>00</v>
      </c>
      <c r="E2875" s="28" t="str">
        <f t="shared" si="89"/>
        <v>True Negative</v>
      </c>
    </row>
    <row r="2876" spans="1:5" x14ac:dyDescent="0.3">
      <c r="A2876" s="8">
        <v>15606552</v>
      </c>
      <c r="B2876" s="8">
        <v>0</v>
      </c>
      <c r="C2876" s="8">
        <v>0</v>
      </c>
      <c r="D2876" s="27" t="str">
        <f t="shared" si="88"/>
        <v>00</v>
      </c>
      <c r="E2876" s="28" t="str">
        <f t="shared" si="89"/>
        <v>True Negative</v>
      </c>
    </row>
    <row r="2877" spans="1:5" x14ac:dyDescent="0.3">
      <c r="A2877" s="8">
        <v>15687001</v>
      </c>
      <c r="B2877" s="8">
        <v>1</v>
      </c>
      <c r="C2877" s="8">
        <v>0</v>
      </c>
      <c r="D2877" s="27" t="str">
        <f t="shared" si="88"/>
        <v>10</v>
      </c>
      <c r="E2877" s="28" t="str">
        <f t="shared" si="89"/>
        <v>False Positive</v>
      </c>
    </row>
    <row r="2878" spans="1:5" x14ac:dyDescent="0.3">
      <c r="A2878" s="8">
        <v>15784010</v>
      </c>
      <c r="B2878" s="8">
        <v>0</v>
      </c>
      <c r="C2878" s="8">
        <v>1</v>
      </c>
      <c r="D2878" s="27" t="str">
        <f t="shared" si="88"/>
        <v>01</v>
      </c>
      <c r="E2878" s="28" t="str">
        <f t="shared" si="89"/>
        <v>False Negative</v>
      </c>
    </row>
    <row r="2879" spans="1:5" x14ac:dyDescent="0.3">
      <c r="A2879" s="8">
        <v>15748616</v>
      </c>
      <c r="B2879" s="8">
        <v>0</v>
      </c>
      <c r="C2879" s="8">
        <v>0</v>
      </c>
      <c r="D2879" s="27" t="str">
        <f t="shared" si="88"/>
        <v>00</v>
      </c>
      <c r="E2879" s="28" t="str">
        <f t="shared" si="89"/>
        <v>True Negative</v>
      </c>
    </row>
    <row r="2880" spans="1:5" x14ac:dyDescent="0.3">
      <c r="A2880" s="8">
        <v>15603481</v>
      </c>
      <c r="B2880" s="8">
        <v>0</v>
      </c>
      <c r="C2880" s="8">
        <v>0</v>
      </c>
      <c r="D2880" s="27" t="str">
        <f t="shared" si="88"/>
        <v>00</v>
      </c>
      <c r="E2880" s="28" t="str">
        <f t="shared" si="89"/>
        <v>True Negative</v>
      </c>
    </row>
    <row r="2881" spans="1:5" x14ac:dyDescent="0.3">
      <c r="A2881" s="8">
        <v>15728605</v>
      </c>
      <c r="B2881" s="8">
        <v>0</v>
      </c>
      <c r="C2881" s="8">
        <v>0</v>
      </c>
      <c r="D2881" s="27" t="str">
        <f t="shared" si="88"/>
        <v>00</v>
      </c>
      <c r="E2881" s="28" t="str">
        <f t="shared" si="89"/>
        <v>True Negative</v>
      </c>
    </row>
    <row r="2882" spans="1:5" x14ac:dyDescent="0.3">
      <c r="A2882" s="8">
        <v>15786035</v>
      </c>
      <c r="B2882" s="8">
        <v>0</v>
      </c>
      <c r="C2882" s="8">
        <v>0</v>
      </c>
      <c r="D2882" s="27" t="str">
        <f t="shared" si="88"/>
        <v>00</v>
      </c>
      <c r="E2882" s="28" t="str">
        <f t="shared" si="89"/>
        <v>True Negative</v>
      </c>
    </row>
    <row r="2883" spans="1:5" x14ac:dyDescent="0.3">
      <c r="A2883" s="8">
        <v>15734850</v>
      </c>
      <c r="B2883" s="8">
        <v>0</v>
      </c>
      <c r="C2883" s="8">
        <v>1</v>
      </c>
      <c r="D2883" s="27" t="str">
        <f t="shared" si="88"/>
        <v>01</v>
      </c>
      <c r="E2883" s="28" t="str">
        <f t="shared" si="89"/>
        <v>False Negative</v>
      </c>
    </row>
    <row r="2884" spans="1:5" x14ac:dyDescent="0.3">
      <c r="A2884" s="8">
        <v>15690733</v>
      </c>
      <c r="B2884" s="8">
        <v>1</v>
      </c>
      <c r="C2884" s="8">
        <v>0</v>
      </c>
      <c r="D2884" s="27" t="str">
        <f t="shared" si="88"/>
        <v>10</v>
      </c>
      <c r="E2884" s="28" t="str">
        <f t="shared" si="89"/>
        <v>False Positive</v>
      </c>
    </row>
    <row r="2885" spans="1:5" x14ac:dyDescent="0.3">
      <c r="A2885" s="8">
        <v>15620988</v>
      </c>
      <c r="B2885" s="8">
        <v>0</v>
      </c>
      <c r="C2885" s="8">
        <v>0</v>
      </c>
      <c r="D2885" s="27" t="str">
        <f t="shared" si="88"/>
        <v>00</v>
      </c>
      <c r="E2885" s="28" t="str">
        <f t="shared" si="89"/>
        <v>True Negative</v>
      </c>
    </row>
    <row r="2886" spans="1:5" x14ac:dyDescent="0.3">
      <c r="A2886" s="8">
        <v>15592104</v>
      </c>
      <c r="B2886" s="8">
        <v>1</v>
      </c>
      <c r="C2886" s="8">
        <v>1</v>
      </c>
      <c r="D2886" s="27" t="str">
        <f t="shared" si="88"/>
        <v>11</v>
      </c>
      <c r="E2886" s="28" t="str">
        <f t="shared" si="89"/>
        <v>True Positive</v>
      </c>
    </row>
    <row r="2887" spans="1:5" x14ac:dyDescent="0.3">
      <c r="A2887" s="8">
        <v>15613787</v>
      </c>
      <c r="B2887" s="8">
        <v>0</v>
      </c>
      <c r="C2887" s="8">
        <v>1</v>
      </c>
      <c r="D2887" s="27" t="str">
        <f t="shared" si="88"/>
        <v>01</v>
      </c>
      <c r="E2887" s="28" t="str">
        <f t="shared" si="89"/>
        <v>False Negative</v>
      </c>
    </row>
    <row r="2888" spans="1:5" x14ac:dyDescent="0.3">
      <c r="A2888" s="8">
        <v>15622370</v>
      </c>
      <c r="B2888" s="8">
        <v>0</v>
      </c>
      <c r="C2888" s="8">
        <v>0</v>
      </c>
      <c r="D2888" s="27" t="str">
        <f t="shared" si="88"/>
        <v>00</v>
      </c>
      <c r="E2888" s="28" t="str">
        <f t="shared" si="89"/>
        <v>True Negative</v>
      </c>
    </row>
    <row r="2889" spans="1:5" x14ac:dyDescent="0.3">
      <c r="A2889" s="8">
        <v>15619674</v>
      </c>
      <c r="B2889" s="8">
        <v>0</v>
      </c>
      <c r="C2889" s="8">
        <v>1</v>
      </c>
      <c r="D2889" s="27" t="str">
        <f t="shared" ref="D2889:D2952" si="90">_xlfn.CONCAT(B2889,C2889)</f>
        <v>01</v>
      </c>
      <c r="E2889" s="28" t="str">
        <f t="shared" ref="E2889:E2952" si="91">VLOOKUP(D2889,$D$2:$E$5,2,FALSE)</f>
        <v>False Negative</v>
      </c>
    </row>
    <row r="2890" spans="1:5" x14ac:dyDescent="0.3">
      <c r="A2890" s="8">
        <v>15617657</v>
      </c>
      <c r="B2890" s="8">
        <v>0</v>
      </c>
      <c r="C2890" s="8">
        <v>1</v>
      </c>
      <c r="D2890" s="27" t="str">
        <f t="shared" si="90"/>
        <v>01</v>
      </c>
      <c r="E2890" s="28" t="str">
        <f t="shared" si="91"/>
        <v>False Negative</v>
      </c>
    </row>
    <row r="2891" spans="1:5" x14ac:dyDescent="0.3">
      <c r="A2891" s="8">
        <v>15634146</v>
      </c>
      <c r="B2891" s="8">
        <v>0</v>
      </c>
      <c r="C2891" s="8">
        <v>0</v>
      </c>
      <c r="D2891" s="27" t="str">
        <f t="shared" si="90"/>
        <v>00</v>
      </c>
      <c r="E2891" s="28" t="str">
        <f t="shared" si="91"/>
        <v>True Negative</v>
      </c>
    </row>
    <row r="2892" spans="1:5" x14ac:dyDescent="0.3">
      <c r="A2892" s="8">
        <v>15728885</v>
      </c>
      <c r="B2892" s="8">
        <v>0</v>
      </c>
      <c r="C2892" s="8">
        <v>0</v>
      </c>
      <c r="D2892" s="27" t="str">
        <f t="shared" si="90"/>
        <v>00</v>
      </c>
      <c r="E2892" s="28" t="str">
        <f t="shared" si="91"/>
        <v>True Negative</v>
      </c>
    </row>
    <row r="2893" spans="1:5" x14ac:dyDescent="0.3">
      <c r="A2893" s="8">
        <v>15618950</v>
      </c>
      <c r="B2893" s="8">
        <v>0</v>
      </c>
      <c r="C2893" s="8">
        <v>0</v>
      </c>
      <c r="D2893" s="27" t="str">
        <f t="shared" si="90"/>
        <v>00</v>
      </c>
      <c r="E2893" s="28" t="str">
        <f t="shared" si="91"/>
        <v>True Negative</v>
      </c>
    </row>
    <row r="2894" spans="1:5" x14ac:dyDescent="0.3">
      <c r="A2894" s="8">
        <v>15618155</v>
      </c>
      <c r="B2894" s="8">
        <v>0</v>
      </c>
      <c r="C2894" s="8">
        <v>0</v>
      </c>
      <c r="D2894" s="27" t="str">
        <f t="shared" si="90"/>
        <v>00</v>
      </c>
      <c r="E2894" s="28" t="str">
        <f t="shared" si="91"/>
        <v>True Negative</v>
      </c>
    </row>
    <row r="2895" spans="1:5" x14ac:dyDescent="0.3">
      <c r="A2895" s="8">
        <v>15566378</v>
      </c>
      <c r="B2895" s="8">
        <v>1</v>
      </c>
      <c r="C2895" s="8">
        <v>0</v>
      </c>
      <c r="D2895" s="27" t="str">
        <f t="shared" si="90"/>
        <v>10</v>
      </c>
      <c r="E2895" s="28" t="str">
        <f t="shared" si="91"/>
        <v>False Positive</v>
      </c>
    </row>
    <row r="2896" spans="1:5" x14ac:dyDescent="0.3">
      <c r="A2896" s="8">
        <v>15782121</v>
      </c>
      <c r="B2896" s="8">
        <v>0</v>
      </c>
      <c r="C2896" s="8">
        <v>1</v>
      </c>
      <c r="D2896" s="27" t="str">
        <f t="shared" si="90"/>
        <v>01</v>
      </c>
      <c r="E2896" s="28" t="str">
        <f t="shared" si="91"/>
        <v>False Negative</v>
      </c>
    </row>
    <row r="2897" spans="1:5" x14ac:dyDescent="0.3">
      <c r="A2897" s="8">
        <v>15673180</v>
      </c>
      <c r="B2897" s="8">
        <v>0</v>
      </c>
      <c r="C2897" s="8">
        <v>1</v>
      </c>
      <c r="D2897" s="27" t="str">
        <f t="shared" si="90"/>
        <v>01</v>
      </c>
      <c r="E2897" s="28" t="str">
        <f t="shared" si="91"/>
        <v>False Negative</v>
      </c>
    </row>
    <row r="2898" spans="1:5" x14ac:dyDescent="0.3">
      <c r="A2898" s="8">
        <v>15664504</v>
      </c>
      <c r="B2898" s="8">
        <v>0</v>
      </c>
      <c r="C2898" s="8">
        <v>0</v>
      </c>
      <c r="D2898" s="27" t="str">
        <f t="shared" si="90"/>
        <v>00</v>
      </c>
      <c r="E2898" s="28" t="str">
        <f t="shared" si="91"/>
        <v>True Negative</v>
      </c>
    </row>
    <row r="2899" spans="1:5" x14ac:dyDescent="0.3">
      <c r="A2899" s="8">
        <v>15665521</v>
      </c>
      <c r="B2899" s="8">
        <v>0</v>
      </c>
      <c r="C2899" s="8">
        <v>0</v>
      </c>
      <c r="D2899" s="27" t="str">
        <f t="shared" si="90"/>
        <v>00</v>
      </c>
      <c r="E2899" s="28" t="str">
        <f t="shared" si="91"/>
        <v>True Negative</v>
      </c>
    </row>
    <row r="2900" spans="1:5" x14ac:dyDescent="0.3">
      <c r="A2900" s="8">
        <v>15682868</v>
      </c>
      <c r="B2900" s="8">
        <v>1</v>
      </c>
      <c r="C2900" s="8">
        <v>1</v>
      </c>
      <c r="D2900" s="27" t="str">
        <f t="shared" si="90"/>
        <v>11</v>
      </c>
      <c r="E2900" s="28" t="str">
        <f t="shared" si="91"/>
        <v>True Positive</v>
      </c>
    </row>
    <row r="2901" spans="1:5" x14ac:dyDescent="0.3">
      <c r="A2901" s="8">
        <v>15661708</v>
      </c>
      <c r="B2901" s="8">
        <v>0</v>
      </c>
      <c r="C2901" s="8">
        <v>0</v>
      </c>
      <c r="D2901" s="27" t="str">
        <f t="shared" si="90"/>
        <v>00</v>
      </c>
      <c r="E2901" s="28" t="str">
        <f t="shared" si="91"/>
        <v>True Negative</v>
      </c>
    </row>
    <row r="2902" spans="1:5" x14ac:dyDescent="0.3">
      <c r="A2902" s="8">
        <v>15632051</v>
      </c>
      <c r="B2902" s="8">
        <v>1</v>
      </c>
      <c r="C2902" s="8">
        <v>1</v>
      </c>
      <c r="D2902" s="27" t="str">
        <f t="shared" si="90"/>
        <v>11</v>
      </c>
      <c r="E2902" s="28" t="str">
        <f t="shared" si="91"/>
        <v>True Positive</v>
      </c>
    </row>
    <row r="2903" spans="1:5" x14ac:dyDescent="0.3">
      <c r="A2903" s="8">
        <v>15590337</v>
      </c>
      <c r="B2903" s="8">
        <v>1</v>
      </c>
      <c r="C2903" s="8">
        <v>0</v>
      </c>
      <c r="D2903" s="27" t="str">
        <f t="shared" si="90"/>
        <v>10</v>
      </c>
      <c r="E2903" s="28" t="str">
        <f t="shared" si="91"/>
        <v>False Positive</v>
      </c>
    </row>
    <row r="2904" spans="1:5" x14ac:dyDescent="0.3">
      <c r="A2904" s="8">
        <v>15634551</v>
      </c>
      <c r="B2904" s="8">
        <v>1</v>
      </c>
      <c r="C2904" s="8">
        <v>0</v>
      </c>
      <c r="D2904" s="27" t="str">
        <f t="shared" si="90"/>
        <v>10</v>
      </c>
      <c r="E2904" s="28" t="str">
        <f t="shared" si="91"/>
        <v>False Positive</v>
      </c>
    </row>
    <row r="2905" spans="1:5" x14ac:dyDescent="0.3">
      <c r="A2905" s="8">
        <v>15669290</v>
      </c>
      <c r="B2905" s="8">
        <v>0</v>
      </c>
      <c r="C2905" s="8">
        <v>0</v>
      </c>
      <c r="D2905" s="27" t="str">
        <f t="shared" si="90"/>
        <v>00</v>
      </c>
      <c r="E2905" s="28" t="str">
        <f t="shared" si="91"/>
        <v>True Negative</v>
      </c>
    </row>
    <row r="2906" spans="1:5" x14ac:dyDescent="0.3">
      <c r="A2906" s="8">
        <v>15613518</v>
      </c>
      <c r="B2906" s="8">
        <v>0</v>
      </c>
      <c r="C2906" s="8">
        <v>1</v>
      </c>
      <c r="D2906" s="27" t="str">
        <f t="shared" si="90"/>
        <v>01</v>
      </c>
      <c r="E2906" s="28" t="str">
        <f t="shared" si="91"/>
        <v>False Negative</v>
      </c>
    </row>
    <row r="2907" spans="1:5" x14ac:dyDescent="0.3">
      <c r="A2907" s="8">
        <v>15777033</v>
      </c>
      <c r="B2907" s="8">
        <v>0</v>
      </c>
      <c r="C2907" s="8">
        <v>0</v>
      </c>
      <c r="D2907" s="27" t="str">
        <f t="shared" si="90"/>
        <v>00</v>
      </c>
      <c r="E2907" s="28" t="str">
        <f t="shared" si="91"/>
        <v>True Negative</v>
      </c>
    </row>
    <row r="2908" spans="1:5" x14ac:dyDescent="0.3">
      <c r="A2908" s="8">
        <v>15758513</v>
      </c>
      <c r="B2908" s="8">
        <v>0</v>
      </c>
      <c r="C2908" s="8">
        <v>0</v>
      </c>
      <c r="D2908" s="27" t="str">
        <f t="shared" si="90"/>
        <v>00</v>
      </c>
      <c r="E2908" s="28" t="str">
        <f t="shared" si="91"/>
        <v>True Negative</v>
      </c>
    </row>
    <row r="2909" spans="1:5" x14ac:dyDescent="0.3">
      <c r="A2909" s="8">
        <v>15772604</v>
      </c>
      <c r="B2909" s="8">
        <v>0</v>
      </c>
      <c r="C2909" s="8">
        <v>0</v>
      </c>
      <c r="D2909" s="27" t="str">
        <f t="shared" si="90"/>
        <v>00</v>
      </c>
      <c r="E2909" s="28" t="str">
        <f t="shared" si="91"/>
        <v>True Negative</v>
      </c>
    </row>
    <row r="2910" spans="1:5" x14ac:dyDescent="0.3">
      <c r="A2910" s="8">
        <v>15688563</v>
      </c>
      <c r="B2910" s="8">
        <v>0</v>
      </c>
      <c r="C2910" s="8">
        <v>0</v>
      </c>
      <c r="D2910" s="27" t="str">
        <f t="shared" si="90"/>
        <v>00</v>
      </c>
      <c r="E2910" s="28" t="str">
        <f t="shared" si="91"/>
        <v>True Negative</v>
      </c>
    </row>
    <row r="2911" spans="1:5" x14ac:dyDescent="0.3">
      <c r="A2911" s="8">
        <v>15757310</v>
      </c>
      <c r="B2911" s="8">
        <v>0</v>
      </c>
      <c r="C2911" s="8">
        <v>0</v>
      </c>
      <c r="D2911" s="27" t="str">
        <f t="shared" si="90"/>
        <v>00</v>
      </c>
      <c r="E2911" s="28" t="str">
        <f t="shared" si="91"/>
        <v>True Negative</v>
      </c>
    </row>
    <row r="2912" spans="1:5" x14ac:dyDescent="0.3">
      <c r="A2912" s="8">
        <v>15720083</v>
      </c>
      <c r="B2912" s="8">
        <v>0</v>
      </c>
      <c r="C2912" s="8">
        <v>0</v>
      </c>
      <c r="D2912" s="27" t="str">
        <f t="shared" si="90"/>
        <v>00</v>
      </c>
      <c r="E2912" s="28" t="str">
        <f t="shared" si="91"/>
        <v>True Negative</v>
      </c>
    </row>
    <row r="2913" spans="1:5" x14ac:dyDescent="0.3">
      <c r="A2913" s="8">
        <v>15677522</v>
      </c>
      <c r="B2913" s="8">
        <v>0</v>
      </c>
      <c r="C2913" s="8">
        <v>0</v>
      </c>
      <c r="D2913" s="27" t="str">
        <f t="shared" si="90"/>
        <v>00</v>
      </c>
      <c r="E2913" s="28" t="str">
        <f t="shared" si="91"/>
        <v>True Negative</v>
      </c>
    </row>
    <row r="2914" spans="1:5" x14ac:dyDescent="0.3">
      <c r="A2914" s="8">
        <v>15643523</v>
      </c>
      <c r="B2914" s="8">
        <v>0</v>
      </c>
      <c r="C2914" s="8">
        <v>1</v>
      </c>
      <c r="D2914" s="27" t="str">
        <f t="shared" si="90"/>
        <v>01</v>
      </c>
      <c r="E2914" s="28" t="str">
        <f t="shared" si="91"/>
        <v>False Negative</v>
      </c>
    </row>
    <row r="2915" spans="1:5" x14ac:dyDescent="0.3">
      <c r="A2915" s="8">
        <v>15716085</v>
      </c>
      <c r="B2915" s="8">
        <v>1</v>
      </c>
      <c r="C2915" s="8">
        <v>1</v>
      </c>
      <c r="D2915" s="27" t="str">
        <f t="shared" si="90"/>
        <v>11</v>
      </c>
      <c r="E2915" s="28" t="str">
        <f t="shared" si="91"/>
        <v>True Positive</v>
      </c>
    </row>
    <row r="2916" spans="1:5" x14ac:dyDescent="0.3">
      <c r="A2916" s="8">
        <v>15796834</v>
      </c>
      <c r="B2916" s="8">
        <v>0</v>
      </c>
      <c r="C2916" s="8">
        <v>0</v>
      </c>
      <c r="D2916" s="27" t="str">
        <f t="shared" si="90"/>
        <v>00</v>
      </c>
      <c r="E2916" s="28" t="str">
        <f t="shared" si="91"/>
        <v>True Negative</v>
      </c>
    </row>
    <row r="2917" spans="1:5" x14ac:dyDescent="0.3">
      <c r="A2917" s="8">
        <v>15807120</v>
      </c>
      <c r="B2917" s="8">
        <v>1</v>
      </c>
      <c r="C2917" s="8">
        <v>1</v>
      </c>
      <c r="D2917" s="27" t="str">
        <f t="shared" si="90"/>
        <v>11</v>
      </c>
      <c r="E2917" s="28" t="str">
        <f t="shared" si="91"/>
        <v>True Positive</v>
      </c>
    </row>
    <row r="2918" spans="1:5" x14ac:dyDescent="0.3">
      <c r="A2918" s="8">
        <v>15640407</v>
      </c>
      <c r="B2918" s="8">
        <v>0</v>
      </c>
      <c r="C2918" s="8">
        <v>0</v>
      </c>
      <c r="D2918" s="27" t="str">
        <f t="shared" si="90"/>
        <v>00</v>
      </c>
      <c r="E2918" s="28" t="str">
        <f t="shared" si="91"/>
        <v>True Negative</v>
      </c>
    </row>
    <row r="2919" spans="1:5" x14ac:dyDescent="0.3">
      <c r="A2919" s="8">
        <v>15742285</v>
      </c>
      <c r="B2919" s="8">
        <v>0</v>
      </c>
      <c r="C2919" s="8">
        <v>0</v>
      </c>
      <c r="D2919" s="27" t="str">
        <f t="shared" si="90"/>
        <v>00</v>
      </c>
      <c r="E2919" s="28" t="str">
        <f t="shared" si="91"/>
        <v>True Negative</v>
      </c>
    </row>
    <row r="2920" spans="1:5" x14ac:dyDescent="0.3">
      <c r="A2920" s="8">
        <v>15608588</v>
      </c>
      <c r="B2920" s="8">
        <v>1</v>
      </c>
      <c r="C2920" s="8">
        <v>0</v>
      </c>
      <c r="D2920" s="27" t="str">
        <f t="shared" si="90"/>
        <v>10</v>
      </c>
      <c r="E2920" s="28" t="str">
        <f t="shared" si="91"/>
        <v>False Positive</v>
      </c>
    </row>
    <row r="2921" spans="1:5" x14ac:dyDescent="0.3">
      <c r="A2921" s="8">
        <v>15786418</v>
      </c>
      <c r="B2921" s="8">
        <v>0</v>
      </c>
      <c r="C2921" s="8">
        <v>1</v>
      </c>
      <c r="D2921" s="27" t="str">
        <f t="shared" si="90"/>
        <v>01</v>
      </c>
      <c r="E2921" s="28" t="str">
        <f t="shared" si="91"/>
        <v>False Negative</v>
      </c>
    </row>
    <row r="2922" spans="1:5" x14ac:dyDescent="0.3">
      <c r="A2922" s="8">
        <v>15653050</v>
      </c>
      <c r="B2922" s="8">
        <v>0</v>
      </c>
      <c r="C2922" s="8">
        <v>1</v>
      </c>
      <c r="D2922" s="27" t="str">
        <f t="shared" si="90"/>
        <v>01</v>
      </c>
      <c r="E2922" s="28" t="str">
        <f t="shared" si="91"/>
        <v>False Negative</v>
      </c>
    </row>
    <row r="2923" spans="1:5" x14ac:dyDescent="0.3">
      <c r="A2923" s="8">
        <v>15766066</v>
      </c>
      <c r="B2923" s="8">
        <v>0</v>
      </c>
      <c r="C2923" s="8">
        <v>1</v>
      </c>
      <c r="D2923" s="27" t="str">
        <f t="shared" si="90"/>
        <v>01</v>
      </c>
      <c r="E2923" s="28" t="str">
        <f t="shared" si="91"/>
        <v>False Negative</v>
      </c>
    </row>
    <row r="2924" spans="1:5" x14ac:dyDescent="0.3">
      <c r="A2924" s="8">
        <v>15772216</v>
      </c>
      <c r="B2924" s="8">
        <v>0</v>
      </c>
      <c r="C2924" s="8">
        <v>1</v>
      </c>
      <c r="D2924" s="27" t="str">
        <f t="shared" si="90"/>
        <v>01</v>
      </c>
      <c r="E2924" s="28" t="str">
        <f t="shared" si="91"/>
        <v>False Negative</v>
      </c>
    </row>
    <row r="2925" spans="1:5" x14ac:dyDescent="0.3">
      <c r="A2925" s="8">
        <v>15755084</v>
      </c>
      <c r="B2925" s="8">
        <v>0</v>
      </c>
      <c r="C2925" s="8">
        <v>1</v>
      </c>
      <c r="D2925" s="27" t="str">
        <f t="shared" si="90"/>
        <v>01</v>
      </c>
      <c r="E2925" s="28" t="str">
        <f t="shared" si="91"/>
        <v>False Negative</v>
      </c>
    </row>
    <row r="2926" spans="1:5" x14ac:dyDescent="0.3">
      <c r="A2926" s="8">
        <v>15730441</v>
      </c>
      <c r="B2926" s="8">
        <v>0</v>
      </c>
      <c r="C2926" s="8">
        <v>0</v>
      </c>
      <c r="D2926" s="27" t="str">
        <f t="shared" si="90"/>
        <v>00</v>
      </c>
      <c r="E2926" s="28" t="str">
        <f t="shared" si="91"/>
        <v>True Negative</v>
      </c>
    </row>
    <row r="2927" spans="1:5" x14ac:dyDescent="0.3">
      <c r="A2927" s="8">
        <v>15733444</v>
      </c>
      <c r="B2927" s="8">
        <v>0</v>
      </c>
      <c r="C2927" s="8">
        <v>1</v>
      </c>
      <c r="D2927" s="27" t="str">
        <f t="shared" si="90"/>
        <v>01</v>
      </c>
      <c r="E2927" s="28" t="str">
        <f t="shared" si="91"/>
        <v>False Negative</v>
      </c>
    </row>
    <row r="2928" spans="1:5" x14ac:dyDescent="0.3">
      <c r="A2928" s="8">
        <v>15674833</v>
      </c>
      <c r="B2928" s="8">
        <v>0</v>
      </c>
      <c r="C2928" s="8">
        <v>1</v>
      </c>
      <c r="D2928" s="27" t="str">
        <f t="shared" si="90"/>
        <v>01</v>
      </c>
      <c r="E2928" s="28" t="str">
        <f t="shared" si="91"/>
        <v>False Negative</v>
      </c>
    </row>
    <row r="2929" spans="1:5" x14ac:dyDescent="0.3">
      <c r="A2929" s="8">
        <v>15620557</v>
      </c>
      <c r="B2929" s="8">
        <v>0</v>
      </c>
      <c r="C2929" s="8">
        <v>0</v>
      </c>
      <c r="D2929" s="27" t="str">
        <f t="shared" si="90"/>
        <v>00</v>
      </c>
      <c r="E2929" s="28" t="str">
        <f t="shared" si="91"/>
        <v>True Negative</v>
      </c>
    </row>
    <row r="2930" spans="1:5" x14ac:dyDescent="0.3">
      <c r="A2930" s="8">
        <v>15639549</v>
      </c>
      <c r="B2930" s="8">
        <v>0</v>
      </c>
      <c r="C2930" s="8">
        <v>1</v>
      </c>
      <c r="D2930" s="27" t="str">
        <f t="shared" si="90"/>
        <v>01</v>
      </c>
      <c r="E2930" s="28" t="str">
        <f t="shared" si="91"/>
        <v>False Negative</v>
      </c>
    </row>
    <row r="2931" spans="1:5" x14ac:dyDescent="0.3">
      <c r="A2931" s="8">
        <v>15668309</v>
      </c>
      <c r="B2931" s="8">
        <v>1</v>
      </c>
      <c r="C2931" s="8">
        <v>1</v>
      </c>
      <c r="D2931" s="27" t="str">
        <f t="shared" si="90"/>
        <v>11</v>
      </c>
      <c r="E2931" s="28" t="str">
        <f t="shared" si="91"/>
        <v>True Positive</v>
      </c>
    </row>
    <row r="2932" spans="1:5" x14ac:dyDescent="0.3">
      <c r="A2932" s="8">
        <v>15801462</v>
      </c>
      <c r="B2932" s="8">
        <v>0</v>
      </c>
      <c r="C2932" s="8">
        <v>0</v>
      </c>
      <c r="D2932" s="27" t="str">
        <f t="shared" si="90"/>
        <v>00</v>
      </c>
      <c r="E2932" s="28" t="str">
        <f t="shared" si="91"/>
        <v>True Negative</v>
      </c>
    </row>
    <row r="2933" spans="1:5" x14ac:dyDescent="0.3">
      <c r="A2933" s="8">
        <v>15709354</v>
      </c>
      <c r="B2933" s="8">
        <v>0</v>
      </c>
      <c r="C2933" s="8">
        <v>0</v>
      </c>
      <c r="D2933" s="27" t="str">
        <f t="shared" si="90"/>
        <v>00</v>
      </c>
      <c r="E2933" s="28" t="str">
        <f t="shared" si="91"/>
        <v>True Negative</v>
      </c>
    </row>
    <row r="2934" spans="1:5" x14ac:dyDescent="0.3">
      <c r="A2934" s="8">
        <v>15728480</v>
      </c>
      <c r="B2934" s="8">
        <v>0</v>
      </c>
      <c r="C2934" s="8">
        <v>0</v>
      </c>
      <c r="D2934" s="27" t="str">
        <f t="shared" si="90"/>
        <v>00</v>
      </c>
      <c r="E2934" s="28" t="str">
        <f t="shared" si="91"/>
        <v>True Negative</v>
      </c>
    </row>
    <row r="2935" spans="1:5" x14ac:dyDescent="0.3">
      <c r="A2935" s="8">
        <v>15797190</v>
      </c>
      <c r="B2935" s="8">
        <v>0</v>
      </c>
      <c r="C2935" s="8">
        <v>1</v>
      </c>
      <c r="D2935" s="27" t="str">
        <f t="shared" si="90"/>
        <v>01</v>
      </c>
      <c r="E2935" s="28" t="str">
        <f t="shared" si="91"/>
        <v>False Negative</v>
      </c>
    </row>
    <row r="2936" spans="1:5" x14ac:dyDescent="0.3">
      <c r="A2936" s="8">
        <v>15646168</v>
      </c>
      <c r="B2936" s="8">
        <v>0</v>
      </c>
      <c r="C2936" s="8">
        <v>0</v>
      </c>
      <c r="D2936" s="27" t="str">
        <f t="shared" si="90"/>
        <v>00</v>
      </c>
      <c r="E2936" s="28" t="str">
        <f t="shared" si="91"/>
        <v>True Negative</v>
      </c>
    </row>
    <row r="2937" spans="1:5" x14ac:dyDescent="0.3">
      <c r="A2937" s="8">
        <v>15726720</v>
      </c>
      <c r="B2937" s="8">
        <v>1</v>
      </c>
      <c r="C2937" s="8">
        <v>1</v>
      </c>
      <c r="D2937" s="27" t="str">
        <f t="shared" si="90"/>
        <v>11</v>
      </c>
      <c r="E2937" s="28" t="str">
        <f t="shared" si="91"/>
        <v>True Positive</v>
      </c>
    </row>
    <row r="2938" spans="1:5" x14ac:dyDescent="0.3">
      <c r="A2938" s="8">
        <v>15735799</v>
      </c>
      <c r="B2938" s="8">
        <v>0</v>
      </c>
      <c r="C2938" s="8">
        <v>0</v>
      </c>
      <c r="D2938" s="27" t="str">
        <f t="shared" si="90"/>
        <v>00</v>
      </c>
      <c r="E2938" s="28" t="str">
        <f t="shared" si="91"/>
        <v>True Negative</v>
      </c>
    </row>
    <row r="2939" spans="1:5" x14ac:dyDescent="0.3">
      <c r="A2939" s="8">
        <v>15740043</v>
      </c>
      <c r="B2939" s="8">
        <v>0</v>
      </c>
      <c r="C2939" s="8">
        <v>0</v>
      </c>
      <c r="D2939" s="27" t="str">
        <f t="shared" si="90"/>
        <v>00</v>
      </c>
      <c r="E2939" s="28" t="str">
        <f t="shared" si="91"/>
        <v>True Negative</v>
      </c>
    </row>
    <row r="2940" spans="1:5" x14ac:dyDescent="0.3">
      <c r="A2940" s="8">
        <v>15742019</v>
      </c>
      <c r="B2940" s="8">
        <v>0</v>
      </c>
      <c r="C2940" s="8">
        <v>1</v>
      </c>
      <c r="D2940" s="27" t="str">
        <f t="shared" si="90"/>
        <v>01</v>
      </c>
      <c r="E2940" s="28" t="str">
        <f t="shared" si="91"/>
        <v>False Negative</v>
      </c>
    </row>
    <row r="2941" spans="1:5" x14ac:dyDescent="0.3">
      <c r="A2941" s="8">
        <v>15607634</v>
      </c>
      <c r="B2941" s="8">
        <v>0</v>
      </c>
      <c r="C2941" s="8">
        <v>0</v>
      </c>
      <c r="D2941" s="27" t="str">
        <f t="shared" si="90"/>
        <v>00</v>
      </c>
      <c r="E2941" s="28" t="str">
        <f t="shared" si="91"/>
        <v>True Negative</v>
      </c>
    </row>
    <row r="2942" spans="1:5" x14ac:dyDescent="0.3">
      <c r="A2942" s="8">
        <v>15597739</v>
      </c>
      <c r="B2942" s="8">
        <v>0</v>
      </c>
      <c r="C2942" s="8">
        <v>1</v>
      </c>
      <c r="D2942" s="27" t="str">
        <f t="shared" si="90"/>
        <v>01</v>
      </c>
      <c r="E2942" s="28" t="str">
        <f t="shared" si="91"/>
        <v>False Negative</v>
      </c>
    </row>
    <row r="2943" spans="1:5" x14ac:dyDescent="0.3">
      <c r="A2943" s="8">
        <v>15723013</v>
      </c>
      <c r="B2943" s="8">
        <v>0</v>
      </c>
      <c r="C2943" s="8">
        <v>0</v>
      </c>
      <c r="D2943" s="27" t="str">
        <f t="shared" si="90"/>
        <v>00</v>
      </c>
      <c r="E2943" s="28" t="str">
        <f t="shared" si="91"/>
        <v>True Negative</v>
      </c>
    </row>
    <row r="2944" spans="1:5" x14ac:dyDescent="0.3">
      <c r="A2944" s="8">
        <v>15578098</v>
      </c>
      <c r="B2944" s="8">
        <v>0</v>
      </c>
      <c r="C2944" s="8">
        <v>0</v>
      </c>
      <c r="D2944" s="27" t="str">
        <f t="shared" si="90"/>
        <v>00</v>
      </c>
      <c r="E2944" s="28" t="str">
        <f t="shared" si="91"/>
        <v>True Negative</v>
      </c>
    </row>
    <row r="2945" spans="1:5" x14ac:dyDescent="0.3">
      <c r="A2945" s="8">
        <v>15655335</v>
      </c>
      <c r="B2945" s="8">
        <v>0</v>
      </c>
      <c r="C2945" s="8">
        <v>0</v>
      </c>
      <c r="D2945" s="27" t="str">
        <f t="shared" si="90"/>
        <v>00</v>
      </c>
      <c r="E2945" s="28" t="str">
        <f t="shared" si="91"/>
        <v>True Negative</v>
      </c>
    </row>
    <row r="2946" spans="1:5" x14ac:dyDescent="0.3">
      <c r="A2946" s="8">
        <v>15607301</v>
      </c>
      <c r="B2946" s="8">
        <v>0</v>
      </c>
      <c r="C2946" s="8">
        <v>1</v>
      </c>
      <c r="D2946" s="27" t="str">
        <f t="shared" si="90"/>
        <v>01</v>
      </c>
      <c r="E2946" s="28" t="str">
        <f t="shared" si="91"/>
        <v>False Negative</v>
      </c>
    </row>
    <row r="2947" spans="1:5" x14ac:dyDescent="0.3">
      <c r="A2947" s="8">
        <v>15607112</v>
      </c>
      <c r="B2947" s="8">
        <v>0</v>
      </c>
      <c r="C2947" s="8">
        <v>0</v>
      </c>
      <c r="D2947" s="27" t="str">
        <f t="shared" si="90"/>
        <v>00</v>
      </c>
      <c r="E2947" s="28" t="str">
        <f t="shared" si="91"/>
        <v>True Negative</v>
      </c>
    </row>
    <row r="2948" spans="1:5" x14ac:dyDescent="0.3">
      <c r="A2948" s="8">
        <v>15635775</v>
      </c>
      <c r="B2948" s="8">
        <v>0</v>
      </c>
      <c r="C2948" s="8">
        <v>1</v>
      </c>
      <c r="D2948" s="27" t="str">
        <f t="shared" si="90"/>
        <v>01</v>
      </c>
      <c r="E2948" s="28" t="str">
        <f t="shared" si="91"/>
        <v>False Negative</v>
      </c>
    </row>
    <row r="2949" spans="1:5" x14ac:dyDescent="0.3">
      <c r="A2949" s="8">
        <v>15771997</v>
      </c>
      <c r="B2949" s="8">
        <v>0</v>
      </c>
      <c r="C2949" s="8">
        <v>1</v>
      </c>
      <c r="D2949" s="27" t="str">
        <f t="shared" si="90"/>
        <v>01</v>
      </c>
      <c r="E2949" s="28" t="str">
        <f t="shared" si="91"/>
        <v>False Negative</v>
      </c>
    </row>
    <row r="2950" spans="1:5" x14ac:dyDescent="0.3">
      <c r="A2950" s="8">
        <v>15754599</v>
      </c>
      <c r="B2950" s="8">
        <v>0</v>
      </c>
      <c r="C2950" s="8">
        <v>0</v>
      </c>
      <c r="D2950" s="27" t="str">
        <f t="shared" si="90"/>
        <v>00</v>
      </c>
      <c r="E2950" s="28" t="str">
        <f t="shared" si="91"/>
        <v>True Negative</v>
      </c>
    </row>
    <row r="2951" spans="1:5" x14ac:dyDescent="0.3">
      <c r="A2951" s="8">
        <v>15728963</v>
      </c>
      <c r="B2951" s="8">
        <v>1</v>
      </c>
      <c r="C2951" s="8">
        <v>1</v>
      </c>
      <c r="D2951" s="27" t="str">
        <f t="shared" si="90"/>
        <v>11</v>
      </c>
      <c r="E2951" s="28" t="str">
        <f t="shared" si="91"/>
        <v>True Positive</v>
      </c>
    </row>
    <row r="2952" spans="1:5" x14ac:dyDescent="0.3">
      <c r="A2952" s="8">
        <v>15659710</v>
      </c>
      <c r="B2952" s="8">
        <v>0</v>
      </c>
      <c r="C2952" s="8">
        <v>0</v>
      </c>
      <c r="D2952" s="27" t="str">
        <f t="shared" si="90"/>
        <v>00</v>
      </c>
      <c r="E2952" s="28" t="str">
        <f t="shared" si="91"/>
        <v>True Negative</v>
      </c>
    </row>
    <row r="2953" spans="1:5" x14ac:dyDescent="0.3">
      <c r="A2953" s="8">
        <v>15771477</v>
      </c>
      <c r="B2953" s="8">
        <v>0</v>
      </c>
      <c r="C2953" s="8">
        <v>0</v>
      </c>
      <c r="D2953" s="27" t="str">
        <f t="shared" ref="D2953:D3016" si="92">_xlfn.CONCAT(B2953,C2953)</f>
        <v>00</v>
      </c>
      <c r="E2953" s="28" t="str">
        <f t="shared" ref="E2953:E3016" si="93">VLOOKUP(D2953,$D$2:$E$5,2,FALSE)</f>
        <v>True Negative</v>
      </c>
    </row>
    <row r="2954" spans="1:5" x14ac:dyDescent="0.3">
      <c r="A2954" s="8">
        <v>15667424</v>
      </c>
      <c r="B2954" s="8">
        <v>0</v>
      </c>
      <c r="C2954" s="8">
        <v>0</v>
      </c>
      <c r="D2954" s="27" t="str">
        <f t="shared" si="92"/>
        <v>00</v>
      </c>
      <c r="E2954" s="28" t="str">
        <f t="shared" si="93"/>
        <v>True Negative</v>
      </c>
    </row>
    <row r="2955" spans="1:5" x14ac:dyDescent="0.3">
      <c r="A2955" s="8">
        <v>15759872</v>
      </c>
      <c r="B2955" s="8">
        <v>0</v>
      </c>
      <c r="C2955" s="8">
        <v>0</v>
      </c>
      <c r="D2955" s="27" t="str">
        <f t="shared" si="92"/>
        <v>00</v>
      </c>
      <c r="E2955" s="28" t="str">
        <f t="shared" si="93"/>
        <v>True Negative</v>
      </c>
    </row>
    <row r="2956" spans="1:5" x14ac:dyDescent="0.3">
      <c r="A2956" s="8">
        <v>15754926</v>
      </c>
      <c r="B2956" s="8">
        <v>0</v>
      </c>
      <c r="C2956" s="8">
        <v>1</v>
      </c>
      <c r="D2956" s="27" t="str">
        <f t="shared" si="92"/>
        <v>01</v>
      </c>
      <c r="E2956" s="28" t="str">
        <f t="shared" si="93"/>
        <v>False Negative</v>
      </c>
    </row>
    <row r="2957" spans="1:5" x14ac:dyDescent="0.3">
      <c r="A2957" s="8">
        <v>15646366</v>
      </c>
      <c r="B2957" s="8">
        <v>0</v>
      </c>
      <c r="C2957" s="8">
        <v>0</v>
      </c>
      <c r="D2957" s="27" t="str">
        <f t="shared" si="92"/>
        <v>00</v>
      </c>
      <c r="E2957" s="28" t="str">
        <f t="shared" si="93"/>
        <v>True Negative</v>
      </c>
    </row>
    <row r="2958" spans="1:5" x14ac:dyDescent="0.3">
      <c r="A2958" s="8">
        <v>15762573</v>
      </c>
      <c r="B2958" s="8">
        <v>0</v>
      </c>
      <c r="C2958" s="8">
        <v>1</v>
      </c>
      <c r="D2958" s="27" t="str">
        <f t="shared" si="92"/>
        <v>01</v>
      </c>
      <c r="E2958" s="28" t="str">
        <f t="shared" si="93"/>
        <v>False Negative</v>
      </c>
    </row>
    <row r="2959" spans="1:5" x14ac:dyDescent="0.3">
      <c r="A2959" s="8">
        <v>15654222</v>
      </c>
      <c r="B2959" s="8">
        <v>0</v>
      </c>
      <c r="C2959" s="8">
        <v>0</v>
      </c>
      <c r="D2959" s="27" t="str">
        <f t="shared" si="92"/>
        <v>00</v>
      </c>
      <c r="E2959" s="28" t="str">
        <f t="shared" si="93"/>
        <v>True Negative</v>
      </c>
    </row>
    <row r="2960" spans="1:5" x14ac:dyDescent="0.3">
      <c r="A2960" s="8">
        <v>15621815</v>
      </c>
      <c r="B2960" s="8">
        <v>0</v>
      </c>
      <c r="C2960" s="8">
        <v>1</v>
      </c>
      <c r="D2960" s="27" t="str">
        <f t="shared" si="92"/>
        <v>01</v>
      </c>
      <c r="E2960" s="28" t="str">
        <f t="shared" si="93"/>
        <v>False Negative</v>
      </c>
    </row>
    <row r="2961" spans="1:5" x14ac:dyDescent="0.3">
      <c r="A2961" s="8">
        <v>15724876</v>
      </c>
      <c r="B2961" s="8">
        <v>0</v>
      </c>
      <c r="C2961" s="8">
        <v>1</v>
      </c>
      <c r="D2961" s="27" t="str">
        <f t="shared" si="92"/>
        <v>01</v>
      </c>
      <c r="E2961" s="28" t="str">
        <f t="shared" si="93"/>
        <v>False Negative</v>
      </c>
    </row>
    <row r="2962" spans="1:5" x14ac:dyDescent="0.3">
      <c r="A2962" s="8">
        <v>15612832</v>
      </c>
      <c r="B2962" s="8">
        <v>0</v>
      </c>
      <c r="C2962" s="8">
        <v>1</v>
      </c>
      <c r="D2962" s="27" t="str">
        <f t="shared" si="92"/>
        <v>01</v>
      </c>
      <c r="E2962" s="28" t="str">
        <f t="shared" si="93"/>
        <v>False Negative</v>
      </c>
    </row>
    <row r="2963" spans="1:5" x14ac:dyDescent="0.3">
      <c r="A2963" s="8">
        <v>15807728</v>
      </c>
      <c r="B2963" s="8">
        <v>1</v>
      </c>
      <c r="C2963" s="8">
        <v>1</v>
      </c>
      <c r="D2963" s="27" t="str">
        <f t="shared" si="92"/>
        <v>11</v>
      </c>
      <c r="E2963" s="28" t="str">
        <f t="shared" si="93"/>
        <v>True Positive</v>
      </c>
    </row>
    <row r="2964" spans="1:5" x14ac:dyDescent="0.3">
      <c r="A2964" s="8">
        <v>15615330</v>
      </c>
      <c r="B2964" s="8">
        <v>0</v>
      </c>
      <c r="C2964" s="8">
        <v>0</v>
      </c>
      <c r="D2964" s="27" t="str">
        <f t="shared" si="92"/>
        <v>00</v>
      </c>
      <c r="E2964" s="28" t="str">
        <f t="shared" si="93"/>
        <v>True Negative</v>
      </c>
    </row>
    <row r="2965" spans="1:5" x14ac:dyDescent="0.3">
      <c r="A2965" s="8">
        <v>15627859</v>
      </c>
      <c r="B2965" s="8">
        <v>0</v>
      </c>
      <c r="C2965" s="8">
        <v>1</v>
      </c>
      <c r="D2965" s="27" t="str">
        <f t="shared" si="92"/>
        <v>01</v>
      </c>
      <c r="E2965" s="28" t="str">
        <f t="shared" si="93"/>
        <v>False Negative</v>
      </c>
    </row>
    <row r="2966" spans="1:5" x14ac:dyDescent="0.3">
      <c r="A2966" s="8">
        <v>15583221</v>
      </c>
      <c r="B2966" s="8">
        <v>0</v>
      </c>
      <c r="C2966" s="8">
        <v>0</v>
      </c>
      <c r="D2966" s="27" t="str">
        <f t="shared" si="92"/>
        <v>00</v>
      </c>
      <c r="E2966" s="28" t="str">
        <f t="shared" si="93"/>
        <v>True Negative</v>
      </c>
    </row>
    <row r="2967" spans="1:5" x14ac:dyDescent="0.3">
      <c r="A2967" s="8">
        <v>15797293</v>
      </c>
      <c r="B2967" s="8">
        <v>0</v>
      </c>
      <c r="C2967" s="8">
        <v>1</v>
      </c>
      <c r="D2967" s="27" t="str">
        <f t="shared" si="92"/>
        <v>01</v>
      </c>
      <c r="E2967" s="28" t="str">
        <f t="shared" si="93"/>
        <v>False Negative</v>
      </c>
    </row>
    <row r="2968" spans="1:5" x14ac:dyDescent="0.3">
      <c r="A2968" s="8">
        <v>15572021</v>
      </c>
      <c r="B2968" s="8">
        <v>0</v>
      </c>
      <c r="C2968" s="8">
        <v>1</v>
      </c>
      <c r="D2968" s="27" t="str">
        <f t="shared" si="92"/>
        <v>01</v>
      </c>
      <c r="E2968" s="28" t="str">
        <f t="shared" si="93"/>
        <v>False Negative</v>
      </c>
    </row>
    <row r="2969" spans="1:5" x14ac:dyDescent="0.3">
      <c r="A2969" s="8">
        <v>15609643</v>
      </c>
      <c r="B2969" s="8">
        <v>0</v>
      </c>
      <c r="C2969" s="8">
        <v>0</v>
      </c>
      <c r="D2969" s="27" t="str">
        <f t="shared" si="92"/>
        <v>00</v>
      </c>
      <c r="E2969" s="28" t="str">
        <f t="shared" si="93"/>
        <v>True Negative</v>
      </c>
    </row>
    <row r="2970" spans="1:5" x14ac:dyDescent="0.3">
      <c r="A2970" s="8">
        <v>15782550</v>
      </c>
      <c r="B2970" s="8">
        <v>0</v>
      </c>
      <c r="C2970" s="8">
        <v>1</v>
      </c>
      <c r="D2970" s="27" t="str">
        <f t="shared" si="92"/>
        <v>01</v>
      </c>
      <c r="E2970" s="28" t="str">
        <f t="shared" si="93"/>
        <v>False Negative</v>
      </c>
    </row>
    <row r="2971" spans="1:5" x14ac:dyDescent="0.3">
      <c r="A2971" s="8">
        <v>15591985</v>
      </c>
      <c r="B2971" s="8">
        <v>1</v>
      </c>
      <c r="C2971" s="8">
        <v>1</v>
      </c>
      <c r="D2971" s="27" t="str">
        <f t="shared" si="92"/>
        <v>11</v>
      </c>
      <c r="E2971" s="28" t="str">
        <f t="shared" si="93"/>
        <v>True Positive</v>
      </c>
    </row>
    <row r="2972" spans="1:5" x14ac:dyDescent="0.3">
      <c r="A2972" s="8">
        <v>15643903</v>
      </c>
      <c r="B2972" s="8">
        <v>0</v>
      </c>
      <c r="C2972" s="8">
        <v>1</v>
      </c>
      <c r="D2972" s="27" t="str">
        <f t="shared" si="92"/>
        <v>01</v>
      </c>
      <c r="E2972" s="28" t="str">
        <f t="shared" si="93"/>
        <v>False Negative</v>
      </c>
    </row>
    <row r="2973" spans="1:5" x14ac:dyDescent="0.3">
      <c r="A2973" s="8">
        <v>15703707</v>
      </c>
      <c r="B2973" s="8">
        <v>0</v>
      </c>
      <c r="C2973" s="8">
        <v>0</v>
      </c>
      <c r="D2973" s="27" t="str">
        <f t="shared" si="92"/>
        <v>00</v>
      </c>
      <c r="E2973" s="28" t="str">
        <f t="shared" si="93"/>
        <v>True Negative</v>
      </c>
    </row>
    <row r="2974" spans="1:5" x14ac:dyDescent="0.3">
      <c r="A2974" s="8">
        <v>15771323</v>
      </c>
      <c r="B2974" s="8">
        <v>0</v>
      </c>
      <c r="C2974" s="8">
        <v>0</v>
      </c>
      <c r="D2974" s="27" t="str">
        <f t="shared" si="92"/>
        <v>00</v>
      </c>
      <c r="E2974" s="28" t="str">
        <f t="shared" si="93"/>
        <v>True Negative</v>
      </c>
    </row>
    <row r="2975" spans="1:5" x14ac:dyDescent="0.3">
      <c r="A2975" s="8">
        <v>15750549</v>
      </c>
      <c r="B2975" s="8">
        <v>0</v>
      </c>
      <c r="C2975" s="8">
        <v>0</v>
      </c>
      <c r="D2975" s="27" t="str">
        <f t="shared" si="92"/>
        <v>00</v>
      </c>
      <c r="E2975" s="28" t="str">
        <f t="shared" si="93"/>
        <v>True Negative</v>
      </c>
    </row>
    <row r="2976" spans="1:5" x14ac:dyDescent="0.3">
      <c r="A2976" s="8">
        <v>15744041</v>
      </c>
      <c r="B2976" s="8">
        <v>0</v>
      </c>
      <c r="C2976" s="8">
        <v>1</v>
      </c>
      <c r="D2976" s="27" t="str">
        <f t="shared" si="92"/>
        <v>01</v>
      </c>
      <c r="E2976" s="28" t="str">
        <f t="shared" si="93"/>
        <v>False Negative</v>
      </c>
    </row>
    <row r="2977" spans="1:5" x14ac:dyDescent="0.3">
      <c r="A2977" s="8">
        <v>15777743</v>
      </c>
      <c r="B2977" s="8">
        <v>0</v>
      </c>
      <c r="C2977" s="8">
        <v>1</v>
      </c>
      <c r="D2977" s="27" t="str">
        <f t="shared" si="92"/>
        <v>01</v>
      </c>
      <c r="E2977" s="28" t="str">
        <f t="shared" si="93"/>
        <v>False Negative</v>
      </c>
    </row>
    <row r="2978" spans="1:5" x14ac:dyDescent="0.3">
      <c r="A2978" s="8">
        <v>15623143</v>
      </c>
      <c r="B2978" s="8">
        <v>0</v>
      </c>
      <c r="C2978" s="8">
        <v>1</v>
      </c>
      <c r="D2978" s="27" t="str">
        <f t="shared" si="92"/>
        <v>01</v>
      </c>
      <c r="E2978" s="28" t="str">
        <f t="shared" si="93"/>
        <v>False Negative</v>
      </c>
    </row>
    <row r="2979" spans="1:5" x14ac:dyDescent="0.3">
      <c r="A2979" s="8">
        <v>15712568</v>
      </c>
      <c r="B2979" s="8">
        <v>0</v>
      </c>
      <c r="C2979" s="8">
        <v>0</v>
      </c>
      <c r="D2979" s="27" t="str">
        <f t="shared" si="92"/>
        <v>00</v>
      </c>
      <c r="E2979" s="28" t="str">
        <f t="shared" si="93"/>
        <v>True Negative</v>
      </c>
    </row>
    <row r="2980" spans="1:5" x14ac:dyDescent="0.3">
      <c r="A2980" s="8">
        <v>15752626</v>
      </c>
      <c r="B2980" s="8">
        <v>0</v>
      </c>
      <c r="C2980" s="8">
        <v>0</v>
      </c>
      <c r="D2980" s="27" t="str">
        <f t="shared" si="92"/>
        <v>00</v>
      </c>
      <c r="E2980" s="28" t="str">
        <f t="shared" si="93"/>
        <v>True Negative</v>
      </c>
    </row>
    <row r="2981" spans="1:5" x14ac:dyDescent="0.3">
      <c r="A2981" s="8">
        <v>15658211</v>
      </c>
      <c r="B2981" s="8">
        <v>0</v>
      </c>
      <c r="C2981" s="8">
        <v>0</v>
      </c>
      <c r="D2981" s="27" t="str">
        <f t="shared" si="92"/>
        <v>00</v>
      </c>
      <c r="E2981" s="28" t="str">
        <f t="shared" si="93"/>
        <v>True Negative</v>
      </c>
    </row>
    <row r="2982" spans="1:5" x14ac:dyDescent="0.3">
      <c r="A2982" s="8">
        <v>15659364</v>
      </c>
      <c r="B2982" s="8">
        <v>0</v>
      </c>
      <c r="C2982" s="8">
        <v>1</v>
      </c>
      <c r="D2982" s="27" t="str">
        <f t="shared" si="92"/>
        <v>01</v>
      </c>
      <c r="E2982" s="28" t="str">
        <f t="shared" si="93"/>
        <v>False Negative</v>
      </c>
    </row>
    <row r="2983" spans="1:5" x14ac:dyDescent="0.3">
      <c r="A2983" s="8">
        <v>15738980</v>
      </c>
      <c r="B2983" s="8">
        <v>0</v>
      </c>
      <c r="C2983" s="8">
        <v>0</v>
      </c>
      <c r="D2983" s="27" t="str">
        <f t="shared" si="92"/>
        <v>00</v>
      </c>
      <c r="E2983" s="28" t="str">
        <f t="shared" si="93"/>
        <v>True Negative</v>
      </c>
    </row>
    <row r="2984" spans="1:5" x14ac:dyDescent="0.3">
      <c r="A2984" s="8">
        <v>15652981</v>
      </c>
      <c r="B2984" s="8">
        <v>0</v>
      </c>
      <c r="C2984" s="8">
        <v>0</v>
      </c>
      <c r="D2984" s="27" t="str">
        <f t="shared" si="92"/>
        <v>00</v>
      </c>
      <c r="E2984" s="28" t="str">
        <f t="shared" si="93"/>
        <v>True Negative</v>
      </c>
    </row>
    <row r="2985" spans="1:5" x14ac:dyDescent="0.3">
      <c r="A2985" s="8">
        <v>15744295</v>
      </c>
      <c r="B2985" s="8">
        <v>0</v>
      </c>
      <c r="C2985" s="8">
        <v>1</v>
      </c>
      <c r="D2985" s="27" t="str">
        <f t="shared" si="92"/>
        <v>01</v>
      </c>
      <c r="E2985" s="28" t="str">
        <f t="shared" si="93"/>
        <v>False Negative</v>
      </c>
    </row>
    <row r="2986" spans="1:5" x14ac:dyDescent="0.3">
      <c r="A2986" s="8">
        <v>15594915</v>
      </c>
      <c r="B2986" s="8">
        <v>0</v>
      </c>
      <c r="C2986" s="8">
        <v>0</v>
      </c>
      <c r="D2986" s="27" t="str">
        <f t="shared" si="92"/>
        <v>00</v>
      </c>
      <c r="E2986" s="28" t="str">
        <f t="shared" si="93"/>
        <v>True Negative</v>
      </c>
    </row>
    <row r="2987" spans="1:5" x14ac:dyDescent="0.3">
      <c r="A2987" s="8">
        <v>15763907</v>
      </c>
      <c r="B2987" s="8">
        <v>1</v>
      </c>
      <c r="C2987" s="8">
        <v>1</v>
      </c>
      <c r="D2987" s="27" t="str">
        <f t="shared" si="92"/>
        <v>11</v>
      </c>
      <c r="E2987" s="28" t="str">
        <f t="shared" si="93"/>
        <v>True Positive</v>
      </c>
    </row>
    <row r="2988" spans="1:5" x14ac:dyDescent="0.3">
      <c r="A2988" s="8">
        <v>15711572</v>
      </c>
      <c r="B2988" s="8">
        <v>0</v>
      </c>
      <c r="C2988" s="8">
        <v>1</v>
      </c>
      <c r="D2988" s="27" t="str">
        <f t="shared" si="92"/>
        <v>01</v>
      </c>
      <c r="E2988" s="28" t="str">
        <f t="shared" si="93"/>
        <v>False Negative</v>
      </c>
    </row>
    <row r="2989" spans="1:5" x14ac:dyDescent="0.3">
      <c r="A2989" s="8">
        <v>15691170</v>
      </c>
      <c r="B2989" s="8">
        <v>0</v>
      </c>
      <c r="C2989" s="8">
        <v>0</v>
      </c>
      <c r="D2989" s="27" t="str">
        <f t="shared" si="92"/>
        <v>00</v>
      </c>
      <c r="E2989" s="28" t="str">
        <f t="shared" si="93"/>
        <v>True Negative</v>
      </c>
    </row>
    <row r="2990" spans="1:5" x14ac:dyDescent="0.3">
      <c r="A2990" s="8">
        <v>15745431</v>
      </c>
      <c r="B2990" s="8">
        <v>0</v>
      </c>
      <c r="C2990" s="8">
        <v>0</v>
      </c>
      <c r="D2990" s="27" t="str">
        <f t="shared" si="92"/>
        <v>00</v>
      </c>
      <c r="E2990" s="28" t="str">
        <f t="shared" si="93"/>
        <v>True Negative</v>
      </c>
    </row>
    <row r="2991" spans="1:5" x14ac:dyDescent="0.3">
      <c r="A2991" s="8">
        <v>15619699</v>
      </c>
      <c r="B2991" s="8">
        <v>0</v>
      </c>
      <c r="C2991" s="8">
        <v>1</v>
      </c>
      <c r="D2991" s="27" t="str">
        <f t="shared" si="92"/>
        <v>01</v>
      </c>
      <c r="E2991" s="28" t="str">
        <f t="shared" si="93"/>
        <v>False Negative</v>
      </c>
    </row>
    <row r="2992" spans="1:5" x14ac:dyDescent="0.3">
      <c r="A2992" s="8">
        <v>15813946</v>
      </c>
      <c r="B2992" s="8">
        <v>1</v>
      </c>
      <c r="C2992" s="8">
        <v>1</v>
      </c>
      <c r="D2992" s="27" t="str">
        <f t="shared" si="92"/>
        <v>11</v>
      </c>
      <c r="E2992" s="28" t="str">
        <f t="shared" si="93"/>
        <v>True Positive</v>
      </c>
    </row>
    <row r="2993" spans="1:5" x14ac:dyDescent="0.3">
      <c r="A2993" s="8">
        <v>15701936</v>
      </c>
      <c r="B2993" s="8">
        <v>1</v>
      </c>
      <c r="C2993" s="8">
        <v>0</v>
      </c>
      <c r="D2993" s="27" t="str">
        <f t="shared" si="92"/>
        <v>10</v>
      </c>
      <c r="E2993" s="28" t="str">
        <f t="shared" si="93"/>
        <v>False Positive</v>
      </c>
    </row>
    <row r="2994" spans="1:5" x14ac:dyDescent="0.3">
      <c r="A2994" s="8">
        <v>15574523</v>
      </c>
      <c r="B2994" s="8">
        <v>0</v>
      </c>
      <c r="C2994" s="8">
        <v>0</v>
      </c>
      <c r="D2994" s="27" t="str">
        <f t="shared" si="92"/>
        <v>00</v>
      </c>
      <c r="E2994" s="28" t="str">
        <f t="shared" si="93"/>
        <v>True Negative</v>
      </c>
    </row>
    <row r="2995" spans="1:5" x14ac:dyDescent="0.3">
      <c r="A2995" s="8">
        <v>15814690</v>
      </c>
      <c r="B2995" s="8">
        <v>1</v>
      </c>
      <c r="C2995" s="8">
        <v>1</v>
      </c>
      <c r="D2995" s="27" t="str">
        <f t="shared" si="92"/>
        <v>11</v>
      </c>
      <c r="E2995" s="28" t="str">
        <f t="shared" si="93"/>
        <v>True Positive</v>
      </c>
    </row>
    <row r="2996" spans="1:5" x14ac:dyDescent="0.3">
      <c r="A2996" s="8">
        <v>15807245</v>
      </c>
      <c r="B2996" s="8">
        <v>0</v>
      </c>
      <c r="C2996" s="8">
        <v>1</v>
      </c>
      <c r="D2996" s="27" t="str">
        <f t="shared" si="92"/>
        <v>01</v>
      </c>
      <c r="E2996" s="28" t="str">
        <f t="shared" si="93"/>
        <v>False Negative</v>
      </c>
    </row>
    <row r="2997" spans="1:5" x14ac:dyDescent="0.3">
      <c r="A2997" s="8">
        <v>15687385</v>
      </c>
      <c r="B2997" s="8">
        <v>0</v>
      </c>
      <c r="C2997" s="8">
        <v>0</v>
      </c>
      <c r="D2997" s="27" t="str">
        <f t="shared" si="92"/>
        <v>00</v>
      </c>
      <c r="E2997" s="28" t="str">
        <f t="shared" si="93"/>
        <v>True Negative</v>
      </c>
    </row>
    <row r="2998" spans="1:5" x14ac:dyDescent="0.3">
      <c r="A2998" s="8">
        <v>15746704</v>
      </c>
      <c r="B2998" s="8">
        <v>0</v>
      </c>
      <c r="C2998" s="8">
        <v>0</v>
      </c>
      <c r="D2998" s="27" t="str">
        <f t="shared" si="92"/>
        <v>00</v>
      </c>
      <c r="E2998" s="28" t="str">
        <f t="shared" si="93"/>
        <v>True Negative</v>
      </c>
    </row>
    <row r="2999" spans="1:5" x14ac:dyDescent="0.3">
      <c r="A2999" s="8">
        <v>15778304</v>
      </c>
      <c r="B2999" s="8">
        <v>0</v>
      </c>
      <c r="C2999" s="8">
        <v>0</v>
      </c>
      <c r="D2999" s="27" t="str">
        <f t="shared" si="92"/>
        <v>00</v>
      </c>
      <c r="E2999" s="28" t="str">
        <f t="shared" si="93"/>
        <v>True Negative</v>
      </c>
    </row>
    <row r="3000" spans="1:5" x14ac:dyDescent="0.3">
      <c r="A3000" s="8">
        <v>15588456</v>
      </c>
      <c r="B3000" s="8">
        <v>0</v>
      </c>
      <c r="C3000" s="8">
        <v>1</v>
      </c>
      <c r="D3000" s="27" t="str">
        <f t="shared" si="92"/>
        <v>01</v>
      </c>
      <c r="E3000" s="28" t="str">
        <f t="shared" si="93"/>
        <v>False Negative</v>
      </c>
    </row>
    <row r="3001" spans="1:5" x14ac:dyDescent="0.3">
      <c r="A3001" s="8">
        <v>15664035</v>
      </c>
      <c r="B3001" s="8">
        <v>0</v>
      </c>
      <c r="C3001" s="8">
        <v>0</v>
      </c>
      <c r="D3001" s="27" t="str">
        <f t="shared" si="92"/>
        <v>00</v>
      </c>
      <c r="E3001" s="28" t="str">
        <f t="shared" si="93"/>
        <v>True Negative</v>
      </c>
    </row>
    <row r="3002" spans="1:5" x14ac:dyDescent="0.3">
      <c r="A3002" s="8">
        <v>15776211</v>
      </c>
      <c r="B3002" s="8">
        <v>0</v>
      </c>
      <c r="C3002" s="8">
        <v>0</v>
      </c>
      <c r="D3002" s="27" t="str">
        <f t="shared" si="92"/>
        <v>00</v>
      </c>
      <c r="E3002" s="28" t="str">
        <f t="shared" si="93"/>
        <v>True Negative</v>
      </c>
    </row>
    <row r="3003" spans="1:5" x14ac:dyDescent="0.3">
      <c r="A3003" s="8">
        <v>15792077</v>
      </c>
      <c r="B3003" s="8">
        <v>0</v>
      </c>
      <c r="C3003" s="8">
        <v>0</v>
      </c>
      <c r="D3003" s="27" t="str">
        <f t="shared" si="92"/>
        <v>00</v>
      </c>
      <c r="E3003" s="28" t="str">
        <f t="shared" si="93"/>
        <v>True Negative</v>
      </c>
    </row>
    <row r="3004" spans="1:5" x14ac:dyDescent="0.3">
      <c r="A3004" s="8">
        <v>15576615</v>
      </c>
      <c r="B3004" s="8">
        <v>0</v>
      </c>
      <c r="C3004" s="8">
        <v>0</v>
      </c>
      <c r="D3004" s="27" t="str">
        <f t="shared" si="92"/>
        <v>00</v>
      </c>
      <c r="E3004" s="28" t="str">
        <f t="shared" si="93"/>
        <v>True Negative</v>
      </c>
    </row>
    <row r="3005" spans="1:5" x14ac:dyDescent="0.3">
      <c r="A3005" s="8">
        <v>15687329</v>
      </c>
      <c r="B3005" s="8">
        <v>1</v>
      </c>
      <c r="C3005" s="8">
        <v>1</v>
      </c>
      <c r="D3005" s="27" t="str">
        <f t="shared" si="92"/>
        <v>11</v>
      </c>
      <c r="E3005" s="28" t="str">
        <f t="shared" si="93"/>
        <v>True Positive</v>
      </c>
    </row>
    <row r="3006" spans="1:5" x14ac:dyDescent="0.3">
      <c r="A3006" s="8">
        <v>15779423</v>
      </c>
      <c r="B3006" s="8">
        <v>0</v>
      </c>
      <c r="C3006" s="8">
        <v>0</v>
      </c>
      <c r="D3006" s="27" t="str">
        <f t="shared" si="92"/>
        <v>00</v>
      </c>
      <c r="E3006" s="28" t="str">
        <f t="shared" si="93"/>
        <v>True Negative</v>
      </c>
    </row>
    <row r="3007" spans="1:5" x14ac:dyDescent="0.3">
      <c r="A3007" s="8">
        <v>15615430</v>
      </c>
      <c r="B3007" s="8">
        <v>1</v>
      </c>
      <c r="C3007" s="8">
        <v>0</v>
      </c>
      <c r="D3007" s="27" t="str">
        <f t="shared" si="92"/>
        <v>10</v>
      </c>
      <c r="E3007" s="28" t="str">
        <f t="shared" si="93"/>
        <v>False Positive</v>
      </c>
    </row>
    <row r="3008" spans="1:5" x14ac:dyDescent="0.3">
      <c r="A3008" s="8">
        <v>15798341</v>
      </c>
      <c r="B3008" s="8">
        <v>0</v>
      </c>
      <c r="C3008" s="8">
        <v>0</v>
      </c>
      <c r="D3008" s="27" t="str">
        <f t="shared" si="92"/>
        <v>00</v>
      </c>
      <c r="E3008" s="28" t="str">
        <f t="shared" si="93"/>
        <v>True Negative</v>
      </c>
    </row>
    <row r="3009" spans="1:5" x14ac:dyDescent="0.3">
      <c r="A3009" s="8">
        <v>15620936</v>
      </c>
      <c r="B3009" s="8">
        <v>0</v>
      </c>
      <c r="C3009" s="8">
        <v>0</v>
      </c>
      <c r="D3009" s="27" t="str">
        <f t="shared" si="92"/>
        <v>00</v>
      </c>
      <c r="E3009" s="28" t="str">
        <f t="shared" si="93"/>
        <v>True Negative</v>
      </c>
    </row>
    <row r="3010" spans="1:5" x14ac:dyDescent="0.3">
      <c r="A3010" s="8">
        <v>15782231</v>
      </c>
      <c r="B3010" s="8">
        <v>0</v>
      </c>
      <c r="C3010" s="8">
        <v>0</v>
      </c>
      <c r="D3010" s="27" t="str">
        <f t="shared" si="92"/>
        <v>00</v>
      </c>
      <c r="E3010" s="28" t="str">
        <f t="shared" si="93"/>
        <v>True Negative</v>
      </c>
    </row>
    <row r="3011" spans="1:5" x14ac:dyDescent="0.3">
      <c r="A3011" s="8">
        <v>15580462</v>
      </c>
      <c r="B3011" s="8">
        <v>0</v>
      </c>
      <c r="C3011" s="8">
        <v>0</v>
      </c>
      <c r="D3011" s="27" t="str">
        <f t="shared" si="92"/>
        <v>00</v>
      </c>
      <c r="E3011" s="28" t="str">
        <f t="shared" si="93"/>
        <v>True Negative</v>
      </c>
    </row>
    <row r="3012" spans="1:5" x14ac:dyDescent="0.3">
      <c r="A3012" s="8">
        <v>15648032</v>
      </c>
      <c r="B3012" s="8">
        <v>0</v>
      </c>
      <c r="C3012" s="8">
        <v>0</v>
      </c>
      <c r="D3012" s="27" t="str">
        <f t="shared" si="92"/>
        <v>00</v>
      </c>
      <c r="E3012" s="28" t="str">
        <f t="shared" si="93"/>
        <v>True Negative</v>
      </c>
    </row>
    <row r="3013" spans="1:5" x14ac:dyDescent="0.3">
      <c r="A3013" s="8">
        <v>15770041</v>
      </c>
      <c r="B3013" s="8">
        <v>0</v>
      </c>
      <c r="C3013" s="8">
        <v>1</v>
      </c>
      <c r="D3013" s="27" t="str">
        <f t="shared" si="92"/>
        <v>01</v>
      </c>
      <c r="E3013" s="28" t="str">
        <f t="shared" si="93"/>
        <v>False Negative</v>
      </c>
    </row>
    <row r="3014" spans="1:5" x14ac:dyDescent="0.3">
      <c r="A3014" s="8">
        <v>15777054</v>
      </c>
      <c r="B3014" s="8">
        <v>0</v>
      </c>
      <c r="C3014" s="8">
        <v>1</v>
      </c>
      <c r="D3014" s="27" t="str">
        <f t="shared" si="92"/>
        <v>01</v>
      </c>
      <c r="E3014" s="28" t="str">
        <f t="shared" si="93"/>
        <v>False Negative</v>
      </c>
    </row>
    <row r="3015" spans="1:5" x14ac:dyDescent="0.3">
      <c r="A3015" s="8">
        <v>15646310</v>
      </c>
      <c r="B3015" s="8">
        <v>0</v>
      </c>
      <c r="C3015" s="8">
        <v>0</v>
      </c>
      <c r="D3015" s="27" t="str">
        <f t="shared" si="92"/>
        <v>00</v>
      </c>
      <c r="E3015" s="28" t="str">
        <f t="shared" si="93"/>
        <v>True Negative</v>
      </c>
    </row>
    <row r="3016" spans="1:5" x14ac:dyDescent="0.3">
      <c r="A3016" s="8">
        <v>15711489</v>
      </c>
      <c r="B3016" s="8">
        <v>0</v>
      </c>
      <c r="C3016" s="8">
        <v>1</v>
      </c>
      <c r="D3016" s="27" t="str">
        <f t="shared" si="92"/>
        <v>01</v>
      </c>
      <c r="E3016" s="28" t="str">
        <f t="shared" si="93"/>
        <v>False Negative</v>
      </c>
    </row>
    <row r="3017" spans="1:5" x14ac:dyDescent="0.3">
      <c r="A3017" s="8">
        <v>15746569</v>
      </c>
      <c r="B3017" s="8">
        <v>1</v>
      </c>
      <c r="C3017" s="8">
        <v>1</v>
      </c>
      <c r="D3017" s="27" t="str">
        <f t="shared" ref="D3017:D3080" si="94">_xlfn.CONCAT(B3017,C3017)</f>
        <v>11</v>
      </c>
      <c r="E3017" s="28" t="str">
        <f t="shared" ref="E3017:E3080" si="95">VLOOKUP(D3017,$D$2:$E$5,2,FALSE)</f>
        <v>True Positive</v>
      </c>
    </row>
    <row r="3018" spans="1:5" x14ac:dyDescent="0.3">
      <c r="A3018" s="8">
        <v>15611247</v>
      </c>
      <c r="B3018" s="8">
        <v>0</v>
      </c>
      <c r="C3018" s="8">
        <v>1</v>
      </c>
      <c r="D3018" s="27" t="str">
        <f t="shared" si="94"/>
        <v>01</v>
      </c>
      <c r="E3018" s="28" t="str">
        <f t="shared" si="95"/>
        <v>False Negative</v>
      </c>
    </row>
    <row r="3019" spans="1:5" x14ac:dyDescent="0.3">
      <c r="A3019" s="8">
        <v>15776229</v>
      </c>
      <c r="B3019" s="8">
        <v>0</v>
      </c>
      <c r="C3019" s="8">
        <v>1</v>
      </c>
      <c r="D3019" s="27" t="str">
        <f t="shared" si="94"/>
        <v>01</v>
      </c>
      <c r="E3019" s="28" t="str">
        <f t="shared" si="95"/>
        <v>False Negative</v>
      </c>
    </row>
    <row r="3020" spans="1:5" x14ac:dyDescent="0.3">
      <c r="A3020" s="8">
        <v>15603674</v>
      </c>
      <c r="B3020" s="8">
        <v>0</v>
      </c>
      <c r="C3020" s="8">
        <v>0</v>
      </c>
      <c r="D3020" s="27" t="str">
        <f t="shared" si="94"/>
        <v>00</v>
      </c>
      <c r="E3020" s="28" t="str">
        <f t="shared" si="95"/>
        <v>True Negative</v>
      </c>
    </row>
    <row r="3021" spans="1:5" x14ac:dyDescent="0.3">
      <c r="A3021" s="8">
        <v>15765375</v>
      </c>
      <c r="B3021" s="8">
        <v>0</v>
      </c>
      <c r="C3021" s="8">
        <v>1</v>
      </c>
      <c r="D3021" s="27" t="str">
        <f t="shared" si="94"/>
        <v>01</v>
      </c>
      <c r="E3021" s="28" t="str">
        <f t="shared" si="95"/>
        <v>False Negative</v>
      </c>
    </row>
    <row r="3022" spans="1:5" x14ac:dyDescent="0.3">
      <c r="A3022" s="8">
        <v>15683007</v>
      </c>
      <c r="B3022" s="8">
        <v>0</v>
      </c>
      <c r="C3022" s="8">
        <v>1</v>
      </c>
      <c r="D3022" s="27" t="str">
        <f t="shared" si="94"/>
        <v>01</v>
      </c>
      <c r="E3022" s="28" t="str">
        <f t="shared" si="95"/>
        <v>False Negative</v>
      </c>
    </row>
    <row r="3023" spans="1:5" x14ac:dyDescent="0.3">
      <c r="A3023" s="8">
        <v>15703923</v>
      </c>
      <c r="B3023" s="8">
        <v>0</v>
      </c>
      <c r="C3023" s="8">
        <v>0</v>
      </c>
      <c r="D3023" s="27" t="str">
        <f t="shared" si="94"/>
        <v>00</v>
      </c>
      <c r="E3023" s="28" t="str">
        <f t="shared" si="95"/>
        <v>True Negative</v>
      </c>
    </row>
    <row r="3024" spans="1:5" x14ac:dyDescent="0.3">
      <c r="A3024" s="8">
        <v>15655952</v>
      </c>
      <c r="B3024" s="8">
        <v>0</v>
      </c>
      <c r="C3024" s="8">
        <v>0</v>
      </c>
      <c r="D3024" s="27" t="str">
        <f t="shared" si="94"/>
        <v>00</v>
      </c>
      <c r="E3024" s="28" t="str">
        <f t="shared" si="95"/>
        <v>True Negative</v>
      </c>
    </row>
    <row r="3025" spans="1:5" x14ac:dyDescent="0.3">
      <c r="A3025" s="8">
        <v>15739850</v>
      </c>
      <c r="B3025" s="8">
        <v>0</v>
      </c>
      <c r="C3025" s="8">
        <v>0</v>
      </c>
      <c r="D3025" s="27" t="str">
        <f t="shared" si="94"/>
        <v>00</v>
      </c>
      <c r="E3025" s="28" t="str">
        <f t="shared" si="95"/>
        <v>True Negative</v>
      </c>
    </row>
    <row r="3026" spans="1:5" x14ac:dyDescent="0.3">
      <c r="A3026" s="8">
        <v>15707861</v>
      </c>
      <c r="B3026" s="8">
        <v>1</v>
      </c>
      <c r="C3026" s="8">
        <v>1</v>
      </c>
      <c r="D3026" s="27" t="str">
        <f t="shared" si="94"/>
        <v>11</v>
      </c>
      <c r="E3026" s="28" t="str">
        <f t="shared" si="95"/>
        <v>True Positive</v>
      </c>
    </row>
    <row r="3027" spans="1:5" x14ac:dyDescent="0.3">
      <c r="A3027" s="8">
        <v>15657771</v>
      </c>
      <c r="B3027" s="8">
        <v>0</v>
      </c>
      <c r="C3027" s="8">
        <v>0</v>
      </c>
      <c r="D3027" s="27" t="str">
        <f t="shared" si="94"/>
        <v>00</v>
      </c>
      <c r="E3027" s="28" t="str">
        <f t="shared" si="95"/>
        <v>True Negative</v>
      </c>
    </row>
    <row r="3028" spans="1:5" x14ac:dyDescent="0.3">
      <c r="A3028" s="8">
        <v>15677783</v>
      </c>
      <c r="B3028" s="8">
        <v>0</v>
      </c>
      <c r="C3028" s="8">
        <v>1</v>
      </c>
      <c r="D3028" s="27" t="str">
        <f t="shared" si="94"/>
        <v>01</v>
      </c>
      <c r="E3028" s="28" t="str">
        <f t="shared" si="95"/>
        <v>False Negative</v>
      </c>
    </row>
    <row r="3029" spans="1:5" x14ac:dyDescent="0.3">
      <c r="A3029" s="8">
        <v>15681026</v>
      </c>
      <c r="B3029" s="8">
        <v>1</v>
      </c>
      <c r="C3029" s="8">
        <v>1</v>
      </c>
      <c r="D3029" s="27" t="str">
        <f t="shared" si="94"/>
        <v>11</v>
      </c>
      <c r="E3029" s="28" t="str">
        <f t="shared" si="95"/>
        <v>True Positive</v>
      </c>
    </row>
    <row r="3030" spans="1:5" x14ac:dyDescent="0.3">
      <c r="A3030" s="8">
        <v>15566543</v>
      </c>
      <c r="B3030" s="8">
        <v>0</v>
      </c>
      <c r="C3030" s="8">
        <v>0</v>
      </c>
      <c r="D3030" s="27" t="str">
        <f t="shared" si="94"/>
        <v>00</v>
      </c>
      <c r="E3030" s="28" t="str">
        <f t="shared" si="95"/>
        <v>True Negative</v>
      </c>
    </row>
    <row r="3031" spans="1:5" x14ac:dyDescent="0.3">
      <c r="A3031" s="8">
        <v>15603794</v>
      </c>
      <c r="B3031" s="8">
        <v>0</v>
      </c>
      <c r="C3031" s="8">
        <v>0</v>
      </c>
      <c r="D3031" s="27" t="str">
        <f t="shared" si="94"/>
        <v>00</v>
      </c>
      <c r="E3031" s="28" t="str">
        <f t="shared" si="95"/>
        <v>True Negative</v>
      </c>
    </row>
    <row r="3032" spans="1:5" x14ac:dyDescent="0.3">
      <c r="A3032" s="8">
        <v>15747927</v>
      </c>
      <c r="B3032" s="8">
        <v>0</v>
      </c>
      <c r="C3032" s="8">
        <v>1</v>
      </c>
      <c r="D3032" s="27" t="str">
        <f t="shared" si="94"/>
        <v>01</v>
      </c>
      <c r="E3032" s="28" t="str">
        <f t="shared" si="95"/>
        <v>False Negative</v>
      </c>
    </row>
    <row r="3033" spans="1:5" x14ac:dyDescent="0.3">
      <c r="A3033" s="8">
        <v>15695474</v>
      </c>
      <c r="B3033" s="8">
        <v>0</v>
      </c>
      <c r="C3033" s="8">
        <v>1</v>
      </c>
      <c r="D3033" s="27" t="str">
        <f t="shared" si="94"/>
        <v>01</v>
      </c>
      <c r="E3033" s="28" t="str">
        <f t="shared" si="95"/>
        <v>False Negative</v>
      </c>
    </row>
    <row r="3034" spans="1:5" x14ac:dyDescent="0.3">
      <c r="A3034" s="8">
        <v>15656062</v>
      </c>
      <c r="B3034" s="8">
        <v>0</v>
      </c>
      <c r="C3034" s="8">
        <v>1</v>
      </c>
      <c r="D3034" s="27" t="str">
        <f t="shared" si="94"/>
        <v>01</v>
      </c>
      <c r="E3034" s="28" t="str">
        <f t="shared" si="95"/>
        <v>False Negative</v>
      </c>
    </row>
    <row r="3035" spans="1:5" x14ac:dyDescent="0.3">
      <c r="A3035" s="8">
        <v>15579969</v>
      </c>
      <c r="B3035" s="8">
        <v>0</v>
      </c>
      <c r="C3035" s="8">
        <v>0</v>
      </c>
      <c r="D3035" s="27" t="str">
        <f t="shared" si="94"/>
        <v>00</v>
      </c>
      <c r="E3035" s="28" t="str">
        <f t="shared" si="95"/>
        <v>True Negative</v>
      </c>
    </row>
    <row r="3036" spans="1:5" x14ac:dyDescent="0.3">
      <c r="A3036" s="8">
        <v>15719276</v>
      </c>
      <c r="B3036" s="8">
        <v>0</v>
      </c>
      <c r="C3036" s="8">
        <v>1</v>
      </c>
      <c r="D3036" s="27" t="str">
        <f t="shared" si="94"/>
        <v>01</v>
      </c>
      <c r="E3036" s="28" t="str">
        <f t="shared" si="95"/>
        <v>False Negative</v>
      </c>
    </row>
    <row r="3037" spans="1:5" x14ac:dyDescent="0.3">
      <c r="A3037" s="8">
        <v>15768163</v>
      </c>
      <c r="B3037" s="8">
        <v>1</v>
      </c>
      <c r="C3037" s="8">
        <v>1</v>
      </c>
      <c r="D3037" s="27" t="str">
        <f t="shared" si="94"/>
        <v>11</v>
      </c>
      <c r="E3037" s="28" t="str">
        <f t="shared" si="95"/>
        <v>True Positive</v>
      </c>
    </row>
    <row r="3038" spans="1:5" x14ac:dyDescent="0.3">
      <c r="A3038" s="8">
        <v>15589329</v>
      </c>
      <c r="B3038" s="8">
        <v>0</v>
      </c>
      <c r="C3038" s="8">
        <v>0</v>
      </c>
      <c r="D3038" s="27" t="str">
        <f t="shared" si="94"/>
        <v>00</v>
      </c>
      <c r="E3038" s="28" t="str">
        <f t="shared" si="95"/>
        <v>True Negative</v>
      </c>
    </row>
    <row r="3039" spans="1:5" x14ac:dyDescent="0.3">
      <c r="A3039" s="8">
        <v>15605622</v>
      </c>
      <c r="B3039" s="8">
        <v>0</v>
      </c>
      <c r="C3039" s="8">
        <v>0</v>
      </c>
      <c r="D3039" s="27" t="str">
        <f t="shared" si="94"/>
        <v>00</v>
      </c>
      <c r="E3039" s="28" t="str">
        <f t="shared" si="95"/>
        <v>True Negative</v>
      </c>
    </row>
    <row r="3040" spans="1:5" x14ac:dyDescent="0.3">
      <c r="A3040" s="8">
        <v>15569266</v>
      </c>
      <c r="B3040" s="8">
        <v>0</v>
      </c>
      <c r="C3040" s="8">
        <v>1</v>
      </c>
      <c r="D3040" s="27" t="str">
        <f t="shared" si="94"/>
        <v>01</v>
      </c>
      <c r="E3040" s="28" t="str">
        <f t="shared" si="95"/>
        <v>False Negative</v>
      </c>
    </row>
    <row r="3041" spans="1:5" x14ac:dyDescent="0.3">
      <c r="A3041" s="8">
        <v>15682355</v>
      </c>
      <c r="B3041" s="8">
        <v>1</v>
      </c>
      <c r="C3041" s="8">
        <v>0</v>
      </c>
      <c r="D3041" s="27" t="str">
        <f t="shared" si="94"/>
        <v>10</v>
      </c>
      <c r="E3041" s="28" t="str">
        <f t="shared" si="95"/>
        <v>False Positive</v>
      </c>
    </row>
    <row r="3042" spans="1:5" x14ac:dyDescent="0.3">
      <c r="A3042" s="8">
        <v>15619322.494825499</v>
      </c>
      <c r="B3042" s="8">
        <v>1</v>
      </c>
      <c r="C3042" s="8">
        <v>0</v>
      </c>
      <c r="D3042" s="27" t="str">
        <f t="shared" si="94"/>
        <v>10</v>
      </c>
      <c r="E3042" s="28" t="str">
        <f t="shared" si="95"/>
        <v>False Positive</v>
      </c>
    </row>
    <row r="3043" spans="1:5" x14ac:dyDescent="0.3">
      <c r="A3043" s="8">
        <v>15573947.7617858</v>
      </c>
      <c r="B3043" s="8">
        <v>1</v>
      </c>
      <c r="C3043" s="8">
        <v>1</v>
      </c>
      <c r="D3043" s="27" t="str">
        <f t="shared" si="94"/>
        <v>11</v>
      </c>
      <c r="E3043" s="28" t="str">
        <f t="shared" si="95"/>
        <v>True Positive</v>
      </c>
    </row>
    <row r="3044" spans="1:5" x14ac:dyDescent="0.3">
      <c r="A3044" s="8">
        <v>15573963.3220273</v>
      </c>
      <c r="B3044" s="8">
        <v>1</v>
      </c>
      <c r="C3044" s="8">
        <v>0</v>
      </c>
      <c r="D3044" s="27" t="str">
        <f t="shared" si="94"/>
        <v>10</v>
      </c>
      <c r="E3044" s="28" t="str">
        <f t="shared" si="95"/>
        <v>False Positive</v>
      </c>
    </row>
    <row r="3045" spans="1:5" x14ac:dyDescent="0.3">
      <c r="A3045" s="8">
        <v>15737452</v>
      </c>
      <c r="B3045" s="8">
        <v>1</v>
      </c>
      <c r="C3045" s="8">
        <v>1</v>
      </c>
      <c r="D3045" s="27" t="str">
        <f t="shared" si="94"/>
        <v>11</v>
      </c>
      <c r="E3045" s="28" t="str">
        <f t="shared" si="95"/>
        <v>True Positive</v>
      </c>
    </row>
    <row r="3046" spans="1:5" x14ac:dyDescent="0.3">
      <c r="A3046" s="8">
        <v>15589501.194598701</v>
      </c>
      <c r="B3046" s="8">
        <v>1</v>
      </c>
      <c r="C3046" s="8">
        <v>1</v>
      </c>
      <c r="D3046" s="27" t="str">
        <f t="shared" si="94"/>
        <v>11</v>
      </c>
      <c r="E3046" s="28" t="str">
        <f t="shared" si="95"/>
        <v>True Positive</v>
      </c>
    </row>
    <row r="3047" spans="1:5" x14ac:dyDescent="0.3">
      <c r="A3047" s="8">
        <v>15589455.0752158</v>
      </c>
      <c r="B3047" s="8">
        <v>1</v>
      </c>
      <c r="C3047" s="8">
        <v>0</v>
      </c>
      <c r="D3047" s="27" t="str">
        <f t="shared" si="94"/>
        <v>10</v>
      </c>
      <c r="E3047" s="28" t="str">
        <f t="shared" si="95"/>
        <v>False Positive</v>
      </c>
    </row>
    <row r="3048" spans="1:5" x14ac:dyDescent="0.3">
      <c r="A3048" s="8">
        <v>15794171</v>
      </c>
      <c r="B3048" s="8">
        <v>1</v>
      </c>
      <c r="C3048" s="8">
        <v>1</v>
      </c>
      <c r="D3048" s="27" t="str">
        <f t="shared" si="94"/>
        <v>11</v>
      </c>
      <c r="E3048" s="28" t="str">
        <f t="shared" si="95"/>
        <v>True Positive</v>
      </c>
    </row>
    <row r="3049" spans="1:5" x14ac:dyDescent="0.3">
      <c r="A3049" s="8">
        <v>15738235.0615777</v>
      </c>
      <c r="B3049" s="8">
        <v>1</v>
      </c>
      <c r="C3049" s="8">
        <v>1</v>
      </c>
      <c r="D3049" s="27" t="str">
        <f t="shared" si="94"/>
        <v>11</v>
      </c>
      <c r="E3049" s="28" t="str">
        <f t="shared" si="95"/>
        <v>True Positive</v>
      </c>
    </row>
    <row r="3050" spans="1:5" x14ac:dyDescent="0.3">
      <c r="A3050" s="8">
        <v>15738127.0469884</v>
      </c>
      <c r="B3050" s="8">
        <v>1</v>
      </c>
      <c r="C3050" s="8">
        <v>1</v>
      </c>
      <c r="D3050" s="27" t="str">
        <f t="shared" si="94"/>
        <v>11</v>
      </c>
      <c r="E3050" s="28" t="str">
        <f t="shared" si="95"/>
        <v>True Positive</v>
      </c>
    </row>
    <row r="3051" spans="1:5" x14ac:dyDescent="0.3">
      <c r="A3051" s="8">
        <v>15755228.989705499</v>
      </c>
      <c r="B3051" s="8">
        <v>1</v>
      </c>
      <c r="C3051" s="8">
        <v>1</v>
      </c>
      <c r="D3051" s="27" t="str">
        <f t="shared" si="94"/>
        <v>11</v>
      </c>
      <c r="E3051" s="28" t="str">
        <f t="shared" si="95"/>
        <v>True Positive</v>
      </c>
    </row>
    <row r="3052" spans="1:5" x14ac:dyDescent="0.3">
      <c r="A3052" s="8">
        <v>15755196</v>
      </c>
      <c r="B3052" s="8">
        <v>1</v>
      </c>
      <c r="C3052" s="8">
        <v>1</v>
      </c>
      <c r="D3052" s="27" t="str">
        <f t="shared" si="94"/>
        <v>11</v>
      </c>
      <c r="E3052" s="28" t="str">
        <f t="shared" si="95"/>
        <v>True Positive</v>
      </c>
    </row>
    <row r="3053" spans="1:5" x14ac:dyDescent="0.3">
      <c r="A3053" s="8">
        <v>15602638.880940501</v>
      </c>
      <c r="B3053" s="8">
        <v>1</v>
      </c>
      <c r="C3053" s="8">
        <v>0</v>
      </c>
      <c r="D3053" s="27" t="str">
        <f t="shared" si="94"/>
        <v>10</v>
      </c>
      <c r="E3053" s="28" t="str">
        <f t="shared" si="95"/>
        <v>False Positive</v>
      </c>
    </row>
    <row r="3054" spans="1:5" x14ac:dyDescent="0.3">
      <c r="A3054" s="8">
        <v>15702410.122295899</v>
      </c>
      <c r="B3054" s="8">
        <v>1</v>
      </c>
      <c r="C3054" s="8">
        <v>1</v>
      </c>
      <c r="D3054" s="27" t="str">
        <f t="shared" si="94"/>
        <v>11</v>
      </c>
      <c r="E3054" s="28" t="str">
        <f t="shared" si="95"/>
        <v>True Positive</v>
      </c>
    </row>
    <row r="3055" spans="1:5" x14ac:dyDescent="0.3">
      <c r="A3055" s="8">
        <v>15702328.363079799</v>
      </c>
      <c r="B3055" s="8">
        <v>1</v>
      </c>
      <c r="C3055" s="8">
        <v>1</v>
      </c>
      <c r="D3055" s="27" t="str">
        <f t="shared" si="94"/>
        <v>11</v>
      </c>
      <c r="E3055" s="28" t="str">
        <f t="shared" si="95"/>
        <v>True Positive</v>
      </c>
    </row>
    <row r="3056" spans="1:5" x14ac:dyDescent="0.3">
      <c r="A3056" s="8">
        <v>15569612.6949527</v>
      </c>
      <c r="B3056" s="8">
        <v>1</v>
      </c>
      <c r="C3056" s="8">
        <v>1</v>
      </c>
      <c r="D3056" s="27" t="str">
        <f t="shared" si="94"/>
        <v>11</v>
      </c>
      <c r="E3056" s="28" t="str">
        <f t="shared" si="95"/>
        <v>True Positive</v>
      </c>
    </row>
    <row r="3057" spans="1:5" x14ac:dyDescent="0.3">
      <c r="A3057" s="8">
        <v>15569590</v>
      </c>
      <c r="B3057" s="8">
        <v>1</v>
      </c>
      <c r="C3057" s="8">
        <v>1</v>
      </c>
      <c r="D3057" s="27" t="str">
        <f t="shared" si="94"/>
        <v>11</v>
      </c>
      <c r="E3057" s="28" t="str">
        <f t="shared" si="95"/>
        <v>True Positive</v>
      </c>
    </row>
    <row r="3058" spans="1:5" x14ac:dyDescent="0.3">
      <c r="A3058" s="8">
        <v>15762707.5612325</v>
      </c>
      <c r="B3058" s="8">
        <v>1</v>
      </c>
      <c r="C3058" s="8">
        <v>1</v>
      </c>
      <c r="D3058" s="27" t="str">
        <f t="shared" si="94"/>
        <v>11</v>
      </c>
      <c r="E3058" s="28" t="str">
        <f t="shared" si="95"/>
        <v>True Positive</v>
      </c>
    </row>
    <row r="3059" spans="1:5" x14ac:dyDescent="0.3">
      <c r="A3059" s="8">
        <v>15762362.538354101</v>
      </c>
      <c r="B3059" s="8">
        <v>1</v>
      </c>
      <c r="C3059" s="8">
        <v>1</v>
      </c>
      <c r="D3059" s="27" t="str">
        <f t="shared" si="94"/>
        <v>11</v>
      </c>
      <c r="E3059" s="28" t="str">
        <f t="shared" si="95"/>
        <v>True Positive</v>
      </c>
    </row>
    <row r="3060" spans="1:5" x14ac:dyDescent="0.3">
      <c r="A3060" s="8">
        <v>15742738.855228901</v>
      </c>
      <c r="B3060" s="8">
        <v>1</v>
      </c>
      <c r="C3060" s="8">
        <v>0</v>
      </c>
      <c r="D3060" s="27" t="str">
        <f t="shared" si="94"/>
        <v>10</v>
      </c>
      <c r="E3060" s="28" t="str">
        <f t="shared" si="95"/>
        <v>False Positive</v>
      </c>
    </row>
    <row r="3061" spans="1:5" x14ac:dyDescent="0.3">
      <c r="A3061" s="8">
        <v>15804917.675526001</v>
      </c>
      <c r="B3061" s="8">
        <v>1</v>
      </c>
      <c r="C3061" s="8">
        <v>1</v>
      </c>
      <c r="D3061" s="27" t="str">
        <f t="shared" si="94"/>
        <v>11</v>
      </c>
      <c r="E3061" s="28" t="str">
        <f t="shared" si="95"/>
        <v>True Positive</v>
      </c>
    </row>
    <row r="3062" spans="1:5" x14ac:dyDescent="0.3">
      <c r="A3062" s="8">
        <v>15613854</v>
      </c>
      <c r="B3062" s="8">
        <v>1</v>
      </c>
      <c r="C3062" s="8">
        <v>0</v>
      </c>
      <c r="D3062" s="27" t="str">
        <f t="shared" si="94"/>
        <v>10</v>
      </c>
      <c r="E3062" s="28" t="str">
        <f t="shared" si="95"/>
        <v>False Positive</v>
      </c>
    </row>
    <row r="3063" spans="1:5" x14ac:dyDescent="0.3">
      <c r="A3063" s="8">
        <v>15744621.957636001</v>
      </c>
      <c r="B3063" s="8">
        <v>1</v>
      </c>
      <c r="C3063" s="8">
        <v>0</v>
      </c>
      <c r="D3063" s="27" t="str">
        <f t="shared" si="94"/>
        <v>10</v>
      </c>
      <c r="E3063" s="28" t="str">
        <f t="shared" si="95"/>
        <v>False Positive</v>
      </c>
    </row>
    <row r="3064" spans="1:5" x14ac:dyDescent="0.3">
      <c r="A3064" s="8">
        <v>15744534.891972501</v>
      </c>
      <c r="B3064" s="8">
        <v>1</v>
      </c>
      <c r="C3064" s="8">
        <v>0</v>
      </c>
      <c r="D3064" s="27" t="str">
        <f t="shared" si="94"/>
        <v>10</v>
      </c>
      <c r="E3064" s="28" t="str">
        <f t="shared" si="95"/>
        <v>False Positive</v>
      </c>
    </row>
    <row r="3065" spans="1:5" x14ac:dyDescent="0.3">
      <c r="A3065" s="8">
        <v>15609618.0389945</v>
      </c>
      <c r="B3065" s="8">
        <v>1</v>
      </c>
      <c r="C3065" s="8">
        <v>0</v>
      </c>
      <c r="D3065" s="27" t="str">
        <f t="shared" si="94"/>
        <v>10</v>
      </c>
      <c r="E3065" s="28" t="str">
        <f t="shared" si="95"/>
        <v>False Positive</v>
      </c>
    </row>
    <row r="3066" spans="1:5" x14ac:dyDescent="0.3">
      <c r="A3066" s="8">
        <v>15627360</v>
      </c>
      <c r="B3066" s="8">
        <v>1</v>
      </c>
      <c r="C3066" s="8">
        <v>0</v>
      </c>
      <c r="D3066" s="27" t="str">
        <f t="shared" si="94"/>
        <v>10</v>
      </c>
      <c r="E3066" s="28" t="str">
        <f t="shared" si="95"/>
        <v>False Positive</v>
      </c>
    </row>
    <row r="3067" spans="1:5" x14ac:dyDescent="0.3">
      <c r="A3067" s="8">
        <v>15627321.371415701</v>
      </c>
      <c r="B3067" s="8">
        <v>1</v>
      </c>
      <c r="C3067" s="8">
        <v>0</v>
      </c>
      <c r="D3067" s="27" t="str">
        <f t="shared" si="94"/>
        <v>10</v>
      </c>
      <c r="E3067" s="28" t="str">
        <f t="shared" si="95"/>
        <v>False Positive</v>
      </c>
    </row>
    <row r="3068" spans="1:5" x14ac:dyDescent="0.3">
      <c r="A3068" s="8">
        <v>15671137</v>
      </c>
      <c r="B3068" s="8">
        <v>1</v>
      </c>
      <c r="C3068" s="8">
        <v>1</v>
      </c>
      <c r="D3068" s="27" t="str">
        <f t="shared" si="94"/>
        <v>11</v>
      </c>
      <c r="E3068" s="28" t="str">
        <f t="shared" si="95"/>
        <v>True Positive</v>
      </c>
    </row>
    <row r="3069" spans="1:5" x14ac:dyDescent="0.3">
      <c r="A3069" s="8">
        <v>15594408</v>
      </c>
      <c r="B3069" s="8">
        <v>1</v>
      </c>
      <c r="C3069" s="8">
        <v>1</v>
      </c>
      <c r="D3069" s="27" t="str">
        <f t="shared" si="94"/>
        <v>11</v>
      </c>
      <c r="E3069" s="28" t="str">
        <f t="shared" si="95"/>
        <v>True Positive</v>
      </c>
    </row>
    <row r="3070" spans="1:5" x14ac:dyDescent="0.3">
      <c r="A3070" s="8">
        <v>15594408</v>
      </c>
      <c r="B3070" s="8">
        <v>1</v>
      </c>
      <c r="C3070" s="8">
        <v>1</v>
      </c>
      <c r="D3070" s="27" t="str">
        <f t="shared" si="94"/>
        <v>11</v>
      </c>
      <c r="E3070" s="28" t="str">
        <f t="shared" si="95"/>
        <v>True Positive</v>
      </c>
    </row>
    <row r="3071" spans="1:5" x14ac:dyDescent="0.3">
      <c r="A3071" s="8">
        <v>15640859.4455292</v>
      </c>
      <c r="B3071" s="8">
        <v>1</v>
      </c>
      <c r="C3071" s="8">
        <v>1</v>
      </c>
      <c r="D3071" s="27" t="str">
        <f t="shared" si="94"/>
        <v>11</v>
      </c>
      <c r="E3071" s="28" t="str">
        <f t="shared" si="95"/>
        <v>True Positive</v>
      </c>
    </row>
    <row r="3072" spans="1:5" x14ac:dyDescent="0.3">
      <c r="A3072" s="8">
        <v>15634705.927998301</v>
      </c>
      <c r="B3072" s="8">
        <v>1</v>
      </c>
      <c r="C3072" s="8">
        <v>1</v>
      </c>
      <c r="D3072" s="27" t="str">
        <f t="shared" si="94"/>
        <v>11</v>
      </c>
      <c r="E3072" s="28" t="str">
        <f t="shared" si="95"/>
        <v>True Positive</v>
      </c>
    </row>
    <row r="3073" spans="1:5" x14ac:dyDescent="0.3">
      <c r="A3073" s="8">
        <v>15612265.948834701</v>
      </c>
      <c r="B3073" s="8">
        <v>1</v>
      </c>
      <c r="C3073" s="8">
        <v>1</v>
      </c>
      <c r="D3073" s="27" t="str">
        <f t="shared" si="94"/>
        <v>11</v>
      </c>
      <c r="E3073" s="28" t="str">
        <f t="shared" si="95"/>
        <v>True Positive</v>
      </c>
    </row>
    <row r="3074" spans="1:5" x14ac:dyDescent="0.3">
      <c r="A3074" s="8">
        <v>15612350</v>
      </c>
      <c r="B3074" s="8">
        <v>1</v>
      </c>
      <c r="C3074" s="8">
        <v>1</v>
      </c>
      <c r="D3074" s="27" t="str">
        <f t="shared" si="94"/>
        <v>11</v>
      </c>
      <c r="E3074" s="28" t="str">
        <f t="shared" si="95"/>
        <v>True Positive</v>
      </c>
    </row>
    <row r="3075" spans="1:5" x14ac:dyDescent="0.3">
      <c r="A3075" s="8">
        <v>15759618</v>
      </c>
      <c r="B3075" s="8">
        <v>1</v>
      </c>
      <c r="C3075" s="8">
        <v>1</v>
      </c>
      <c r="D3075" s="27" t="str">
        <f t="shared" si="94"/>
        <v>11</v>
      </c>
      <c r="E3075" s="28" t="str">
        <f t="shared" si="95"/>
        <v>True Positive</v>
      </c>
    </row>
    <row r="3076" spans="1:5" x14ac:dyDescent="0.3">
      <c r="A3076" s="8">
        <v>15759618</v>
      </c>
      <c r="B3076" s="8">
        <v>1</v>
      </c>
      <c r="C3076" s="8">
        <v>1</v>
      </c>
      <c r="D3076" s="27" t="str">
        <f t="shared" si="94"/>
        <v>11</v>
      </c>
      <c r="E3076" s="28" t="str">
        <f t="shared" si="95"/>
        <v>True Positive</v>
      </c>
    </row>
    <row r="3077" spans="1:5" x14ac:dyDescent="0.3">
      <c r="A3077" s="8">
        <v>15574692</v>
      </c>
      <c r="B3077" s="8">
        <v>1</v>
      </c>
      <c r="C3077" s="8">
        <v>1</v>
      </c>
      <c r="D3077" s="27" t="str">
        <f t="shared" si="94"/>
        <v>11</v>
      </c>
      <c r="E3077" s="28" t="str">
        <f t="shared" si="95"/>
        <v>True Positive</v>
      </c>
    </row>
    <row r="3078" spans="1:5" x14ac:dyDescent="0.3">
      <c r="A3078" s="8">
        <v>15644902.821546501</v>
      </c>
      <c r="B3078" s="8">
        <v>1</v>
      </c>
      <c r="C3078" s="8">
        <v>1</v>
      </c>
      <c r="D3078" s="27" t="str">
        <f t="shared" si="94"/>
        <v>11</v>
      </c>
      <c r="E3078" s="28" t="str">
        <f t="shared" si="95"/>
        <v>True Positive</v>
      </c>
    </row>
    <row r="3079" spans="1:5" x14ac:dyDescent="0.3">
      <c r="A3079" s="8">
        <v>15726931</v>
      </c>
      <c r="B3079" s="8">
        <v>1</v>
      </c>
      <c r="C3079" s="8">
        <v>1</v>
      </c>
      <c r="D3079" s="27" t="str">
        <f t="shared" si="94"/>
        <v>11</v>
      </c>
      <c r="E3079" s="28" t="str">
        <f t="shared" si="95"/>
        <v>True Positive</v>
      </c>
    </row>
    <row r="3080" spans="1:5" x14ac:dyDescent="0.3">
      <c r="A3080" s="8">
        <v>15600974.9333096</v>
      </c>
      <c r="B3080" s="8">
        <v>1</v>
      </c>
      <c r="C3080" s="8">
        <v>1</v>
      </c>
      <c r="D3080" s="27" t="str">
        <f t="shared" si="94"/>
        <v>11</v>
      </c>
      <c r="E3080" s="28" t="str">
        <f t="shared" si="95"/>
        <v>True Positive</v>
      </c>
    </row>
    <row r="3081" spans="1:5" x14ac:dyDescent="0.3">
      <c r="A3081" s="8">
        <v>15600974.913603101</v>
      </c>
      <c r="B3081" s="8">
        <v>1</v>
      </c>
      <c r="C3081" s="8">
        <v>1</v>
      </c>
      <c r="D3081" s="27" t="str">
        <f t="shared" ref="D3081:D3144" si="96">_xlfn.CONCAT(B3081,C3081)</f>
        <v>11</v>
      </c>
      <c r="E3081" s="28" t="str">
        <f t="shared" ref="E3081:E3144" si="97">VLOOKUP(D3081,$D$2:$E$5,2,FALSE)</f>
        <v>True Positive</v>
      </c>
    </row>
    <row r="3082" spans="1:5" x14ac:dyDescent="0.3">
      <c r="A3082" s="8">
        <v>15635441.995467501</v>
      </c>
      <c r="B3082" s="8">
        <v>1</v>
      </c>
      <c r="C3082" s="8">
        <v>1</v>
      </c>
      <c r="D3082" s="27" t="str">
        <f t="shared" si="96"/>
        <v>11</v>
      </c>
      <c r="E3082" s="28" t="str">
        <f t="shared" si="97"/>
        <v>True Positive</v>
      </c>
    </row>
    <row r="3083" spans="1:5" x14ac:dyDescent="0.3">
      <c r="A3083" s="8">
        <v>15755262</v>
      </c>
      <c r="B3083" s="8">
        <v>1</v>
      </c>
      <c r="C3083" s="8">
        <v>1</v>
      </c>
      <c r="D3083" s="27" t="str">
        <f t="shared" si="96"/>
        <v>11</v>
      </c>
      <c r="E3083" s="28" t="str">
        <f t="shared" si="97"/>
        <v>True Positive</v>
      </c>
    </row>
    <row r="3084" spans="1:5" x14ac:dyDescent="0.3">
      <c r="A3084" s="8">
        <v>15684174.0903826</v>
      </c>
      <c r="B3084" s="8">
        <v>1</v>
      </c>
      <c r="C3084" s="8">
        <v>1</v>
      </c>
      <c r="D3084" s="27" t="str">
        <f t="shared" si="96"/>
        <v>11</v>
      </c>
      <c r="E3084" s="28" t="str">
        <f t="shared" si="97"/>
        <v>True Positive</v>
      </c>
    </row>
    <row r="3085" spans="1:5" x14ac:dyDescent="0.3">
      <c r="A3085" s="8">
        <v>15723488</v>
      </c>
      <c r="B3085" s="8">
        <v>1</v>
      </c>
      <c r="C3085" s="8">
        <v>0</v>
      </c>
      <c r="D3085" s="27" t="str">
        <f t="shared" si="96"/>
        <v>10</v>
      </c>
      <c r="E3085" s="28" t="str">
        <f t="shared" si="97"/>
        <v>False Positive</v>
      </c>
    </row>
    <row r="3086" spans="1:5" x14ac:dyDescent="0.3">
      <c r="A3086" s="8">
        <v>15659213.5990385</v>
      </c>
      <c r="B3086" s="8">
        <v>1</v>
      </c>
      <c r="C3086" s="8">
        <v>0</v>
      </c>
      <c r="D3086" s="27" t="str">
        <f t="shared" si="96"/>
        <v>10</v>
      </c>
      <c r="E3086" s="28" t="str">
        <f t="shared" si="97"/>
        <v>False Positive</v>
      </c>
    </row>
    <row r="3087" spans="1:5" x14ac:dyDescent="0.3">
      <c r="A3087" s="8">
        <v>15733247</v>
      </c>
      <c r="B3087" s="8">
        <v>1</v>
      </c>
      <c r="C3087" s="8">
        <v>0</v>
      </c>
      <c r="D3087" s="27" t="str">
        <f t="shared" si="96"/>
        <v>10</v>
      </c>
      <c r="E3087" s="28" t="str">
        <f t="shared" si="97"/>
        <v>False Positive</v>
      </c>
    </row>
    <row r="3088" spans="1:5" x14ac:dyDescent="0.3">
      <c r="A3088" s="8">
        <v>15676967.6954372</v>
      </c>
      <c r="B3088" s="8">
        <v>1</v>
      </c>
      <c r="C3088" s="8">
        <v>0</v>
      </c>
      <c r="D3088" s="27" t="str">
        <f t="shared" si="96"/>
        <v>10</v>
      </c>
      <c r="E3088" s="28" t="str">
        <f t="shared" si="97"/>
        <v>False Positive</v>
      </c>
    </row>
    <row r="3089" spans="1:5" x14ac:dyDescent="0.3">
      <c r="A3089" s="8">
        <v>15637753</v>
      </c>
      <c r="B3089" s="8">
        <v>1</v>
      </c>
      <c r="C3089" s="8">
        <v>1</v>
      </c>
      <c r="D3089" s="27" t="str">
        <f t="shared" si="96"/>
        <v>11</v>
      </c>
      <c r="E3089" s="28" t="str">
        <f t="shared" si="97"/>
        <v>True Positive</v>
      </c>
    </row>
    <row r="3090" spans="1:5" x14ac:dyDescent="0.3">
      <c r="A3090" s="8">
        <v>15772774.350698801</v>
      </c>
      <c r="B3090" s="8">
        <v>1</v>
      </c>
      <c r="C3090" s="8">
        <v>0</v>
      </c>
      <c r="D3090" s="27" t="str">
        <f t="shared" si="96"/>
        <v>10</v>
      </c>
      <c r="E3090" s="28" t="str">
        <f t="shared" si="97"/>
        <v>False Positive</v>
      </c>
    </row>
    <row r="3091" spans="1:5" x14ac:dyDescent="0.3">
      <c r="A3091" s="8">
        <v>15797198.3500595</v>
      </c>
      <c r="B3091" s="8">
        <v>1</v>
      </c>
      <c r="C3091" s="8">
        <v>1</v>
      </c>
      <c r="D3091" s="27" t="str">
        <f t="shared" si="96"/>
        <v>11</v>
      </c>
      <c r="E3091" s="28" t="str">
        <f t="shared" si="97"/>
        <v>True Positive</v>
      </c>
    </row>
    <row r="3092" spans="1:5" x14ac:dyDescent="0.3">
      <c r="A3092" s="8">
        <v>15620286.1873732</v>
      </c>
      <c r="B3092" s="8">
        <v>1</v>
      </c>
      <c r="C3092" s="8">
        <v>0</v>
      </c>
      <c r="D3092" s="27" t="str">
        <f t="shared" si="96"/>
        <v>10</v>
      </c>
      <c r="E3092" s="28" t="str">
        <f t="shared" si="97"/>
        <v>False Positive</v>
      </c>
    </row>
    <row r="3093" spans="1:5" x14ac:dyDescent="0.3">
      <c r="A3093" s="8">
        <v>15694456</v>
      </c>
      <c r="B3093" s="8">
        <v>1</v>
      </c>
      <c r="C3093" s="8">
        <v>0</v>
      </c>
      <c r="D3093" s="27" t="str">
        <f t="shared" si="96"/>
        <v>10</v>
      </c>
      <c r="E3093" s="28" t="str">
        <f t="shared" si="97"/>
        <v>False Positive</v>
      </c>
    </row>
    <row r="3094" spans="1:5" x14ac:dyDescent="0.3">
      <c r="A3094" s="8">
        <v>15643130.019710099</v>
      </c>
      <c r="B3094" s="8">
        <v>1</v>
      </c>
      <c r="C3094" s="8">
        <v>1</v>
      </c>
      <c r="D3094" s="27" t="str">
        <f t="shared" si="96"/>
        <v>11</v>
      </c>
      <c r="E3094" s="28" t="str">
        <f t="shared" si="97"/>
        <v>True Positive</v>
      </c>
    </row>
    <row r="3095" spans="1:5" x14ac:dyDescent="0.3">
      <c r="A3095" s="8">
        <v>15643118.3353098</v>
      </c>
      <c r="B3095" s="8">
        <v>1</v>
      </c>
      <c r="C3095" s="8">
        <v>1</v>
      </c>
      <c r="D3095" s="27" t="str">
        <f t="shared" si="96"/>
        <v>11</v>
      </c>
      <c r="E3095" s="28" t="str">
        <f t="shared" si="97"/>
        <v>True Positive</v>
      </c>
    </row>
    <row r="3096" spans="1:5" x14ac:dyDescent="0.3">
      <c r="A3096" s="8">
        <v>15590237.4770959</v>
      </c>
      <c r="B3096" s="8">
        <v>1</v>
      </c>
      <c r="C3096" s="8">
        <v>1</v>
      </c>
      <c r="D3096" s="27" t="str">
        <f t="shared" si="96"/>
        <v>11</v>
      </c>
      <c r="E3096" s="28" t="str">
        <f t="shared" si="97"/>
        <v>True Positive</v>
      </c>
    </row>
    <row r="3097" spans="1:5" x14ac:dyDescent="0.3">
      <c r="A3097" s="8">
        <v>15590240.824291799</v>
      </c>
      <c r="B3097" s="8">
        <v>1</v>
      </c>
      <c r="C3097" s="8">
        <v>1</v>
      </c>
      <c r="D3097" s="27" t="str">
        <f t="shared" si="96"/>
        <v>11</v>
      </c>
      <c r="E3097" s="28" t="str">
        <f t="shared" si="97"/>
        <v>True Positive</v>
      </c>
    </row>
    <row r="3098" spans="1:5" x14ac:dyDescent="0.3">
      <c r="A3098" s="8">
        <v>15666632.531147201</v>
      </c>
      <c r="B3098" s="8">
        <v>1</v>
      </c>
      <c r="C3098" s="8">
        <v>1</v>
      </c>
      <c r="D3098" s="27" t="str">
        <f t="shared" si="96"/>
        <v>11</v>
      </c>
      <c r="E3098" s="28" t="str">
        <f t="shared" si="97"/>
        <v>True Positive</v>
      </c>
    </row>
    <row r="3099" spans="1:5" x14ac:dyDescent="0.3">
      <c r="A3099" s="8">
        <v>15594987.862496899</v>
      </c>
      <c r="B3099" s="8">
        <v>1</v>
      </c>
      <c r="C3099" s="8">
        <v>1</v>
      </c>
      <c r="D3099" s="27" t="str">
        <f t="shared" si="96"/>
        <v>11</v>
      </c>
      <c r="E3099" s="28" t="str">
        <f t="shared" si="97"/>
        <v>True Positive</v>
      </c>
    </row>
    <row r="3100" spans="1:5" x14ac:dyDescent="0.3">
      <c r="A3100" s="8">
        <v>15594992.2534685</v>
      </c>
      <c r="B3100" s="8">
        <v>1</v>
      </c>
      <c r="C3100" s="8">
        <v>1</v>
      </c>
      <c r="D3100" s="27" t="str">
        <f t="shared" si="96"/>
        <v>11</v>
      </c>
      <c r="E3100" s="28" t="str">
        <f t="shared" si="97"/>
        <v>True Positive</v>
      </c>
    </row>
    <row r="3101" spans="1:5" x14ac:dyDescent="0.3">
      <c r="A3101" s="8">
        <v>15644037.730175201</v>
      </c>
      <c r="B3101" s="8">
        <v>1</v>
      </c>
      <c r="C3101" s="8">
        <v>1</v>
      </c>
      <c r="D3101" s="27" t="str">
        <f t="shared" si="96"/>
        <v>11</v>
      </c>
      <c r="E3101" s="28" t="str">
        <f t="shared" si="97"/>
        <v>True Positive</v>
      </c>
    </row>
    <row r="3102" spans="1:5" x14ac:dyDescent="0.3">
      <c r="A3102" s="8">
        <v>15694404.7743959</v>
      </c>
      <c r="B3102" s="8">
        <v>1</v>
      </c>
      <c r="C3102" s="8">
        <v>1</v>
      </c>
      <c r="D3102" s="27" t="str">
        <f t="shared" si="96"/>
        <v>11</v>
      </c>
      <c r="E3102" s="28" t="str">
        <f t="shared" si="97"/>
        <v>True Positive</v>
      </c>
    </row>
    <row r="3103" spans="1:5" x14ac:dyDescent="0.3">
      <c r="A3103" s="8">
        <v>15736010.257572999</v>
      </c>
      <c r="B3103" s="8">
        <v>1</v>
      </c>
      <c r="C3103" s="8">
        <v>1</v>
      </c>
      <c r="D3103" s="27" t="str">
        <f t="shared" si="96"/>
        <v>11</v>
      </c>
      <c r="E3103" s="28" t="str">
        <f t="shared" si="97"/>
        <v>True Positive</v>
      </c>
    </row>
    <row r="3104" spans="1:5" x14ac:dyDescent="0.3">
      <c r="A3104" s="8">
        <v>15728703.8574387</v>
      </c>
      <c r="B3104" s="8">
        <v>1</v>
      </c>
      <c r="C3104" s="8">
        <v>1</v>
      </c>
      <c r="D3104" s="27" t="str">
        <f t="shared" si="96"/>
        <v>11</v>
      </c>
      <c r="E3104" s="28" t="str">
        <f t="shared" si="97"/>
        <v>True Positive</v>
      </c>
    </row>
    <row r="3105" spans="1:5" x14ac:dyDescent="0.3">
      <c r="A3105" s="8">
        <v>15697431.5916647</v>
      </c>
      <c r="B3105" s="8">
        <v>1</v>
      </c>
      <c r="C3105" s="8">
        <v>1</v>
      </c>
      <c r="D3105" s="27" t="str">
        <f t="shared" si="96"/>
        <v>11</v>
      </c>
      <c r="E3105" s="28" t="str">
        <f t="shared" si="97"/>
        <v>True Positive</v>
      </c>
    </row>
    <row r="3106" spans="1:5" x14ac:dyDescent="0.3">
      <c r="A3106" s="8">
        <v>15697388.4745002</v>
      </c>
      <c r="B3106" s="8">
        <v>1</v>
      </c>
      <c r="C3106" s="8">
        <v>1</v>
      </c>
      <c r="D3106" s="27" t="str">
        <f t="shared" si="96"/>
        <v>11</v>
      </c>
      <c r="E3106" s="28" t="str">
        <f t="shared" si="97"/>
        <v>True Positive</v>
      </c>
    </row>
    <row r="3107" spans="1:5" x14ac:dyDescent="0.3">
      <c r="A3107" s="8">
        <v>15636561.0021281</v>
      </c>
      <c r="B3107" s="8">
        <v>1</v>
      </c>
      <c r="C3107" s="8">
        <v>1</v>
      </c>
      <c r="D3107" s="27" t="str">
        <f t="shared" si="96"/>
        <v>11</v>
      </c>
      <c r="E3107" s="28" t="str">
        <f t="shared" si="97"/>
        <v>True Positive</v>
      </c>
    </row>
    <row r="3108" spans="1:5" x14ac:dyDescent="0.3">
      <c r="A3108" s="8">
        <v>15636624</v>
      </c>
      <c r="B3108" s="8">
        <v>1</v>
      </c>
      <c r="C3108" s="8">
        <v>1</v>
      </c>
      <c r="D3108" s="27" t="str">
        <f t="shared" si="96"/>
        <v>11</v>
      </c>
      <c r="E3108" s="28" t="str">
        <f t="shared" si="97"/>
        <v>True Positive</v>
      </c>
    </row>
    <row r="3109" spans="1:5" x14ac:dyDescent="0.3">
      <c r="A3109" s="8">
        <v>15807989.8022351</v>
      </c>
      <c r="B3109" s="8">
        <v>1</v>
      </c>
      <c r="C3109" s="8">
        <v>1</v>
      </c>
      <c r="D3109" s="27" t="str">
        <f t="shared" si="96"/>
        <v>11</v>
      </c>
      <c r="E3109" s="28" t="str">
        <f t="shared" si="97"/>
        <v>True Positive</v>
      </c>
    </row>
    <row r="3110" spans="1:5" x14ac:dyDescent="0.3">
      <c r="A3110" s="8">
        <v>15807924.095550301</v>
      </c>
      <c r="B3110" s="8">
        <v>1</v>
      </c>
      <c r="C3110" s="8">
        <v>1</v>
      </c>
      <c r="D3110" s="27" t="str">
        <f t="shared" si="96"/>
        <v>11</v>
      </c>
      <c r="E3110" s="28" t="str">
        <f t="shared" si="97"/>
        <v>True Positive</v>
      </c>
    </row>
    <row r="3111" spans="1:5" x14ac:dyDescent="0.3">
      <c r="A3111" s="8">
        <v>15745844</v>
      </c>
      <c r="B3111" s="8">
        <v>1</v>
      </c>
      <c r="C3111" s="8">
        <v>0</v>
      </c>
      <c r="D3111" s="27" t="str">
        <f t="shared" si="96"/>
        <v>10</v>
      </c>
      <c r="E3111" s="28" t="str">
        <f t="shared" si="97"/>
        <v>False Positive</v>
      </c>
    </row>
    <row r="3112" spans="1:5" x14ac:dyDescent="0.3">
      <c r="A3112" s="8">
        <v>15745690.2824568</v>
      </c>
      <c r="B3112" s="8">
        <v>1</v>
      </c>
      <c r="C3112" s="8">
        <v>1</v>
      </c>
      <c r="D3112" s="27" t="str">
        <f t="shared" si="96"/>
        <v>11</v>
      </c>
      <c r="E3112" s="28" t="str">
        <f t="shared" si="97"/>
        <v>True Positive</v>
      </c>
    </row>
    <row r="3113" spans="1:5" x14ac:dyDescent="0.3">
      <c r="A3113" s="8">
        <v>15661629</v>
      </c>
      <c r="B3113" s="8">
        <v>1</v>
      </c>
      <c r="C3113" s="8">
        <v>0</v>
      </c>
      <c r="D3113" s="27" t="str">
        <f t="shared" si="96"/>
        <v>10</v>
      </c>
      <c r="E3113" s="28" t="str">
        <f t="shared" si="97"/>
        <v>False Positive</v>
      </c>
    </row>
    <row r="3114" spans="1:5" x14ac:dyDescent="0.3">
      <c r="A3114" s="8">
        <v>15661349.9781873</v>
      </c>
      <c r="B3114" s="8">
        <v>1</v>
      </c>
      <c r="C3114" s="8">
        <v>1</v>
      </c>
      <c r="D3114" s="27" t="str">
        <f t="shared" si="96"/>
        <v>11</v>
      </c>
      <c r="E3114" s="28" t="str">
        <f t="shared" si="97"/>
        <v>True Positive</v>
      </c>
    </row>
    <row r="3115" spans="1:5" x14ac:dyDescent="0.3">
      <c r="A3115" s="8">
        <v>15696674</v>
      </c>
      <c r="B3115" s="8">
        <v>1</v>
      </c>
      <c r="C3115" s="8">
        <v>1</v>
      </c>
      <c r="D3115" s="27" t="str">
        <f t="shared" si="96"/>
        <v>11</v>
      </c>
      <c r="E3115" s="28" t="str">
        <f t="shared" si="97"/>
        <v>True Positive</v>
      </c>
    </row>
    <row r="3116" spans="1:5" x14ac:dyDescent="0.3">
      <c r="A3116" s="8">
        <v>15583456</v>
      </c>
      <c r="B3116" s="8">
        <v>1</v>
      </c>
      <c r="C3116" s="8">
        <v>0</v>
      </c>
      <c r="D3116" s="27" t="str">
        <f t="shared" si="96"/>
        <v>10</v>
      </c>
      <c r="E3116" s="28" t="str">
        <f t="shared" si="97"/>
        <v>False Positive</v>
      </c>
    </row>
    <row r="3117" spans="1:5" x14ac:dyDescent="0.3">
      <c r="A3117" s="8">
        <v>15684465.1164196</v>
      </c>
      <c r="B3117" s="8">
        <v>1</v>
      </c>
      <c r="C3117" s="8">
        <v>0</v>
      </c>
      <c r="D3117" s="27" t="str">
        <f t="shared" si="96"/>
        <v>10</v>
      </c>
      <c r="E3117" s="28" t="str">
        <f t="shared" si="97"/>
        <v>False Positive</v>
      </c>
    </row>
    <row r="3118" spans="1:5" x14ac:dyDescent="0.3">
      <c r="A3118" s="8">
        <v>15646142.276423899</v>
      </c>
      <c r="B3118" s="8">
        <v>1</v>
      </c>
      <c r="C3118" s="8">
        <v>1</v>
      </c>
      <c r="D3118" s="27" t="str">
        <f t="shared" si="96"/>
        <v>11</v>
      </c>
      <c r="E3118" s="28" t="str">
        <f t="shared" si="97"/>
        <v>True Positive</v>
      </c>
    </row>
    <row r="3119" spans="1:5" x14ac:dyDescent="0.3">
      <c r="A3119" s="8">
        <v>15646411.426044101</v>
      </c>
      <c r="B3119" s="8">
        <v>1</v>
      </c>
      <c r="C3119" s="8">
        <v>1</v>
      </c>
      <c r="D3119" s="27" t="str">
        <f t="shared" si="96"/>
        <v>11</v>
      </c>
      <c r="E3119" s="28" t="str">
        <f t="shared" si="97"/>
        <v>True Positive</v>
      </c>
    </row>
    <row r="3120" spans="1:5" x14ac:dyDescent="0.3">
      <c r="A3120" s="8">
        <v>15646372</v>
      </c>
      <c r="B3120" s="8">
        <v>1</v>
      </c>
      <c r="C3120" s="8">
        <v>1</v>
      </c>
      <c r="D3120" s="27" t="str">
        <f t="shared" si="96"/>
        <v>11</v>
      </c>
      <c r="E3120" s="28" t="str">
        <f t="shared" si="97"/>
        <v>True Positive</v>
      </c>
    </row>
    <row r="3121" spans="1:5" x14ac:dyDescent="0.3">
      <c r="A3121" s="8">
        <v>15578045</v>
      </c>
      <c r="B3121" s="8">
        <v>1</v>
      </c>
      <c r="C3121" s="8">
        <v>1</v>
      </c>
      <c r="D3121" s="27" t="str">
        <f t="shared" si="96"/>
        <v>11</v>
      </c>
      <c r="E3121" s="28" t="str">
        <f t="shared" si="97"/>
        <v>True Positive</v>
      </c>
    </row>
    <row r="3122" spans="1:5" x14ac:dyDescent="0.3">
      <c r="A3122" s="8">
        <v>15726042.431883899</v>
      </c>
      <c r="B3122" s="8">
        <v>1</v>
      </c>
      <c r="C3122" s="8">
        <v>0</v>
      </c>
      <c r="D3122" s="27" t="str">
        <f t="shared" si="96"/>
        <v>10</v>
      </c>
      <c r="E3122" s="28" t="str">
        <f t="shared" si="97"/>
        <v>False Positive</v>
      </c>
    </row>
    <row r="3123" spans="1:5" x14ac:dyDescent="0.3">
      <c r="A3123" s="8">
        <v>15720568.8790945</v>
      </c>
      <c r="B3123" s="8">
        <v>1</v>
      </c>
      <c r="C3123" s="8">
        <v>1</v>
      </c>
      <c r="D3123" s="27" t="str">
        <f t="shared" si="96"/>
        <v>11</v>
      </c>
      <c r="E3123" s="28" t="str">
        <f t="shared" si="97"/>
        <v>True Positive</v>
      </c>
    </row>
    <row r="3124" spans="1:5" x14ac:dyDescent="0.3">
      <c r="A3124" s="8">
        <v>15720583.049130199</v>
      </c>
      <c r="B3124" s="8">
        <v>1</v>
      </c>
      <c r="C3124" s="8">
        <v>1</v>
      </c>
      <c r="D3124" s="27" t="str">
        <f t="shared" si="96"/>
        <v>11</v>
      </c>
      <c r="E3124" s="28" t="str">
        <f t="shared" si="97"/>
        <v>True Positive</v>
      </c>
    </row>
    <row r="3125" spans="1:5" x14ac:dyDescent="0.3">
      <c r="A3125" s="8">
        <v>15810390.5586564</v>
      </c>
      <c r="B3125" s="8">
        <v>1</v>
      </c>
      <c r="C3125" s="8">
        <v>0</v>
      </c>
      <c r="D3125" s="27" t="str">
        <f t="shared" si="96"/>
        <v>10</v>
      </c>
      <c r="E3125" s="28" t="str">
        <f t="shared" si="97"/>
        <v>False Positive</v>
      </c>
    </row>
    <row r="3126" spans="1:5" x14ac:dyDescent="0.3">
      <c r="A3126" s="8">
        <v>15650384.299121</v>
      </c>
      <c r="B3126" s="8">
        <v>1</v>
      </c>
      <c r="C3126" s="8">
        <v>1</v>
      </c>
      <c r="D3126" s="27" t="str">
        <f t="shared" si="96"/>
        <v>11</v>
      </c>
      <c r="E3126" s="28" t="str">
        <f t="shared" si="97"/>
        <v>True Positive</v>
      </c>
    </row>
    <row r="3127" spans="1:5" x14ac:dyDescent="0.3">
      <c r="A3127" s="8">
        <v>15772163.256666601</v>
      </c>
      <c r="B3127" s="8">
        <v>1</v>
      </c>
      <c r="C3127" s="8">
        <v>1</v>
      </c>
      <c r="D3127" s="27" t="str">
        <f t="shared" si="96"/>
        <v>11</v>
      </c>
      <c r="E3127" s="28" t="str">
        <f t="shared" si="97"/>
        <v>True Positive</v>
      </c>
    </row>
    <row r="3128" spans="1:5" x14ac:dyDescent="0.3">
      <c r="A3128" s="8">
        <v>15606119.388345901</v>
      </c>
      <c r="B3128" s="8">
        <v>1</v>
      </c>
      <c r="C3128" s="8">
        <v>0</v>
      </c>
      <c r="D3128" s="27" t="str">
        <f t="shared" si="96"/>
        <v>10</v>
      </c>
      <c r="E3128" s="28" t="str">
        <f t="shared" si="97"/>
        <v>False Positive</v>
      </c>
    </row>
    <row r="3129" spans="1:5" x14ac:dyDescent="0.3">
      <c r="A3129" s="8">
        <v>15597662.345202601</v>
      </c>
      <c r="B3129" s="8">
        <v>1</v>
      </c>
      <c r="C3129" s="8">
        <v>0</v>
      </c>
      <c r="D3129" s="27" t="str">
        <f t="shared" si="96"/>
        <v>10</v>
      </c>
      <c r="E3129" s="28" t="str">
        <f t="shared" si="97"/>
        <v>False Positive</v>
      </c>
    </row>
    <row r="3130" spans="1:5" x14ac:dyDescent="0.3">
      <c r="A3130" s="8">
        <v>15623454.268661</v>
      </c>
      <c r="B3130" s="8">
        <v>1</v>
      </c>
      <c r="C3130" s="8">
        <v>1</v>
      </c>
      <c r="D3130" s="27" t="str">
        <f t="shared" si="96"/>
        <v>11</v>
      </c>
      <c r="E3130" s="28" t="str">
        <f t="shared" si="97"/>
        <v>True Positive</v>
      </c>
    </row>
    <row r="3131" spans="1:5" x14ac:dyDescent="0.3">
      <c r="A3131" s="8">
        <v>15593782</v>
      </c>
      <c r="B3131" s="8">
        <v>1</v>
      </c>
      <c r="C3131" s="8">
        <v>1</v>
      </c>
      <c r="D3131" s="27" t="str">
        <f t="shared" si="96"/>
        <v>11</v>
      </c>
      <c r="E3131" s="28" t="str">
        <f t="shared" si="97"/>
        <v>True Positive</v>
      </c>
    </row>
    <row r="3132" spans="1:5" x14ac:dyDescent="0.3">
      <c r="A3132" s="8">
        <v>15593793.076649001</v>
      </c>
      <c r="B3132" s="8">
        <v>1</v>
      </c>
      <c r="C3132" s="8">
        <v>1</v>
      </c>
      <c r="D3132" s="27" t="str">
        <f t="shared" si="96"/>
        <v>11</v>
      </c>
      <c r="E3132" s="28" t="str">
        <f t="shared" si="97"/>
        <v>True Positive</v>
      </c>
    </row>
    <row r="3133" spans="1:5" x14ac:dyDescent="0.3">
      <c r="A3133" s="8">
        <v>15593781.131196899</v>
      </c>
      <c r="B3133" s="8">
        <v>1</v>
      </c>
      <c r="C3133" s="8">
        <v>1</v>
      </c>
      <c r="D3133" s="27" t="str">
        <f t="shared" si="96"/>
        <v>11</v>
      </c>
      <c r="E3133" s="28" t="str">
        <f t="shared" si="97"/>
        <v>True Positive</v>
      </c>
    </row>
    <row r="3134" spans="1:5" x14ac:dyDescent="0.3">
      <c r="A3134" s="8">
        <v>15683625</v>
      </c>
      <c r="B3134" s="8">
        <v>1</v>
      </c>
      <c r="C3134" s="8">
        <v>1</v>
      </c>
      <c r="D3134" s="27" t="str">
        <f t="shared" si="96"/>
        <v>11</v>
      </c>
      <c r="E3134" s="28" t="str">
        <f t="shared" si="97"/>
        <v>True Positive</v>
      </c>
    </row>
    <row r="3135" spans="1:5" x14ac:dyDescent="0.3">
      <c r="A3135" s="8">
        <v>15591992.812400401</v>
      </c>
      <c r="B3135" s="8">
        <v>1</v>
      </c>
      <c r="C3135" s="8">
        <v>1</v>
      </c>
      <c r="D3135" s="27" t="str">
        <f t="shared" si="96"/>
        <v>11</v>
      </c>
      <c r="E3135" s="28" t="str">
        <f t="shared" si="97"/>
        <v>True Positive</v>
      </c>
    </row>
    <row r="3136" spans="1:5" x14ac:dyDescent="0.3">
      <c r="A3136" s="8">
        <v>15613705.351625299</v>
      </c>
      <c r="B3136" s="8">
        <v>1</v>
      </c>
      <c r="C3136" s="8">
        <v>1</v>
      </c>
      <c r="D3136" s="27" t="str">
        <f t="shared" si="96"/>
        <v>11</v>
      </c>
      <c r="E3136" s="28" t="str">
        <f t="shared" si="97"/>
        <v>True Positive</v>
      </c>
    </row>
    <row r="3137" spans="1:5" x14ac:dyDescent="0.3">
      <c r="A3137" s="8">
        <v>15611147.105581099</v>
      </c>
      <c r="B3137" s="8">
        <v>1</v>
      </c>
      <c r="C3137" s="8">
        <v>1</v>
      </c>
      <c r="D3137" s="27" t="str">
        <f t="shared" si="96"/>
        <v>11</v>
      </c>
      <c r="E3137" s="28" t="str">
        <f t="shared" si="97"/>
        <v>True Positive</v>
      </c>
    </row>
    <row r="3138" spans="1:5" x14ac:dyDescent="0.3">
      <c r="A3138" s="8">
        <v>15677020</v>
      </c>
      <c r="B3138" s="8">
        <v>1</v>
      </c>
      <c r="C3138" s="8">
        <v>1</v>
      </c>
      <c r="D3138" s="27" t="str">
        <f t="shared" si="96"/>
        <v>11</v>
      </c>
      <c r="E3138" s="28" t="str">
        <f t="shared" si="97"/>
        <v>True Positive</v>
      </c>
    </row>
    <row r="3139" spans="1:5" x14ac:dyDescent="0.3">
      <c r="A3139" s="8">
        <v>15682061.9030424</v>
      </c>
      <c r="B3139" s="8">
        <v>1</v>
      </c>
      <c r="C3139" s="8">
        <v>1</v>
      </c>
      <c r="D3139" s="27" t="str">
        <f t="shared" si="96"/>
        <v>11</v>
      </c>
      <c r="E3139" s="28" t="str">
        <f t="shared" si="97"/>
        <v>True Positive</v>
      </c>
    </row>
    <row r="3140" spans="1:5" x14ac:dyDescent="0.3">
      <c r="A3140" s="8">
        <v>15747984.747991201</v>
      </c>
      <c r="B3140" s="8">
        <v>1</v>
      </c>
      <c r="C3140" s="8">
        <v>0</v>
      </c>
      <c r="D3140" s="27" t="str">
        <f t="shared" si="96"/>
        <v>10</v>
      </c>
      <c r="E3140" s="28" t="str">
        <f t="shared" si="97"/>
        <v>False Positive</v>
      </c>
    </row>
    <row r="3141" spans="1:5" x14ac:dyDescent="0.3">
      <c r="A3141" s="8">
        <v>15671256</v>
      </c>
      <c r="B3141" s="8">
        <v>1</v>
      </c>
      <c r="C3141" s="8">
        <v>1</v>
      </c>
      <c r="D3141" s="27" t="str">
        <f t="shared" si="96"/>
        <v>11</v>
      </c>
      <c r="E3141" s="28" t="str">
        <f t="shared" si="97"/>
        <v>True Positive</v>
      </c>
    </row>
    <row r="3142" spans="1:5" x14ac:dyDescent="0.3">
      <c r="A3142" s="8">
        <v>15776780</v>
      </c>
      <c r="B3142" s="8">
        <v>1</v>
      </c>
      <c r="C3142" s="8">
        <v>1</v>
      </c>
      <c r="D3142" s="27" t="str">
        <f t="shared" si="96"/>
        <v>11</v>
      </c>
      <c r="E3142" s="28" t="str">
        <f t="shared" si="97"/>
        <v>True Positive</v>
      </c>
    </row>
    <row r="3143" spans="1:5" x14ac:dyDescent="0.3">
      <c r="A3143" s="8">
        <v>15794169.9430022</v>
      </c>
      <c r="B3143" s="8">
        <v>1</v>
      </c>
      <c r="C3143" s="8">
        <v>1</v>
      </c>
      <c r="D3143" s="27" t="str">
        <f t="shared" si="96"/>
        <v>11</v>
      </c>
      <c r="E3143" s="28" t="str">
        <f t="shared" si="97"/>
        <v>True Positive</v>
      </c>
    </row>
    <row r="3144" spans="1:5" x14ac:dyDescent="0.3">
      <c r="A3144" s="8">
        <v>15744009.106705099</v>
      </c>
      <c r="B3144" s="8">
        <v>1</v>
      </c>
      <c r="C3144" s="8">
        <v>1</v>
      </c>
      <c r="D3144" s="27" t="str">
        <f t="shared" si="96"/>
        <v>11</v>
      </c>
      <c r="E3144" s="28" t="str">
        <f t="shared" si="97"/>
        <v>True Positive</v>
      </c>
    </row>
    <row r="3145" spans="1:5" x14ac:dyDescent="0.3">
      <c r="A3145" s="8">
        <v>15705992.718737399</v>
      </c>
      <c r="B3145" s="8">
        <v>1</v>
      </c>
      <c r="C3145" s="8">
        <v>1</v>
      </c>
      <c r="D3145" s="27" t="str">
        <f t="shared" ref="D3145:D3208" si="98">_xlfn.CONCAT(B3145,C3145)</f>
        <v>11</v>
      </c>
      <c r="E3145" s="28" t="str">
        <f t="shared" ref="E3145:E3208" si="99">VLOOKUP(D3145,$D$2:$E$5,2,FALSE)</f>
        <v>True Positive</v>
      </c>
    </row>
    <row r="3146" spans="1:5" x14ac:dyDescent="0.3">
      <c r="A3146" s="8">
        <v>15802148.604627101</v>
      </c>
      <c r="B3146" s="8">
        <v>1</v>
      </c>
      <c r="C3146" s="8">
        <v>0</v>
      </c>
      <c r="D3146" s="27" t="str">
        <f t="shared" si="98"/>
        <v>10</v>
      </c>
      <c r="E3146" s="28" t="str">
        <f t="shared" si="99"/>
        <v>False Positive</v>
      </c>
    </row>
    <row r="3147" spans="1:5" x14ac:dyDescent="0.3">
      <c r="A3147" s="8">
        <v>15802646.228899101</v>
      </c>
      <c r="B3147" s="8">
        <v>1</v>
      </c>
      <c r="C3147" s="8">
        <v>0</v>
      </c>
      <c r="D3147" s="27" t="str">
        <f t="shared" si="98"/>
        <v>10</v>
      </c>
      <c r="E3147" s="28" t="str">
        <f t="shared" si="99"/>
        <v>False Positive</v>
      </c>
    </row>
    <row r="3148" spans="1:5" x14ac:dyDescent="0.3">
      <c r="A3148" s="8">
        <v>15657284</v>
      </c>
      <c r="B3148" s="8">
        <v>1</v>
      </c>
      <c r="C3148" s="8">
        <v>0</v>
      </c>
      <c r="D3148" s="27" t="str">
        <f t="shared" si="98"/>
        <v>10</v>
      </c>
      <c r="E3148" s="28" t="str">
        <f t="shared" si="99"/>
        <v>False Positive</v>
      </c>
    </row>
    <row r="3149" spans="1:5" x14ac:dyDescent="0.3">
      <c r="A3149" s="8">
        <v>15657291.7285158</v>
      </c>
      <c r="B3149" s="8">
        <v>1</v>
      </c>
      <c r="C3149" s="8">
        <v>0</v>
      </c>
      <c r="D3149" s="27" t="str">
        <f t="shared" si="98"/>
        <v>10</v>
      </c>
      <c r="E3149" s="28" t="str">
        <f t="shared" si="99"/>
        <v>False Positive</v>
      </c>
    </row>
    <row r="3150" spans="1:5" x14ac:dyDescent="0.3">
      <c r="A3150" s="8">
        <v>15634931.954916</v>
      </c>
      <c r="B3150" s="8">
        <v>1</v>
      </c>
      <c r="C3150" s="8">
        <v>1</v>
      </c>
      <c r="D3150" s="27" t="str">
        <f t="shared" si="98"/>
        <v>11</v>
      </c>
      <c r="E3150" s="28" t="str">
        <f t="shared" si="99"/>
        <v>True Positive</v>
      </c>
    </row>
    <row r="3151" spans="1:5" x14ac:dyDescent="0.3">
      <c r="A3151" s="8">
        <v>15634875.5543084</v>
      </c>
      <c r="B3151" s="8">
        <v>1</v>
      </c>
      <c r="C3151" s="8">
        <v>1</v>
      </c>
      <c r="D3151" s="27" t="str">
        <f t="shared" si="98"/>
        <v>11</v>
      </c>
      <c r="E3151" s="28" t="str">
        <f t="shared" si="99"/>
        <v>True Positive</v>
      </c>
    </row>
    <row r="3152" spans="1:5" x14ac:dyDescent="0.3">
      <c r="A3152" s="8">
        <v>15642124.4454311</v>
      </c>
      <c r="B3152" s="8">
        <v>1</v>
      </c>
      <c r="C3152" s="8">
        <v>1</v>
      </c>
      <c r="D3152" s="27" t="str">
        <f t="shared" si="98"/>
        <v>11</v>
      </c>
      <c r="E3152" s="28" t="str">
        <f t="shared" si="99"/>
        <v>True Positive</v>
      </c>
    </row>
    <row r="3153" spans="1:5" x14ac:dyDescent="0.3">
      <c r="A3153" s="8">
        <v>15666043.2003709</v>
      </c>
      <c r="B3153" s="8">
        <v>1</v>
      </c>
      <c r="C3153" s="8">
        <v>1</v>
      </c>
      <c r="D3153" s="27" t="str">
        <f t="shared" si="98"/>
        <v>11</v>
      </c>
      <c r="E3153" s="28" t="str">
        <f t="shared" si="99"/>
        <v>True Positive</v>
      </c>
    </row>
    <row r="3154" spans="1:5" x14ac:dyDescent="0.3">
      <c r="A3154" s="8">
        <v>15651674</v>
      </c>
      <c r="B3154" s="8">
        <v>1</v>
      </c>
      <c r="C3154" s="8">
        <v>1</v>
      </c>
      <c r="D3154" s="27" t="str">
        <f t="shared" si="98"/>
        <v>11</v>
      </c>
      <c r="E3154" s="28" t="str">
        <f t="shared" si="99"/>
        <v>True Positive</v>
      </c>
    </row>
    <row r="3155" spans="1:5" x14ac:dyDescent="0.3">
      <c r="A3155" s="8">
        <v>15730043.4889025</v>
      </c>
      <c r="B3155" s="8">
        <v>1</v>
      </c>
      <c r="C3155" s="8">
        <v>1</v>
      </c>
      <c r="D3155" s="27" t="str">
        <f t="shared" si="98"/>
        <v>11</v>
      </c>
      <c r="E3155" s="28" t="str">
        <f t="shared" si="99"/>
        <v>True Positive</v>
      </c>
    </row>
    <row r="3156" spans="1:5" x14ac:dyDescent="0.3">
      <c r="A3156" s="8">
        <v>15621961.5306626</v>
      </c>
      <c r="B3156" s="8">
        <v>1</v>
      </c>
      <c r="C3156" s="8">
        <v>0</v>
      </c>
      <c r="D3156" s="27" t="str">
        <f t="shared" si="98"/>
        <v>10</v>
      </c>
      <c r="E3156" s="28" t="str">
        <f t="shared" si="99"/>
        <v>False Positive</v>
      </c>
    </row>
    <row r="3157" spans="1:5" x14ac:dyDescent="0.3">
      <c r="A3157" s="8">
        <v>15666126.2669544</v>
      </c>
      <c r="B3157" s="8">
        <v>1</v>
      </c>
      <c r="C3157" s="8">
        <v>1</v>
      </c>
      <c r="D3157" s="27" t="str">
        <f t="shared" si="98"/>
        <v>11</v>
      </c>
      <c r="E3157" s="28" t="str">
        <f t="shared" si="99"/>
        <v>True Positive</v>
      </c>
    </row>
    <row r="3158" spans="1:5" x14ac:dyDescent="0.3">
      <c r="A3158" s="8">
        <v>15803689</v>
      </c>
      <c r="B3158" s="8">
        <v>1</v>
      </c>
      <c r="C3158" s="8">
        <v>1</v>
      </c>
      <c r="D3158" s="27" t="str">
        <f t="shared" si="98"/>
        <v>11</v>
      </c>
      <c r="E3158" s="28" t="str">
        <f t="shared" si="99"/>
        <v>True Positive</v>
      </c>
    </row>
    <row r="3159" spans="1:5" x14ac:dyDescent="0.3">
      <c r="A3159" s="8">
        <v>15718043.648751</v>
      </c>
      <c r="B3159" s="8">
        <v>1</v>
      </c>
      <c r="C3159" s="8">
        <v>1</v>
      </c>
      <c r="D3159" s="27" t="str">
        <f t="shared" si="98"/>
        <v>11</v>
      </c>
      <c r="E3159" s="28" t="str">
        <f t="shared" si="99"/>
        <v>True Positive</v>
      </c>
    </row>
    <row r="3160" spans="1:5" x14ac:dyDescent="0.3">
      <c r="A3160" s="8">
        <v>15628064.9369446</v>
      </c>
      <c r="B3160" s="8">
        <v>1</v>
      </c>
      <c r="C3160" s="8">
        <v>1</v>
      </c>
      <c r="D3160" s="27" t="str">
        <f t="shared" si="98"/>
        <v>11</v>
      </c>
      <c r="E3160" s="28" t="str">
        <f t="shared" si="99"/>
        <v>True Positive</v>
      </c>
    </row>
    <row r="3161" spans="1:5" x14ac:dyDescent="0.3">
      <c r="A3161" s="8">
        <v>15591036.1307352</v>
      </c>
      <c r="B3161" s="8">
        <v>1</v>
      </c>
      <c r="C3161" s="8">
        <v>1</v>
      </c>
      <c r="D3161" s="27" t="str">
        <f t="shared" si="98"/>
        <v>11</v>
      </c>
      <c r="E3161" s="28" t="str">
        <f t="shared" si="99"/>
        <v>True Positive</v>
      </c>
    </row>
    <row r="3162" spans="1:5" x14ac:dyDescent="0.3">
      <c r="A3162" s="8">
        <v>15788395.549966101</v>
      </c>
      <c r="B3162" s="8">
        <v>1</v>
      </c>
      <c r="C3162" s="8">
        <v>1</v>
      </c>
      <c r="D3162" s="27" t="str">
        <f t="shared" si="98"/>
        <v>11</v>
      </c>
      <c r="E3162" s="28" t="str">
        <f t="shared" si="99"/>
        <v>True Positive</v>
      </c>
    </row>
    <row r="3163" spans="1:5" x14ac:dyDescent="0.3">
      <c r="A3163" s="8">
        <v>15637507.206028</v>
      </c>
      <c r="B3163" s="8">
        <v>1</v>
      </c>
      <c r="C3163" s="8">
        <v>1</v>
      </c>
      <c r="D3163" s="27" t="str">
        <f t="shared" si="98"/>
        <v>11</v>
      </c>
      <c r="E3163" s="28" t="str">
        <f t="shared" si="99"/>
        <v>True Positive</v>
      </c>
    </row>
    <row r="3164" spans="1:5" x14ac:dyDescent="0.3">
      <c r="A3164" s="8">
        <v>15766575</v>
      </c>
      <c r="B3164" s="8">
        <v>1</v>
      </c>
      <c r="C3164" s="8">
        <v>1</v>
      </c>
      <c r="D3164" s="27" t="str">
        <f t="shared" si="98"/>
        <v>11</v>
      </c>
      <c r="E3164" s="28" t="str">
        <f t="shared" si="99"/>
        <v>True Positive</v>
      </c>
    </row>
    <row r="3165" spans="1:5" x14ac:dyDescent="0.3">
      <c r="A3165" s="8">
        <v>15712491.346076</v>
      </c>
      <c r="B3165" s="8">
        <v>1</v>
      </c>
      <c r="C3165" s="8">
        <v>1</v>
      </c>
      <c r="D3165" s="27" t="str">
        <f t="shared" si="98"/>
        <v>11</v>
      </c>
      <c r="E3165" s="28" t="str">
        <f t="shared" si="99"/>
        <v>True Positive</v>
      </c>
    </row>
    <row r="3166" spans="1:5" x14ac:dyDescent="0.3">
      <c r="A3166" s="8">
        <v>15682555.1684666</v>
      </c>
      <c r="B3166" s="8">
        <v>1</v>
      </c>
      <c r="C3166" s="8">
        <v>1</v>
      </c>
      <c r="D3166" s="27" t="str">
        <f t="shared" si="98"/>
        <v>11</v>
      </c>
      <c r="E3166" s="28" t="str">
        <f t="shared" si="99"/>
        <v>True Positive</v>
      </c>
    </row>
    <row r="3167" spans="1:5" x14ac:dyDescent="0.3">
      <c r="A3167" s="8">
        <v>15811762</v>
      </c>
      <c r="B3167" s="8">
        <v>1</v>
      </c>
      <c r="C3167" s="8">
        <v>1</v>
      </c>
      <c r="D3167" s="27" t="str">
        <f t="shared" si="98"/>
        <v>11</v>
      </c>
      <c r="E3167" s="28" t="str">
        <f t="shared" si="99"/>
        <v>True Positive</v>
      </c>
    </row>
    <row r="3168" spans="1:5" x14ac:dyDescent="0.3">
      <c r="A3168" s="8">
        <v>15738205.2934081</v>
      </c>
      <c r="B3168" s="8">
        <v>1</v>
      </c>
      <c r="C3168" s="8">
        <v>0</v>
      </c>
      <c r="D3168" s="27" t="str">
        <f t="shared" si="98"/>
        <v>10</v>
      </c>
      <c r="E3168" s="28" t="str">
        <f t="shared" si="99"/>
        <v>False Positive</v>
      </c>
    </row>
    <row r="3169" spans="1:5" x14ac:dyDescent="0.3">
      <c r="A3169" s="8">
        <v>15738247.5492907</v>
      </c>
      <c r="B3169" s="8">
        <v>1</v>
      </c>
      <c r="C3169" s="8">
        <v>1</v>
      </c>
      <c r="D3169" s="27" t="str">
        <f t="shared" si="98"/>
        <v>11</v>
      </c>
      <c r="E3169" s="28" t="str">
        <f t="shared" si="99"/>
        <v>True Positive</v>
      </c>
    </row>
    <row r="3170" spans="1:5" x14ac:dyDescent="0.3">
      <c r="A3170" s="8">
        <v>15784917.9967614</v>
      </c>
      <c r="B3170" s="8">
        <v>1</v>
      </c>
      <c r="C3170" s="8">
        <v>1</v>
      </c>
      <c r="D3170" s="27" t="str">
        <f t="shared" si="98"/>
        <v>11</v>
      </c>
      <c r="E3170" s="28" t="str">
        <f t="shared" si="99"/>
        <v>True Positive</v>
      </c>
    </row>
    <row r="3171" spans="1:5" x14ac:dyDescent="0.3">
      <c r="A3171" s="8">
        <v>15698786</v>
      </c>
      <c r="B3171" s="8">
        <v>1</v>
      </c>
      <c r="C3171" s="8">
        <v>1</v>
      </c>
      <c r="D3171" s="27" t="str">
        <f t="shared" si="98"/>
        <v>11</v>
      </c>
      <c r="E3171" s="28" t="str">
        <f t="shared" si="99"/>
        <v>True Positive</v>
      </c>
    </row>
    <row r="3172" spans="1:5" x14ac:dyDescent="0.3">
      <c r="A3172" s="8">
        <v>15698792.0205923</v>
      </c>
      <c r="B3172" s="8">
        <v>1</v>
      </c>
      <c r="C3172" s="8">
        <v>1</v>
      </c>
      <c r="D3172" s="27" t="str">
        <f t="shared" si="98"/>
        <v>11</v>
      </c>
      <c r="E3172" s="28" t="str">
        <f t="shared" si="99"/>
        <v>True Positive</v>
      </c>
    </row>
    <row r="3173" spans="1:5" x14ac:dyDescent="0.3">
      <c r="A3173" s="8">
        <v>15664659.0356999</v>
      </c>
      <c r="B3173" s="8">
        <v>1</v>
      </c>
      <c r="C3173" s="8">
        <v>0</v>
      </c>
      <c r="D3173" s="27" t="str">
        <f t="shared" si="98"/>
        <v>10</v>
      </c>
      <c r="E3173" s="28" t="str">
        <f t="shared" si="99"/>
        <v>False Positive</v>
      </c>
    </row>
    <row r="3174" spans="1:5" x14ac:dyDescent="0.3">
      <c r="A3174" s="8">
        <v>15714987.572449001</v>
      </c>
      <c r="B3174" s="8">
        <v>1</v>
      </c>
      <c r="C3174" s="8">
        <v>0</v>
      </c>
      <c r="D3174" s="27" t="str">
        <f t="shared" si="98"/>
        <v>10</v>
      </c>
      <c r="E3174" s="28" t="str">
        <f t="shared" si="99"/>
        <v>False Positive</v>
      </c>
    </row>
    <row r="3175" spans="1:5" x14ac:dyDescent="0.3">
      <c r="A3175" s="8">
        <v>15585289.3772728</v>
      </c>
      <c r="B3175" s="8">
        <v>1</v>
      </c>
      <c r="C3175" s="8">
        <v>1</v>
      </c>
      <c r="D3175" s="27" t="str">
        <f t="shared" si="98"/>
        <v>11</v>
      </c>
      <c r="E3175" s="28" t="str">
        <f t="shared" si="99"/>
        <v>True Positive</v>
      </c>
    </row>
    <row r="3176" spans="1:5" x14ac:dyDescent="0.3">
      <c r="A3176" s="8">
        <v>15579334</v>
      </c>
      <c r="B3176" s="8">
        <v>1</v>
      </c>
      <c r="C3176" s="8">
        <v>1</v>
      </c>
      <c r="D3176" s="27" t="str">
        <f t="shared" si="98"/>
        <v>11</v>
      </c>
      <c r="E3176" s="28" t="str">
        <f t="shared" si="99"/>
        <v>True Positive</v>
      </c>
    </row>
    <row r="3177" spans="1:5" x14ac:dyDescent="0.3">
      <c r="A3177" s="8">
        <v>15802838.6846646</v>
      </c>
      <c r="B3177" s="8">
        <v>1</v>
      </c>
      <c r="C3177" s="8">
        <v>1</v>
      </c>
      <c r="D3177" s="27" t="str">
        <f t="shared" si="98"/>
        <v>11</v>
      </c>
      <c r="E3177" s="28" t="str">
        <f t="shared" si="99"/>
        <v>True Positive</v>
      </c>
    </row>
    <row r="3178" spans="1:5" x14ac:dyDescent="0.3">
      <c r="A3178" s="8">
        <v>15632177.0136702</v>
      </c>
      <c r="B3178" s="8">
        <v>1</v>
      </c>
      <c r="C3178" s="8">
        <v>1</v>
      </c>
      <c r="D3178" s="27" t="str">
        <f t="shared" si="98"/>
        <v>11</v>
      </c>
      <c r="E3178" s="28" t="str">
        <f t="shared" si="99"/>
        <v>True Positive</v>
      </c>
    </row>
    <row r="3179" spans="1:5" x14ac:dyDescent="0.3">
      <c r="A3179" s="8">
        <v>15580357.304676101</v>
      </c>
      <c r="B3179" s="8">
        <v>1</v>
      </c>
      <c r="C3179" s="8">
        <v>0</v>
      </c>
      <c r="D3179" s="27" t="str">
        <f t="shared" si="98"/>
        <v>10</v>
      </c>
      <c r="E3179" s="28" t="str">
        <f t="shared" si="99"/>
        <v>False Positive</v>
      </c>
    </row>
    <row r="3180" spans="1:5" x14ac:dyDescent="0.3">
      <c r="A3180" s="8">
        <v>15755199.5542874</v>
      </c>
      <c r="B3180" s="8">
        <v>1</v>
      </c>
      <c r="C3180" s="8">
        <v>1</v>
      </c>
      <c r="D3180" s="27" t="str">
        <f t="shared" si="98"/>
        <v>11</v>
      </c>
      <c r="E3180" s="28" t="str">
        <f t="shared" si="99"/>
        <v>True Positive</v>
      </c>
    </row>
    <row r="3181" spans="1:5" x14ac:dyDescent="0.3">
      <c r="A3181" s="8">
        <v>15721621.6245568</v>
      </c>
      <c r="B3181" s="8">
        <v>1</v>
      </c>
      <c r="C3181" s="8">
        <v>1</v>
      </c>
      <c r="D3181" s="27" t="str">
        <f t="shared" si="98"/>
        <v>11</v>
      </c>
      <c r="E3181" s="28" t="str">
        <f t="shared" si="99"/>
        <v>True Positive</v>
      </c>
    </row>
    <row r="3182" spans="1:5" x14ac:dyDescent="0.3">
      <c r="A3182" s="8">
        <v>15612406.2261385</v>
      </c>
      <c r="B3182" s="8">
        <v>1</v>
      </c>
      <c r="C3182" s="8">
        <v>1</v>
      </c>
      <c r="D3182" s="27" t="str">
        <f t="shared" si="98"/>
        <v>11</v>
      </c>
      <c r="E3182" s="28" t="str">
        <f t="shared" si="99"/>
        <v>True Positive</v>
      </c>
    </row>
    <row r="3183" spans="1:5" x14ac:dyDescent="0.3">
      <c r="A3183" s="8">
        <v>15612977.6259089</v>
      </c>
      <c r="B3183" s="8">
        <v>1</v>
      </c>
      <c r="C3183" s="8">
        <v>1</v>
      </c>
      <c r="D3183" s="27" t="str">
        <f t="shared" si="98"/>
        <v>11</v>
      </c>
      <c r="E3183" s="28" t="str">
        <f t="shared" si="99"/>
        <v>True Positive</v>
      </c>
    </row>
    <row r="3184" spans="1:5" x14ac:dyDescent="0.3">
      <c r="A3184" s="8">
        <v>15582802.783536</v>
      </c>
      <c r="B3184" s="8">
        <v>1</v>
      </c>
      <c r="C3184" s="8">
        <v>1</v>
      </c>
      <c r="D3184" s="27" t="str">
        <f t="shared" si="98"/>
        <v>11</v>
      </c>
      <c r="E3184" s="28" t="str">
        <f t="shared" si="99"/>
        <v>True Positive</v>
      </c>
    </row>
    <row r="3185" spans="1:5" x14ac:dyDescent="0.3">
      <c r="A3185" s="8">
        <v>15632120.0676094</v>
      </c>
      <c r="B3185" s="8">
        <v>1</v>
      </c>
      <c r="C3185" s="8">
        <v>1</v>
      </c>
      <c r="D3185" s="27" t="str">
        <f t="shared" si="98"/>
        <v>11</v>
      </c>
      <c r="E3185" s="28" t="str">
        <f t="shared" si="99"/>
        <v>True Positive</v>
      </c>
    </row>
    <row r="3186" spans="1:5" x14ac:dyDescent="0.3">
      <c r="A3186" s="8">
        <v>15584039.3412627</v>
      </c>
      <c r="B3186" s="8">
        <v>1</v>
      </c>
      <c r="C3186" s="8">
        <v>1</v>
      </c>
      <c r="D3186" s="27" t="str">
        <f t="shared" si="98"/>
        <v>11</v>
      </c>
      <c r="E3186" s="28" t="str">
        <f t="shared" si="99"/>
        <v>True Positive</v>
      </c>
    </row>
    <row r="3187" spans="1:5" x14ac:dyDescent="0.3">
      <c r="A3187" s="8">
        <v>15628947.1126229</v>
      </c>
      <c r="B3187" s="8">
        <v>1</v>
      </c>
      <c r="C3187" s="8">
        <v>0</v>
      </c>
      <c r="D3187" s="27" t="str">
        <f t="shared" si="98"/>
        <v>10</v>
      </c>
      <c r="E3187" s="28" t="str">
        <f t="shared" si="99"/>
        <v>False Positive</v>
      </c>
    </row>
    <row r="3188" spans="1:5" x14ac:dyDescent="0.3">
      <c r="A3188" s="8">
        <v>15571199.412405601</v>
      </c>
      <c r="B3188" s="8">
        <v>1</v>
      </c>
      <c r="C3188" s="8">
        <v>0</v>
      </c>
      <c r="D3188" s="27" t="str">
        <f t="shared" si="98"/>
        <v>10</v>
      </c>
      <c r="E3188" s="28" t="str">
        <f t="shared" si="99"/>
        <v>False Positive</v>
      </c>
    </row>
    <row r="3189" spans="1:5" x14ac:dyDescent="0.3">
      <c r="A3189" s="8">
        <v>15756157.1460403</v>
      </c>
      <c r="B3189" s="8">
        <v>1</v>
      </c>
      <c r="C3189" s="8">
        <v>1</v>
      </c>
      <c r="D3189" s="27" t="str">
        <f t="shared" si="98"/>
        <v>11</v>
      </c>
      <c r="E3189" s="28" t="str">
        <f t="shared" si="99"/>
        <v>True Positive</v>
      </c>
    </row>
    <row r="3190" spans="1:5" x14ac:dyDescent="0.3">
      <c r="A3190" s="8">
        <v>15756315.091115201</v>
      </c>
      <c r="B3190" s="8">
        <v>1</v>
      </c>
      <c r="C3190" s="8">
        <v>1</v>
      </c>
      <c r="D3190" s="27" t="str">
        <f t="shared" si="98"/>
        <v>11</v>
      </c>
      <c r="E3190" s="28" t="str">
        <f t="shared" si="99"/>
        <v>True Positive</v>
      </c>
    </row>
    <row r="3191" spans="1:5" x14ac:dyDescent="0.3">
      <c r="A3191" s="8">
        <v>15775306</v>
      </c>
      <c r="B3191" s="8">
        <v>1</v>
      </c>
      <c r="C3191" s="8">
        <v>0</v>
      </c>
      <c r="D3191" s="27" t="str">
        <f t="shared" si="98"/>
        <v>10</v>
      </c>
      <c r="E3191" s="28" t="str">
        <f t="shared" si="99"/>
        <v>False Positive</v>
      </c>
    </row>
    <row r="3192" spans="1:5" x14ac:dyDescent="0.3">
      <c r="A3192" s="8">
        <v>15806417.185156601</v>
      </c>
      <c r="B3192" s="8">
        <v>1</v>
      </c>
      <c r="C3192" s="8">
        <v>1</v>
      </c>
      <c r="D3192" s="27" t="str">
        <f t="shared" si="98"/>
        <v>11</v>
      </c>
      <c r="E3192" s="28" t="str">
        <f t="shared" si="99"/>
        <v>True Positive</v>
      </c>
    </row>
    <row r="3193" spans="1:5" x14ac:dyDescent="0.3">
      <c r="A3193" s="8">
        <v>15757811</v>
      </c>
      <c r="B3193" s="8">
        <v>1</v>
      </c>
      <c r="C3193" s="8">
        <v>0</v>
      </c>
      <c r="D3193" s="27" t="str">
        <f t="shared" si="98"/>
        <v>10</v>
      </c>
      <c r="E3193" s="28" t="str">
        <f t="shared" si="99"/>
        <v>False Positive</v>
      </c>
    </row>
    <row r="3194" spans="1:5" x14ac:dyDescent="0.3">
      <c r="A3194" s="8">
        <v>15585888</v>
      </c>
      <c r="B3194" s="8">
        <v>1</v>
      </c>
      <c r="C3194" s="8">
        <v>1</v>
      </c>
      <c r="D3194" s="27" t="str">
        <f t="shared" si="98"/>
        <v>11</v>
      </c>
      <c r="E3194" s="28" t="str">
        <f t="shared" si="99"/>
        <v>True Positive</v>
      </c>
    </row>
    <row r="3195" spans="1:5" x14ac:dyDescent="0.3">
      <c r="A3195" s="8">
        <v>15672047.2785447</v>
      </c>
      <c r="B3195" s="8">
        <v>1</v>
      </c>
      <c r="C3195" s="8">
        <v>0</v>
      </c>
      <c r="D3195" s="27" t="str">
        <f t="shared" si="98"/>
        <v>10</v>
      </c>
      <c r="E3195" s="28" t="str">
        <f t="shared" si="99"/>
        <v>False Positive</v>
      </c>
    </row>
    <row r="3196" spans="1:5" x14ac:dyDescent="0.3">
      <c r="A3196" s="8">
        <v>15794048</v>
      </c>
      <c r="B3196" s="8">
        <v>1</v>
      </c>
      <c r="C3196" s="8">
        <v>1</v>
      </c>
      <c r="D3196" s="27" t="str">
        <f t="shared" si="98"/>
        <v>11</v>
      </c>
      <c r="E3196" s="28" t="str">
        <f t="shared" si="99"/>
        <v>True Positive</v>
      </c>
    </row>
    <row r="3197" spans="1:5" x14ac:dyDescent="0.3">
      <c r="A3197" s="8">
        <v>15809087</v>
      </c>
      <c r="B3197" s="8">
        <v>1</v>
      </c>
      <c r="C3197" s="8">
        <v>0</v>
      </c>
      <c r="D3197" s="27" t="str">
        <f t="shared" si="98"/>
        <v>10</v>
      </c>
      <c r="E3197" s="28" t="str">
        <f t="shared" si="99"/>
        <v>False Positive</v>
      </c>
    </row>
    <row r="3198" spans="1:5" x14ac:dyDescent="0.3">
      <c r="A3198" s="8">
        <v>15807663</v>
      </c>
      <c r="B3198" s="8">
        <v>1</v>
      </c>
      <c r="C3198" s="8">
        <v>1</v>
      </c>
      <c r="D3198" s="27" t="str">
        <f t="shared" si="98"/>
        <v>11</v>
      </c>
      <c r="E3198" s="28" t="str">
        <f t="shared" si="99"/>
        <v>True Positive</v>
      </c>
    </row>
    <row r="3199" spans="1:5" x14ac:dyDescent="0.3">
      <c r="A3199" s="8">
        <v>15809150.0729497</v>
      </c>
      <c r="B3199" s="8">
        <v>1</v>
      </c>
      <c r="C3199" s="8">
        <v>1</v>
      </c>
      <c r="D3199" s="27" t="str">
        <f t="shared" si="98"/>
        <v>11</v>
      </c>
      <c r="E3199" s="28" t="str">
        <f t="shared" si="99"/>
        <v>True Positive</v>
      </c>
    </row>
    <row r="3200" spans="1:5" x14ac:dyDescent="0.3">
      <c r="A3200" s="8">
        <v>15646922.3881846</v>
      </c>
      <c r="B3200" s="8">
        <v>1</v>
      </c>
      <c r="C3200" s="8">
        <v>1</v>
      </c>
      <c r="D3200" s="27" t="str">
        <f t="shared" si="98"/>
        <v>11</v>
      </c>
      <c r="E3200" s="28" t="str">
        <f t="shared" si="99"/>
        <v>True Positive</v>
      </c>
    </row>
    <row r="3201" spans="1:5" x14ac:dyDescent="0.3">
      <c r="A3201" s="8">
        <v>15646793.4605738</v>
      </c>
      <c r="B3201" s="8">
        <v>1</v>
      </c>
      <c r="C3201" s="8">
        <v>1</v>
      </c>
      <c r="D3201" s="27" t="str">
        <f t="shared" si="98"/>
        <v>11</v>
      </c>
      <c r="E3201" s="28" t="str">
        <f t="shared" si="99"/>
        <v>True Positive</v>
      </c>
    </row>
    <row r="3202" spans="1:5" x14ac:dyDescent="0.3">
      <c r="A3202" s="8">
        <v>15692783.703593699</v>
      </c>
      <c r="B3202" s="8">
        <v>1</v>
      </c>
      <c r="C3202" s="8">
        <v>1</v>
      </c>
      <c r="D3202" s="27" t="str">
        <f t="shared" si="98"/>
        <v>11</v>
      </c>
      <c r="E3202" s="28" t="str">
        <f t="shared" si="99"/>
        <v>True Positive</v>
      </c>
    </row>
    <row r="3203" spans="1:5" x14ac:dyDescent="0.3">
      <c r="A3203" s="8">
        <v>15690583.6761002</v>
      </c>
      <c r="B3203" s="8">
        <v>1</v>
      </c>
      <c r="C3203" s="8">
        <v>1</v>
      </c>
      <c r="D3203" s="27" t="str">
        <f t="shared" si="98"/>
        <v>11</v>
      </c>
      <c r="E3203" s="28" t="str">
        <f t="shared" si="99"/>
        <v>True Positive</v>
      </c>
    </row>
    <row r="3204" spans="1:5" x14ac:dyDescent="0.3">
      <c r="A3204" s="8">
        <v>15590213.748459199</v>
      </c>
      <c r="B3204" s="8">
        <v>1</v>
      </c>
      <c r="C3204" s="8">
        <v>1</v>
      </c>
      <c r="D3204" s="27" t="str">
        <f t="shared" si="98"/>
        <v>11</v>
      </c>
      <c r="E3204" s="28" t="str">
        <f t="shared" si="99"/>
        <v>True Positive</v>
      </c>
    </row>
    <row r="3205" spans="1:5" x14ac:dyDescent="0.3">
      <c r="A3205" s="8">
        <v>15571947.704854799</v>
      </c>
      <c r="B3205" s="8">
        <v>1</v>
      </c>
      <c r="C3205" s="8">
        <v>1</v>
      </c>
      <c r="D3205" s="27" t="str">
        <f t="shared" si="98"/>
        <v>11</v>
      </c>
      <c r="E3205" s="28" t="str">
        <f t="shared" si="99"/>
        <v>True Positive</v>
      </c>
    </row>
    <row r="3206" spans="1:5" x14ac:dyDescent="0.3">
      <c r="A3206" s="8">
        <v>15742942.825847801</v>
      </c>
      <c r="B3206" s="8">
        <v>1</v>
      </c>
      <c r="C3206" s="8">
        <v>1</v>
      </c>
      <c r="D3206" s="27" t="str">
        <f t="shared" si="98"/>
        <v>11</v>
      </c>
      <c r="E3206" s="28" t="str">
        <f t="shared" si="99"/>
        <v>True Positive</v>
      </c>
    </row>
    <row r="3207" spans="1:5" x14ac:dyDescent="0.3">
      <c r="A3207" s="8">
        <v>15642041</v>
      </c>
      <c r="B3207" s="8">
        <v>1</v>
      </c>
      <c r="C3207" s="8">
        <v>0</v>
      </c>
      <c r="D3207" s="27" t="str">
        <f t="shared" si="98"/>
        <v>10</v>
      </c>
      <c r="E3207" s="28" t="str">
        <f t="shared" si="99"/>
        <v>False Positive</v>
      </c>
    </row>
    <row r="3208" spans="1:5" x14ac:dyDescent="0.3">
      <c r="A3208" s="8">
        <v>15794571.631132901</v>
      </c>
      <c r="B3208" s="8">
        <v>1</v>
      </c>
      <c r="C3208" s="8">
        <v>0</v>
      </c>
      <c r="D3208" s="27" t="str">
        <f t="shared" si="98"/>
        <v>10</v>
      </c>
      <c r="E3208" s="28" t="str">
        <f t="shared" si="99"/>
        <v>False Positive</v>
      </c>
    </row>
    <row r="3209" spans="1:5" x14ac:dyDescent="0.3">
      <c r="A3209" s="8">
        <v>15675964</v>
      </c>
      <c r="B3209" s="8">
        <v>1</v>
      </c>
      <c r="C3209" s="8">
        <v>1</v>
      </c>
      <c r="D3209" s="27" t="str">
        <f t="shared" ref="D3209:D3272" si="100">_xlfn.CONCAT(B3209,C3209)</f>
        <v>11</v>
      </c>
      <c r="E3209" s="28" t="str">
        <f t="shared" ref="E3209:E3272" si="101">VLOOKUP(D3209,$D$2:$E$5,2,FALSE)</f>
        <v>True Positive</v>
      </c>
    </row>
    <row r="3210" spans="1:5" x14ac:dyDescent="0.3">
      <c r="A3210" s="8">
        <v>15675951.793409999</v>
      </c>
      <c r="B3210" s="8">
        <v>1</v>
      </c>
      <c r="C3210" s="8">
        <v>0</v>
      </c>
      <c r="D3210" s="27" t="str">
        <f t="shared" si="100"/>
        <v>10</v>
      </c>
      <c r="E3210" s="28" t="str">
        <f t="shared" si="101"/>
        <v>False Positive</v>
      </c>
    </row>
    <row r="3211" spans="1:5" x14ac:dyDescent="0.3">
      <c r="A3211" s="8">
        <v>15660319.395479901</v>
      </c>
      <c r="B3211" s="8">
        <v>1</v>
      </c>
      <c r="C3211" s="8">
        <v>1</v>
      </c>
      <c r="D3211" s="27" t="str">
        <f t="shared" si="100"/>
        <v>11</v>
      </c>
      <c r="E3211" s="28" t="str">
        <f t="shared" si="101"/>
        <v>True Positive</v>
      </c>
    </row>
    <row r="3212" spans="1:5" x14ac:dyDescent="0.3">
      <c r="A3212" s="8">
        <v>15743470.7543396</v>
      </c>
      <c r="B3212" s="8">
        <v>1</v>
      </c>
      <c r="C3212" s="8">
        <v>1</v>
      </c>
      <c r="D3212" s="27" t="str">
        <f t="shared" si="100"/>
        <v>11</v>
      </c>
      <c r="E3212" s="28" t="str">
        <f t="shared" si="101"/>
        <v>True Positive</v>
      </c>
    </row>
    <row r="3213" spans="1:5" x14ac:dyDescent="0.3">
      <c r="A3213" s="8">
        <v>15753334.726120699</v>
      </c>
      <c r="B3213" s="8">
        <v>1</v>
      </c>
      <c r="C3213" s="8">
        <v>0</v>
      </c>
      <c r="D3213" s="27" t="str">
        <f t="shared" si="100"/>
        <v>10</v>
      </c>
      <c r="E3213" s="28" t="str">
        <f t="shared" si="101"/>
        <v>False Positive</v>
      </c>
    </row>
    <row r="3214" spans="1:5" x14ac:dyDescent="0.3">
      <c r="A3214" s="8">
        <v>15737790.3574862</v>
      </c>
      <c r="B3214" s="8">
        <v>1</v>
      </c>
      <c r="C3214" s="8">
        <v>0</v>
      </c>
      <c r="D3214" s="27" t="str">
        <f t="shared" si="100"/>
        <v>10</v>
      </c>
      <c r="E3214" s="28" t="str">
        <f t="shared" si="101"/>
        <v>False Positive</v>
      </c>
    </row>
    <row r="3215" spans="1:5" x14ac:dyDescent="0.3">
      <c r="A3215" s="8">
        <v>15737812.3846411</v>
      </c>
      <c r="B3215" s="8">
        <v>1</v>
      </c>
      <c r="C3215" s="8">
        <v>1</v>
      </c>
      <c r="D3215" s="27" t="str">
        <f t="shared" si="100"/>
        <v>11</v>
      </c>
      <c r="E3215" s="28" t="str">
        <f t="shared" si="101"/>
        <v>True Positive</v>
      </c>
    </row>
    <row r="3216" spans="1:5" x14ac:dyDescent="0.3">
      <c r="A3216" s="8">
        <v>15613676.924811499</v>
      </c>
      <c r="B3216" s="8">
        <v>1</v>
      </c>
      <c r="C3216" s="8">
        <v>0</v>
      </c>
      <c r="D3216" s="27" t="str">
        <f t="shared" si="100"/>
        <v>10</v>
      </c>
      <c r="E3216" s="28" t="str">
        <f t="shared" si="101"/>
        <v>False Positive</v>
      </c>
    </row>
    <row r="3217" spans="1:5" x14ac:dyDescent="0.3">
      <c r="A3217" s="8">
        <v>15745324</v>
      </c>
      <c r="B3217" s="8">
        <v>1</v>
      </c>
      <c r="C3217" s="8">
        <v>1</v>
      </c>
      <c r="D3217" s="27" t="str">
        <f t="shared" si="100"/>
        <v>11</v>
      </c>
      <c r="E3217" s="28" t="str">
        <f t="shared" si="101"/>
        <v>True Positive</v>
      </c>
    </row>
    <row r="3218" spans="1:5" x14ac:dyDescent="0.3">
      <c r="A3218" s="8">
        <v>15741596.0159669</v>
      </c>
      <c r="B3218" s="8">
        <v>1</v>
      </c>
      <c r="C3218" s="8">
        <v>1</v>
      </c>
      <c r="D3218" s="27" t="str">
        <f t="shared" si="100"/>
        <v>11</v>
      </c>
      <c r="E3218" s="28" t="str">
        <f t="shared" si="101"/>
        <v>True Positive</v>
      </c>
    </row>
    <row r="3219" spans="1:5" x14ac:dyDescent="0.3">
      <c r="A3219" s="8">
        <v>15660424.4185893</v>
      </c>
      <c r="B3219" s="8">
        <v>1</v>
      </c>
      <c r="C3219" s="8">
        <v>1</v>
      </c>
      <c r="D3219" s="27" t="str">
        <f t="shared" si="100"/>
        <v>11</v>
      </c>
      <c r="E3219" s="28" t="str">
        <f t="shared" si="101"/>
        <v>True Positive</v>
      </c>
    </row>
    <row r="3220" spans="1:5" x14ac:dyDescent="0.3">
      <c r="A3220" s="8">
        <v>15660339.722489201</v>
      </c>
      <c r="B3220" s="8">
        <v>1</v>
      </c>
      <c r="C3220" s="8">
        <v>1</v>
      </c>
      <c r="D3220" s="27" t="str">
        <f t="shared" si="100"/>
        <v>11</v>
      </c>
      <c r="E3220" s="28" t="str">
        <f t="shared" si="101"/>
        <v>True Positive</v>
      </c>
    </row>
    <row r="3221" spans="1:5" x14ac:dyDescent="0.3">
      <c r="A3221" s="8">
        <v>15581188.3142945</v>
      </c>
      <c r="B3221" s="8">
        <v>1</v>
      </c>
      <c r="C3221" s="8">
        <v>1</v>
      </c>
      <c r="D3221" s="27" t="str">
        <f t="shared" si="100"/>
        <v>11</v>
      </c>
      <c r="E3221" s="28" t="str">
        <f t="shared" si="101"/>
        <v>True Positive</v>
      </c>
    </row>
    <row r="3222" spans="1:5" x14ac:dyDescent="0.3">
      <c r="A3222" s="8">
        <v>15806969.4041973</v>
      </c>
      <c r="B3222" s="8">
        <v>1</v>
      </c>
      <c r="C3222" s="8">
        <v>1</v>
      </c>
      <c r="D3222" s="27" t="str">
        <f t="shared" si="100"/>
        <v>11</v>
      </c>
      <c r="E3222" s="28" t="str">
        <f t="shared" si="101"/>
        <v>True Positive</v>
      </c>
    </row>
    <row r="3223" spans="1:5" x14ac:dyDescent="0.3">
      <c r="A3223" s="8">
        <v>15621653.0089506</v>
      </c>
      <c r="B3223" s="8">
        <v>1</v>
      </c>
      <c r="C3223" s="8">
        <v>1</v>
      </c>
      <c r="D3223" s="27" t="str">
        <f t="shared" si="100"/>
        <v>11</v>
      </c>
      <c r="E3223" s="28" t="str">
        <f t="shared" si="101"/>
        <v>True Positive</v>
      </c>
    </row>
    <row r="3224" spans="1:5" x14ac:dyDescent="0.3">
      <c r="A3224" s="8">
        <v>15701635.9009139</v>
      </c>
      <c r="B3224" s="8">
        <v>1</v>
      </c>
      <c r="C3224" s="8">
        <v>0</v>
      </c>
      <c r="D3224" s="27" t="str">
        <f t="shared" si="100"/>
        <v>10</v>
      </c>
      <c r="E3224" s="28" t="str">
        <f t="shared" si="101"/>
        <v>False Positive</v>
      </c>
    </row>
    <row r="3225" spans="1:5" x14ac:dyDescent="0.3">
      <c r="A3225" s="8">
        <v>15650131.375572</v>
      </c>
      <c r="B3225" s="8">
        <v>1</v>
      </c>
      <c r="C3225" s="8">
        <v>1</v>
      </c>
      <c r="D3225" s="27" t="str">
        <f t="shared" si="100"/>
        <v>11</v>
      </c>
      <c r="E3225" s="28" t="str">
        <f t="shared" si="101"/>
        <v>True Positive</v>
      </c>
    </row>
    <row r="3226" spans="1:5" x14ac:dyDescent="0.3">
      <c r="A3226" s="8">
        <v>15569045.625212099</v>
      </c>
      <c r="B3226" s="8">
        <v>1</v>
      </c>
      <c r="C3226" s="8">
        <v>1</v>
      </c>
      <c r="D3226" s="27" t="str">
        <f t="shared" si="100"/>
        <v>11</v>
      </c>
      <c r="E3226" s="28" t="str">
        <f t="shared" si="101"/>
        <v>True Positive</v>
      </c>
    </row>
    <row r="3227" spans="1:5" x14ac:dyDescent="0.3">
      <c r="A3227" s="8">
        <v>15610082.8638572</v>
      </c>
      <c r="B3227" s="8">
        <v>1</v>
      </c>
      <c r="C3227" s="8">
        <v>1</v>
      </c>
      <c r="D3227" s="27" t="str">
        <f t="shared" si="100"/>
        <v>11</v>
      </c>
      <c r="E3227" s="28" t="str">
        <f t="shared" si="101"/>
        <v>True Positive</v>
      </c>
    </row>
    <row r="3228" spans="1:5" x14ac:dyDescent="0.3">
      <c r="A3228" s="8">
        <v>15799828.2481186</v>
      </c>
      <c r="B3228" s="8">
        <v>1</v>
      </c>
      <c r="C3228" s="8">
        <v>1</v>
      </c>
      <c r="D3228" s="27" t="str">
        <f t="shared" si="100"/>
        <v>11</v>
      </c>
      <c r="E3228" s="28" t="str">
        <f t="shared" si="101"/>
        <v>True Positive</v>
      </c>
    </row>
    <row r="3229" spans="1:5" x14ac:dyDescent="0.3">
      <c r="A3229" s="8">
        <v>15686994.673575001</v>
      </c>
      <c r="B3229" s="8">
        <v>1</v>
      </c>
      <c r="C3229" s="8">
        <v>0</v>
      </c>
      <c r="D3229" s="27" t="str">
        <f t="shared" si="100"/>
        <v>10</v>
      </c>
      <c r="E3229" s="28" t="str">
        <f t="shared" si="101"/>
        <v>False Positive</v>
      </c>
    </row>
    <row r="3230" spans="1:5" x14ac:dyDescent="0.3">
      <c r="A3230" s="8">
        <v>15654715.6425016</v>
      </c>
      <c r="B3230" s="8">
        <v>1</v>
      </c>
      <c r="C3230" s="8">
        <v>1</v>
      </c>
      <c r="D3230" s="27" t="str">
        <f t="shared" si="100"/>
        <v>11</v>
      </c>
      <c r="E3230" s="28" t="str">
        <f t="shared" si="101"/>
        <v>True Positive</v>
      </c>
    </row>
    <row r="3231" spans="1:5" x14ac:dyDescent="0.3">
      <c r="A3231" s="8">
        <v>15793949</v>
      </c>
      <c r="B3231" s="8">
        <v>1</v>
      </c>
      <c r="C3231" s="8">
        <v>1</v>
      </c>
      <c r="D3231" s="27" t="str">
        <f t="shared" si="100"/>
        <v>11</v>
      </c>
      <c r="E3231" s="28" t="str">
        <f t="shared" si="101"/>
        <v>True Positive</v>
      </c>
    </row>
    <row r="3232" spans="1:5" x14ac:dyDescent="0.3">
      <c r="A3232" s="8">
        <v>15705924.9876136</v>
      </c>
      <c r="B3232" s="8">
        <v>1</v>
      </c>
      <c r="C3232" s="8">
        <v>1</v>
      </c>
      <c r="D3232" s="27" t="str">
        <f t="shared" si="100"/>
        <v>11</v>
      </c>
      <c r="E3232" s="28" t="str">
        <f t="shared" si="101"/>
        <v>True Positive</v>
      </c>
    </row>
    <row r="3233" spans="1:5" x14ac:dyDescent="0.3">
      <c r="A3233" s="8">
        <v>15706545.7122517</v>
      </c>
      <c r="B3233" s="8">
        <v>1</v>
      </c>
      <c r="C3233" s="8">
        <v>1</v>
      </c>
      <c r="D3233" s="27" t="str">
        <f t="shared" si="100"/>
        <v>11</v>
      </c>
      <c r="E3233" s="28" t="str">
        <f t="shared" si="101"/>
        <v>True Positive</v>
      </c>
    </row>
    <row r="3234" spans="1:5" x14ac:dyDescent="0.3">
      <c r="A3234" s="8">
        <v>15631235.9220524</v>
      </c>
      <c r="B3234" s="8">
        <v>1</v>
      </c>
      <c r="C3234" s="8">
        <v>1</v>
      </c>
      <c r="D3234" s="27" t="str">
        <f t="shared" si="100"/>
        <v>11</v>
      </c>
      <c r="E3234" s="28" t="str">
        <f t="shared" si="101"/>
        <v>True Positive</v>
      </c>
    </row>
    <row r="3235" spans="1:5" x14ac:dyDescent="0.3">
      <c r="A3235" s="8">
        <v>15692746.9150961</v>
      </c>
      <c r="B3235" s="8">
        <v>1</v>
      </c>
      <c r="C3235" s="8">
        <v>0</v>
      </c>
      <c r="D3235" s="27" t="str">
        <f t="shared" si="100"/>
        <v>10</v>
      </c>
      <c r="E3235" s="28" t="str">
        <f t="shared" si="101"/>
        <v>False Positive</v>
      </c>
    </row>
    <row r="3236" spans="1:5" x14ac:dyDescent="0.3">
      <c r="A3236" s="8">
        <v>15692744.170601301</v>
      </c>
      <c r="B3236" s="8">
        <v>1</v>
      </c>
      <c r="C3236" s="8">
        <v>0</v>
      </c>
      <c r="D3236" s="27" t="str">
        <f t="shared" si="100"/>
        <v>10</v>
      </c>
      <c r="E3236" s="28" t="str">
        <f t="shared" si="101"/>
        <v>False Positive</v>
      </c>
    </row>
    <row r="3237" spans="1:5" x14ac:dyDescent="0.3">
      <c r="A3237" s="8">
        <v>15688911.165000601</v>
      </c>
      <c r="B3237" s="8">
        <v>1</v>
      </c>
      <c r="C3237" s="8">
        <v>0</v>
      </c>
      <c r="D3237" s="27" t="str">
        <f t="shared" si="100"/>
        <v>10</v>
      </c>
      <c r="E3237" s="28" t="str">
        <f t="shared" si="101"/>
        <v>False Positive</v>
      </c>
    </row>
    <row r="3238" spans="1:5" x14ac:dyDescent="0.3">
      <c r="A3238" s="8">
        <v>15680403.856004801</v>
      </c>
      <c r="B3238" s="8">
        <v>1</v>
      </c>
      <c r="C3238" s="8">
        <v>1</v>
      </c>
      <c r="D3238" s="27" t="str">
        <f t="shared" si="100"/>
        <v>11</v>
      </c>
      <c r="E3238" s="28" t="str">
        <f t="shared" si="101"/>
        <v>True Positive</v>
      </c>
    </row>
    <row r="3239" spans="1:5" x14ac:dyDescent="0.3">
      <c r="A3239" s="8">
        <v>15628727.4400653</v>
      </c>
      <c r="B3239" s="8">
        <v>1</v>
      </c>
      <c r="C3239" s="8">
        <v>0</v>
      </c>
      <c r="D3239" s="27" t="str">
        <f t="shared" si="100"/>
        <v>10</v>
      </c>
      <c r="E3239" s="28" t="str">
        <f t="shared" si="101"/>
        <v>False Positive</v>
      </c>
    </row>
    <row r="3240" spans="1:5" x14ac:dyDescent="0.3">
      <c r="A3240" s="8">
        <v>15628674</v>
      </c>
      <c r="B3240" s="8">
        <v>1</v>
      </c>
      <c r="C3240" s="8">
        <v>1</v>
      </c>
      <c r="D3240" s="27" t="str">
        <f t="shared" si="100"/>
        <v>11</v>
      </c>
      <c r="E3240" s="28" t="str">
        <f t="shared" si="101"/>
        <v>True Positive</v>
      </c>
    </row>
    <row r="3241" spans="1:5" x14ac:dyDescent="0.3">
      <c r="A3241" s="8">
        <v>15663440.466713799</v>
      </c>
      <c r="B3241" s="8">
        <v>1</v>
      </c>
      <c r="C3241" s="8">
        <v>1</v>
      </c>
      <c r="D3241" s="27" t="str">
        <f t="shared" si="100"/>
        <v>11</v>
      </c>
      <c r="E3241" s="28" t="str">
        <f t="shared" si="101"/>
        <v>True Positive</v>
      </c>
    </row>
    <row r="3242" spans="1:5" x14ac:dyDescent="0.3">
      <c r="A3242" s="8">
        <v>15663423.093862001</v>
      </c>
      <c r="B3242" s="8">
        <v>1</v>
      </c>
      <c r="C3242" s="8">
        <v>0</v>
      </c>
      <c r="D3242" s="27" t="str">
        <f t="shared" si="100"/>
        <v>10</v>
      </c>
      <c r="E3242" s="28" t="str">
        <f t="shared" si="101"/>
        <v>False Positive</v>
      </c>
    </row>
    <row r="3243" spans="1:5" x14ac:dyDescent="0.3">
      <c r="A3243" s="8">
        <v>15646449.9121012</v>
      </c>
      <c r="B3243" s="8">
        <v>1</v>
      </c>
      <c r="C3243" s="8">
        <v>1</v>
      </c>
      <c r="D3243" s="27" t="str">
        <f t="shared" si="100"/>
        <v>11</v>
      </c>
      <c r="E3243" s="28" t="str">
        <f t="shared" si="101"/>
        <v>True Positive</v>
      </c>
    </row>
    <row r="3244" spans="1:5" x14ac:dyDescent="0.3">
      <c r="A3244" s="8">
        <v>15646439.878572499</v>
      </c>
      <c r="B3244" s="8">
        <v>1</v>
      </c>
      <c r="C3244" s="8">
        <v>1</v>
      </c>
      <c r="D3244" s="27" t="str">
        <f t="shared" si="100"/>
        <v>11</v>
      </c>
      <c r="E3244" s="28" t="str">
        <f t="shared" si="101"/>
        <v>True Positive</v>
      </c>
    </row>
    <row r="3245" spans="1:5" x14ac:dyDescent="0.3">
      <c r="A3245" s="8">
        <v>15707928.39267</v>
      </c>
      <c r="B3245" s="8">
        <v>1</v>
      </c>
      <c r="C3245" s="8">
        <v>1</v>
      </c>
      <c r="D3245" s="27" t="str">
        <f t="shared" si="100"/>
        <v>11</v>
      </c>
      <c r="E3245" s="28" t="str">
        <f t="shared" si="101"/>
        <v>True Positive</v>
      </c>
    </row>
    <row r="3246" spans="1:5" x14ac:dyDescent="0.3">
      <c r="A3246" s="8">
        <v>15585165.664838901</v>
      </c>
      <c r="B3246" s="8">
        <v>1</v>
      </c>
      <c r="C3246" s="8">
        <v>0</v>
      </c>
      <c r="D3246" s="27" t="str">
        <f t="shared" si="100"/>
        <v>10</v>
      </c>
      <c r="E3246" s="28" t="str">
        <f t="shared" si="101"/>
        <v>False Positive</v>
      </c>
    </row>
    <row r="3247" spans="1:5" x14ac:dyDescent="0.3">
      <c r="A3247" s="8">
        <v>15660486.85114</v>
      </c>
      <c r="B3247" s="8">
        <v>1</v>
      </c>
      <c r="C3247" s="8">
        <v>1</v>
      </c>
      <c r="D3247" s="27" t="str">
        <f t="shared" si="100"/>
        <v>11</v>
      </c>
      <c r="E3247" s="28" t="str">
        <f t="shared" si="101"/>
        <v>True Positive</v>
      </c>
    </row>
    <row r="3248" spans="1:5" x14ac:dyDescent="0.3">
      <c r="A3248" s="8">
        <v>15592229</v>
      </c>
      <c r="B3248" s="8">
        <v>1</v>
      </c>
      <c r="C3248" s="8">
        <v>1</v>
      </c>
      <c r="D3248" s="27" t="str">
        <f t="shared" si="100"/>
        <v>11</v>
      </c>
      <c r="E3248" s="28" t="str">
        <f t="shared" si="101"/>
        <v>True Positive</v>
      </c>
    </row>
    <row r="3249" spans="1:5" x14ac:dyDescent="0.3">
      <c r="A3249" s="8">
        <v>15798594.116777901</v>
      </c>
      <c r="B3249" s="8">
        <v>1</v>
      </c>
      <c r="C3249" s="8">
        <v>0</v>
      </c>
      <c r="D3249" s="27" t="str">
        <f t="shared" si="100"/>
        <v>10</v>
      </c>
      <c r="E3249" s="28" t="str">
        <f t="shared" si="101"/>
        <v>False Positive</v>
      </c>
    </row>
    <row r="3250" spans="1:5" x14ac:dyDescent="0.3">
      <c r="A3250" s="8">
        <v>15798445.3231379</v>
      </c>
      <c r="B3250" s="8">
        <v>1</v>
      </c>
      <c r="C3250" s="8">
        <v>1</v>
      </c>
      <c r="D3250" s="27" t="str">
        <f t="shared" si="100"/>
        <v>11</v>
      </c>
      <c r="E3250" s="28" t="str">
        <f t="shared" si="101"/>
        <v>True Positive</v>
      </c>
    </row>
    <row r="3251" spans="1:5" x14ac:dyDescent="0.3">
      <c r="A3251" s="8">
        <v>15790018.510779999</v>
      </c>
      <c r="B3251" s="8">
        <v>1</v>
      </c>
      <c r="C3251" s="8">
        <v>1</v>
      </c>
      <c r="D3251" s="27" t="str">
        <f t="shared" si="100"/>
        <v>11</v>
      </c>
      <c r="E3251" s="28" t="str">
        <f t="shared" si="101"/>
        <v>True Positive</v>
      </c>
    </row>
    <row r="3252" spans="1:5" x14ac:dyDescent="0.3">
      <c r="A3252" s="8">
        <v>15790165.1087422</v>
      </c>
      <c r="B3252" s="8">
        <v>1</v>
      </c>
      <c r="C3252" s="8">
        <v>1</v>
      </c>
      <c r="D3252" s="27" t="str">
        <f t="shared" si="100"/>
        <v>11</v>
      </c>
      <c r="E3252" s="28" t="str">
        <f t="shared" si="101"/>
        <v>True Positive</v>
      </c>
    </row>
    <row r="3253" spans="1:5" x14ac:dyDescent="0.3">
      <c r="A3253" s="8">
        <v>15623099.870110599</v>
      </c>
      <c r="B3253" s="8">
        <v>1</v>
      </c>
      <c r="C3253" s="8">
        <v>1</v>
      </c>
      <c r="D3253" s="27" t="str">
        <f t="shared" si="100"/>
        <v>11</v>
      </c>
      <c r="E3253" s="28" t="str">
        <f t="shared" si="101"/>
        <v>True Positive</v>
      </c>
    </row>
    <row r="3254" spans="1:5" x14ac:dyDescent="0.3">
      <c r="A3254" s="8">
        <v>15596755.556409201</v>
      </c>
      <c r="B3254" s="8">
        <v>1</v>
      </c>
      <c r="C3254" s="8">
        <v>0</v>
      </c>
      <c r="D3254" s="27" t="str">
        <f t="shared" si="100"/>
        <v>10</v>
      </c>
      <c r="E3254" s="28" t="str">
        <f t="shared" si="101"/>
        <v>False Positive</v>
      </c>
    </row>
    <row r="3255" spans="1:5" x14ac:dyDescent="0.3">
      <c r="A3255" s="8">
        <v>15596714.7989008</v>
      </c>
      <c r="B3255" s="8">
        <v>1</v>
      </c>
      <c r="C3255" s="8">
        <v>1</v>
      </c>
      <c r="D3255" s="27" t="str">
        <f t="shared" si="100"/>
        <v>11</v>
      </c>
      <c r="E3255" s="28" t="str">
        <f t="shared" si="101"/>
        <v>True Positive</v>
      </c>
    </row>
    <row r="3256" spans="1:5" x14ac:dyDescent="0.3">
      <c r="A3256" s="8">
        <v>15627301.164337501</v>
      </c>
      <c r="B3256" s="8">
        <v>1</v>
      </c>
      <c r="C3256" s="8">
        <v>0</v>
      </c>
      <c r="D3256" s="27" t="str">
        <f t="shared" si="100"/>
        <v>10</v>
      </c>
      <c r="E3256" s="28" t="str">
        <f t="shared" si="101"/>
        <v>False Positive</v>
      </c>
    </row>
    <row r="3257" spans="1:5" x14ac:dyDescent="0.3">
      <c r="A3257" s="8">
        <v>15566304.7175443</v>
      </c>
      <c r="B3257" s="8">
        <v>1</v>
      </c>
      <c r="C3257" s="8">
        <v>0</v>
      </c>
      <c r="D3257" s="27" t="str">
        <f t="shared" si="100"/>
        <v>10</v>
      </c>
      <c r="E3257" s="28" t="str">
        <f t="shared" si="101"/>
        <v>False Positive</v>
      </c>
    </row>
    <row r="3258" spans="1:5" x14ac:dyDescent="0.3">
      <c r="A3258" s="8">
        <v>15669915.276306501</v>
      </c>
      <c r="B3258" s="8">
        <v>1</v>
      </c>
      <c r="C3258" s="8">
        <v>1</v>
      </c>
      <c r="D3258" s="27" t="str">
        <f t="shared" si="100"/>
        <v>11</v>
      </c>
      <c r="E3258" s="28" t="str">
        <f t="shared" si="101"/>
        <v>True Positive</v>
      </c>
    </row>
    <row r="3259" spans="1:5" x14ac:dyDescent="0.3">
      <c r="A3259" s="8">
        <v>15690019.4734166</v>
      </c>
      <c r="B3259" s="8">
        <v>1</v>
      </c>
      <c r="C3259" s="8">
        <v>1</v>
      </c>
      <c r="D3259" s="27" t="str">
        <f t="shared" si="100"/>
        <v>11</v>
      </c>
      <c r="E3259" s="28" t="str">
        <f t="shared" si="101"/>
        <v>True Positive</v>
      </c>
    </row>
    <row r="3260" spans="1:5" x14ac:dyDescent="0.3">
      <c r="A3260" s="8">
        <v>15690017.9514258</v>
      </c>
      <c r="B3260" s="8">
        <v>1</v>
      </c>
      <c r="C3260" s="8">
        <v>1</v>
      </c>
      <c r="D3260" s="27" t="str">
        <f t="shared" si="100"/>
        <v>11</v>
      </c>
      <c r="E3260" s="28" t="str">
        <f t="shared" si="101"/>
        <v>True Positive</v>
      </c>
    </row>
    <row r="3261" spans="1:5" x14ac:dyDescent="0.3">
      <c r="A3261" s="8">
        <v>15781672.982927799</v>
      </c>
      <c r="B3261" s="8">
        <v>1</v>
      </c>
      <c r="C3261" s="8">
        <v>1</v>
      </c>
      <c r="D3261" s="27" t="str">
        <f t="shared" si="100"/>
        <v>11</v>
      </c>
      <c r="E3261" s="28" t="str">
        <f t="shared" si="101"/>
        <v>True Positive</v>
      </c>
    </row>
    <row r="3262" spans="1:5" x14ac:dyDescent="0.3">
      <c r="A3262" s="8">
        <v>15588670</v>
      </c>
      <c r="B3262" s="8">
        <v>1</v>
      </c>
      <c r="C3262" s="8">
        <v>1</v>
      </c>
      <c r="D3262" s="27" t="str">
        <f t="shared" si="100"/>
        <v>11</v>
      </c>
      <c r="E3262" s="28" t="str">
        <f t="shared" si="101"/>
        <v>True Positive</v>
      </c>
    </row>
    <row r="3263" spans="1:5" x14ac:dyDescent="0.3">
      <c r="A3263" s="8">
        <v>15782366.5327926</v>
      </c>
      <c r="B3263" s="8">
        <v>1</v>
      </c>
      <c r="C3263" s="8">
        <v>0</v>
      </c>
      <c r="D3263" s="27" t="str">
        <f t="shared" si="100"/>
        <v>10</v>
      </c>
      <c r="E3263" s="28" t="str">
        <f t="shared" si="101"/>
        <v>False Positive</v>
      </c>
    </row>
    <row r="3264" spans="1:5" x14ac:dyDescent="0.3">
      <c r="A3264" s="8">
        <v>15755638.2830086</v>
      </c>
      <c r="B3264" s="8">
        <v>1</v>
      </c>
      <c r="C3264" s="8">
        <v>1</v>
      </c>
      <c r="D3264" s="27" t="str">
        <f t="shared" si="100"/>
        <v>11</v>
      </c>
      <c r="E3264" s="28" t="str">
        <f t="shared" si="101"/>
        <v>True Positive</v>
      </c>
    </row>
    <row r="3265" spans="1:5" x14ac:dyDescent="0.3">
      <c r="A3265" s="8">
        <v>15719342.7145078</v>
      </c>
      <c r="B3265" s="8">
        <v>1</v>
      </c>
      <c r="C3265" s="8">
        <v>0</v>
      </c>
      <c r="D3265" s="27" t="str">
        <f t="shared" si="100"/>
        <v>10</v>
      </c>
      <c r="E3265" s="28" t="str">
        <f t="shared" si="101"/>
        <v>False Positive</v>
      </c>
    </row>
    <row r="3266" spans="1:5" x14ac:dyDescent="0.3">
      <c r="A3266" s="8">
        <v>15719324.342876701</v>
      </c>
      <c r="B3266" s="8">
        <v>1</v>
      </c>
      <c r="C3266" s="8">
        <v>1</v>
      </c>
      <c r="D3266" s="27" t="str">
        <f t="shared" si="100"/>
        <v>11</v>
      </c>
      <c r="E3266" s="28" t="str">
        <f t="shared" si="101"/>
        <v>True Positive</v>
      </c>
    </row>
    <row r="3267" spans="1:5" x14ac:dyDescent="0.3">
      <c r="A3267" s="8">
        <v>15791279</v>
      </c>
      <c r="B3267" s="8">
        <v>1</v>
      </c>
      <c r="C3267" s="8">
        <v>0</v>
      </c>
      <c r="D3267" s="27" t="str">
        <f t="shared" si="100"/>
        <v>10</v>
      </c>
      <c r="E3267" s="28" t="str">
        <f t="shared" si="101"/>
        <v>False Positive</v>
      </c>
    </row>
    <row r="3268" spans="1:5" x14ac:dyDescent="0.3">
      <c r="A3268" s="8">
        <v>15791357.837970201</v>
      </c>
      <c r="B3268" s="8">
        <v>1</v>
      </c>
      <c r="C3268" s="8">
        <v>1</v>
      </c>
      <c r="D3268" s="27" t="str">
        <f t="shared" si="100"/>
        <v>11</v>
      </c>
      <c r="E3268" s="28" t="str">
        <f t="shared" si="101"/>
        <v>True Positive</v>
      </c>
    </row>
    <row r="3269" spans="1:5" x14ac:dyDescent="0.3">
      <c r="A3269" s="8">
        <v>15589572</v>
      </c>
      <c r="B3269" s="8">
        <v>1</v>
      </c>
      <c r="C3269" s="8">
        <v>1</v>
      </c>
      <c r="D3269" s="27" t="str">
        <f t="shared" si="100"/>
        <v>11</v>
      </c>
      <c r="E3269" s="28" t="str">
        <f t="shared" si="101"/>
        <v>True Positive</v>
      </c>
    </row>
    <row r="3270" spans="1:5" x14ac:dyDescent="0.3">
      <c r="A3270" s="8">
        <v>15651071.8584511</v>
      </c>
      <c r="B3270" s="8">
        <v>1</v>
      </c>
      <c r="C3270" s="8">
        <v>1</v>
      </c>
      <c r="D3270" s="27" t="str">
        <f t="shared" si="100"/>
        <v>11</v>
      </c>
      <c r="E3270" s="28" t="str">
        <f t="shared" si="101"/>
        <v>True Positive</v>
      </c>
    </row>
    <row r="3271" spans="1:5" x14ac:dyDescent="0.3">
      <c r="A3271" s="8">
        <v>15658976.346864199</v>
      </c>
      <c r="B3271" s="8">
        <v>1</v>
      </c>
      <c r="C3271" s="8">
        <v>0</v>
      </c>
      <c r="D3271" s="27" t="str">
        <f t="shared" si="100"/>
        <v>10</v>
      </c>
      <c r="E3271" s="28" t="str">
        <f t="shared" si="101"/>
        <v>False Positive</v>
      </c>
    </row>
    <row r="3272" spans="1:5" x14ac:dyDescent="0.3">
      <c r="A3272" s="8">
        <v>15658951.5749186</v>
      </c>
      <c r="B3272" s="8">
        <v>1</v>
      </c>
      <c r="C3272" s="8">
        <v>0</v>
      </c>
      <c r="D3272" s="27" t="str">
        <f t="shared" si="100"/>
        <v>10</v>
      </c>
      <c r="E3272" s="28" t="str">
        <f t="shared" si="101"/>
        <v>False Positive</v>
      </c>
    </row>
    <row r="3273" spans="1:5" x14ac:dyDescent="0.3">
      <c r="A3273" s="8">
        <v>15607454.2922532</v>
      </c>
      <c r="B3273" s="8">
        <v>1</v>
      </c>
      <c r="C3273" s="8">
        <v>1</v>
      </c>
      <c r="D3273" s="27" t="str">
        <f t="shared" ref="D3273:D3336" si="102">_xlfn.CONCAT(B3273,C3273)</f>
        <v>11</v>
      </c>
      <c r="E3273" s="28" t="str">
        <f t="shared" ref="E3273:E3336" si="103">VLOOKUP(D3273,$D$2:$E$5,2,FALSE)</f>
        <v>True Positive</v>
      </c>
    </row>
    <row r="3274" spans="1:5" x14ac:dyDescent="0.3">
      <c r="A3274" s="8">
        <v>15815009.8139582</v>
      </c>
      <c r="B3274" s="8">
        <v>1</v>
      </c>
      <c r="C3274" s="8">
        <v>1</v>
      </c>
      <c r="D3274" s="27" t="str">
        <f t="shared" si="102"/>
        <v>11</v>
      </c>
      <c r="E3274" s="28" t="str">
        <f t="shared" si="103"/>
        <v>True Positive</v>
      </c>
    </row>
    <row r="3275" spans="1:5" x14ac:dyDescent="0.3">
      <c r="A3275" s="8">
        <v>15610412.143344499</v>
      </c>
      <c r="B3275" s="8">
        <v>1</v>
      </c>
      <c r="C3275" s="8">
        <v>1</v>
      </c>
      <c r="D3275" s="27" t="str">
        <f t="shared" si="102"/>
        <v>11</v>
      </c>
      <c r="E3275" s="28" t="str">
        <f t="shared" si="103"/>
        <v>True Positive</v>
      </c>
    </row>
    <row r="3276" spans="1:5" x14ac:dyDescent="0.3">
      <c r="A3276" s="8">
        <v>15743503.2846954</v>
      </c>
      <c r="B3276" s="8">
        <v>1</v>
      </c>
      <c r="C3276" s="8">
        <v>1</v>
      </c>
      <c r="D3276" s="27" t="str">
        <f t="shared" si="102"/>
        <v>11</v>
      </c>
      <c r="E3276" s="28" t="str">
        <f t="shared" si="103"/>
        <v>True Positive</v>
      </c>
    </row>
    <row r="3277" spans="1:5" x14ac:dyDescent="0.3">
      <c r="A3277" s="8">
        <v>15612091.250216</v>
      </c>
      <c r="B3277" s="8">
        <v>1</v>
      </c>
      <c r="C3277" s="8">
        <v>1</v>
      </c>
      <c r="D3277" s="27" t="str">
        <f t="shared" si="102"/>
        <v>11</v>
      </c>
      <c r="E3277" s="28" t="str">
        <f t="shared" si="103"/>
        <v>True Positive</v>
      </c>
    </row>
    <row r="3278" spans="1:5" x14ac:dyDescent="0.3">
      <c r="A3278" s="8">
        <v>15632806.1415311</v>
      </c>
      <c r="B3278" s="8">
        <v>1</v>
      </c>
      <c r="C3278" s="8">
        <v>1</v>
      </c>
      <c r="D3278" s="27" t="str">
        <f t="shared" si="102"/>
        <v>11</v>
      </c>
      <c r="E3278" s="28" t="str">
        <f t="shared" si="103"/>
        <v>True Positive</v>
      </c>
    </row>
    <row r="3279" spans="1:5" x14ac:dyDescent="0.3">
      <c r="A3279" s="8">
        <v>15652496.957858</v>
      </c>
      <c r="B3279" s="8">
        <v>1</v>
      </c>
      <c r="C3279" s="8">
        <v>1</v>
      </c>
      <c r="D3279" s="27" t="str">
        <f t="shared" si="102"/>
        <v>11</v>
      </c>
      <c r="E3279" s="28" t="str">
        <f t="shared" si="103"/>
        <v>True Positive</v>
      </c>
    </row>
    <row r="3280" spans="1:5" x14ac:dyDescent="0.3">
      <c r="A3280" s="8">
        <v>15779182</v>
      </c>
      <c r="B3280" s="8">
        <v>1</v>
      </c>
      <c r="C3280" s="8">
        <v>1</v>
      </c>
      <c r="D3280" s="27" t="str">
        <f t="shared" si="102"/>
        <v>11</v>
      </c>
      <c r="E3280" s="28" t="str">
        <f t="shared" si="103"/>
        <v>True Positive</v>
      </c>
    </row>
    <row r="3281" spans="1:5" x14ac:dyDescent="0.3">
      <c r="A3281" s="8">
        <v>15684133.240126999</v>
      </c>
      <c r="B3281" s="8">
        <v>1</v>
      </c>
      <c r="C3281" s="8">
        <v>1</v>
      </c>
      <c r="D3281" s="27" t="str">
        <f t="shared" si="102"/>
        <v>11</v>
      </c>
      <c r="E3281" s="28" t="str">
        <f t="shared" si="103"/>
        <v>True Positive</v>
      </c>
    </row>
    <row r="3282" spans="1:5" x14ac:dyDescent="0.3">
      <c r="A3282" s="8">
        <v>15800291.811068701</v>
      </c>
      <c r="B3282" s="8">
        <v>1</v>
      </c>
      <c r="C3282" s="8">
        <v>1</v>
      </c>
      <c r="D3282" s="27" t="str">
        <f t="shared" si="102"/>
        <v>11</v>
      </c>
      <c r="E3282" s="28" t="str">
        <f t="shared" si="103"/>
        <v>True Positive</v>
      </c>
    </row>
    <row r="3283" spans="1:5" x14ac:dyDescent="0.3">
      <c r="A3283" s="8">
        <v>15644833</v>
      </c>
      <c r="B3283" s="8">
        <v>1</v>
      </c>
      <c r="C3283" s="8">
        <v>1</v>
      </c>
      <c r="D3283" s="27" t="str">
        <f t="shared" si="102"/>
        <v>11</v>
      </c>
      <c r="E3283" s="28" t="str">
        <f t="shared" si="103"/>
        <v>True Positive</v>
      </c>
    </row>
    <row r="3284" spans="1:5" x14ac:dyDescent="0.3">
      <c r="A3284" s="8">
        <v>15720702</v>
      </c>
      <c r="B3284" s="8">
        <v>1</v>
      </c>
      <c r="C3284" s="8">
        <v>1</v>
      </c>
      <c r="D3284" s="27" t="str">
        <f t="shared" si="102"/>
        <v>11</v>
      </c>
      <c r="E3284" s="28" t="str">
        <f t="shared" si="103"/>
        <v>True Positive</v>
      </c>
    </row>
    <row r="3285" spans="1:5" x14ac:dyDescent="0.3">
      <c r="A3285" s="8">
        <v>15645541.6044589</v>
      </c>
      <c r="B3285" s="8">
        <v>1</v>
      </c>
      <c r="C3285" s="8">
        <v>1</v>
      </c>
      <c r="D3285" s="27" t="str">
        <f t="shared" si="102"/>
        <v>11</v>
      </c>
      <c r="E3285" s="28" t="str">
        <f t="shared" si="103"/>
        <v>True Positive</v>
      </c>
    </row>
    <row r="3286" spans="1:5" x14ac:dyDescent="0.3">
      <c r="A3286" s="8">
        <v>15576670.766559601</v>
      </c>
      <c r="B3286" s="8">
        <v>1</v>
      </c>
      <c r="C3286" s="8">
        <v>1</v>
      </c>
      <c r="D3286" s="27" t="str">
        <f t="shared" si="102"/>
        <v>11</v>
      </c>
      <c r="E3286" s="28" t="str">
        <f t="shared" si="103"/>
        <v>True Positive</v>
      </c>
    </row>
    <row r="3287" spans="1:5" x14ac:dyDescent="0.3">
      <c r="A3287" s="8">
        <v>15609785.153850401</v>
      </c>
      <c r="B3287" s="8">
        <v>1</v>
      </c>
      <c r="C3287" s="8">
        <v>1</v>
      </c>
      <c r="D3287" s="27" t="str">
        <f t="shared" si="102"/>
        <v>11</v>
      </c>
      <c r="E3287" s="28" t="str">
        <f t="shared" si="103"/>
        <v>True Positive</v>
      </c>
    </row>
    <row r="3288" spans="1:5" x14ac:dyDescent="0.3">
      <c r="A3288" s="8">
        <v>15691030.161061499</v>
      </c>
      <c r="B3288" s="8">
        <v>1</v>
      </c>
      <c r="C3288" s="8">
        <v>1</v>
      </c>
      <c r="D3288" s="27" t="str">
        <f t="shared" si="102"/>
        <v>11</v>
      </c>
      <c r="E3288" s="28" t="str">
        <f t="shared" si="103"/>
        <v>True Positive</v>
      </c>
    </row>
    <row r="3289" spans="1:5" x14ac:dyDescent="0.3">
      <c r="A3289" s="8">
        <v>15604405.1476663</v>
      </c>
      <c r="B3289" s="8">
        <v>1</v>
      </c>
      <c r="C3289" s="8">
        <v>0</v>
      </c>
      <c r="D3289" s="27" t="str">
        <f t="shared" si="102"/>
        <v>10</v>
      </c>
      <c r="E3289" s="28" t="str">
        <f t="shared" si="103"/>
        <v>False Positive</v>
      </c>
    </row>
    <row r="3290" spans="1:5" x14ac:dyDescent="0.3">
      <c r="A3290" s="8">
        <v>15689442.749308299</v>
      </c>
      <c r="B3290" s="8">
        <v>1</v>
      </c>
      <c r="C3290" s="8">
        <v>1</v>
      </c>
      <c r="D3290" s="27" t="str">
        <f t="shared" si="102"/>
        <v>11</v>
      </c>
      <c r="E3290" s="28" t="str">
        <f t="shared" si="103"/>
        <v>True Positive</v>
      </c>
    </row>
    <row r="3291" spans="1:5" x14ac:dyDescent="0.3">
      <c r="A3291" s="8">
        <v>15627232</v>
      </c>
      <c r="B3291" s="8">
        <v>1</v>
      </c>
      <c r="C3291" s="8">
        <v>0</v>
      </c>
      <c r="D3291" s="27" t="str">
        <f t="shared" si="102"/>
        <v>10</v>
      </c>
      <c r="E3291" s="28" t="str">
        <f t="shared" si="103"/>
        <v>False Positive</v>
      </c>
    </row>
    <row r="3292" spans="1:5" x14ac:dyDescent="0.3">
      <c r="A3292" s="8">
        <v>15627225.7697959</v>
      </c>
      <c r="B3292" s="8">
        <v>1</v>
      </c>
      <c r="C3292" s="8">
        <v>1</v>
      </c>
      <c r="D3292" s="27" t="str">
        <f t="shared" si="102"/>
        <v>11</v>
      </c>
      <c r="E3292" s="28" t="str">
        <f t="shared" si="103"/>
        <v>True Positive</v>
      </c>
    </row>
    <row r="3293" spans="1:5" x14ac:dyDescent="0.3">
      <c r="A3293" s="8">
        <v>15690566.502933601</v>
      </c>
      <c r="B3293" s="8">
        <v>1</v>
      </c>
      <c r="C3293" s="8">
        <v>1</v>
      </c>
      <c r="D3293" s="27" t="str">
        <f t="shared" si="102"/>
        <v>11</v>
      </c>
      <c r="E3293" s="28" t="str">
        <f t="shared" si="103"/>
        <v>True Positive</v>
      </c>
    </row>
    <row r="3294" spans="1:5" x14ac:dyDescent="0.3">
      <c r="A3294" s="8">
        <v>15690605.831921401</v>
      </c>
      <c r="B3294" s="8">
        <v>1</v>
      </c>
      <c r="C3294" s="8">
        <v>1</v>
      </c>
      <c r="D3294" s="27" t="str">
        <f t="shared" si="102"/>
        <v>11</v>
      </c>
      <c r="E3294" s="28" t="str">
        <f t="shared" si="103"/>
        <v>True Positive</v>
      </c>
    </row>
    <row r="3295" spans="1:5" x14ac:dyDescent="0.3">
      <c r="A3295" s="8">
        <v>15775317.362247899</v>
      </c>
      <c r="B3295" s="8">
        <v>1</v>
      </c>
      <c r="C3295" s="8">
        <v>0</v>
      </c>
      <c r="D3295" s="27" t="str">
        <f t="shared" si="102"/>
        <v>10</v>
      </c>
      <c r="E3295" s="28" t="str">
        <f t="shared" si="103"/>
        <v>False Positive</v>
      </c>
    </row>
    <row r="3296" spans="1:5" x14ac:dyDescent="0.3">
      <c r="A3296" s="8">
        <v>15787756.6311172</v>
      </c>
      <c r="B3296" s="8">
        <v>1</v>
      </c>
      <c r="C3296" s="8">
        <v>0</v>
      </c>
      <c r="D3296" s="27" t="str">
        <f t="shared" si="102"/>
        <v>10</v>
      </c>
      <c r="E3296" s="28" t="str">
        <f t="shared" si="103"/>
        <v>False Positive</v>
      </c>
    </row>
    <row r="3297" spans="1:5" x14ac:dyDescent="0.3">
      <c r="A3297" s="8">
        <v>15754639.177573301</v>
      </c>
      <c r="B3297" s="8">
        <v>1</v>
      </c>
      <c r="C3297" s="8">
        <v>1</v>
      </c>
      <c r="D3297" s="27" t="str">
        <f t="shared" si="102"/>
        <v>11</v>
      </c>
      <c r="E3297" s="28" t="str">
        <f t="shared" si="103"/>
        <v>True Positive</v>
      </c>
    </row>
    <row r="3298" spans="1:5" x14ac:dyDescent="0.3">
      <c r="A3298" s="8">
        <v>15631804.531253301</v>
      </c>
      <c r="B3298" s="8">
        <v>1</v>
      </c>
      <c r="C3298" s="8">
        <v>1</v>
      </c>
      <c r="D3298" s="27" t="str">
        <f t="shared" si="102"/>
        <v>11</v>
      </c>
      <c r="E3298" s="28" t="str">
        <f t="shared" si="103"/>
        <v>True Positive</v>
      </c>
    </row>
    <row r="3299" spans="1:5" x14ac:dyDescent="0.3">
      <c r="A3299" s="8">
        <v>15612493.030908599</v>
      </c>
      <c r="B3299" s="8">
        <v>1</v>
      </c>
      <c r="C3299" s="8">
        <v>1</v>
      </c>
      <c r="D3299" s="27" t="str">
        <f t="shared" si="102"/>
        <v>11</v>
      </c>
      <c r="E3299" s="28" t="str">
        <f t="shared" si="103"/>
        <v>True Positive</v>
      </c>
    </row>
    <row r="3300" spans="1:5" x14ac:dyDescent="0.3">
      <c r="A3300" s="8">
        <v>15612487.145831101</v>
      </c>
      <c r="B3300" s="8">
        <v>1</v>
      </c>
      <c r="C3300" s="8">
        <v>1</v>
      </c>
      <c r="D3300" s="27" t="str">
        <f t="shared" si="102"/>
        <v>11</v>
      </c>
      <c r="E3300" s="28" t="str">
        <f t="shared" si="103"/>
        <v>True Positive</v>
      </c>
    </row>
    <row r="3301" spans="1:5" x14ac:dyDescent="0.3">
      <c r="A3301" s="8">
        <v>15710138.678347901</v>
      </c>
      <c r="B3301" s="8">
        <v>1</v>
      </c>
      <c r="C3301" s="8">
        <v>1</v>
      </c>
      <c r="D3301" s="27" t="str">
        <f t="shared" si="102"/>
        <v>11</v>
      </c>
      <c r="E3301" s="28" t="str">
        <f t="shared" si="103"/>
        <v>True Positive</v>
      </c>
    </row>
    <row r="3302" spans="1:5" x14ac:dyDescent="0.3">
      <c r="A3302" s="8">
        <v>15710164</v>
      </c>
      <c r="B3302" s="8">
        <v>1</v>
      </c>
      <c r="C3302" s="8">
        <v>1</v>
      </c>
      <c r="D3302" s="27" t="str">
        <f t="shared" si="102"/>
        <v>11</v>
      </c>
      <c r="E3302" s="28" t="str">
        <f t="shared" si="103"/>
        <v>True Positive</v>
      </c>
    </row>
    <row r="3303" spans="1:5" x14ac:dyDescent="0.3">
      <c r="A3303" s="8">
        <v>15573938.5339425</v>
      </c>
      <c r="B3303" s="8">
        <v>1</v>
      </c>
      <c r="C3303" s="8">
        <v>1</v>
      </c>
      <c r="D3303" s="27" t="str">
        <f t="shared" si="102"/>
        <v>11</v>
      </c>
      <c r="E3303" s="28" t="str">
        <f t="shared" si="103"/>
        <v>True Positive</v>
      </c>
    </row>
    <row r="3304" spans="1:5" x14ac:dyDescent="0.3">
      <c r="A3304" s="8">
        <v>15603812.335366501</v>
      </c>
      <c r="B3304" s="8">
        <v>1</v>
      </c>
      <c r="C3304" s="8">
        <v>1</v>
      </c>
      <c r="D3304" s="27" t="str">
        <f t="shared" si="102"/>
        <v>11</v>
      </c>
      <c r="E3304" s="28" t="str">
        <f t="shared" si="103"/>
        <v>True Positive</v>
      </c>
    </row>
    <row r="3305" spans="1:5" x14ac:dyDescent="0.3">
      <c r="A3305" s="8">
        <v>15652639.368097899</v>
      </c>
      <c r="B3305" s="8">
        <v>1</v>
      </c>
      <c r="C3305" s="8">
        <v>0</v>
      </c>
      <c r="D3305" s="27" t="str">
        <f t="shared" si="102"/>
        <v>10</v>
      </c>
      <c r="E3305" s="28" t="str">
        <f t="shared" si="103"/>
        <v>False Positive</v>
      </c>
    </row>
    <row r="3306" spans="1:5" x14ac:dyDescent="0.3">
      <c r="A3306" s="8">
        <v>15608680.1879595</v>
      </c>
      <c r="B3306" s="8">
        <v>1</v>
      </c>
      <c r="C3306" s="8">
        <v>1</v>
      </c>
      <c r="D3306" s="27" t="str">
        <f t="shared" si="102"/>
        <v>11</v>
      </c>
      <c r="E3306" s="28" t="str">
        <f t="shared" si="103"/>
        <v>True Positive</v>
      </c>
    </row>
    <row r="3307" spans="1:5" x14ac:dyDescent="0.3">
      <c r="A3307" s="8">
        <v>15587268.105415801</v>
      </c>
      <c r="B3307" s="8">
        <v>1</v>
      </c>
      <c r="C3307" s="8">
        <v>1</v>
      </c>
      <c r="D3307" s="27" t="str">
        <f t="shared" si="102"/>
        <v>11</v>
      </c>
      <c r="E3307" s="28" t="str">
        <f t="shared" si="103"/>
        <v>True Positive</v>
      </c>
    </row>
    <row r="3308" spans="1:5" x14ac:dyDescent="0.3">
      <c r="A3308" s="8">
        <v>15571866.9418534</v>
      </c>
      <c r="B3308" s="8">
        <v>1</v>
      </c>
      <c r="C3308" s="8">
        <v>1</v>
      </c>
      <c r="D3308" s="27" t="str">
        <f t="shared" si="102"/>
        <v>11</v>
      </c>
      <c r="E3308" s="28" t="str">
        <f t="shared" si="103"/>
        <v>True Positive</v>
      </c>
    </row>
    <row r="3309" spans="1:5" x14ac:dyDescent="0.3">
      <c r="A3309" s="8">
        <v>15620012.9777341</v>
      </c>
      <c r="B3309" s="8">
        <v>1</v>
      </c>
      <c r="C3309" s="8">
        <v>1</v>
      </c>
      <c r="D3309" s="27" t="str">
        <f t="shared" si="102"/>
        <v>11</v>
      </c>
      <c r="E3309" s="28" t="str">
        <f t="shared" si="103"/>
        <v>True Positive</v>
      </c>
    </row>
    <row r="3310" spans="1:5" x14ac:dyDescent="0.3">
      <c r="A3310" s="8">
        <v>15566227.368723501</v>
      </c>
      <c r="B3310" s="8">
        <v>1</v>
      </c>
      <c r="C3310" s="8">
        <v>1</v>
      </c>
      <c r="D3310" s="27" t="str">
        <f t="shared" si="102"/>
        <v>11</v>
      </c>
      <c r="E3310" s="28" t="str">
        <f t="shared" si="103"/>
        <v>True Positive</v>
      </c>
    </row>
    <row r="3311" spans="1:5" x14ac:dyDescent="0.3">
      <c r="A3311" s="8">
        <v>15814697.2603507</v>
      </c>
      <c r="B3311" s="8">
        <v>1</v>
      </c>
      <c r="C3311" s="8">
        <v>1</v>
      </c>
      <c r="D3311" s="27" t="str">
        <f t="shared" si="102"/>
        <v>11</v>
      </c>
      <c r="E3311" s="28" t="str">
        <f t="shared" si="103"/>
        <v>True Positive</v>
      </c>
    </row>
    <row r="3312" spans="1:5" x14ac:dyDescent="0.3">
      <c r="A3312" s="8">
        <v>15814887.4297504</v>
      </c>
      <c r="B3312" s="8">
        <v>1</v>
      </c>
      <c r="C3312" s="8">
        <v>1</v>
      </c>
      <c r="D3312" s="27" t="str">
        <f t="shared" si="102"/>
        <v>11</v>
      </c>
      <c r="E3312" s="28" t="str">
        <f t="shared" si="103"/>
        <v>True Positive</v>
      </c>
    </row>
    <row r="3313" spans="1:5" x14ac:dyDescent="0.3">
      <c r="A3313" s="8">
        <v>15630725</v>
      </c>
      <c r="B3313" s="8">
        <v>1</v>
      </c>
      <c r="C3313" s="8">
        <v>1</v>
      </c>
      <c r="D3313" s="27" t="str">
        <f t="shared" si="102"/>
        <v>11</v>
      </c>
      <c r="E3313" s="28" t="str">
        <f t="shared" si="103"/>
        <v>True Positive</v>
      </c>
    </row>
    <row r="3314" spans="1:5" x14ac:dyDescent="0.3">
      <c r="A3314" s="8">
        <v>15625753.8527255</v>
      </c>
      <c r="B3314" s="8">
        <v>1</v>
      </c>
      <c r="C3314" s="8">
        <v>0</v>
      </c>
      <c r="D3314" s="27" t="str">
        <f t="shared" si="102"/>
        <v>10</v>
      </c>
      <c r="E3314" s="28" t="str">
        <f t="shared" si="103"/>
        <v>False Positive</v>
      </c>
    </row>
    <row r="3315" spans="1:5" x14ac:dyDescent="0.3">
      <c r="A3315" s="8">
        <v>15634891</v>
      </c>
      <c r="B3315" s="8">
        <v>1</v>
      </c>
      <c r="C3315" s="8">
        <v>1</v>
      </c>
      <c r="D3315" s="27" t="str">
        <f t="shared" si="102"/>
        <v>11</v>
      </c>
      <c r="E3315" s="28" t="str">
        <f t="shared" si="103"/>
        <v>True Positive</v>
      </c>
    </row>
    <row r="3316" spans="1:5" x14ac:dyDescent="0.3">
      <c r="A3316" s="8">
        <v>15634859.4527879</v>
      </c>
      <c r="B3316" s="8">
        <v>1</v>
      </c>
      <c r="C3316" s="8">
        <v>1</v>
      </c>
      <c r="D3316" s="27" t="str">
        <f t="shared" si="102"/>
        <v>11</v>
      </c>
      <c r="E3316" s="28" t="str">
        <f t="shared" si="103"/>
        <v>True Positive</v>
      </c>
    </row>
    <row r="3317" spans="1:5" x14ac:dyDescent="0.3">
      <c r="A3317" s="8">
        <v>15634852.466924399</v>
      </c>
      <c r="B3317" s="8">
        <v>1</v>
      </c>
      <c r="C3317" s="8">
        <v>1</v>
      </c>
      <c r="D3317" s="27" t="str">
        <f t="shared" si="102"/>
        <v>11</v>
      </c>
      <c r="E3317" s="28" t="str">
        <f t="shared" si="103"/>
        <v>True Positive</v>
      </c>
    </row>
    <row r="3318" spans="1:5" x14ac:dyDescent="0.3">
      <c r="A3318" s="8">
        <v>15744645.9044486</v>
      </c>
      <c r="B3318" s="8">
        <v>1</v>
      </c>
      <c r="C3318" s="8">
        <v>0</v>
      </c>
      <c r="D3318" s="27" t="str">
        <f t="shared" si="102"/>
        <v>10</v>
      </c>
      <c r="E3318" s="28" t="str">
        <f t="shared" si="103"/>
        <v>False Positive</v>
      </c>
    </row>
    <row r="3319" spans="1:5" x14ac:dyDescent="0.3">
      <c r="A3319" s="8">
        <v>15590173.0426773</v>
      </c>
      <c r="B3319" s="8">
        <v>1</v>
      </c>
      <c r="C3319" s="8">
        <v>0</v>
      </c>
      <c r="D3319" s="27" t="str">
        <f t="shared" si="102"/>
        <v>10</v>
      </c>
      <c r="E3319" s="28" t="str">
        <f t="shared" si="103"/>
        <v>False Positive</v>
      </c>
    </row>
    <row r="3320" spans="1:5" x14ac:dyDescent="0.3">
      <c r="A3320" s="8">
        <v>15782736</v>
      </c>
      <c r="B3320" s="8">
        <v>1</v>
      </c>
      <c r="C3320" s="8">
        <v>1</v>
      </c>
      <c r="D3320" s="27" t="str">
        <f t="shared" si="102"/>
        <v>11</v>
      </c>
      <c r="E3320" s="28" t="str">
        <f t="shared" si="103"/>
        <v>True Positive</v>
      </c>
    </row>
    <row r="3321" spans="1:5" x14ac:dyDescent="0.3">
      <c r="A3321" s="8">
        <v>15584388.686367599</v>
      </c>
      <c r="B3321" s="8">
        <v>1</v>
      </c>
      <c r="C3321" s="8">
        <v>1</v>
      </c>
      <c r="D3321" s="27" t="str">
        <f t="shared" si="102"/>
        <v>11</v>
      </c>
      <c r="E3321" s="28" t="str">
        <f t="shared" si="103"/>
        <v>True Positive</v>
      </c>
    </row>
    <row r="3322" spans="1:5" x14ac:dyDescent="0.3">
      <c r="A3322" s="8">
        <v>15710007.753665701</v>
      </c>
      <c r="B3322" s="8">
        <v>1</v>
      </c>
      <c r="C3322" s="8">
        <v>0</v>
      </c>
      <c r="D3322" s="27" t="str">
        <f t="shared" si="102"/>
        <v>10</v>
      </c>
      <c r="E3322" s="28" t="str">
        <f t="shared" si="103"/>
        <v>False Positive</v>
      </c>
    </row>
    <row r="3323" spans="1:5" x14ac:dyDescent="0.3">
      <c r="A3323" s="8">
        <v>15709994</v>
      </c>
      <c r="B3323" s="8">
        <v>1</v>
      </c>
      <c r="C3323" s="8">
        <v>1</v>
      </c>
      <c r="D3323" s="27" t="str">
        <f t="shared" si="102"/>
        <v>11</v>
      </c>
      <c r="E3323" s="28" t="str">
        <f t="shared" si="103"/>
        <v>True Positive</v>
      </c>
    </row>
    <row r="3324" spans="1:5" x14ac:dyDescent="0.3">
      <c r="A3324" s="8">
        <v>15706815</v>
      </c>
      <c r="B3324" s="8">
        <v>1</v>
      </c>
      <c r="C3324" s="8">
        <v>0</v>
      </c>
      <c r="D3324" s="27" t="str">
        <f t="shared" si="102"/>
        <v>10</v>
      </c>
      <c r="E3324" s="28" t="str">
        <f t="shared" si="103"/>
        <v>False Positive</v>
      </c>
    </row>
    <row r="3325" spans="1:5" x14ac:dyDescent="0.3">
      <c r="A3325" s="8">
        <v>15706815</v>
      </c>
      <c r="B3325" s="8">
        <v>1</v>
      </c>
      <c r="C3325" s="8">
        <v>0</v>
      </c>
      <c r="D3325" s="27" t="str">
        <f t="shared" si="102"/>
        <v>10</v>
      </c>
      <c r="E3325" s="28" t="str">
        <f t="shared" si="103"/>
        <v>False Positive</v>
      </c>
    </row>
    <row r="3326" spans="1:5" x14ac:dyDescent="0.3">
      <c r="A3326" s="8">
        <v>15623398.238102</v>
      </c>
      <c r="B3326" s="8">
        <v>1</v>
      </c>
      <c r="C3326" s="8">
        <v>0</v>
      </c>
      <c r="D3326" s="27" t="str">
        <f t="shared" si="102"/>
        <v>10</v>
      </c>
      <c r="E3326" s="28" t="str">
        <f t="shared" si="103"/>
        <v>False Positive</v>
      </c>
    </row>
    <row r="3327" spans="1:5" x14ac:dyDescent="0.3">
      <c r="A3327" s="8">
        <v>15678216.6339295</v>
      </c>
      <c r="B3327" s="8">
        <v>1</v>
      </c>
      <c r="C3327" s="8">
        <v>1</v>
      </c>
      <c r="D3327" s="27" t="str">
        <f t="shared" si="102"/>
        <v>11</v>
      </c>
      <c r="E3327" s="28" t="str">
        <f t="shared" si="103"/>
        <v>True Positive</v>
      </c>
    </row>
    <row r="3328" spans="1:5" x14ac:dyDescent="0.3">
      <c r="A3328" s="8">
        <v>15688606.3095585</v>
      </c>
      <c r="B3328" s="8">
        <v>1</v>
      </c>
      <c r="C3328" s="8">
        <v>1</v>
      </c>
      <c r="D3328" s="27" t="str">
        <f t="shared" si="102"/>
        <v>11</v>
      </c>
      <c r="E3328" s="28" t="str">
        <f t="shared" si="103"/>
        <v>True Positive</v>
      </c>
    </row>
    <row r="3329" spans="1:5" x14ac:dyDescent="0.3">
      <c r="A3329" s="8">
        <v>15751365.4259717</v>
      </c>
      <c r="B3329" s="8">
        <v>1</v>
      </c>
      <c r="C3329" s="8">
        <v>1</v>
      </c>
      <c r="D3329" s="27" t="str">
        <f t="shared" si="102"/>
        <v>11</v>
      </c>
      <c r="E3329" s="28" t="str">
        <f t="shared" si="103"/>
        <v>True Positive</v>
      </c>
    </row>
    <row r="3330" spans="1:5" x14ac:dyDescent="0.3">
      <c r="A3330" s="8">
        <v>15647711.4418814</v>
      </c>
      <c r="B3330" s="8">
        <v>1</v>
      </c>
      <c r="C3330" s="8">
        <v>1</v>
      </c>
      <c r="D3330" s="27" t="str">
        <f t="shared" si="102"/>
        <v>11</v>
      </c>
      <c r="E3330" s="28" t="str">
        <f t="shared" si="103"/>
        <v>True Positive</v>
      </c>
    </row>
    <row r="3331" spans="1:5" x14ac:dyDescent="0.3">
      <c r="A3331" s="8">
        <v>15588248</v>
      </c>
      <c r="B3331" s="8">
        <v>1</v>
      </c>
      <c r="C3331" s="8">
        <v>0</v>
      </c>
      <c r="D3331" s="27" t="str">
        <f t="shared" si="102"/>
        <v>10</v>
      </c>
      <c r="E3331" s="28" t="str">
        <f t="shared" si="103"/>
        <v>False Positive</v>
      </c>
    </row>
    <row r="3332" spans="1:5" x14ac:dyDescent="0.3">
      <c r="A3332" s="8">
        <v>15595303</v>
      </c>
      <c r="B3332" s="8">
        <v>1</v>
      </c>
      <c r="C3332" s="8">
        <v>0</v>
      </c>
      <c r="D3332" s="27" t="str">
        <f t="shared" si="102"/>
        <v>10</v>
      </c>
      <c r="E3332" s="28" t="str">
        <f t="shared" si="103"/>
        <v>False Positive</v>
      </c>
    </row>
    <row r="3333" spans="1:5" x14ac:dyDescent="0.3">
      <c r="A3333" s="8">
        <v>15595307.266901201</v>
      </c>
      <c r="B3333" s="8">
        <v>1</v>
      </c>
      <c r="C3333" s="8">
        <v>0</v>
      </c>
      <c r="D3333" s="27" t="str">
        <f t="shared" si="102"/>
        <v>10</v>
      </c>
      <c r="E3333" s="28" t="str">
        <f t="shared" si="103"/>
        <v>False Positive</v>
      </c>
    </row>
    <row r="3334" spans="1:5" x14ac:dyDescent="0.3">
      <c r="A3334" s="8">
        <v>15634622.339278501</v>
      </c>
      <c r="B3334" s="8">
        <v>1</v>
      </c>
      <c r="C3334" s="8">
        <v>1</v>
      </c>
      <c r="D3334" s="27" t="str">
        <f t="shared" si="102"/>
        <v>11</v>
      </c>
      <c r="E3334" s="28" t="str">
        <f t="shared" si="103"/>
        <v>True Positive</v>
      </c>
    </row>
    <row r="3335" spans="1:5" x14ac:dyDescent="0.3">
      <c r="A3335" s="8">
        <v>15634678.3481938</v>
      </c>
      <c r="B3335" s="8">
        <v>1</v>
      </c>
      <c r="C3335" s="8">
        <v>1</v>
      </c>
      <c r="D3335" s="27" t="str">
        <f t="shared" si="102"/>
        <v>11</v>
      </c>
      <c r="E3335" s="28" t="str">
        <f t="shared" si="103"/>
        <v>True Positive</v>
      </c>
    </row>
    <row r="3336" spans="1:5" x14ac:dyDescent="0.3">
      <c r="A3336" s="8">
        <v>15685351.4764525</v>
      </c>
      <c r="B3336" s="8">
        <v>1</v>
      </c>
      <c r="C3336" s="8">
        <v>0</v>
      </c>
      <c r="D3336" s="27" t="str">
        <f t="shared" si="102"/>
        <v>10</v>
      </c>
      <c r="E3336" s="28" t="str">
        <f t="shared" si="103"/>
        <v>False Positive</v>
      </c>
    </row>
    <row r="3337" spans="1:5" x14ac:dyDescent="0.3">
      <c r="A3337" s="8">
        <v>15685365.0460584</v>
      </c>
      <c r="B3337" s="8">
        <v>1</v>
      </c>
      <c r="C3337" s="8">
        <v>0</v>
      </c>
      <c r="D3337" s="27" t="str">
        <f t="shared" ref="D3337:D3400" si="104">_xlfn.CONCAT(B3337,C3337)</f>
        <v>10</v>
      </c>
      <c r="E3337" s="28" t="str">
        <f t="shared" ref="E3337:E3400" si="105">VLOOKUP(D3337,$D$2:$E$5,2,FALSE)</f>
        <v>False Positive</v>
      </c>
    </row>
    <row r="3338" spans="1:5" x14ac:dyDescent="0.3">
      <c r="A3338" s="8">
        <v>15651583.0990534</v>
      </c>
      <c r="B3338" s="8">
        <v>1</v>
      </c>
      <c r="C3338" s="8">
        <v>1</v>
      </c>
      <c r="D3338" s="27" t="str">
        <f t="shared" si="104"/>
        <v>11</v>
      </c>
      <c r="E3338" s="28" t="str">
        <f t="shared" si="105"/>
        <v>True Positive</v>
      </c>
    </row>
    <row r="3339" spans="1:5" x14ac:dyDescent="0.3">
      <c r="A3339" s="8">
        <v>15585086.1828053</v>
      </c>
      <c r="B3339" s="8">
        <v>1</v>
      </c>
      <c r="C3339" s="8">
        <v>0</v>
      </c>
      <c r="D3339" s="27" t="str">
        <f t="shared" si="104"/>
        <v>10</v>
      </c>
      <c r="E3339" s="28" t="str">
        <f t="shared" si="105"/>
        <v>False Positive</v>
      </c>
    </row>
    <row r="3340" spans="1:5" x14ac:dyDescent="0.3">
      <c r="A3340" s="8">
        <v>15585076.081026301</v>
      </c>
      <c r="B3340" s="8">
        <v>1</v>
      </c>
      <c r="C3340" s="8">
        <v>0</v>
      </c>
      <c r="D3340" s="27" t="str">
        <f t="shared" si="104"/>
        <v>10</v>
      </c>
      <c r="E3340" s="28" t="str">
        <f t="shared" si="105"/>
        <v>False Positive</v>
      </c>
    </row>
    <row r="3341" spans="1:5" x14ac:dyDescent="0.3">
      <c r="A3341" s="8">
        <v>15752342</v>
      </c>
      <c r="B3341" s="8">
        <v>1</v>
      </c>
      <c r="C3341" s="8">
        <v>1</v>
      </c>
      <c r="D3341" s="27" t="str">
        <f t="shared" si="104"/>
        <v>11</v>
      </c>
      <c r="E3341" s="28" t="str">
        <f t="shared" si="105"/>
        <v>True Positive</v>
      </c>
    </row>
    <row r="3342" spans="1:5" x14ac:dyDescent="0.3">
      <c r="A3342" s="8">
        <v>15684189.735336101</v>
      </c>
      <c r="B3342" s="8">
        <v>1</v>
      </c>
      <c r="C3342" s="8">
        <v>1</v>
      </c>
      <c r="D3342" s="27" t="str">
        <f t="shared" si="104"/>
        <v>11</v>
      </c>
      <c r="E3342" s="28" t="str">
        <f t="shared" si="105"/>
        <v>True Positive</v>
      </c>
    </row>
    <row r="3343" spans="1:5" x14ac:dyDescent="0.3">
      <c r="A3343" s="8">
        <v>15579634.154699801</v>
      </c>
      <c r="B3343" s="8">
        <v>1</v>
      </c>
      <c r="C3343" s="8">
        <v>1</v>
      </c>
      <c r="D3343" s="27" t="str">
        <f t="shared" si="104"/>
        <v>11</v>
      </c>
      <c r="E3343" s="28" t="str">
        <f t="shared" si="105"/>
        <v>True Positive</v>
      </c>
    </row>
    <row r="3344" spans="1:5" x14ac:dyDescent="0.3">
      <c r="A3344" s="8">
        <v>15717060.7923308</v>
      </c>
      <c r="B3344" s="8">
        <v>1</v>
      </c>
      <c r="C3344" s="8">
        <v>1</v>
      </c>
      <c r="D3344" s="27" t="str">
        <f t="shared" si="104"/>
        <v>11</v>
      </c>
      <c r="E3344" s="28" t="str">
        <f t="shared" si="105"/>
        <v>True Positive</v>
      </c>
    </row>
    <row r="3345" spans="1:5" x14ac:dyDescent="0.3">
      <c r="A3345" s="8">
        <v>15717218.707274601</v>
      </c>
      <c r="B3345" s="8">
        <v>1</v>
      </c>
      <c r="C3345" s="8">
        <v>1</v>
      </c>
      <c r="D3345" s="27" t="str">
        <f t="shared" si="104"/>
        <v>11</v>
      </c>
      <c r="E3345" s="28" t="str">
        <f t="shared" si="105"/>
        <v>True Positive</v>
      </c>
    </row>
    <row r="3346" spans="1:5" x14ac:dyDescent="0.3">
      <c r="A3346" s="8">
        <v>15658054.4083148</v>
      </c>
      <c r="B3346" s="8">
        <v>1</v>
      </c>
      <c r="C3346" s="8">
        <v>1</v>
      </c>
      <c r="D3346" s="27" t="str">
        <f t="shared" si="104"/>
        <v>11</v>
      </c>
      <c r="E3346" s="28" t="str">
        <f t="shared" si="105"/>
        <v>True Positive</v>
      </c>
    </row>
    <row r="3347" spans="1:5" x14ac:dyDescent="0.3">
      <c r="A3347" s="8">
        <v>15713831.732733</v>
      </c>
      <c r="B3347" s="8">
        <v>1</v>
      </c>
      <c r="C3347" s="8">
        <v>1</v>
      </c>
      <c r="D3347" s="27" t="str">
        <f t="shared" si="104"/>
        <v>11</v>
      </c>
      <c r="E3347" s="28" t="str">
        <f t="shared" si="105"/>
        <v>True Positive</v>
      </c>
    </row>
    <row r="3348" spans="1:5" x14ac:dyDescent="0.3">
      <c r="A3348" s="8">
        <v>15713816.7136856</v>
      </c>
      <c r="B3348" s="8">
        <v>1</v>
      </c>
      <c r="C3348" s="8">
        <v>1</v>
      </c>
      <c r="D3348" s="27" t="str">
        <f t="shared" si="104"/>
        <v>11</v>
      </c>
      <c r="E3348" s="28" t="str">
        <f t="shared" si="105"/>
        <v>True Positive</v>
      </c>
    </row>
    <row r="3349" spans="1:5" x14ac:dyDescent="0.3">
      <c r="A3349" s="8">
        <v>15605282.1690895</v>
      </c>
      <c r="B3349" s="8">
        <v>1</v>
      </c>
      <c r="C3349" s="8">
        <v>0</v>
      </c>
      <c r="D3349" s="27" t="str">
        <f t="shared" si="104"/>
        <v>10</v>
      </c>
      <c r="E3349" s="28" t="str">
        <f t="shared" si="105"/>
        <v>False Positive</v>
      </c>
    </row>
    <row r="3350" spans="1:5" x14ac:dyDescent="0.3">
      <c r="A3350" s="8">
        <v>15578651.822161799</v>
      </c>
      <c r="B3350" s="8">
        <v>1</v>
      </c>
      <c r="C3350" s="8">
        <v>1</v>
      </c>
      <c r="D3350" s="27" t="str">
        <f t="shared" si="104"/>
        <v>11</v>
      </c>
      <c r="E3350" s="28" t="str">
        <f t="shared" si="105"/>
        <v>True Positive</v>
      </c>
    </row>
    <row r="3351" spans="1:5" x14ac:dyDescent="0.3">
      <c r="A3351" s="8">
        <v>15765802.8344131</v>
      </c>
      <c r="B3351" s="8">
        <v>1</v>
      </c>
      <c r="C3351" s="8">
        <v>0</v>
      </c>
      <c r="D3351" s="27" t="str">
        <f t="shared" si="104"/>
        <v>10</v>
      </c>
      <c r="E3351" s="28" t="str">
        <f t="shared" si="105"/>
        <v>False Positive</v>
      </c>
    </row>
    <row r="3352" spans="1:5" x14ac:dyDescent="0.3">
      <c r="A3352" s="8">
        <v>15765869.6622747</v>
      </c>
      <c r="B3352" s="8">
        <v>1</v>
      </c>
      <c r="C3352" s="8">
        <v>0</v>
      </c>
      <c r="D3352" s="27" t="str">
        <f t="shared" si="104"/>
        <v>10</v>
      </c>
      <c r="E3352" s="28" t="str">
        <f t="shared" si="105"/>
        <v>False Positive</v>
      </c>
    </row>
    <row r="3353" spans="1:5" x14ac:dyDescent="0.3">
      <c r="A3353" s="8">
        <v>15569095.2542722</v>
      </c>
      <c r="B3353" s="8">
        <v>1</v>
      </c>
      <c r="C3353" s="8">
        <v>1</v>
      </c>
      <c r="D3353" s="27" t="str">
        <f t="shared" si="104"/>
        <v>11</v>
      </c>
      <c r="E3353" s="28" t="str">
        <f t="shared" si="105"/>
        <v>True Positive</v>
      </c>
    </row>
    <row r="3354" spans="1:5" x14ac:dyDescent="0.3">
      <c r="A3354" s="8">
        <v>15568963</v>
      </c>
      <c r="B3354" s="8">
        <v>1</v>
      </c>
      <c r="C3354" s="8">
        <v>1</v>
      </c>
      <c r="D3354" s="27" t="str">
        <f t="shared" si="104"/>
        <v>11</v>
      </c>
      <c r="E3354" s="28" t="str">
        <f t="shared" si="105"/>
        <v>True Positive</v>
      </c>
    </row>
    <row r="3355" spans="1:5" x14ac:dyDescent="0.3">
      <c r="A3355" s="8">
        <v>15703820</v>
      </c>
      <c r="B3355" s="8">
        <v>1</v>
      </c>
      <c r="C3355" s="8">
        <v>0</v>
      </c>
      <c r="D3355" s="27" t="str">
        <f t="shared" si="104"/>
        <v>10</v>
      </c>
      <c r="E3355" s="28" t="str">
        <f t="shared" si="105"/>
        <v>False Positive</v>
      </c>
    </row>
    <row r="3356" spans="1:5" x14ac:dyDescent="0.3">
      <c r="A3356" s="8">
        <v>15778412.9539269</v>
      </c>
      <c r="B3356" s="8">
        <v>1</v>
      </c>
      <c r="C3356" s="8">
        <v>0</v>
      </c>
      <c r="D3356" s="27" t="str">
        <f t="shared" si="104"/>
        <v>10</v>
      </c>
      <c r="E3356" s="28" t="str">
        <f t="shared" si="105"/>
        <v>False Positive</v>
      </c>
    </row>
    <row r="3357" spans="1:5" x14ac:dyDescent="0.3">
      <c r="A3357" s="8">
        <v>15651971.521711599</v>
      </c>
      <c r="B3357" s="8">
        <v>1</v>
      </c>
      <c r="C3357" s="8">
        <v>1</v>
      </c>
      <c r="D3357" s="27" t="str">
        <f t="shared" si="104"/>
        <v>11</v>
      </c>
      <c r="E3357" s="28" t="str">
        <f t="shared" si="105"/>
        <v>True Positive</v>
      </c>
    </row>
    <row r="3358" spans="1:5" x14ac:dyDescent="0.3">
      <c r="A3358" s="8">
        <v>15689988.560577899</v>
      </c>
      <c r="B3358" s="8">
        <v>1</v>
      </c>
      <c r="C3358" s="8">
        <v>1</v>
      </c>
      <c r="D3358" s="27" t="str">
        <f t="shared" si="104"/>
        <v>11</v>
      </c>
      <c r="E3358" s="28" t="str">
        <f t="shared" si="105"/>
        <v>True Positive</v>
      </c>
    </row>
    <row r="3359" spans="1:5" x14ac:dyDescent="0.3">
      <c r="A3359" s="8">
        <v>15689982.636939701</v>
      </c>
      <c r="B3359" s="8">
        <v>1</v>
      </c>
      <c r="C3359" s="8">
        <v>1</v>
      </c>
      <c r="D3359" s="27" t="str">
        <f t="shared" si="104"/>
        <v>11</v>
      </c>
      <c r="E3359" s="28" t="str">
        <f t="shared" si="105"/>
        <v>True Positive</v>
      </c>
    </row>
    <row r="3360" spans="1:5" x14ac:dyDescent="0.3">
      <c r="A3360" s="8">
        <v>15603902.123107901</v>
      </c>
      <c r="B3360" s="8">
        <v>1</v>
      </c>
      <c r="C3360" s="8">
        <v>0</v>
      </c>
      <c r="D3360" s="27" t="str">
        <f t="shared" si="104"/>
        <v>10</v>
      </c>
      <c r="E3360" s="28" t="str">
        <f t="shared" si="105"/>
        <v>False Positive</v>
      </c>
    </row>
    <row r="3361" spans="1:5" x14ac:dyDescent="0.3">
      <c r="A3361" s="8">
        <v>15764010.0610238</v>
      </c>
      <c r="B3361" s="8">
        <v>1</v>
      </c>
      <c r="C3361" s="8">
        <v>1</v>
      </c>
      <c r="D3361" s="27" t="str">
        <f t="shared" si="104"/>
        <v>11</v>
      </c>
      <c r="E3361" s="28" t="str">
        <f t="shared" si="105"/>
        <v>True Positive</v>
      </c>
    </row>
    <row r="3362" spans="1:5" x14ac:dyDescent="0.3">
      <c r="A3362" s="8">
        <v>15612745.094328901</v>
      </c>
      <c r="B3362" s="8">
        <v>1</v>
      </c>
      <c r="C3362" s="8">
        <v>1</v>
      </c>
      <c r="D3362" s="27" t="str">
        <f t="shared" si="104"/>
        <v>11</v>
      </c>
      <c r="E3362" s="28" t="str">
        <f t="shared" si="105"/>
        <v>True Positive</v>
      </c>
    </row>
    <row r="3363" spans="1:5" x14ac:dyDescent="0.3">
      <c r="A3363" s="8">
        <v>15610350.2211936</v>
      </c>
      <c r="B3363" s="8">
        <v>1</v>
      </c>
      <c r="C3363" s="8">
        <v>0</v>
      </c>
      <c r="D3363" s="27" t="str">
        <f t="shared" si="104"/>
        <v>10</v>
      </c>
      <c r="E3363" s="28" t="str">
        <f t="shared" si="105"/>
        <v>False Positive</v>
      </c>
    </row>
    <row r="3364" spans="1:5" x14ac:dyDescent="0.3">
      <c r="A3364" s="8">
        <v>15740262.276952799</v>
      </c>
      <c r="B3364" s="8">
        <v>1</v>
      </c>
      <c r="C3364" s="8">
        <v>0</v>
      </c>
      <c r="D3364" s="27" t="str">
        <f t="shared" si="104"/>
        <v>10</v>
      </c>
      <c r="E3364" s="28" t="str">
        <f t="shared" si="105"/>
        <v>False Positive</v>
      </c>
    </row>
    <row r="3365" spans="1:5" x14ac:dyDescent="0.3">
      <c r="A3365" s="8">
        <v>15605079.7875764</v>
      </c>
      <c r="B3365" s="8">
        <v>1</v>
      </c>
      <c r="C3365" s="8">
        <v>1</v>
      </c>
      <c r="D3365" s="27" t="str">
        <f t="shared" si="104"/>
        <v>11</v>
      </c>
      <c r="E3365" s="28" t="str">
        <f t="shared" si="105"/>
        <v>True Positive</v>
      </c>
    </row>
    <row r="3366" spans="1:5" x14ac:dyDescent="0.3">
      <c r="A3366" s="8">
        <v>15605275</v>
      </c>
      <c r="B3366" s="8">
        <v>1</v>
      </c>
      <c r="C3366" s="8">
        <v>1</v>
      </c>
      <c r="D3366" s="27" t="str">
        <f t="shared" si="104"/>
        <v>11</v>
      </c>
      <c r="E3366" s="28" t="str">
        <f t="shared" si="105"/>
        <v>True Positive</v>
      </c>
    </row>
    <row r="3367" spans="1:5" x14ac:dyDescent="0.3">
      <c r="A3367" s="8">
        <v>15619516.583608599</v>
      </c>
      <c r="B3367" s="8">
        <v>1</v>
      </c>
      <c r="C3367" s="8">
        <v>1</v>
      </c>
      <c r="D3367" s="27" t="str">
        <f t="shared" si="104"/>
        <v>11</v>
      </c>
      <c r="E3367" s="28" t="str">
        <f t="shared" si="105"/>
        <v>True Positive</v>
      </c>
    </row>
    <row r="3368" spans="1:5" x14ac:dyDescent="0.3">
      <c r="A3368" s="8">
        <v>15619445.0054092</v>
      </c>
      <c r="B3368" s="8">
        <v>1</v>
      </c>
      <c r="C3368" s="8">
        <v>1</v>
      </c>
      <c r="D3368" s="27" t="str">
        <f t="shared" si="104"/>
        <v>11</v>
      </c>
      <c r="E3368" s="28" t="str">
        <f t="shared" si="105"/>
        <v>True Positive</v>
      </c>
    </row>
    <row r="3369" spans="1:5" x14ac:dyDescent="0.3">
      <c r="A3369" s="8">
        <v>15589006.759366401</v>
      </c>
      <c r="B3369" s="8">
        <v>1</v>
      </c>
      <c r="C3369" s="8">
        <v>0</v>
      </c>
      <c r="D3369" s="27" t="str">
        <f t="shared" si="104"/>
        <v>10</v>
      </c>
      <c r="E3369" s="28" t="str">
        <f t="shared" si="105"/>
        <v>False Positive</v>
      </c>
    </row>
    <row r="3370" spans="1:5" x14ac:dyDescent="0.3">
      <c r="A3370" s="8">
        <v>15692992.450193601</v>
      </c>
      <c r="B3370" s="8">
        <v>1</v>
      </c>
      <c r="C3370" s="8">
        <v>1</v>
      </c>
      <c r="D3370" s="27" t="str">
        <f t="shared" si="104"/>
        <v>11</v>
      </c>
      <c r="E3370" s="28" t="str">
        <f t="shared" si="105"/>
        <v>True Positive</v>
      </c>
    </row>
    <row r="3371" spans="1:5" x14ac:dyDescent="0.3">
      <c r="A3371" s="8">
        <v>15758845</v>
      </c>
      <c r="B3371" s="8">
        <v>1</v>
      </c>
      <c r="C3371" s="8">
        <v>1</v>
      </c>
      <c r="D3371" s="27" t="str">
        <f t="shared" si="104"/>
        <v>11</v>
      </c>
      <c r="E3371" s="28" t="str">
        <f t="shared" si="105"/>
        <v>True Positive</v>
      </c>
    </row>
    <row r="3372" spans="1:5" x14ac:dyDescent="0.3">
      <c r="A3372" s="8">
        <v>15726490.6679729</v>
      </c>
      <c r="B3372" s="8">
        <v>1</v>
      </c>
      <c r="C3372" s="8">
        <v>0</v>
      </c>
      <c r="D3372" s="27" t="str">
        <f t="shared" si="104"/>
        <v>10</v>
      </c>
      <c r="E3372" s="28" t="str">
        <f t="shared" si="105"/>
        <v>False Positive</v>
      </c>
    </row>
    <row r="3373" spans="1:5" x14ac:dyDescent="0.3">
      <c r="A3373" s="8">
        <v>15726467.654795701</v>
      </c>
      <c r="B3373" s="8">
        <v>1</v>
      </c>
      <c r="C3373" s="8">
        <v>1</v>
      </c>
      <c r="D3373" s="27" t="str">
        <f t="shared" si="104"/>
        <v>11</v>
      </c>
      <c r="E3373" s="28" t="str">
        <f t="shared" si="105"/>
        <v>True Positive</v>
      </c>
    </row>
    <row r="3374" spans="1:5" x14ac:dyDescent="0.3">
      <c r="A3374" s="8">
        <v>15643644.918161299</v>
      </c>
      <c r="B3374" s="8">
        <v>1</v>
      </c>
      <c r="C3374" s="8">
        <v>0</v>
      </c>
      <c r="D3374" s="27" t="str">
        <f t="shared" si="104"/>
        <v>10</v>
      </c>
      <c r="E3374" s="28" t="str">
        <f t="shared" si="105"/>
        <v>False Positive</v>
      </c>
    </row>
    <row r="3375" spans="1:5" x14ac:dyDescent="0.3">
      <c r="A3375" s="8">
        <v>15629092.0431595</v>
      </c>
      <c r="B3375" s="8">
        <v>1</v>
      </c>
      <c r="C3375" s="8">
        <v>1</v>
      </c>
      <c r="D3375" s="27" t="str">
        <f t="shared" si="104"/>
        <v>11</v>
      </c>
      <c r="E3375" s="28" t="str">
        <f t="shared" si="105"/>
        <v>True Positive</v>
      </c>
    </row>
    <row r="3376" spans="1:5" x14ac:dyDescent="0.3">
      <c r="A3376" s="8">
        <v>15634811.583392801</v>
      </c>
      <c r="B3376" s="8">
        <v>1</v>
      </c>
      <c r="C3376" s="8">
        <v>1</v>
      </c>
      <c r="D3376" s="27" t="str">
        <f t="shared" si="104"/>
        <v>11</v>
      </c>
      <c r="E3376" s="28" t="str">
        <f t="shared" si="105"/>
        <v>True Positive</v>
      </c>
    </row>
    <row r="3377" spans="1:5" x14ac:dyDescent="0.3">
      <c r="A3377" s="8">
        <v>15739970.3721698</v>
      </c>
      <c r="B3377" s="8">
        <v>1</v>
      </c>
      <c r="C3377" s="8">
        <v>1</v>
      </c>
      <c r="D3377" s="27" t="str">
        <f t="shared" si="104"/>
        <v>11</v>
      </c>
      <c r="E3377" s="28" t="str">
        <f t="shared" si="105"/>
        <v>True Positive</v>
      </c>
    </row>
    <row r="3378" spans="1:5" x14ac:dyDescent="0.3">
      <c r="A3378" s="8">
        <v>15638589.3738472</v>
      </c>
      <c r="B3378" s="8">
        <v>1</v>
      </c>
      <c r="C3378" s="8">
        <v>1</v>
      </c>
      <c r="D3378" s="27" t="str">
        <f t="shared" si="104"/>
        <v>11</v>
      </c>
      <c r="E3378" s="28" t="str">
        <f t="shared" si="105"/>
        <v>True Positive</v>
      </c>
    </row>
    <row r="3379" spans="1:5" x14ac:dyDescent="0.3">
      <c r="A3379" s="8">
        <v>15638355</v>
      </c>
      <c r="B3379" s="8">
        <v>1</v>
      </c>
      <c r="C3379" s="8">
        <v>1</v>
      </c>
      <c r="D3379" s="27" t="str">
        <f t="shared" si="104"/>
        <v>11</v>
      </c>
      <c r="E3379" s="28" t="str">
        <f t="shared" si="105"/>
        <v>True Positive</v>
      </c>
    </row>
    <row r="3380" spans="1:5" x14ac:dyDescent="0.3">
      <c r="A3380" s="8">
        <v>15805677.4966709</v>
      </c>
      <c r="B3380" s="8">
        <v>1</v>
      </c>
      <c r="C3380" s="8">
        <v>1</v>
      </c>
      <c r="D3380" s="27" t="str">
        <f t="shared" si="104"/>
        <v>11</v>
      </c>
      <c r="E3380" s="28" t="str">
        <f t="shared" si="105"/>
        <v>True Positive</v>
      </c>
    </row>
    <row r="3381" spans="1:5" x14ac:dyDescent="0.3">
      <c r="A3381" s="8">
        <v>15629575</v>
      </c>
      <c r="B3381" s="8">
        <v>1</v>
      </c>
      <c r="C3381" s="8">
        <v>1</v>
      </c>
      <c r="D3381" s="27" t="str">
        <f t="shared" si="104"/>
        <v>11</v>
      </c>
      <c r="E3381" s="28" t="str">
        <f t="shared" si="105"/>
        <v>True Positive</v>
      </c>
    </row>
    <row r="3382" spans="1:5" x14ac:dyDescent="0.3">
      <c r="A3382" s="8">
        <v>15678599.8597729</v>
      </c>
      <c r="B3382" s="8">
        <v>1</v>
      </c>
      <c r="C3382" s="8">
        <v>1</v>
      </c>
      <c r="D3382" s="27" t="str">
        <f t="shared" si="104"/>
        <v>11</v>
      </c>
      <c r="E3382" s="28" t="str">
        <f t="shared" si="105"/>
        <v>True Positive</v>
      </c>
    </row>
    <row r="3383" spans="1:5" x14ac:dyDescent="0.3">
      <c r="A3383" s="8">
        <v>15652737.634916799</v>
      </c>
      <c r="B3383" s="8">
        <v>1</v>
      </c>
      <c r="C3383" s="8">
        <v>1</v>
      </c>
      <c r="D3383" s="27" t="str">
        <f t="shared" si="104"/>
        <v>11</v>
      </c>
      <c r="E3383" s="28" t="str">
        <f t="shared" si="105"/>
        <v>True Positive</v>
      </c>
    </row>
    <row r="3384" spans="1:5" x14ac:dyDescent="0.3">
      <c r="A3384" s="8">
        <v>15659643.147300299</v>
      </c>
      <c r="B3384" s="8">
        <v>1</v>
      </c>
      <c r="C3384" s="8">
        <v>1</v>
      </c>
      <c r="D3384" s="27" t="str">
        <f t="shared" si="104"/>
        <v>11</v>
      </c>
      <c r="E3384" s="28" t="str">
        <f t="shared" si="105"/>
        <v>True Positive</v>
      </c>
    </row>
    <row r="3385" spans="1:5" x14ac:dyDescent="0.3">
      <c r="A3385" s="8">
        <v>15589750.875566</v>
      </c>
      <c r="B3385" s="8">
        <v>1</v>
      </c>
      <c r="C3385" s="8">
        <v>0</v>
      </c>
      <c r="D3385" s="27" t="str">
        <f t="shared" si="104"/>
        <v>10</v>
      </c>
      <c r="E3385" s="28" t="str">
        <f t="shared" si="105"/>
        <v>False Positive</v>
      </c>
    </row>
    <row r="3386" spans="1:5" x14ac:dyDescent="0.3">
      <c r="A3386" s="8">
        <v>15589746.3671776</v>
      </c>
      <c r="B3386" s="8">
        <v>1</v>
      </c>
      <c r="C3386" s="8">
        <v>0</v>
      </c>
      <c r="D3386" s="27" t="str">
        <f t="shared" si="104"/>
        <v>10</v>
      </c>
      <c r="E3386" s="28" t="str">
        <f t="shared" si="105"/>
        <v>False Positive</v>
      </c>
    </row>
    <row r="3387" spans="1:5" x14ac:dyDescent="0.3">
      <c r="A3387" s="8">
        <v>15605280.8246099</v>
      </c>
      <c r="B3387" s="8">
        <v>1</v>
      </c>
      <c r="C3387" s="8">
        <v>0</v>
      </c>
      <c r="D3387" s="27" t="str">
        <f t="shared" si="104"/>
        <v>10</v>
      </c>
      <c r="E3387" s="28" t="str">
        <f t="shared" si="105"/>
        <v>False Positive</v>
      </c>
    </row>
    <row r="3388" spans="1:5" x14ac:dyDescent="0.3">
      <c r="A3388" s="8">
        <v>15674849.7655444</v>
      </c>
      <c r="B3388" s="8">
        <v>1</v>
      </c>
      <c r="C3388" s="8">
        <v>0</v>
      </c>
      <c r="D3388" s="27" t="str">
        <f t="shared" si="104"/>
        <v>10</v>
      </c>
      <c r="E3388" s="28" t="str">
        <f t="shared" si="105"/>
        <v>False Positive</v>
      </c>
    </row>
    <row r="3389" spans="1:5" x14ac:dyDescent="0.3">
      <c r="A3389" s="8">
        <v>15674922</v>
      </c>
      <c r="B3389" s="8">
        <v>1</v>
      </c>
      <c r="C3389" s="8">
        <v>0</v>
      </c>
      <c r="D3389" s="27" t="str">
        <f t="shared" si="104"/>
        <v>10</v>
      </c>
      <c r="E3389" s="28" t="str">
        <f t="shared" si="105"/>
        <v>False Positive</v>
      </c>
    </row>
    <row r="3390" spans="1:5" x14ac:dyDescent="0.3">
      <c r="A3390" s="8">
        <v>15692421.8885052</v>
      </c>
      <c r="B3390" s="8">
        <v>1</v>
      </c>
      <c r="C3390" s="8">
        <v>1</v>
      </c>
      <c r="D3390" s="27" t="str">
        <f t="shared" si="104"/>
        <v>11</v>
      </c>
      <c r="E3390" s="28" t="str">
        <f t="shared" si="105"/>
        <v>True Positive</v>
      </c>
    </row>
    <row r="3391" spans="1:5" x14ac:dyDescent="0.3">
      <c r="A3391" s="8">
        <v>15738303.2210573</v>
      </c>
      <c r="B3391" s="8">
        <v>1</v>
      </c>
      <c r="C3391" s="8">
        <v>1</v>
      </c>
      <c r="D3391" s="27" t="str">
        <f t="shared" si="104"/>
        <v>11</v>
      </c>
      <c r="E3391" s="28" t="str">
        <f t="shared" si="105"/>
        <v>True Positive</v>
      </c>
    </row>
    <row r="3392" spans="1:5" x14ac:dyDescent="0.3">
      <c r="A3392" s="8">
        <v>15738318</v>
      </c>
      <c r="B3392" s="8">
        <v>1</v>
      </c>
      <c r="C3392" s="8">
        <v>1</v>
      </c>
      <c r="D3392" s="27" t="str">
        <f t="shared" si="104"/>
        <v>11</v>
      </c>
      <c r="E3392" s="28" t="str">
        <f t="shared" si="105"/>
        <v>True Positive</v>
      </c>
    </row>
    <row r="3393" spans="1:5" x14ac:dyDescent="0.3">
      <c r="A3393" s="8">
        <v>15772243</v>
      </c>
      <c r="B3393" s="8">
        <v>1</v>
      </c>
      <c r="C3393" s="8">
        <v>1</v>
      </c>
      <c r="D3393" s="27" t="str">
        <f t="shared" si="104"/>
        <v>11</v>
      </c>
      <c r="E3393" s="28" t="str">
        <f t="shared" si="105"/>
        <v>True Positive</v>
      </c>
    </row>
    <row r="3394" spans="1:5" x14ac:dyDescent="0.3">
      <c r="A3394" s="8">
        <v>15585901</v>
      </c>
      <c r="B3394" s="8">
        <v>1</v>
      </c>
      <c r="C3394" s="8">
        <v>0</v>
      </c>
      <c r="D3394" s="27" t="str">
        <f t="shared" si="104"/>
        <v>10</v>
      </c>
      <c r="E3394" s="28" t="str">
        <f t="shared" si="105"/>
        <v>False Positive</v>
      </c>
    </row>
    <row r="3395" spans="1:5" x14ac:dyDescent="0.3">
      <c r="A3395" s="8">
        <v>15627857.4316564</v>
      </c>
      <c r="B3395" s="8">
        <v>1</v>
      </c>
      <c r="C3395" s="8">
        <v>1</v>
      </c>
      <c r="D3395" s="27" t="str">
        <f t="shared" si="104"/>
        <v>11</v>
      </c>
      <c r="E3395" s="28" t="str">
        <f t="shared" si="105"/>
        <v>True Positive</v>
      </c>
    </row>
    <row r="3396" spans="1:5" x14ac:dyDescent="0.3">
      <c r="A3396" s="8">
        <v>15645347.075344799</v>
      </c>
      <c r="B3396" s="8">
        <v>1</v>
      </c>
      <c r="C3396" s="8">
        <v>1</v>
      </c>
      <c r="D3396" s="27" t="str">
        <f t="shared" si="104"/>
        <v>11</v>
      </c>
      <c r="E3396" s="28" t="str">
        <f t="shared" si="105"/>
        <v>True Positive</v>
      </c>
    </row>
    <row r="3397" spans="1:5" x14ac:dyDescent="0.3">
      <c r="A3397" s="8">
        <v>15787264.6452314</v>
      </c>
      <c r="B3397" s="8">
        <v>1</v>
      </c>
      <c r="C3397" s="8">
        <v>0</v>
      </c>
      <c r="D3397" s="27" t="str">
        <f t="shared" si="104"/>
        <v>10</v>
      </c>
      <c r="E3397" s="28" t="str">
        <f t="shared" si="105"/>
        <v>False Positive</v>
      </c>
    </row>
    <row r="3398" spans="1:5" x14ac:dyDescent="0.3">
      <c r="A3398" s="8">
        <v>15787189</v>
      </c>
      <c r="B3398" s="8">
        <v>1</v>
      </c>
      <c r="C3398" s="8">
        <v>0</v>
      </c>
      <c r="D3398" s="27" t="str">
        <f t="shared" si="104"/>
        <v>10</v>
      </c>
      <c r="E3398" s="28" t="str">
        <f t="shared" si="105"/>
        <v>False Positive</v>
      </c>
    </row>
    <row r="3399" spans="1:5" x14ac:dyDescent="0.3">
      <c r="A3399" s="8">
        <v>15718882.3188421</v>
      </c>
      <c r="B3399" s="8">
        <v>1</v>
      </c>
      <c r="C3399" s="8">
        <v>0</v>
      </c>
      <c r="D3399" s="27" t="str">
        <f t="shared" si="104"/>
        <v>10</v>
      </c>
      <c r="E3399" s="28" t="str">
        <f t="shared" si="105"/>
        <v>False Positive</v>
      </c>
    </row>
    <row r="3400" spans="1:5" x14ac:dyDescent="0.3">
      <c r="A3400" s="8">
        <v>15725832.3493308</v>
      </c>
      <c r="B3400" s="8">
        <v>1</v>
      </c>
      <c r="C3400" s="8">
        <v>0</v>
      </c>
      <c r="D3400" s="27" t="str">
        <f t="shared" si="104"/>
        <v>10</v>
      </c>
      <c r="E3400" s="28" t="str">
        <f t="shared" si="105"/>
        <v>False Positive</v>
      </c>
    </row>
    <row r="3401" spans="1:5" x14ac:dyDescent="0.3">
      <c r="A3401" s="8">
        <v>15606444.970771899</v>
      </c>
      <c r="B3401" s="8">
        <v>1</v>
      </c>
      <c r="C3401" s="8">
        <v>1</v>
      </c>
      <c r="D3401" s="27" t="str">
        <f t="shared" ref="D3401:D3464" si="106">_xlfn.CONCAT(B3401,C3401)</f>
        <v>11</v>
      </c>
      <c r="E3401" s="28" t="str">
        <f t="shared" ref="E3401:E3464" si="107">VLOOKUP(D3401,$D$2:$E$5,2,FALSE)</f>
        <v>True Positive</v>
      </c>
    </row>
    <row r="3402" spans="1:5" x14ac:dyDescent="0.3">
      <c r="A3402" s="8">
        <v>15658670.3491391</v>
      </c>
      <c r="B3402" s="8">
        <v>1</v>
      </c>
      <c r="C3402" s="8">
        <v>0</v>
      </c>
      <c r="D3402" s="27" t="str">
        <f t="shared" si="106"/>
        <v>10</v>
      </c>
      <c r="E3402" s="28" t="str">
        <f t="shared" si="107"/>
        <v>False Positive</v>
      </c>
    </row>
    <row r="3403" spans="1:5" x14ac:dyDescent="0.3">
      <c r="A3403" s="8">
        <v>15654200.3360155</v>
      </c>
      <c r="B3403" s="8">
        <v>1</v>
      </c>
      <c r="C3403" s="8">
        <v>1</v>
      </c>
      <c r="D3403" s="27" t="str">
        <f t="shared" si="106"/>
        <v>11</v>
      </c>
      <c r="E3403" s="28" t="str">
        <f t="shared" si="107"/>
        <v>True Positive</v>
      </c>
    </row>
    <row r="3404" spans="1:5" x14ac:dyDescent="0.3">
      <c r="A3404" s="8">
        <v>15710546.9345445</v>
      </c>
      <c r="B3404" s="8">
        <v>1</v>
      </c>
      <c r="C3404" s="8">
        <v>0</v>
      </c>
      <c r="D3404" s="27" t="str">
        <f t="shared" si="106"/>
        <v>10</v>
      </c>
      <c r="E3404" s="28" t="str">
        <f t="shared" si="107"/>
        <v>False Positive</v>
      </c>
    </row>
    <row r="3405" spans="1:5" x14ac:dyDescent="0.3">
      <c r="A3405" s="8">
        <v>15610686</v>
      </c>
      <c r="B3405" s="8">
        <v>1</v>
      </c>
      <c r="C3405" s="8">
        <v>1</v>
      </c>
      <c r="D3405" s="27" t="str">
        <f t="shared" si="106"/>
        <v>11</v>
      </c>
      <c r="E3405" s="28" t="str">
        <f t="shared" si="107"/>
        <v>True Positive</v>
      </c>
    </row>
    <row r="3406" spans="1:5" x14ac:dyDescent="0.3">
      <c r="A3406" s="8">
        <v>15577091.2701122</v>
      </c>
      <c r="B3406" s="8">
        <v>1</v>
      </c>
      <c r="C3406" s="8">
        <v>0</v>
      </c>
      <c r="D3406" s="27" t="str">
        <f t="shared" si="106"/>
        <v>10</v>
      </c>
      <c r="E3406" s="28" t="str">
        <f t="shared" si="107"/>
        <v>False Positive</v>
      </c>
    </row>
    <row r="3407" spans="1:5" x14ac:dyDescent="0.3">
      <c r="A3407" s="8">
        <v>15576979.6900251</v>
      </c>
      <c r="B3407" s="8">
        <v>1</v>
      </c>
      <c r="C3407" s="8">
        <v>0</v>
      </c>
      <c r="D3407" s="27" t="str">
        <f t="shared" si="106"/>
        <v>10</v>
      </c>
      <c r="E3407" s="28" t="str">
        <f t="shared" si="107"/>
        <v>False Positive</v>
      </c>
    </row>
    <row r="3408" spans="1:5" x14ac:dyDescent="0.3">
      <c r="A3408" s="8">
        <v>15571244.517255601</v>
      </c>
      <c r="B3408" s="8">
        <v>1</v>
      </c>
      <c r="C3408" s="8">
        <v>1</v>
      </c>
      <c r="D3408" s="27" t="str">
        <f t="shared" si="106"/>
        <v>11</v>
      </c>
      <c r="E3408" s="28" t="str">
        <f t="shared" si="107"/>
        <v>True Positive</v>
      </c>
    </row>
    <row r="3409" spans="1:5" x14ac:dyDescent="0.3">
      <c r="A3409" s="8">
        <v>15629338</v>
      </c>
      <c r="B3409" s="8">
        <v>1</v>
      </c>
      <c r="C3409" s="8">
        <v>1</v>
      </c>
      <c r="D3409" s="27" t="str">
        <f t="shared" si="106"/>
        <v>11</v>
      </c>
      <c r="E3409" s="28" t="str">
        <f t="shared" si="107"/>
        <v>True Positive</v>
      </c>
    </row>
    <row r="3410" spans="1:5" x14ac:dyDescent="0.3">
      <c r="A3410" s="8">
        <v>15629337.0125353</v>
      </c>
      <c r="B3410" s="8">
        <v>1</v>
      </c>
      <c r="C3410" s="8">
        <v>1</v>
      </c>
      <c r="D3410" s="27" t="str">
        <f t="shared" si="106"/>
        <v>11</v>
      </c>
      <c r="E3410" s="28" t="str">
        <f t="shared" si="107"/>
        <v>True Positive</v>
      </c>
    </row>
    <row r="3411" spans="1:5" x14ac:dyDescent="0.3">
      <c r="A3411" s="8">
        <v>15720214.133064</v>
      </c>
      <c r="B3411" s="8">
        <v>1</v>
      </c>
      <c r="C3411" s="8">
        <v>1</v>
      </c>
      <c r="D3411" s="27" t="str">
        <f t="shared" si="106"/>
        <v>11</v>
      </c>
      <c r="E3411" s="28" t="str">
        <f t="shared" si="107"/>
        <v>True Positive</v>
      </c>
    </row>
    <row r="3412" spans="1:5" x14ac:dyDescent="0.3">
      <c r="A3412" s="8">
        <v>15805274.8035661</v>
      </c>
      <c r="B3412" s="8">
        <v>1</v>
      </c>
      <c r="C3412" s="8">
        <v>1</v>
      </c>
      <c r="D3412" s="27" t="str">
        <f t="shared" si="106"/>
        <v>11</v>
      </c>
      <c r="E3412" s="28" t="str">
        <f t="shared" si="107"/>
        <v>True Positive</v>
      </c>
    </row>
    <row r="3413" spans="1:5" x14ac:dyDescent="0.3">
      <c r="A3413" s="8">
        <v>15815583.484322401</v>
      </c>
      <c r="B3413" s="8">
        <v>1</v>
      </c>
      <c r="C3413" s="8">
        <v>0</v>
      </c>
      <c r="D3413" s="27" t="str">
        <f t="shared" si="106"/>
        <v>10</v>
      </c>
      <c r="E3413" s="28" t="str">
        <f t="shared" si="107"/>
        <v>False Positive</v>
      </c>
    </row>
    <row r="3414" spans="1:5" x14ac:dyDescent="0.3">
      <c r="A3414" s="8">
        <v>15815340.9277214</v>
      </c>
      <c r="B3414" s="8">
        <v>1</v>
      </c>
      <c r="C3414" s="8">
        <v>0</v>
      </c>
      <c r="D3414" s="27" t="str">
        <f t="shared" si="106"/>
        <v>10</v>
      </c>
      <c r="E3414" s="28" t="str">
        <f t="shared" si="107"/>
        <v>False Positive</v>
      </c>
    </row>
    <row r="3415" spans="1:5" x14ac:dyDescent="0.3">
      <c r="A3415" s="8">
        <v>15813405.4634759</v>
      </c>
      <c r="B3415" s="8">
        <v>1</v>
      </c>
      <c r="C3415" s="8">
        <v>1</v>
      </c>
      <c r="D3415" s="27" t="str">
        <f t="shared" si="106"/>
        <v>11</v>
      </c>
      <c r="E3415" s="28" t="str">
        <f t="shared" si="107"/>
        <v>True Positive</v>
      </c>
    </row>
    <row r="3416" spans="1:5" x14ac:dyDescent="0.3">
      <c r="A3416" s="8">
        <v>15687650.4657843</v>
      </c>
      <c r="B3416" s="8">
        <v>1</v>
      </c>
      <c r="C3416" s="8">
        <v>1</v>
      </c>
      <c r="D3416" s="27" t="str">
        <f t="shared" si="106"/>
        <v>11</v>
      </c>
      <c r="E3416" s="28" t="str">
        <f t="shared" si="107"/>
        <v>True Positive</v>
      </c>
    </row>
    <row r="3417" spans="1:5" x14ac:dyDescent="0.3">
      <c r="A3417" s="8">
        <v>15757408</v>
      </c>
      <c r="B3417" s="8">
        <v>1</v>
      </c>
      <c r="C3417" s="8">
        <v>0</v>
      </c>
      <c r="D3417" s="27" t="str">
        <f t="shared" si="106"/>
        <v>10</v>
      </c>
      <c r="E3417" s="28" t="str">
        <f t="shared" si="107"/>
        <v>False Positive</v>
      </c>
    </row>
    <row r="3418" spans="1:5" x14ac:dyDescent="0.3">
      <c r="A3418" s="8">
        <v>15659842.6325002</v>
      </c>
      <c r="B3418" s="8">
        <v>1</v>
      </c>
      <c r="C3418" s="8">
        <v>1</v>
      </c>
      <c r="D3418" s="27" t="str">
        <f t="shared" si="106"/>
        <v>11</v>
      </c>
      <c r="E3418" s="28" t="str">
        <f t="shared" si="107"/>
        <v>True Positive</v>
      </c>
    </row>
    <row r="3419" spans="1:5" x14ac:dyDescent="0.3">
      <c r="A3419" s="8">
        <v>15718752.300762201</v>
      </c>
      <c r="B3419" s="8">
        <v>1</v>
      </c>
      <c r="C3419" s="8">
        <v>1</v>
      </c>
      <c r="D3419" s="27" t="str">
        <f t="shared" si="106"/>
        <v>11</v>
      </c>
      <c r="E3419" s="28" t="str">
        <f t="shared" si="107"/>
        <v>True Positive</v>
      </c>
    </row>
    <row r="3420" spans="1:5" x14ac:dyDescent="0.3">
      <c r="A3420" s="8">
        <v>15718894.2972029</v>
      </c>
      <c r="B3420" s="8">
        <v>1</v>
      </c>
      <c r="C3420" s="8">
        <v>1</v>
      </c>
      <c r="D3420" s="27" t="str">
        <f t="shared" si="106"/>
        <v>11</v>
      </c>
      <c r="E3420" s="28" t="str">
        <f t="shared" si="107"/>
        <v>True Positive</v>
      </c>
    </row>
    <row r="3421" spans="1:5" x14ac:dyDescent="0.3">
      <c r="A3421" s="8">
        <v>15774856.4751279</v>
      </c>
      <c r="B3421" s="8">
        <v>1</v>
      </c>
      <c r="C3421" s="8">
        <v>1</v>
      </c>
      <c r="D3421" s="27" t="str">
        <f t="shared" si="106"/>
        <v>11</v>
      </c>
      <c r="E3421" s="28" t="str">
        <f t="shared" si="107"/>
        <v>True Positive</v>
      </c>
    </row>
    <row r="3422" spans="1:5" x14ac:dyDescent="0.3">
      <c r="A3422" s="8">
        <v>15603872.592866801</v>
      </c>
      <c r="B3422" s="8">
        <v>1</v>
      </c>
      <c r="C3422" s="8">
        <v>0</v>
      </c>
      <c r="D3422" s="27" t="str">
        <f t="shared" si="106"/>
        <v>10</v>
      </c>
      <c r="E3422" s="28" t="str">
        <f t="shared" si="107"/>
        <v>False Positive</v>
      </c>
    </row>
    <row r="3423" spans="1:5" x14ac:dyDescent="0.3">
      <c r="A3423" s="8">
        <v>15599637.4255783</v>
      </c>
      <c r="B3423" s="8">
        <v>1</v>
      </c>
      <c r="C3423" s="8">
        <v>0</v>
      </c>
      <c r="D3423" s="27" t="str">
        <f t="shared" si="106"/>
        <v>10</v>
      </c>
      <c r="E3423" s="28" t="str">
        <f t="shared" si="107"/>
        <v>False Positive</v>
      </c>
    </row>
    <row r="3424" spans="1:5" x14ac:dyDescent="0.3">
      <c r="A3424" s="8">
        <v>15704284</v>
      </c>
      <c r="B3424" s="8">
        <v>1</v>
      </c>
      <c r="C3424" s="8">
        <v>0</v>
      </c>
      <c r="D3424" s="27" t="str">
        <f t="shared" si="106"/>
        <v>10</v>
      </c>
      <c r="E3424" s="28" t="str">
        <f t="shared" si="107"/>
        <v>False Positive</v>
      </c>
    </row>
    <row r="3425" spans="1:5" x14ac:dyDescent="0.3">
      <c r="A3425" s="8">
        <v>15765437.6902293</v>
      </c>
      <c r="B3425" s="8">
        <v>1</v>
      </c>
      <c r="C3425" s="8">
        <v>1</v>
      </c>
      <c r="D3425" s="27" t="str">
        <f t="shared" si="106"/>
        <v>11</v>
      </c>
      <c r="E3425" s="28" t="str">
        <f t="shared" si="107"/>
        <v>True Positive</v>
      </c>
    </row>
    <row r="3426" spans="1:5" x14ac:dyDescent="0.3">
      <c r="A3426" s="8">
        <v>15765549.8390656</v>
      </c>
      <c r="B3426" s="8">
        <v>1</v>
      </c>
      <c r="C3426" s="8">
        <v>1</v>
      </c>
      <c r="D3426" s="27" t="str">
        <f t="shared" si="106"/>
        <v>11</v>
      </c>
      <c r="E3426" s="28" t="str">
        <f t="shared" si="107"/>
        <v>True Positive</v>
      </c>
    </row>
    <row r="3427" spans="1:5" x14ac:dyDescent="0.3">
      <c r="A3427" s="8">
        <v>15765458.138075599</v>
      </c>
      <c r="B3427" s="8">
        <v>1</v>
      </c>
      <c r="C3427" s="8">
        <v>1</v>
      </c>
      <c r="D3427" s="27" t="str">
        <f t="shared" si="106"/>
        <v>11</v>
      </c>
      <c r="E3427" s="28" t="str">
        <f t="shared" si="107"/>
        <v>True Positive</v>
      </c>
    </row>
    <row r="3428" spans="1:5" x14ac:dyDescent="0.3">
      <c r="A3428" s="8">
        <v>15676705.695472401</v>
      </c>
      <c r="B3428" s="8">
        <v>1</v>
      </c>
      <c r="C3428" s="8">
        <v>0</v>
      </c>
      <c r="D3428" s="27" t="str">
        <f t="shared" si="106"/>
        <v>10</v>
      </c>
      <c r="E3428" s="28" t="str">
        <f t="shared" si="107"/>
        <v>False Positive</v>
      </c>
    </row>
    <row r="3429" spans="1:5" x14ac:dyDescent="0.3">
      <c r="A3429" s="8">
        <v>15758311.8165853</v>
      </c>
      <c r="B3429" s="8">
        <v>1</v>
      </c>
      <c r="C3429" s="8">
        <v>0</v>
      </c>
      <c r="D3429" s="27" t="str">
        <f t="shared" si="106"/>
        <v>10</v>
      </c>
      <c r="E3429" s="28" t="str">
        <f t="shared" si="107"/>
        <v>False Positive</v>
      </c>
    </row>
    <row r="3430" spans="1:5" x14ac:dyDescent="0.3">
      <c r="A3430" s="8">
        <v>15648796.095390599</v>
      </c>
      <c r="B3430" s="8">
        <v>1</v>
      </c>
      <c r="C3430" s="8">
        <v>1</v>
      </c>
      <c r="D3430" s="27" t="str">
        <f t="shared" si="106"/>
        <v>11</v>
      </c>
      <c r="E3430" s="28" t="str">
        <f t="shared" si="107"/>
        <v>True Positive</v>
      </c>
    </row>
    <row r="3431" spans="1:5" x14ac:dyDescent="0.3">
      <c r="A3431" s="8">
        <v>15648835.0386126</v>
      </c>
      <c r="B3431" s="8">
        <v>1</v>
      </c>
      <c r="C3431" s="8">
        <v>0</v>
      </c>
      <c r="D3431" s="27" t="str">
        <f t="shared" si="106"/>
        <v>10</v>
      </c>
      <c r="E3431" s="28" t="str">
        <f t="shared" si="107"/>
        <v>False Positive</v>
      </c>
    </row>
    <row r="3432" spans="1:5" x14ac:dyDescent="0.3">
      <c r="A3432" s="8">
        <v>15630698</v>
      </c>
      <c r="B3432" s="8">
        <v>1</v>
      </c>
      <c r="C3432" s="8">
        <v>0</v>
      </c>
      <c r="D3432" s="27" t="str">
        <f t="shared" si="106"/>
        <v>10</v>
      </c>
      <c r="E3432" s="28" t="str">
        <f t="shared" si="107"/>
        <v>False Positive</v>
      </c>
    </row>
    <row r="3433" spans="1:5" x14ac:dyDescent="0.3">
      <c r="A3433" s="8">
        <v>15694200</v>
      </c>
      <c r="B3433" s="8">
        <v>1</v>
      </c>
      <c r="C3433" s="8">
        <v>1</v>
      </c>
      <c r="D3433" s="27" t="str">
        <f t="shared" si="106"/>
        <v>11</v>
      </c>
      <c r="E3433" s="28" t="str">
        <f t="shared" si="107"/>
        <v>True Positive</v>
      </c>
    </row>
    <row r="3434" spans="1:5" x14ac:dyDescent="0.3">
      <c r="A3434" s="8">
        <v>15675924.670076501</v>
      </c>
      <c r="B3434" s="8">
        <v>1</v>
      </c>
      <c r="C3434" s="8">
        <v>0</v>
      </c>
      <c r="D3434" s="27" t="str">
        <f t="shared" si="106"/>
        <v>10</v>
      </c>
      <c r="E3434" s="28" t="str">
        <f t="shared" si="107"/>
        <v>False Positive</v>
      </c>
    </row>
    <row r="3435" spans="1:5" x14ac:dyDescent="0.3">
      <c r="A3435" s="8">
        <v>15668363.4653909</v>
      </c>
      <c r="B3435" s="8">
        <v>1</v>
      </c>
      <c r="C3435" s="8">
        <v>1</v>
      </c>
      <c r="D3435" s="27" t="str">
        <f t="shared" si="106"/>
        <v>11</v>
      </c>
      <c r="E3435" s="28" t="str">
        <f t="shared" si="107"/>
        <v>True Positive</v>
      </c>
    </row>
    <row r="3436" spans="1:5" x14ac:dyDescent="0.3">
      <c r="A3436" s="8">
        <v>15805171.641320599</v>
      </c>
      <c r="B3436" s="8">
        <v>1</v>
      </c>
      <c r="C3436" s="8">
        <v>1</v>
      </c>
      <c r="D3436" s="27" t="str">
        <f t="shared" si="106"/>
        <v>11</v>
      </c>
      <c r="E3436" s="28" t="str">
        <f t="shared" si="107"/>
        <v>True Positive</v>
      </c>
    </row>
    <row r="3437" spans="1:5" x14ac:dyDescent="0.3">
      <c r="A3437" s="8">
        <v>15762005.6875687</v>
      </c>
      <c r="B3437" s="8">
        <v>1</v>
      </c>
      <c r="C3437" s="8">
        <v>0</v>
      </c>
      <c r="D3437" s="27" t="str">
        <f t="shared" si="106"/>
        <v>10</v>
      </c>
      <c r="E3437" s="28" t="str">
        <f t="shared" si="107"/>
        <v>False Positive</v>
      </c>
    </row>
    <row r="3438" spans="1:5" x14ac:dyDescent="0.3">
      <c r="A3438" s="8">
        <v>15609998</v>
      </c>
      <c r="B3438" s="8">
        <v>1</v>
      </c>
      <c r="C3438" s="8">
        <v>1</v>
      </c>
      <c r="D3438" s="27" t="str">
        <f t="shared" si="106"/>
        <v>11</v>
      </c>
      <c r="E3438" s="28" t="str">
        <f t="shared" si="107"/>
        <v>True Positive</v>
      </c>
    </row>
    <row r="3439" spans="1:5" x14ac:dyDescent="0.3">
      <c r="A3439" s="8">
        <v>15609938.2025926</v>
      </c>
      <c r="B3439" s="8">
        <v>1</v>
      </c>
      <c r="C3439" s="8">
        <v>1</v>
      </c>
      <c r="D3439" s="27" t="str">
        <f t="shared" si="106"/>
        <v>11</v>
      </c>
      <c r="E3439" s="28" t="str">
        <f t="shared" si="107"/>
        <v>True Positive</v>
      </c>
    </row>
    <row r="3440" spans="1:5" x14ac:dyDescent="0.3">
      <c r="A3440" s="8">
        <v>15701961.2970114</v>
      </c>
      <c r="B3440" s="8">
        <v>1</v>
      </c>
      <c r="C3440" s="8">
        <v>0</v>
      </c>
      <c r="D3440" s="27" t="str">
        <f t="shared" si="106"/>
        <v>10</v>
      </c>
      <c r="E3440" s="28" t="str">
        <f t="shared" si="107"/>
        <v>False Positive</v>
      </c>
    </row>
    <row r="3441" spans="1:5" x14ac:dyDescent="0.3">
      <c r="A3441" s="8">
        <v>15736047.9296348</v>
      </c>
      <c r="B3441" s="8">
        <v>1</v>
      </c>
      <c r="C3441" s="8">
        <v>1</v>
      </c>
      <c r="D3441" s="27" t="str">
        <f t="shared" si="106"/>
        <v>11</v>
      </c>
      <c r="E3441" s="28" t="str">
        <f t="shared" si="107"/>
        <v>True Positive</v>
      </c>
    </row>
    <row r="3442" spans="1:5" x14ac:dyDescent="0.3">
      <c r="A3442" s="8">
        <v>15713655</v>
      </c>
      <c r="B3442" s="8">
        <v>1</v>
      </c>
      <c r="C3442" s="8">
        <v>0</v>
      </c>
      <c r="D3442" s="27" t="str">
        <f t="shared" si="106"/>
        <v>10</v>
      </c>
      <c r="E3442" s="28" t="str">
        <f t="shared" si="107"/>
        <v>False Positive</v>
      </c>
    </row>
    <row r="3443" spans="1:5" x14ac:dyDescent="0.3">
      <c r="A3443" s="8">
        <v>15713758.7879159</v>
      </c>
      <c r="B3443" s="8">
        <v>1</v>
      </c>
      <c r="C3443" s="8">
        <v>1</v>
      </c>
      <c r="D3443" s="27" t="str">
        <f t="shared" si="106"/>
        <v>11</v>
      </c>
      <c r="E3443" s="28" t="str">
        <f t="shared" si="107"/>
        <v>True Positive</v>
      </c>
    </row>
    <row r="3444" spans="1:5" x14ac:dyDescent="0.3">
      <c r="A3444" s="8">
        <v>15634118.4434135</v>
      </c>
      <c r="B3444" s="8">
        <v>1</v>
      </c>
      <c r="C3444" s="8">
        <v>1</v>
      </c>
      <c r="D3444" s="27" t="str">
        <f t="shared" si="106"/>
        <v>11</v>
      </c>
      <c r="E3444" s="28" t="str">
        <f t="shared" si="107"/>
        <v>True Positive</v>
      </c>
    </row>
    <row r="3445" spans="1:5" x14ac:dyDescent="0.3">
      <c r="A3445" s="8">
        <v>15633830.1007339</v>
      </c>
      <c r="B3445" s="8">
        <v>1</v>
      </c>
      <c r="C3445" s="8">
        <v>1</v>
      </c>
      <c r="D3445" s="27" t="str">
        <f t="shared" si="106"/>
        <v>11</v>
      </c>
      <c r="E3445" s="28" t="str">
        <f t="shared" si="107"/>
        <v>True Positive</v>
      </c>
    </row>
    <row r="3446" spans="1:5" x14ac:dyDescent="0.3">
      <c r="A3446" s="8">
        <v>15652464.4139637</v>
      </c>
      <c r="B3446" s="8">
        <v>1</v>
      </c>
      <c r="C3446" s="8">
        <v>1</v>
      </c>
      <c r="D3446" s="27" t="str">
        <f t="shared" si="106"/>
        <v>11</v>
      </c>
      <c r="E3446" s="28" t="str">
        <f t="shared" si="107"/>
        <v>True Positive</v>
      </c>
    </row>
    <row r="3447" spans="1:5" x14ac:dyDescent="0.3">
      <c r="A3447" s="8">
        <v>15634212.3787171</v>
      </c>
      <c r="B3447" s="8">
        <v>1</v>
      </c>
      <c r="C3447" s="8">
        <v>1</v>
      </c>
      <c r="D3447" s="27" t="str">
        <f t="shared" si="106"/>
        <v>11</v>
      </c>
      <c r="E3447" s="28" t="str">
        <f t="shared" si="107"/>
        <v>True Positive</v>
      </c>
    </row>
    <row r="3448" spans="1:5" x14ac:dyDescent="0.3">
      <c r="A3448" s="8">
        <v>15578791.7442169</v>
      </c>
      <c r="B3448" s="8">
        <v>1</v>
      </c>
      <c r="C3448" s="8">
        <v>0</v>
      </c>
      <c r="D3448" s="27" t="str">
        <f t="shared" si="106"/>
        <v>10</v>
      </c>
      <c r="E3448" s="28" t="str">
        <f t="shared" si="107"/>
        <v>False Positive</v>
      </c>
    </row>
    <row r="3449" spans="1:5" x14ac:dyDescent="0.3">
      <c r="A3449" s="8">
        <v>15578791.2681378</v>
      </c>
      <c r="B3449" s="8">
        <v>1</v>
      </c>
      <c r="C3449" s="8">
        <v>0</v>
      </c>
      <c r="D3449" s="27" t="str">
        <f t="shared" si="106"/>
        <v>10</v>
      </c>
      <c r="E3449" s="28" t="str">
        <f t="shared" si="107"/>
        <v>False Positive</v>
      </c>
    </row>
    <row r="3450" spans="1:5" x14ac:dyDescent="0.3">
      <c r="A3450" s="8">
        <v>15632359.005156901</v>
      </c>
      <c r="B3450" s="8">
        <v>1</v>
      </c>
      <c r="C3450" s="8">
        <v>1</v>
      </c>
      <c r="D3450" s="27" t="str">
        <f t="shared" si="106"/>
        <v>11</v>
      </c>
      <c r="E3450" s="28" t="str">
        <f t="shared" si="107"/>
        <v>True Positive</v>
      </c>
    </row>
    <row r="3451" spans="1:5" x14ac:dyDescent="0.3">
      <c r="A3451" s="8">
        <v>15596460.852662301</v>
      </c>
      <c r="B3451" s="8">
        <v>1</v>
      </c>
      <c r="C3451" s="8">
        <v>1</v>
      </c>
      <c r="D3451" s="27" t="str">
        <f t="shared" si="106"/>
        <v>11</v>
      </c>
      <c r="E3451" s="28" t="str">
        <f t="shared" si="107"/>
        <v>True Positive</v>
      </c>
    </row>
    <row r="3452" spans="1:5" x14ac:dyDescent="0.3">
      <c r="A3452" s="8">
        <v>15629332.8857361</v>
      </c>
      <c r="B3452" s="8">
        <v>1</v>
      </c>
      <c r="C3452" s="8">
        <v>1</v>
      </c>
      <c r="D3452" s="27" t="str">
        <f t="shared" si="106"/>
        <v>11</v>
      </c>
      <c r="E3452" s="28" t="str">
        <f t="shared" si="107"/>
        <v>True Positive</v>
      </c>
    </row>
    <row r="3453" spans="1:5" x14ac:dyDescent="0.3">
      <c r="A3453" s="8">
        <v>15570846.9585093</v>
      </c>
      <c r="B3453" s="8">
        <v>1</v>
      </c>
      <c r="C3453" s="8">
        <v>1</v>
      </c>
      <c r="D3453" s="27" t="str">
        <f t="shared" si="106"/>
        <v>11</v>
      </c>
      <c r="E3453" s="28" t="str">
        <f t="shared" si="107"/>
        <v>True Positive</v>
      </c>
    </row>
    <row r="3454" spans="1:5" x14ac:dyDescent="0.3">
      <c r="A3454" s="8">
        <v>15684951</v>
      </c>
      <c r="B3454" s="8">
        <v>1</v>
      </c>
      <c r="C3454" s="8">
        <v>1</v>
      </c>
      <c r="D3454" s="27" t="str">
        <f t="shared" si="106"/>
        <v>11</v>
      </c>
      <c r="E3454" s="28" t="str">
        <f t="shared" si="107"/>
        <v>True Positive</v>
      </c>
    </row>
    <row r="3455" spans="1:5" x14ac:dyDescent="0.3">
      <c r="A3455" s="8">
        <v>15684862.633546101</v>
      </c>
      <c r="B3455" s="8">
        <v>1</v>
      </c>
      <c r="C3455" s="8">
        <v>1</v>
      </c>
      <c r="D3455" s="27" t="str">
        <f t="shared" si="106"/>
        <v>11</v>
      </c>
      <c r="E3455" s="28" t="str">
        <f t="shared" si="107"/>
        <v>True Positive</v>
      </c>
    </row>
    <row r="3456" spans="1:5" x14ac:dyDescent="0.3">
      <c r="A3456" s="8">
        <v>15783229.101794001</v>
      </c>
      <c r="B3456" s="8">
        <v>1</v>
      </c>
      <c r="C3456" s="8">
        <v>0</v>
      </c>
      <c r="D3456" s="27" t="str">
        <f t="shared" si="106"/>
        <v>10</v>
      </c>
      <c r="E3456" s="28" t="str">
        <f t="shared" si="107"/>
        <v>False Positive</v>
      </c>
    </row>
    <row r="3457" spans="1:5" x14ac:dyDescent="0.3">
      <c r="A3457" s="8">
        <v>15783437.3765324</v>
      </c>
      <c r="B3457" s="8">
        <v>1</v>
      </c>
      <c r="C3457" s="8">
        <v>0</v>
      </c>
      <c r="D3457" s="27" t="str">
        <f t="shared" si="106"/>
        <v>10</v>
      </c>
      <c r="E3457" s="28" t="str">
        <f t="shared" si="107"/>
        <v>False Positive</v>
      </c>
    </row>
    <row r="3458" spans="1:5" x14ac:dyDescent="0.3">
      <c r="A3458" s="8">
        <v>15674562.3558052</v>
      </c>
      <c r="B3458" s="8">
        <v>1</v>
      </c>
      <c r="C3458" s="8">
        <v>0</v>
      </c>
      <c r="D3458" s="27" t="str">
        <f t="shared" si="106"/>
        <v>10</v>
      </c>
      <c r="E3458" s="28" t="str">
        <f t="shared" si="107"/>
        <v>False Positive</v>
      </c>
    </row>
    <row r="3459" spans="1:5" x14ac:dyDescent="0.3">
      <c r="A3459" s="8">
        <v>15801201.9886538</v>
      </c>
      <c r="B3459" s="8">
        <v>1</v>
      </c>
      <c r="C3459" s="8">
        <v>1</v>
      </c>
      <c r="D3459" s="27" t="str">
        <f t="shared" si="106"/>
        <v>11</v>
      </c>
      <c r="E3459" s="28" t="str">
        <f t="shared" si="107"/>
        <v>True Positive</v>
      </c>
    </row>
    <row r="3460" spans="1:5" x14ac:dyDescent="0.3">
      <c r="A3460" s="8">
        <v>15801328.1829808</v>
      </c>
      <c r="B3460" s="8">
        <v>1</v>
      </c>
      <c r="C3460" s="8">
        <v>1</v>
      </c>
      <c r="D3460" s="27" t="str">
        <f t="shared" si="106"/>
        <v>11</v>
      </c>
      <c r="E3460" s="28" t="str">
        <f t="shared" si="107"/>
        <v>True Positive</v>
      </c>
    </row>
    <row r="3461" spans="1:5" x14ac:dyDescent="0.3">
      <c r="A3461" s="8">
        <v>15801225.804754401</v>
      </c>
      <c r="B3461" s="8">
        <v>1</v>
      </c>
      <c r="C3461" s="8">
        <v>1</v>
      </c>
      <c r="D3461" s="27" t="str">
        <f t="shared" si="106"/>
        <v>11</v>
      </c>
      <c r="E3461" s="28" t="str">
        <f t="shared" si="107"/>
        <v>True Positive</v>
      </c>
    </row>
    <row r="3462" spans="1:5" x14ac:dyDescent="0.3">
      <c r="A3462" s="8">
        <v>15582759.8901175</v>
      </c>
      <c r="B3462" s="8">
        <v>1</v>
      </c>
      <c r="C3462" s="8">
        <v>0</v>
      </c>
      <c r="D3462" s="27" t="str">
        <f t="shared" si="106"/>
        <v>10</v>
      </c>
      <c r="E3462" s="28" t="str">
        <f t="shared" si="107"/>
        <v>False Positive</v>
      </c>
    </row>
    <row r="3463" spans="1:5" x14ac:dyDescent="0.3">
      <c r="A3463" s="8">
        <v>15582853.1847762</v>
      </c>
      <c r="B3463" s="8">
        <v>1</v>
      </c>
      <c r="C3463" s="8">
        <v>0</v>
      </c>
      <c r="D3463" s="27" t="str">
        <f t="shared" si="106"/>
        <v>10</v>
      </c>
      <c r="E3463" s="28" t="str">
        <f t="shared" si="107"/>
        <v>False Positive</v>
      </c>
    </row>
    <row r="3464" spans="1:5" x14ac:dyDescent="0.3">
      <c r="A3464" s="8">
        <v>15724205.0197275</v>
      </c>
      <c r="B3464" s="8">
        <v>1</v>
      </c>
      <c r="C3464" s="8">
        <v>1</v>
      </c>
      <c r="D3464" s="27" t="str">
        <f t="shared" si="106"/>
        <v>11</v>
      </c>
      <c r="E3464" s="28" t="str">
        <f t="shared" si="107"/>
        <v>True Positive</v>
      </c>
    </row>
    <row r="3465" spans="1:5" x14ac:dyDescent="0.3">
      <c r="A3465" s="8">
        <v>15724215.890011899</v>
      </c>
      <c r="B3465" s="8">
        <v>1</v>
      </c>
      <c r="C3465" s="8">
        <v>1</v>
      </c>
      <c r="D3465" s="27" t="str">
        <f t="shared" ref="D3465:D3528" si="108">_xlfn.CONCAT(B3465,C3465)</f>
        <v>11</v>
      </c>
      <c r="E3465" s="28" t="str">
        <f t="shared" ref="E3465:E3528" si="109">VLOOKUP(D3465,$D$2:$E$5,2,FALSE)</f>
        <v>True Positive</v>
      </c>
    </row>
    <row r="3466" spans="1:5" x14ac:dyDescent="0.3">
      <c r="A3466" s="8">
        <v>15624445.929282401</v>
      </c>
      <c r="B3466" s="8">
        <v>1</v>
      </c>
      <c r="C3466" s="8">
        <v>1</v>
      </c>
      <c r="D3466" s="27" t="str">
        <f t="shared" si="108"/>
        <v>11</v>
      </c>
      <c r="E3466" s="28" t="str">
        <f t="shared" si="109"/>
        <v>True Positive</v>
      </c>
    </row>
    <row r="3467" spans="1:5" x14ac:dyDescent="0.3">
      <c r="A3467" s="8">
        <v>15585397.6032058</v>
      </c>
      <c r="B3467" s="8">
        <v>1</v>
      </c>
      <c r="C3467" s="8">
        <v>0</v>
      </c>
      <c r="D3467" s="27" t="str">
        <f t="shared" si="108"/>
        <v>10</v>
      </c>
      <c r="E3467" s="28" t="str">
        <f t="shared" si="109"/>
        <v>False Positive</v>
      </c>
    </row>
    <row r="3468" spans="1:5" x14ac:dyDescent="0.3">
      <c r="A3468" s="8">
        <v>15652654.4697672</v>
      </c>
      <c r="B3468" s="8">
        <v>1</v>
      </c>
      <c r="C3468" s="8">
        <v>1</v>
      </c>
      <c r="D3468" s="27" t="str">
        <f t="shared" si="108"/>
        <v>11</v>
      </c>
      <c r="E3468" s="28" t="str">
        <f t="shared" si="109"/>
        <v>True Positive</v>
      </c>
    </row>
    <row r="3469" spans="1:5" x14ac:dyDescent="0.3">
      <c r="A3469" s="8">
        <v>15595821.1613754</v>
      </c>
      <c r="B3469" s="8">
        <v>1</v>
      </c>
      <c r="C3469" s="8">
        <v>1</v>
      </c>
      <c r="D3469" s="27" t="str">
        <f t="shared" si="108"/>
        <v>11</v>
      </c>
      <c r="E3469" s="28" t="str">
        <f t="shared" si="109"/>
        <v>True Positive</v>
      </c>
    </row>
    <row r="3470" spans="1:5" x14ac:dyDescent="0.3">
      <c r="A3470" s="8">
        <v>15595728</v>
      </c>
      <c r="B3470" s="8">
        <v>1</v>
      </c>
      <c r="C3470" s="8">
        <v>1</v>
      </c>
      <c r="D3470" s="27" t="str">
        <f t="shared" si="108"/>
        <v>11</v>
      </c>
      <c r="E3470" s="28" t="str">
        <f t="shared" si="109"/>
        <v>True Positive</v>
      </c>
    </row>
    <row r="3471" spans="1:5" x14ac:dyDescent="0.3">
      <c r="A3471" s="8">
        <v>15642389.700408099</v>
      </c>
      <c r="B3471" s="8">
        <v>1</v>
      </c>
      <c r="C3471" s="8">
        <v>1</v>
      </c>
      <c r="D3471" s="27" t="str">
        <f t="shared" si="108"/>
        <v>11</v>
      </c>
      <c r="E3471" s="28" t="str">
        <f t="shared" si="109"/>
        <v>True Positive</v>
      </c>
    </row>
    <row r="3472" spans="1:5" x14ac:dyDescent="0.3">
      <c r="A3472" s="8">
        <v>15706163</v>
      </c>
      <c r="B3472" s="8">
        <v>1</v>
      </c>
      <c r="C3472" s="8">
        <v>1</v>
      </c>
      <c r="D3472" s="27" t="str">
        <f t="shared" si="108"/>
        <v>11</v>
      </c>
      <c r="E3472" s="28" t="str">
        <f t="shared" si="109"/>
        <v>True Positive</v>
      </c>
    </row>
    <row r="3473" spans="1:5" x14ac:dyDescent="0.3">
      <c r="A3473" s="8">
        <v>15746708</v>
      </c>
      <c r="B3473" s="8">
        <v>1</v>
      </c>
      <c r="C3473" s="8">
        <v>1</v>
      </c>
      <c r="D3473" s="27" t="str">
        <f t="shared" si="108"/>
        <v>11</v>
      </c>
      <c r="E3473" s="28" t="str">
        <f t="shared" si="109"/>
        <v>True Positive</v>
      </c>
    </row>
    <row r="3474" spans="1:5" x14ac:dyDescent="0.3">
      <c r="A3474" s="8">
        <v>15659612.646441299</v>
      </c>
      <c r="B3474" s="8">
        <v>1</v>
      </c>
      <c r="C3474" s="8">
        <v>0</v>
      </c>
      <c r="D3474" s="27" t="str">
        <f t="shared" si="108"/>
        <v>10</v>
      </c>
      <c r="E3474" s="28" t="str">
        <f t="shared" si="109"/>
        <v>False Positive</v>
      </c>
    </row>
    <row r="3475" spans="1:5" x14ac:dyDescent="0.3">
      <c r="A3475" s="8">
        <v>15643951.610829201</v>
      </c>
      <c r="B3475" s="8">
        <v>1</v>
      </c>
      <c r="C3475" s="8">
        <v>1</v>
      </c>
      <c r="D3475" s="27" t="str">
        <f t="shared" si="108"/>
        <v>11</v>
      </c>
      <c r="E3475" s="28" t="str">
        <f t="shared" si="109"/>
        <v>True Positive</v>
      </c>
    </row>
    <row r="3476" spans="1:5" x14ac:dyDescent="0.3">
      <c r="A3476" s="8">
        <v>15791098.3482401</v>
      </c>
      <c r="B3476" s="8">
        <v>1</v>
      </c>
      <c r="C3476" s="8">
        <v>0</v>
      </c>
      <c r="D3476" s="27" t="str">
        <f t="shared" si="108"/>
        <v>10</v>
      </c>
      <c r="E3476" s="28" t="str">
        <f t="shared" si="109"/>
        <v>False Positive</v>
      </c>
    </row>
    <row r="3477" spans="1:5" x14ac:dyDescent="0.3">
      <c r="A3477" s="8">
        <v>15578197.239096601</v>
      </c>
      <c r="B3477" s="8">
        <v>1</v>
      </c>
      <c r="C3477" s="8">
        <v>1</v>
      </c>
      <c r="D3477" s="27" t="str">
        <f t="shared" si="108"/>
        <v>11</v>
      </c>
      <c r="E3477" s="28" t="str">
        <f t="shared" si="109"/>
        <v>True Positive</v>
      </c>
    </row>
    <row r="3478" spans="1:5" x14ac:dyDescent="0.3">
      <c r="A3478" s="8">
        <v>15578181.884380501</v>
      </c>
      <c r="B3478" s="8">
        <v>1</v>
      </c>
      <c r="C3478" s="8">
        <v>0</v>
      </c>
      <c r="D3478" s="27" t="str">
        <f t="shared" si="108"/>
        <v>10</v>
      </c>
      <c r="E3478" s="28" t="str">
        <f t="shared" si="109"/>
        <v>False Positive</v>
      </c>
    </row>
    <row r="3479" spans="1:5" x14ac:dyDescent="0.3">
      <c r="A3479" s="8">
        <v>15657344.8811891</v>
      </c>
      <c r="B3479" s="8">
        <v>1</v>
      </c>
      <c r="C3479" s="8">
        <v>1</v>
      </c>
      <c r="D3479" s="27" t="str">
        <f t="shared" si="108"/>
        <v>11</v>
      </c>
      <c r="E3479" s="28" t="str">
        <f t="shared" si="109"/>
        <v>True Positive</v>
      </c>
    </row>
    <row r="3480" spans="1:5" x14ac:dyDescent="0.3">
      <c r="A3480" s="8">
        <v>15672388.774098501</v>
      </c>
      <c r="B3480" s="8">
        <v>1</v>
      </c>
      <c r="C3480" s="8">
        <v>0</v>
      </c>
      <c r="D3480" s="27" t="str">
        <f t="shared" si="108"/>
        <v>10</v>
      </c>
      <c r="E3480" s="28" t="str">
        <f t="shared" si="109"/>
        <v>False Positive</v>
      </c>
    </row>
    <row r="3481" spans="1:5" x14ac:dyDescent="0.3">
      <c r="A3481" s="8">
        <v>15809293.800891001</v>
      </c>
      <c r="B3481" s="8">
        <v>1</v>
      </c>
      <c r="C3481" s="8">
        <v>0</v>
      </c>
      <c r="D3481" s="27" t="str">
        <f t="shared" si="108"/>
        <v>10</v>
      </c>
      <c r="E3481" s="28" t="str">
        <f t="shared" si="109"/>
        <v>False Positive</v>
      </c>
    </row>
    <row r="3482" spans="1:5" x14ac:dyDescent="0.3">
      <c r="A3482" s="8">
        <v>15579130</v>
      </c>
      <c r="B3482" s="8">
        <v>1</v>
      </c>
      <c r="C3482" s="8">
        <v>1</v>
      </c>
      <c r="D3482" s="27" t="str">
        <f t="shared" si="108"/>
        <v>11</v>
      </c>
      <c r="E3482" s="28" t="str">
        <f t="shared" si="109"/>
        <v>True Positive</v>
      </c>
    </row>
    <row r="3483" spans="1:5" x14ac:dyDescent="0.3">
      <c r="A3483" s="8">
        <v>15578909.6101053</v>
      </c>
      <c r="B3483" s="8">
        <v>1</v>
      </c>
      <c r="C3483" s="8">
        <v>1</v>
      </c>
      <c r="D3483" s="27" t="str">
        <f t="shared" si="108"/>
        <v>11</v>
      </c>
      <c r="E3483" s="28" t="str">
        <f t="shared" si="109"/>
        <v>True Positive</v>
      </c>
    </row>
    <row r="3484" spans="1:5" x14ac:dyDescent="0.3">
      <c r="A3484" s="8">
        <v>15624831.562235899</v>
      </c>
      <c r="B3484" s="8">
        <v>1</v>
      </c>
      <c r="C3484" s="8">
        <v>0</v>
      </c>
      <c r="D3484" s="27" t="str">
        <f t="shared" si="108"/>
        <v>10</v>
      </c>
      <c r="E3484" s="28" t="str">
        <f t="shared" si="109"/>
        <v>False Positive</v>
      </c>
    </row>
    <row r="3485" spans="1:5" x14ac:dyDescent="0.3">
      <c r="A3485" s="8">
        <v>15661901.584894899</v>
      </c>
      <c r="B3485" s="8">
        <v>1</v>
      </c>
      <c r="C3485" s="8">
        <v>1</v>
      </c>
      <c r="D3485" s="27" t="str">
        <f t="shared" si="108"/>
        <v>11</v>
      </c>
      <c r="E3485" s="28" t="str">
        <f t="shared" si="109"/>
        <v>True Positive</v>
      </c>
    </row>
    <row r="3486" spans="1:5" x14ac:dyDescent="0.3">
      <c r="A3486" s="8">
        <v>15689459.2899333</v>
      </c>
      <c r="B3486" s="8">
        <v>1</v>
      </c>
      <c r="C3486" s="8">
        <v>1</v>
      </c>
      <c r="D3486" s="27" t="str">
        <f t="shared" si="108"/>
        <v>11</v>
      </c>
      <c r="E3486" s="28" t="str">
        <f t="shared" si="109"/>
        <v>True Positive</v>
      </c>
    </row>
    <row r="3487" spans="1:5" x14ac:dyDescent="0.3">
      <c r="A3487" s="8">
        <v>15782279.578728</v>
      </c>
      <c r="B3487" s="8">
        <v>1</v>
      </c>
      <c r="C3487" s="8">
        <v>0</v>
      </c>
      <c r="D3487" s="27" t="str">
        <f t="shared" si="108"/>
        <v>10</v>
      </c>
      <c r="E3487" s="28" t="str">
        <f t="shared" si="109"/>
        <v>False Positive</v>
      </c>
    </row>
    <row r="3488" spans="1:5" x14ac:dyDescent="0.3">
      <c r="A3488" s="8">
        <v>15769071.434983701</v>
      </c>
      <c r="B3488" s="8">
        <v>1</v>
      </c>
      <c r="C3488" s="8">
        <v>1</v>
      </c>
      <c r="D3488" s="27" t="str">
        <f t="shared" si="108"/>
        <v>11</v>
      </c>
      <c r="E3488" s="28" t="str">
        <f t="shared" si="109"/>
        <v>True Positive</v>
      </c>
    </row>
    <row r="3489" spans="1:5" x14ac:dyDescent="0.3">
      <c r="A3489" s="8">
        <v>15567893.3814389</v>
      </c>
      <c r="B3489" s="8">
        <v>1</v>
      </c>
      <c r="C3489" s="8">
        <v>1</v>
      </c>
      <c r="D3489" s="27" t="str">
        <f t="shared" si="108"/>
        <v>11</v>
      </c>
      <c r="E3489" s="28" t="str">
        <f t="shared" si="109"/>
        <v>True Positive</v>
      </c>
    </row>
    <row r="3490" spans="1:5" x14ac:dyDescent="0.3">
      <c r="A3490" s="8">
        <v>15636087.4890202</v>
      </c>
      <c r="B3490" s="8">
        <v>1</v>
      </c>
      <c r="C3490" s="8">
        <v>1</v>
      </c>
      <c r="D3490" s="27" t="str">
        <f t="shared" si="108"/>
        <v>11</v>
      </c>
      <c r="E3490" s="28" t="str">
        <f t="shared" si="109"/>
        <v>True Positive</v>
      </c>
    </row>
    <row r="3491" spans="1:5" x14ac:dyDescent="0.3">
      <c r="A3491" s="8">
        <v>15727441.450557699</v>
      </c>
      <c r="B3491" s="8">
        <v>1</v>
      </c>
      <c r="C3491" s="8">
        <v>0</v>
      </c>
      <c r="D3491" s="27" t="str">
        <f t="shared" si="108"/>
        <v>10</v>
      </c>
      <c r="E3491" s="28" t="str">
        <f t="shared" si="109"/>
        <v>False Positive</v>
      </c>
    </row>
    <row r="3492" spans="1:5" x14ac:dyDescent="0.3">
      <c r="A3492" s="8">
        <v>15695179.942115201</v>
      </c>
      <c r="B3492" s="8">
        <v>1</v>
      </c>
      <c r="C3492" s="8">
        <v>0</v>
      </c>
      <c r="D3492" s="27" t="str">
        <f t="shared" si="108"/>
        <v>10</v>
      </c>
      <c r="E3492" s="28" t="str">
        <f t="shared" si="109"/>
        <v>False Positive</v>
      </c>
    </row>
    <row r="3493" spans="1:5" x14ac:dyDescent="0.3">
      <c r="A3493" s="8">
        <v>15756918.9767693</v>
      </c>
      <c r="B3493" s="8">
        <v>1</v>
      </c>
      <c r="C3493" s="8">
        <v>0</v>
      </c>
      <c r="D3493" s="27" t="str">
        <f t="shared" si="108"/>
        <v>10</v>
      </c>
      <c r="E3493" s="28" t="str">
        <f t="shared" si="109"/>
        <v>False Positive</v>
      </c>
    </row>
    <row r="3494" spans="1:5" x14ac:dyDescent="0.3">
      <c r="A3494" s="8">
        <v>15742869.460452899</v>
      </c>
      <c r="B3494" s="8">
        <v>1</v>
      </c>
      <c r="C3494" s="8">
        <v>0</v>
      </c>
      <c r="D3494" s="27" t="str">
        <f t="shared" si="108"/>
        <v>10</v>
      </c>
      <c r="E3494" s="28" t="str">
        <f t="shared" si="109"/>
        <v>False Positive</v>
      </c>
    </row>
    <row r="3495" spans="1:5" x14ac:dyDescent="0.3">
      <c r="A3495" s="8">
        <v>15736326.0521408</v>
      </c>
      <c r="B3495" s="8">
        <v>1</v>
      </c>
      <c r="C3495" s="8">
        <v>1</v>
      </c>
      <c r="D3495" s="27" t="str">
        <f t="shared" si="108"/>
        <v>11</v>
      </c>
      <c r="E3495" s="28" t="str">
        <f t="shared" si="109"/>
        <v>True Positive</v>
      </c>
    </row>
    <row r="3496" spans="1:5" x14ac:dyDescent="0.3">
      <c r="A3496" s="8">
        <v>15726464.543312799</v>
      </c>
      <c r="B3496" s="8">
        <v>1</v>
      </c>
      <c r="C3496" s="8">
        <v>0</v>
      </c>
      <c r="D3496" s="27" t="str">
        <f t="shared" si="108"/>
        <v>10</v>
      </c>
      <c r="E3496" s="28" t="str">
        <f t="shared" si="109"/>
        <v>False Positive</v>
      </c>
    </row>
    <row r="3497" spans="1:5" x14ac:dyDescent="0.3">
      <c r="A3497" s="8">
        <v>15704575.1189788</v>
      </c>
      <c r="B3497" s="8">
        <v>1</v>
      </c>
      <c r="C3497" s="8">
        <v>1</v>
      </c>
      <c r="D3497" s="27" t="str">
        <f t="shared" si="108"/>
        <v>11</v>
      </c>
      <c r="E3497" s="28" t="str">
        <f t="shared" si="109"/>
        <v>True Positive</v>
      </c>
    </row>
    <row r="3498" spans="1:5" x14ac:dyDescent="0.3">
      <c r="A3498" s="8">
        <v>15633675.219637301</v>
      </c>
      <c r="B3498" s="8">
        <v>1</v>
      </c>
      <c r="C3498" s="8">
        <v>1</v>
      </c>
      <c r="D3498" s="27" t="str">
        <f t="shared" si="108"/>
        <v>11</v>
      </c>
      <c r="E3498" s="28" t="str">
        <f t="shared" si="109"/>
        <v>True Positive</v>
      </c>
    </row>
    <row r="3499" spans="1:5" x14ac:dyDescent="0.3">
      <c r="A3499" s="8">
        <v>15630689.1438064</v>
      </c>
      <c r="B3499" s="8">
        <v>1</v>
      </c>
      <c r="C3499" s="8">
        <v>0</v>
      </c>
      <c r="D3499" s="27" t="str">
        <f t="shared" si="108"/>
        <v>10</v>
      </c>
      <c r="E3499" s="28" t="str">
        <f t="shared" si="109"/>
        <v>False Positive</v>
      </c>
    </row>
    <row r="3500" spans="1:5" x14ac:dyDescent="0.3">
      <c r="A3500" s="8">
        <v>15679211.3907189</v>
      </c>
      <c r="B3500" s="8">
        <v>1</v>
      </c>
      <c r="C3500" s="8">
        <v>1</v>
      </c>
      <c r="D3500" s="27" t="str">
        <f t="shared" si="108"/>
        <v>11</v>
      </c>
      <c r="E3500" s="28" t="str">
        <f t="shared" si="109"/>
        <v>True Positive</v>
      </c>
    </row>
    <row r="3501" spans="1:5" x14ac:dyDescent="0.3">
      <c r="A3501" s="8">
        <v>15760294</v>
      </c>
      <c r="B3501" s="8">
        <v>1</v>
      </c>
      <c r="C3501" s="8">
        <v>1</v>
      </c>
      <c r="D3501" s="27" t="str">
        <f t="shared" si="108"/>
        <v>11</v>
      </c>
      <c r="E3501" s="28" t="str">
        <f t="shared" si="109"/>
        <v>True Positive</v>
      </c>
    </row>
    <row r="3502" spans="1:5" x14ac:dyDescent="0.3">
      <c r="A3502" s="8">
        <v>15778154.1612958</v>
      </c>
      <c r="B3502" s="8">
        <v>1</v>
      </c>
      <c r="C3502" s="8">
        <v>1</v>
      </c>
      <c r="D3502" s="27" t="str">
        <f t="shared" si="108"/>
        <v>11</v>
      </c>
      <c r="E3502" s="28" t="str">
        <f t="shared" si="109"/>
        <v>True Positive</v>
      </c>
    </row>
    <row r="3503" spans="1:5" x14ac:dyDescent="0.3">
      <c r="A3503" s="8">
        <v>15778155</v>
      </c>
      <c r="B3503" s="8">
        <v>1</v>
      </c>
      <c r="C3503" s="8">
        <v>1</v>
      </c>
      <c r="D3503" s="27" t="str">
        <f t="shared" si="108"/>
        <v>11</v>
      </c>
      <c r="E3503" s="28" t="str">
        <f t="shared" si="109"/>
        <v>True Positive</v>
      </c>
    </row>
    <row r="3504" spans="1:5" x14ac:dyDescent="0.3">
      <c r="A3504" s="8">
        <v>15635012.8257793</v>
      </c>
      <c r="B3504" s="8">
        <v>1</v>
      </c>
      <c r="C3504" s="8">
        <v>0</v>
      </c>
      <c r="D3504" s="27" t="str">
        <f t="shared" si="108"/>
        <v>10</v>
      </c>
      <c r="E3504" s="28" t="str">
        <f t="shared" si="109"/>
        <v>False Positive</v>
      </c>
    </row>
    <row r="3505" spans="1:5" x14ac:dyDescent="0.3">
      <c r="A3505" s="8">
        <v>15744327</v>
      </c>
      <c r="B3505" s="8">
        <v>1</v>
      </c>
      <c r="C3505" s="8">
        <v>1</v>
      </c>
      <c r="D3505" s="27" t="str">
        <f t="shared" si="108"/>
        <v>11</v>
      </c>
      <c r="E3505" s="28" t="str">
        <f t="shared" si="109"/>
        <v>True Positive</v>
      </c>
    </row>
    <row r="3506" spans="1:5" x14ac:dyDescent="0.3">
      <c r="A3506" s="8">
        <v>15751561</v>
      </c>
      <c r="B3506" s="8">
        <v>1</v>
      </c>
      <c r="C3506" s="8">
        <v>1</v>
      </c>
      <c r="D3506" s="27" t="str">
        <f t="shared" si="108"/>
        <v>11</v>
      </c>
      <c r="E3506" s="28" t="str">
        <f t="shared" si="109"/>
        <v>True Positive</v>
      </c>
    </row>
    <row r="3507" spans="1:5" x14ac:dyDescent="0.3">
      <c r="A3507" s="8">
        <v>15751561</v>
      </c>
      <c r="B3507" s="8">
        <v>1</v>
      </c>
      <c r="C3507" s="8">
        <v>1</v>
      </c>
      <c r="D3507" s="27" t="str">
        <f t="shared" si="108"/>
        <v>11</v>
      </c>
      <c r="E3507" s="28" t="str">
        <f t="shared" si="109"/>
        <v>True Positive</v>
      </c>
    </row>
    <row r="3508" spans="1:5" x14ac:dyDescent="0.3">
      <c r="A3508" s="8">
        <v>15726490.146145601</v>
      </c>
      <c r="B3508" s="8">
        <v>1</v>
      </c>
      <c r="C3508" s="8">
        <v>0</v>
      </c>
      <c r="D3508" s="27" t="str">
        <f t="shared" si="108"/>
        <v>10</v>
      </c>
      <c r="E3508" s="28" t="str">
        <f t="shared" si="109"/>
        <v>False Positive</v>
      </c>
    </row>
    <row r="3509" spans="1:5" x14ac:dyDescent="0.3">
      <c r="A3509" s="8">
        <v>15598002.685918599</v>
      </c>
      <c r="B3509" s="8">
        <v>1</v>
      </c>
      <c r="C3509" s="8">
        <v>1</v>
      </c>
      <c r="D3509" s="27" t="str">
        <f t="shared" si="108"/>
        <v>11</v>
      </c>
      <c r="E3509" s="28" t="str">
        <f t="shared" si="109"/>
        <v>True Positive</v>
      </c>
    </row>
    <row r="3510" spans="1:5" x14ac:dyDescent="0.3">
      <c r="A3510" s="8">
        <v>15597938.7833149</v>
      </c>
      <c r="B3510" s="8">
        <v>1</v>
      </c>
      <c r="C3510" s="8">
        <v>1</v>
      </c>
      <c r="D3510" s="27" t="str">
        <f t="shared" si="108"/>
        <v>11</v>
      </c>
      <c r="E3510" s="28" t="str">
        <f t="shared" si="109"/>
        <v>True Positive</v>
      </c>
    </row>
    <row r="3511" spans="1:5" x14ac:dyDescent="0.3">
      <c r="A3511" s="8">
        <v>15593760.2639028</v>
      </c>
      <c r="B3511" s="8">
        <v>1</v>
      </c>
      <c r="C3511" s="8">
        <v>0</v>
      </c>
      <c r="D3511" s="27" t="str">
        <f t="shared" si="108"/>
        <v>10</v>
      </c>
      <c r="E3511" s="28" t="str">
        <f t="shared" si="109"/>
        <v>False Positive</v>
      </c>
    </row>
    <row r="3512" spans="1:5" x14ac:dyDescent="0.3">
      <c r="A3512" s="8">
        <v>15769703</v>
      </c>
      <c r="B3512" s="8">
        <v>1</v>
      </c>
      <c r="C3512" s="8">
        <v>1</v>
      </c>
      <c r="D3512" s="27" t="str">
        <f t="shared" si="108"/>
        <v>11</v>
      </c>
      <c r="E3512" s="28" t="str">
        <f t="shared" si="109"/>
        <v>True Positive</v>
      </c>
    </row>
    <row r="3513" spans="1:5" x14ac:dyDescent="0.3">
      <c r="A3513" s="8">
        <v>15679778.8879789</v>
      </c>
      <c r="B3513" s="8">
        <v>1</v>
      </c>
      <c r="C3513" s="8">
        <v>0</v>
      </c>
      <c r="D3513" s="27" t="str">
        <f t="shared" si="108"/>
        <v>10</v>
      </c>
      <c r="E3513" s="28" t="str">
        <f t="shared" si="109"/>
        <v>False Positive</v>
      </c>
    </row>
    <row r="3514" spans="1:5" x14ac:dyDescent="0.3">
      <c r="A3514" s="8">
        <v>15755258.0851619</v>
      </c>
      <c r="B3514" s="8">
        <v>1</v>
      </c>
      <c r="C3514" s="8">
        <v>1</v>
      </c>
      <c r="D3514" s="27" t="str">
        <f t="shared" si="108"/>
        <v>11</v>
      </c>
      <c r="E3514" s="28" t="str">
        <f t="shared" si="109"/>
        <v>True Positive</v>
      </c>
    </row>
    <row r="3515" spans="1:5" x14ac:dyDescent="0.3">
      <c r="A3515" s="8">
        <v>15617197</v>
      </c>
      <c r="B3515" s="8">
        <v>1</v>
      </c>
      <c r="C3515" s="8">
        <v>0</v>
      </c>
      <c r="D3515" s="27" t="str">
        <f t="shared" si="108"/>
        <v>10</v>
      </c>
      <c r="E3515" s="28" t="str">
        <f t="shared" si="109"/>
        <v>False Positive</v>
      </c>
    </row>
    <row r="3516" spans="1:5" x14ac:dyDescent="0.3">
      <c r="A3516" s="8">
        <v>15617314.963703601</v>
      </c>
      <c r="B3516" s="8">
        <v>1</v>
      </c>
      <c r="C3516" s="8">
        <v>1</v>
      </c>
      <c r="D3516" s="27" t="str">
        <f t="shared" si="108"/>
        <v>11</v>
      </c>
      <c r="E3516" s="28" t="str">
        <f t="shared" si="109"/>
        <v>True Positive</v>
      </c>
    </row>
    <row r="3517" spans="1:5" x14ac:dyDescent="0.3">
      <c r="A3517" s="8">
        <v>15631287.6293991</v>
      </c>
      <c r="B3517" s="8">
        <v>1</v>
      </c>
      <c r="C3517" s="8">
        <v>1</v>
      </c>
      <c r="D3517" s="27" t="str">
        <f t="shared" si="108"/>
        <v>11</v>
      </c>
      <c r="E3517" s="28" t="str">
        <f t="shared" si="109"/>
        <v>True Positive</v>
      </c>
    </row>
    <row r="3518" spans="1:5" x14ac:dyDescent="0.3">
      <c r="A3518" s="8">
        <v>15631226.2912622</v>
      </c>
      <c r="B3518" s="8">
        <v>1</v>
      </c>
      <c r="C3518" s="8">
        <v>0</v>
      </c>
      <c r="D3518" s="27" t="str">
        <f t="shared" si="108"/>
        <v>10</v>
      </c>
      <c r="E3518" s="28" t="str">
        <f t="shared" si="109"/>
        <v>False Positive</v>
      </c>
    </row>
    <row r="3519" spans="1:5" x14ac:dyDescent="0.3">
      <c r="A3519" s="8">
        <v>15685769.847534699</v>
      </c>
      <c r="B3519" s="8">
        <v>1</v>
      </c>
      <c r="C3519" s="8">
        <v>1</v>
      </c>
      <c r="D3519" s="27" t="str">
        <f t="shared" si="108"/>
        <v>11</v>
      </c>
      <c r="E3519" s="28" t="str">
        <f t="shared" si="109"/>
        <v>True Positive</v>
      </c>
    </row>
    <row r="3520" spans="1:5" x14ac:dyDescent="0.3">
      <c r="A3520" s="8">
        <v>15672091.092225499</v>
      </c>
      <c r="B3520" s="8">
        <v>1</v>
      </c>
      <c r="C3520" s="8">
        <v>1</v>
      </c>
      <c r="D3520" s="27" t="str">
        <f t="shared" si="108"/>
        <v>11</v>
      </c>
      <c r="E3520" s="28" t="str">
        <f t="shared" si="109"/>
        <v>True Positive</v>
      </c>
    </row>
    <row r="3521" spans="1:5" x14ac:dyDescent="0.3">
      <c r="A3521" s="8">
        <v>15775901.9781745</v>
      </c>
      <c r="B3521" s="8">
        <v>1</v>
      </c>
      <c r="C3521" s="8">
        <v>1</v>
      </c>
      <c r="D3521" s="27" t="str">
        <f t="shared" si="108"/>
        <v>11</v>
      </c>
      <c r="E3521" s="28" t="str">
        <f t="shared" si="109"/>
        <v>True Positive</v>
      </c>
    </row>
    <row r="3522" spans="1:5" x14ac:dyDescent="0.3">
      <c r="A3522" s="8">
        <v>15775892.1627018</v>
      </c>
      <c r="B3522" s="8">
        <v>1</v>
      </c>
      <c r="C3522" s="8">
        <v>0</v>
      </c>
      <c r="D3522" s="27" t="str">
        <f t="shared" si="108"/>
        <v>10</v>
      </c>
      <c r="E3522" s="28" t="str">
        <f t="shared" si="109"/>
        <v>False Positive</v>
      </c>
    </row>
    <row r="3523" spans="1:5" x14ac:dyDescent="0.3">
      <c r="A3523" s="8">
        <v>15688691</v>
      </c>
      <c r="B3523" s="8">
        <v>1</v>
      </c>
      <c r="C3523" s="8">
        <v>0</v>
      </c>
      <c r="D3523" s="27" t="str">
        <f t="shared" si="108"/>
        <v>10</v>
      </c>
      <c r="E3523" s="28" t="str">
        <f t="shared" si="109"/>
        <v>False Positive</v>
      </c>
    </row>
    <row r="3524" spans="1:5" x14ac:dyDescent="0.3">
      <c r="A3524" s="8">
        <v>15592743.9581085</v>
      </c>
      <c r="B3524" s="8">
        <v>1</v>
      </c>
      <c r="C3524" s="8">
        <v>1</v>
      </c>
      <c r="D3524" s="27" t="str">
        <f t="shared" si="108"/>
        <v>11</v>
      </c>
      <c r="E3524" s="28" t="str">
        <f t="shared" si="109"/>
        <v>True Positive</v>
      </c>
    </row>
    <row r="3525" spans="1:5" x14ac:dyDescent="0.3">
      <c r="A3525" s="8">
        <v>15597908.133907801</v>
      </c>
      <c r="B3525" s="8">
        <v>1</v>
      </c>
      <c r="C3525" s="8">
        <v>0</v>
      </c>
      <c r="D3525" s="27" t="str">
        <f t="shared" si="108"/>
        <v>10</v>
      </c>
      <c r="E3525" s="28" t="str">
        <f t="shared" si="109"/>
        <v>False Positive</v>
      </c>
    </row>
    <row r="3526" spans="1:5" x14ac:dyDescent="0.3">
      <c r="A3526" s="8">
        <v>15787318</v>
      </c>
      <c r="B3526" s="8">
        <v>1</v>
      </c>
      <c r="C3526" s="8">
        <v>1</v>
      </c>
      <c r="D3526" s="27" t="str">
        <f t="shared" si="108"/>
        <v>11</v>
      </c>
      <c r="E3526" s="28" t="str">
        <f t="shared" si="109"/>
        <v>True Positive</v>
      </c>
    </row>
    <row r="3527" spans="1:5" x14ac:dyDescent="0.3">
      <c r="A3527" s="8">
        <v>15669447.3119181</v>
      </c>
      <c r="B3527" s="8">
        <v>1</v>
      </c>
      <c r="C3527" s="8">
        <v>1</v>
      </c>
      <c r="D3527" s="27" t="str">
        <f t="shared" si="108"/>
        <v>11</v>
      </c>
      <c r="E3527" s="28" t="str">
        <f t="shared" si="109"/>
        <v>True Positive</v>
      </c>
    </row>
    <row r="3528" spans="1:5" x14ac:dyDescent="0.3">
      <c r="A3528" s="8">
        <v>15622009.8501905</v>
      </c>
      <c r="B3528" s="8">
        <v>1</v>
      </c>
      <c r="C3528" s="8">
        <v>0</v>
      </c>
      <c r="D3528" s="27" t="str">
        <f t="shared" si="108"/>
        <v>10</v>
      </c>
      <c r="E3528" s="28" t="str">
        <f t="shared" si="109"/>
        <v>False Positive</v>
      </c>
    </row>
    <row r="3529" spans="1:5" x14ac:dyDescent="0.3">
      <c r="A3529" s="8">
        <v>15800043.9469971</v>
      </c>
      <c r="B3529" s="8">
        <v>1</v>
      </c>
      <c r="C3529" s="8">
        <v>0</v>
      </c>
      <c r="D3529" s="27" t="str">
        <f t="shared" ref="D3529:D3592" si="110">_xlfn.CONCAT(B3529,C3529)</f>
        <v>10</v>
      </c>
      <c r="E3529" s="28" t="str">
        <f t="shared" ref="E3529:E3592" si="111">VLOOKUP(D3529,$D$2:$E$5,2,FALSE)</f>
        <v>False Positive</v>
      </c>
    </row>
    <row r="3530" spans="1:5" x14ac:dyDescent="0.3">
      <c r="A3530" s="8">
        <v>15775900.781970499</v>
      </c>
      <c r="B3530" s="8">
        <v>1</v>
      </c>
      <c r="C3530" s="8">
        <v>0</v>
      </c>
      <c r="D3530" s="27" t="str">
        <f t="shared" si="110"/>
        <v>10</v>
      </c>
      <c r="E3530" s="28" t="str">
        <f t="shared" si="111"/>
        <v>False Positive</v>
      </c>
    </row>
    <row r="3531" spans="1:5" x14ac:dyDescent="0.3">
      <c r="A3531" s="8">
        <v>15775897.045340599</v>
      </c>
      <c r="B3531" s="8">
        <v>1</v>
      </c>
      <c r="C3531" s="8">
        <v>0</v>
      </c>
      <c r="D3531" s="27" t="str">
        <f t="shared" si="110"/>
        <v>10</v>
      </c>
      <c r="E3531" s="28" t="str">
        <f t="shared" si="111"/>
        <v>False Positive</v>
      </c>
    </row>
    <row r="3532" spans="1:5" x14ac:dyDescent="0.3">
      <c r="A3532" s="8">
        <v>15711789</v>
      </c>
      <c r="B3532" s="8">
        <v>1</v>
      </c>
      <c r="C3532" s="8">
        <v>1</v>
      </c>
      <c r="D3532" s="27" t="str">
        <f t="shared" si="110"/>
        <v>11</v>
      </c>
      <c r="E3532" s="28" t="str">
        <f t="shared" si="111"/>
        <v>True Positive</v>
      </c>
    </row>
    <row r="3533" spans="1:5" x14ac:dyDescent="0.3">
      <c r="A3533" s="8">
        <v>15680252.3716403</v>
      </c>
      <c r="B3533" s="8">
        <v>1</v>
      </c>
      <c r="C3533" s="8">
        <v>1</v>
      </c>
      <c r="D3533" s="27" t="str">
        <f t="shared" si="110"/>
        <v>11</v>
      </c>
      <c r="E3533" s="28" t="str">
        <f t="shared" si="111"/>
        <v>True Positive</v>
      </c>
    </row>
    <row r="3534" spans="1:5" x14ac:dyDescent="0.3">
      <c r="A3534" s="8">
        <v>15815606.6044276</v>
      </c>
      <c r="B3534" s="8">
        <v>1</v>
      </c>
      <c r="C3534" s="8">
        <v>0</v>
      </c>
      <c r="D3534" s="27" t="str">
        <f t="shared" si="110"/>
        <v>10</v>
      </c>
      <c r="E3534" s="28" t="str">
        <f t="shared" si="111"/>
        <v>False Positive</v>
      </c>
    </row>
    <row r="3535" spans="1:5" x14ac:dyDescent="0.3">
      <c r="A3535" s="8">
        <v>15679513.822679</v>
      </c>
      <c r="B3535" s="8">
        <v>1</v>
      </c>
      <c r="C3535" s="8">
        <v>1</v>
      </c>
      <c r="D3535" s="27" t="str">
        <f t="shared" si="110"/>
        <v>11</v>
      </c>
      <c r="E3535" s="28" t="str">
        <f t="shared" si="111"/>
        <v>True Positive</v>
      </c>
    </row>
    <row r="3536" spans="1:5" x14ac:dyDescent="0.3">
      <c r="A3536" s="8">
        <v>15688409</v>
      </c>
      <c r="B3536" s="8">
        <v>1</v>
      </c>
      <c r="C3536" s="8">
        <v>1</v>
      </c>
      <c r="D3536" s="27" t="str">
        <f t="shared" si="110"/>
        <v>11</v>
      </c>
      <c r="E3536" s="28" t="str">
        <f t="shared" si="111"/>
        <v>True Positive</v>
      </c>
    </row>
    <row r="3537" spans="1:5" x14ac:dyDescent="0.3">
      <c r="A3537" s="8">
        <v>15742141.7100017</v>
      </c>
      <c r="B3537" s="8">
        <v>1</v>
      </c>
      <c r="C3537" s="8">
        <v>1</v>
      </c>
      <c r="D3537" s="27" t="str">
        <f t="shared" si="110"/>
        <v>11</v>
      </c>
      <c r="E3537" s="28" t="str">
        <f t="shared" si="111"/>
        <v>True Positive</v>
      </c>
    </row>
    <row r="3538" spans="1:5" x14ac:dyDescent="0.3">
      <c r="A3538" s="8">
        <v>15635640.266934199</v>
      </c>
      <c r="B3538" s="8">
        <v>1</v>
      </c>
      <c r="C3538" s="8">
        <v>1</v>
      </c>
      <c r="D3538" s="27" t="str">
        <f t="shared" si="110"/>
        <v>11</v>
      </c>
      <c r="E3538" s="28" t="str">
        <f t="shared" si="111"/>
        <v>True Positive</v>
      </c>
    </row>
    <row r="3539" spans="1:5" x14ac:dyDescent="0.3">
      <c r="A3539" s="8">
        <v>15582345.2893517</v>
      </c>
      <c r="B3539" s="8">
        <v>1</v>
      </c>
      <c r="C3539" s="8">
        <v>1</v>
      </c>
      <c r="D3539" s="27" t="str">
        <f t="shared" si="110"/>
        <v>11</v>
      </c>
      <c r="E3539" s="28" t="str">
        <f t="shared" si="111"/>
        <v>True Positive</v>
      </c>
    </row>
    <row r="3540" spans="1:5" x14ac:dyDescent="0.3">
      <c r="A3540" s="8">
        <v>15607350.084111501</v>
      </c>
      <c r="B3540" s="8">
        <v>1</v>
      </c>
      <c r="C3540" s="8">
        <v>1</v>
      </c>
      <c r="D3540" s="27" t="str">
        <f t="shared" si="110"/>
        <v>11</v>
      </c>
      <c r="E3540" s="28" t="str">
        <f t="shared" si="111"/>
        <v>True Positive</v>
      </c>
    </row>
    <row r="3541" spans="1:5" x14ac:dyDescent="0.3">
      <c r="A3541" s="8">
        <v>15641995.0203704</v>
      </c>
      <c r="B3541" s="8">
        <v>1</v>
      </c>
      <c r="C3541" s="8">
        <v>1</v>
      </c>
      <c r="D3541" s="27" t="str">
        <f t="shared" si="110"/>
        <v>11</v>
      </c>
      <c r="E3541" s="28" t="str">
        <f t="shared" si="111"/>
        <v>True Positive</v>
      </c>
    </row>
    <row r="3542" spans="1:5" x14ac:dyDescent="0.3">
      <c r="A3542" s="8">
        <v>15636861.0600916</v>
      </c>
      <c r="B3542" s="8">
        <v>1</v>
      </c>
      <c r="C3542" s="8">
        <v>0</v>
      </c>
      <c r="D3542" s="27" t="str">
        <f t="shared" si="110"/>
        <v>10</v>
      </c>
      <c r="E3542" s="28" t="str">
        <f t="shared" si="111"/>
        <v>False Positive</v>
      </c>
    </row>
    <row r="3543" spans="1:5" x14ac:dyDescent="0.3">
      <c r="A3543" s="8">
        <v>15730020.6328176</v>
      </c>
      <c r="B3543" s="8">
        <v>1</v>
      </c>
      <c r="C3543" s="8">
        <v>1</v>
      </c>
      <c r="D3543" s="27" t="str">
        <f t="shared" si="110"/>
        <v>11</v>
      </c>
      <c r="E3543" s="28" t="str">
        <f t="shared" si="111"/>
        <v>True Positive</v>
      </c>
    </row>
    <row r="3544" spans="1:5" x14ac:dyDescent="0.3">
      <c r="A3544" s="8">
        <v>15809178</v>
      </c>
      <c r="B3544" s="8">
        <v>1</v>
      </c>
      <c r="C3544" s="8">
        <v>1</v>
      </c>
      <c r="D3544" s="27" t="str">
        <f t="shared" si="110"/>
        <v>11</v>
      </c>
      <c r="E3544" s="28" t="str">
        <f t="shared" si="111"/>
        <v>True Positive</v>
      </c>
    </row>
    <row r="3545" spans="1:5" x14ac:dyDescent="0.3">
      <c r="A3545" s="8">
        <v>15809131.464900101</v>
      </c>
      <c r="B3545" s="8">
        <v>1</v>
      </c>
      <c r="C3545" s="8">
        <v>1</v>
      </c>
      <c r="D3545" s="27" t="str">
        <f t="shared" si="110"/>
        <v>11</v>
      </c>
      <c r="E3545" s="28" t="str">
        <f t="shared" si="111"/>
        <v>True Positive</v>
      </c>
    </row>
    <row r="3546" spans="1:5" x14ac:dyDescent="0.3">
      <c r="A3546" s="8">
        <v>15806723.5595288</v>
      </c>
      <c r="B3546" s="8">
        <v>1</v>
      </c>
      <c r="C3546" s="8">
        <v>0</v>
      </c>
      <c r="D3546" s="27" t="str">
        <f t="shared" si="110"/>
        <v>10</v>
      </c>
      <c r="E3546" s="28" t="str">
        <f t="shared" si="111"/>
        <v>False Positive</v>
      </c>
    </row>
    <row r="3547" spans="1:5" x14ac:dyDescent="0.3">
      <c r="A3547" s="8">
        <v>15753332</v>
      </c>
      <c r="B3547" s="8">
        <v>1</v>
      </c>
      <c r="C3547" s="8">
        <v>1</v>
      </c>
      <c r="D3547" s="27" t="str">
        <f t="shared" si="110"/>
        <v>11</v>
      </c>
      <c r="E3547" s="28" t="str">
        <f t="shared" si="111"/>
        <v>True Positive</v>
      </c>
    </row>
    <row r="3548" spans="1:5" x14ac:dyDescent="0.3">
      <c r="A3548" s="8">
        <v>15753181.4583319</v>
      </c>
      <c r="B3548" s="8">
        <v>1</v>
      </c>
      <c r="C3548" s="8">
        <v>0</v>
      </c>
      <c r="D3548" s="27" t="str">
        <f t="shared" si="110"/>
        <v>10</v>
      </c>
      <c r="E3548" s="28" t="str">
        <f t="shared" si="111"/>
        <v>False Positive</v>
      </c>
    </row>
    <row r="3549" spans="1:5" x14ac:dyDescent="0.3">
      <c r="A3549" s="8">
        <v>15627109.551268101</v>
      </c>
      <c r="B3549" s="8">
        <v>1</v>
      </c>
      <c r="C3549" s="8">
        <v>1</v>
      </c>
      <c r="D3549" s="27" t="str">
        <f t="shared" si="110"/>
        <v>11</v>
      </c>
      <c r="E3549" s="28" t="str">
        <f t="shared" si="111"/>
        <v>True Positive</v>
      </c>
    </row>
    <row r="3550" spans="1:5" x14ac:dyDescent="0.3">
      <c r="A3550" s="8">
        <v>15730333.189740701</v>
      </c>
      <c r="B3550" s="8">
        <v>1</v>
      </c>
      <c r="C3550" s="8">
        <v>0</v>
      </c>
      <c r="D3550" s="27" t="str">
        <f t="shared" si="110"/>
        <v>10</v>
      </c>
      <c r="E3550" s="28" t="str">
        <f t="shared" si="111"/>
        <v>False Positive</v>
      </c>
    </row>
    <row r="3551" spans="1:5" x14ac:dyDescent="0.3">
      <c r="A3551" s="8">
        <v>15720890.863564599</v>
      </c>
      <c r="B3551" s="8">
        <v>1</v>
      </c>
      <c r="C3551" s="8">
        <v>0</v>
      </c>
      <c r="D3551" s="27" t="str">
        <f t="shared" si="110"/>
        <v>10</v>
      </c>
      <c r="E3551" s="28" t="str">
        <f t="shared" si="111"/>
        <v>False Positive</v>
      </c>
    </row>
    <row r="3552" spans="1:5" x14ac:dyDescent="0.3">
      <c r="A3552" s="8">
        <v>15641415.963483101</v>
      </c>
      <c r="B3552" s="8">
        <v>1</v>
      </c>
      <c r="C3552" s="8">
        <v>0</v>
      </c>
      <c r="D3552" s="27" t="str">
        <f t="shared" si="110"/>
        <v>10</v>
      </c>
      <c r="E3552" s="28" t="str">
        <f t="shared" si="111"/>
        <v>False Positive</v>
      </c>
    </row>
    <row r="3553" spans="1:5" x14ac:dyDescent="0.3">
      <c r="A3553" s="8">
        <v>15700407.970638501</v>
      </c>
      <c r="B3553" s="8">
        <v>1</v>
      </c>
      <c r="C3553" s="8">
        <v>1</v>
      </c>
      <c r="D3553" s="27" t="str">
        <f t="shared" si="110"/>
        <v>11</v>
      </c>
      <c r="E3553" s="28" t="str">
        <f t="shared" si="111"/>
        <v>True Positive</v>
      </c>
    </row>
    <row r="3554" spans="1:5" x14ac:dyDescent="0.3">
      <c r="A3554" s="8">
        <v>15747503</v>
      </c>
      <c r="B3554" s="8">
        <v>1</v>
      </c>
      <c r="C3554" s="8">
        <v>1</v>
      </c>
      <c r="D3554" s="27" t="str">
        <f t="shared" si="110"/>
        <v>11</v>
      </c>
      <c r="E3554" s="28" t="str">
        <f t="shared" si="111"/>
        <v>True Positive</v>
      </c>
    </row>
    <row r="3555" spans="1:5" x14ac:dyDescent="0.3">
      <c r="A3555" s="8">
        <v>15597917.588706199</v>
      </c>
      <c r="B3555" s="8">
        <v>1</v>
      </c>
      <c r="C3555" s="8">
        <v>0</v>
      </c>
      <c r="D3555" s="27" t="str">
        <f t="shared" si="110"/>
        <v>10</v>
      </c>
      <c r="E3555" s="28" t="str">
        <f t="shared" si="111"/>
        <v>False Positive</v>
      </c>
    </row>
    <row r="3556" spans="1:5" x14ac:dyDescent="0.3">
      <c r="A3556" s="8">
        <v>15723338.606710499</v>
      </c>
      <c r="B3556" s="8">
        <v>1</v>
      </c>
      <c r="C3556" s="8">
        <v>0</v>
      </c>
      <c r="D3556" s="27" t="str">
        <f t="shared" si="110"/>
        <v>10</v>
      </c>
      <c r="E3556" s="28" t="str">
        <f t="shared" si="111"/>
        <v>False Positive</v>
      </c>
    </row>
    <row r="3557" spans="1:5" x14ac:dyDescent="0.3">
      <c r="A3557" s="8">
        <v>15618936</v>
      </c>
      <c r="B3557" s="8">
        <v>1</v>
      </c>
      <c r="C3557" s="8">
        <v>1</v>
      </c>
      <c r="D3557" s="27" t="str">
        <f t="shared" si="110"/>
        <v>11</v>
      </c>
      <c r="E3557" s="28" t="str">
        <f t="shared" si="111"/>
        <v>True Positive</v>
      </c>
    </row>
    <row r="3558" spans="1:5" x14ac:dyDescent="0.3">
      <c r="A3558" s="8">
        <v>15618732.3646223</v>
      </c>
      <c r="B3558" s="8">
        <v>1</v>
      </c>
      <c r="C3558" s="8">
        <v>1</v>
      </c>
      <c r="D3558" s="27" t="str">
        <f t="shared" si="110"/>
        <v>11</v>
      </c>
      <c r="E3558" s="28" t="str">
        <f t="shared" si="111"/>
        <v>True Positive</v>
      </c>
    </row>
    <row r="3559" spans="1:5" x14ac:dyDescent="0.3">
      <c r="A3559" s="8">
        <v>15787529</v>
      </c>
      <c r="B3559" s="8">
        <v>1</v>
      </c>
      <c r="C3559" s="8">
        <v>1</v>
      </c>
      <c r="D3559" s="27" t="str">
        <f t="shared" si="110"/>
        <v>11</v>
      </c>
      <c r="E3559" s="28" t="str">
        <f t="shared" si="111"/>
        <v>True Positive</v>
      </c>
    </row>
    <row r="3560" spans="1:5" x14ac:dyDescent="0.3">
      <c r="A3560" s="8">
        <v>15787417.326821299</v>
      </c>
      <c r="B3560" s="8">
        <v>1</v>
      </c>
      <c r="C3560" s="8">
        <v>1</v>
      </c>
      <c r="D3560" s="27" t="str">
        <f t="shared" si="110"/>
        <v>11</v>
      </c>
      <c r="E3560" s="28" t="str">
        <f t="shared" si="111"/>
        <v>True Positive</v>
      </c>
    </row>
    <row r="3561" spans="1:5" x14ac:dyDescent="0.3">
      <c r="A3561" s="8">
        <v>15600952.5543523</v>
      </c>
      <c r="B3561" s="8">
        <v>1</v>
      </c>
      <c r="C3561" s="8">
        <v>1</v>
      </c>
      <c r="D3561" s="27" t="str">
        <f t="shared" si="110"/>
        <v>11</v>
      </c>
      <c r="E3561" s="28" t="str">
        <f t="shared" si="111"/>
        <v>True Positive</v>
      </c>
    </row>
    <row r="3562" spans="1:5" x14ac:dyDescent="0.3">
      <c r="A3562" s="8">
        <v>15699899.0990781</v>
      </c>
      <c r="B3562" s="8">
        <v>1</v>
      </c>
      <c r="C3562" s="8">
        <v>0</v>
      </c>
      <c r="D3562" s="27" t="str">
        <f t="shared" si="110"/>
        <v>10</v>
      </c>
      <c r="E3562" s="28" t="str">
        <f t="shared" si="111"/>
        <v>False Positive</v>
      </c>
    </row>
    <row r="3563" spans="1:5" x14ac:dyDescent="0.3">
      <c r="A3563" s="8">
        <v>15812595.7946888</v>
      </c>
      <c r="B3563" s="8">
        <v>1</v>
      </c>
      <c r="C3563" s="8">
        <v>1</v>
      </c>
      <c r="D3563" s="27" t="str">
        <f t="shared" si="110"/>
        <v>11</v>
      </c>
      <c r="E3563" s="28" t="str">
        <f t="shared" si="111"/>
        <v>True Positive</v>
      </c>
    </row>
    <row r="3564" spans="1:5" x14ac:dyDescent="0.3">
      <c r="A3564" s="8">
        <v>15812525.5687171</v>
      </c>
      <c r="B3564" s="8">
        <v>1</v>
      </c>
      <c r="C3564" s="8">
        <v>1</v>
      </c>
      <c r="D3564" s="27" t="str">
        <f t="shared" si="110"/>
        <v>11</v>
      </c>
      <c r="E3564" s="28" t="str">
        <f t="shared" si="111"/>
        <v>True Positive</v>
      </c>
    </row>
    <row r="3565" spans="1:5" x14ac:dyDescent="0.3">
      <c r="A3565" s="8">
        <v>15652046.2342193</v>
      </c>
      <c r="B3565" s="8">
        <v>1</v>
      </c>
      <c r="C3565" s="8">
        <v>1</v>
      </c>
      <c r="D3565" s="27" t="str">
        <f t="shared" si="110"/>
        <v>11</v>
      </c>
      <c r="E3565" s="28" t="str">
        <f t="shared" si="111"/>
        <v>True Positive</v>
      </c>
    </row>
    <row r="3566" spans="1:5" x14ac:dyDescent="0.3">
      <c r="A3566" s="8">
        <v>15776460.1245845</v>
      </c>
      <c r="B3566" s="8">
        <v>1</v>
      </c>
      <c r="C3566" s="8">
        <v>1</v>
      </c>
      <c r="D3566" s="27" t="str">
        <f t="shared" si="110"/>
        <v>11</v>
      </c>
      <c r="E3566" s="28" t="str">
        <f t="shared" si="111"/>
        <v>True Positive</v>
      </c>
    </row>
    <row r="3567" spans="1:5" x14ac:dyDescent="0.3">
      <c r="A3567" s="8">
        <v>15648092.405520599</v>
      </c>
      <c r="B3567" s="8">
        <v>1</v>
      </c>
      <c r="C3567" s="8">
        <v>0</v>
      </c>
      <c r="D3567" s="27" t="str">
        <f t="shared" si="110"/>
        <v>10</v>
      </c>
      <c r="E3567" s="28" t="str">
        <f t="shared" si="111"/>
        <v>False Positive</v>
      </c>
    </row>
    <row r="3568" spans="1:5" x14ac:dyDescent="0.3">
      <c r="A3568" s="8">
        <v>15707965.828912999</v>
      </c>
      <c r="B3568" s="8">
        <v>1</v>
      </c>
      <c r="C3568" s="8">
        <v>0</v>
      </c>
      <c r="D3568" s="27" t="str">
        <f t="shared" si="110"/>
        <v>10</v>
      </c>
      <c r="E3568" s="28" t="str">
        <f t="shared" si="111"/>
        <v>False Positive</v>
      </c>
    </row>
    <row r="3569" spans="1:5" x14ac:dyDescent="0.3">
      <c r="A3569" s="8">
        <v>15679379.717597</v>
      </c>
      <c r="B3569" s="8">
        <v>1</v>
      </c>
      <c r="C3569" s="8">
        <v>0</v>
      </c>
      <c r="D3569" s="27" t="str">
        <f t="shared" si="110"/>
        <v>10</v>
      </c>
      <c r="E3569" s="28" t="str">
        <f t="shared" si="111"/>
        <v>False Positive</v>
      </c>
    </row>
    <row r="3570" spans="1:5" x14ac:dyDescent="0.3">
      <c r="A3570" s="8">
        <v>15671546.413717501</v>
      </c>
      <c r="B3570" s="8">
        <v>1</v>
      </c>
      <c r="C3570" s="8">
        <v>1</v>
      </c>
      <c r="D3570" s="27" t="str">
        <f t="shared" si="110"/>
        <v>11</v>
      </c>
      <c r="E3570" s="28" t="str">
        <f t="shared" si="111"/>
        <v>True Positive</v>
      </c>
    </row>
    <row r="3571" spans="1:5" x14ac:dyDescent="0.3">
      <c r="A3571" s="8">
        <v>15789557.118531199</v>
      </c>
      <c r="B3571" s="8">
        <v>1</v>
      </c>
      <c r="C3571" s="8">
        <v>0</v>
      </c>
      <c r="D3571" s="27" t="str">
        <f t="shared" si="110"/>
        <v>10</v>
      </c>
      <c r="E3571" s="28" t="str">
        <f t="shared" si="111"/>
        <v>False Positive</v>
      </c>
    </row>
    <row r="3572" spans="1:5" x14ac:dyDescent="0.3">
      <c r="A3572" s="8">
        <v>15668633.621461701</v>
      </c>
      <c r="B3572" s="8">
        <v>1</v>
      </c>
      <c r="C3572" s="8">
        <v>0</v>
      </c>
      <c r="D3572" s="27" t="str">
        <f t="shared" si="110"/>
        <v>10</v>
      </c>
      <c r="E3572" s="28" t="str">
        <f t="shared" si="111"/>
        <v>False Positive</v>
      </c>
    </row>
    <row r="3573" spans="1:5" x14ac:dyDescent="0.3">
      <c r="A3573" s="8">
        <v>15628954.363706799</v>
      </c>
      <c r="B3573" s="8">
        <v>1</v>
      </c>
      <c r="C3573" s="8">
        <v>0</v>
      </c>
      <c r="D3573" s="27" t="str">
        <f t="shared" si="110"/>
        <v>10</v>
      </c>
      <c r="E3573" s="28" t="str">
        <f t="shared" si="111"/>
        <v>False Positive</v>
      </c>
    </row>
    <row r="3574" spans="1:5" x14ac:dyDescent="0.3">
      <c r="A3574" s="8">
        <v>15617474.280128701</v>
      </c>
      <c r="B3574" s="8">
        <v>1</v>
      </c>
      <c r="C3574" s="8">
        <v>1</v>
      </c>
      <c r="D3574" s="27" t="str">
        <f t="shared" si="110"/>
        <v>11</v>
      </c>
      <c r="E3574" s="28" t="str">
        <f t="shared" si="111"/>
        <v>True Positive</v>
      </c>
    </row>
    <row r="3575" spans="1:5" x14ac:dyDescent="0.3">
      <c r="A3575" s="8">
        <v>15646325.2665329</v>
      </c>
      <c r="B3575" s="8">
        <v>1</v>
      </c>
      <c r="C3575" s="8">
        <v>1</v>
      </c>
      <c r="D3575" s="27" t="str">
        <f t="shared" si="110"/>
        <v>11</v>
      </c>
      <c r="E3575" s="28" t="str">
        <f t="shared" si="111"/>
        <v>True Positive</v>
      </c>
    </row>
    <row r="3576" spans="1:5" x14ac:dyDescent="0.3">
      <c r="A3576" s="8">
        <v>15635684.6254023</v>
      </c>
      <c r="B3576" s="8">
        <v>1</v>
      </c>
      <c r="C3576" s="8">
        <v>1</v>
      </c>
      <c r="D3576" s="27" t="str">
        <f t="shared" si="110"/>
        <v>11</v>
      </c>
      <c r="E3576" s="28" t="str">
        <f t="shared" si="111"/>
        <v>True Positive</v>
      </c>
    </row>
    <row r="3577" spans="1:5" x14ac:dyDescent="0.3">
      <c r="A3577" s="8">
        <v>15631326.737470601</v>
      </c>
      <c r="B3577" s="8">
        <v>1</v>
      </c>
      <c r="C3577" s="8">
        <v>1</v>
      </c>
      <c r="D3577" s="27" t="str">
        <f t="shared" si="110"/>
        <v>11</v>
      </c>
      <c r="E3577" s="28" t="str">
        <f t="shared" si="111"/>
        <v>True Positive</v>
      </c>
    </row>
    <row r="3578" spans="1:5" x14ac:dyDescent="0.3">
      <c r="A3578" s="8">
        <v>15690186.293801701</v>
      </c>
      <c r="B3578" s="8">
        <v>1</v>
      </c>
      <c r="C3578" s="8">
        <v>0</v>
      </c>
      <c r="D3578" s="27" t="str">
        <f t="shared" si="110"/>
        <v>10</v>
      </c>
      <c r="E3578" s="28" t="str">
        <f t="shared" si="111"/>
        <v>False Positive</v>
      </c>
    </row>
    <row r="3579" spans="1:5" x14ac:dyDescent="0.3">
      <c r="A3579" s="8">
        <v>15591979.275189901</v>
      </c>
      <c r="B3579" s="8">
        <v>1</v>
      </c>
      <c r="C3579" s="8">
        <v>1</v>
      </c>
      <c r="D3579" s="27" t="str">
        <f t="shared" si="110"/>
        <v>11</v>
      </c>
      <c r="E3579" s="28" t="str">
        <f t="shared" si="111"/>
        <v>True Positive</v>
      </c>
    </row>
    <row r="3580" spans="1:5" x14ac:dyDescent="0.3">
      <c r="A3580" s="8">
        <v>15776348</v>
      </c>
      <c r="B3580" s="8">
        <v>1</v>
      </c>
      <c r="C3580" s="8">
        <v>1</v>
      </c>
      <c r="D3580" s="27" t="str">
        <f t="shared" si="110"/>
        <v>11</v>
      </c>
      <c r="E3580" s="28" t="str">
        <f t="shared" si="111"/>
        <v>True Positive</v>
      </c>
    </row>
    <row r="3581" spans="1:5" x14ac:dyDescent="0.3">
      <c r="A3581" s="8">
        <v>15776287.9689961</v>
      </c>
      <c r="B3581" s="8">
        <v>1</v>
      </c>
      <c r="C3581" s="8">
        <v>1</v>
      </c>
      <c r="D3581" s="27" t="str">
        <f t="shared" si="110"/>
        <v>11</v>
      </c>
      <c r="E3581" s="28" t="str">
        <f t="shared" si="111"/>
        <v>True Positive</v>
      </c>
    </row>
    <row r="3582" spans="1:5" x14ac:dyDescent="0.3">
      <c r="A3582" s="8">
        <v>15671655</v>
      </c>
      <c r="B3582" s="8">
        <v>1</v>
      </c>
      <c r="C3582" s="8">
        <v>0</v>
      </c>
      <c r="D3582" s="27" t="str">
        <f t="shared" si="110"/>
        <v>10</v>
      </c>
      <c r="E3582" s="28" t="str">
        <f t="shared" si="111"/>
        <v>False Positive</v>
      </c>
    </row>
    <row r="3583" spans="1:5" x14ac:dyDescent="0.3">
      <c r="A3583" s="8">
        <v>15789109</v>
      </c>
      <c r="B3583" s="8">
        <v>1</v>
      </c>
      <c r="C3583" s="8">
        <v>0</v>
      </c>
      <c r="D3583" s="27" t="str">
        <f t="shared" si="110"/>
        <v>10</v>
      </c>
      <c r="E3583" s="28" t="str">
        <f t="shared" si="111"/>
        <v>False Positive</v>
      </c>
    </row>
    <row r="3584" spans="1:5" x14ac:dyDescent="0.3">
      <c r="A3584" s="8">
        <v>15577164.4233275</v>
      </c>
      <c r="B3584" s="8">
        <v>1</v>
      </c>
      <c r="C3584" s="8">
        <v>0</v>
      </c>
      <c r="D3584" s="27" t="str">
        <f t="shared" si="110"/>
        <v>10</v>
      </c>
      <c r="E3584" s="28" t="str">
        <f t="shared" si="111"/>
        <v>False Positive</v>
      </c>
    </row>
    <row r="3585" spans="1:5" x14ac:dyDescent="0.3">
      <c r="A3585" s="8">
        <v>15577155.099442801</v>
      </c>
      <c r="B3585" s="8">
        <v>1</v>
      </c>
      <c r="C3585" s="8">
        <v>0</v>
      </c>
      <c r="D3585" s="27" t="str">
        <f t="shared" si="110"/>
        <v>10</v>
      </c>
      <c r="E3585" s="28" t="str">
        <f t="shared" si="111"/>
        <v>False Positive</v>
      </c>
    </row>
    <row r="3586" spans="1:5" x14ac:dyDescent="0.3">
      <c r="A3586" s="8">
        <v>15605520.0067901</v>
      </c>
      <c r="B3586" s="8">
        <v>1</v>
      </c>
      <c r="C3586" s="8">
        <v>1</v>
      </c>
      <c r="D3586" s="27" t="str">
        <f t="shared" si="110"/>
        <v>11</v>
      </c>
      <c r="E3586" s="28" t="str">
        <f t="shared" si="111"/>
        <v>True Positive</v>
      </c>
    </row>
    <row r="3587" spans="1:5" x14ac:dyDescent="0.3">
      <c r="A3587" s="8">
        <v>15595086.380865199</v>
      </c>
      <c r="B3587" s="8">
        <v>1</v>
      </c>
      <c r="C3587" s="8">
        <v>1</v>
      </c>
      <c r="D3587" s="27" t="str">
        <f t="shared" si="110"/>
        <v>11</v>
      </c>
      <c r="E3587" s="28" t="str">
        <f t="shared" si="111"/>
        <v>True Positive</v>
      </c>
    </row>
    <row r="3588" spans="1:5" x14ac:dyDescent="0.3">
      <c r="A3588" s="8">
        <v>15595263.788814001</v>
      </c>
      <c r="B3588" s="8">
        <v>1</v>
      </c>
      <c r="C3588" s="8">
        <v>0</v>
      </c>
      <c r="D3588" s="27" t="str">
        <f t="shared" si="110"/>
        <v>10</v>
      </c>
      <c r="E3588" s="28" t="str">
        <f t="shared" si="111"/>
        <v>False Positive</v>
      </c>
    </row>
    <row r="3589" spans="1:5" x14ac:dyDescent="0.3">
      <c r="A3589" s="8">
        <v>15655123</v>
      </c>
      <c r="B3589" s="8">
        <v>1</v>
      </c>
      <c r="C3589" s="8">
        <v>1</v>
      </c>
      <c r="D3589" s="27" t="str">
        <f t="shared" si="110"/>
        <v>11</v>
      </c>
      <c r="E3589" s="28" t="str">
        <f t="shared" si="111"/>
        <v>True Positive</v>
      </c>
    </row>
    <row r="3590" spans="1:5" x14ac:dyDescent="0.3">
      <c r="A3590" s="8">
        <v>15646547.5298665</v>
      </c>
      <c r="B3590" s="8">
        <v>1</v>
      </c>
      <c r="C3590" s="8">
        <v>1</v>
      </c>
      <c r="D3590" s="27" t="str">
        <f t="shared" si="110"/>
        <v>11</v>
      </c>
      <c r="E3590" s="28" t="str">
        <f t="shared" si="111"/>
        <v>True Positive</v>
      </c>
    </row>
    <row r="3591" spans="1:5" x14ac:dyDescent="0.3">
      <c r="A3591" s="8">
        <v>15666872.4830717</v>
      </c>
      <c r="B3591" s="8">
        <v>1</v>
      </c>
      <c r="C3591" s="8">
        <v>1</v>
      </c>
      <c r="D3591" s="27" t="str">
        <f t="shared" si="110"/>
        <v>11</v>
      </c>
      <c r="E3591" s="28" t="str">
        <f t="shared" si="111"/>
        <v>True Positive</v>
      </c>
    </row>
    <row r="3592" spans="1:5" x14ac:dyDescent="0.3">
      <c r="A3592" s="8">
        <v>15684888.377294701</v>
      </c>
      <c r="B3592" s="8">
        <v>1</v>
      </c>
      <c r="C3592" s="8">
        <v>1</v>
      </c>
      <c r="D3592" s="27" t="str">
        <f t="shared" si="110"/>
        <v>11</v>
      </c>
      <c r="E3592" s="28" t="str">
        <f t="shared" si="111"/>
        <v>True Positive</v>
      </c>
    </row>
    <row r="3593" spans="1:5" x14ac:dyDescent="0.3">
      <c r="A3593" s="8">
        <v>15687474.7162388</v>
      </c>
      <c r="B3593" s="8">
        <v>1</v>
      </c>
      <c r="C3593" s="8">
        <v>0</v>
      </c>
      <c r="D3593" s="27" t="str">
        <f t="shared" ref="D3593:D3656" si="112">_xlfn.CONCAT(B3593,C3593)</f>
        <v>10</v>
      </c>
      <c r="E3593" s="28" t="str">
        <f t="shared" ref="E3593:E3656" si="113">VLOOKUP(D3593,$D$2:$E$5,2,FALSE)</f>
        <v>False Positive</v>
      </c>
    </row>
    <row r="3594" spans="1:5" x14ac:dyDescent="0.3">
      <c r="A3594" s="8">
        <v>15699107.722838501</v>
      </c>
      <c r="B3594" s="8">
        <v>1</v>
      </c>
      <c r="C3594" s="8">
        <v>1</v>
      </c>
      <c r="D3594" s="27" t="str">
        <f t="shared" si="112"/>
        <v>11</v>
      </c>
      <c r="E3594" s="28" t="str">
        <f t="shared" si="113"/>
        <v>True Positive</v>
      </c>
    </row>
    <row r="3595" spans="1:5" x14ac:dyDescent="0.3">
      <c r="A3595" s="8">
        <v>15570859.717434701</v>
      </c>
      <c r="B3595" s="8">
        <v>1</v>
      </c>
      <c r="C3595" s="8">
        <v>0</v>
      </c>
      <c r="D3595" s="27" t="str">
        <f t="shared" si="112"/>
        <v>10</v>
      </c>
      <c r="E3595" s="28" t="str">
        <f t="shared" si="113"/>
        <v>False Positive</v>
      </c>
    </row>
    <row r="3596" spans="1:5" x14ac:dyDescent="0.3">
      <c r="A3596" s="8">
        <v>15609625.456742</v>
      </c>
      <c r="B3596" s="8">
        <v>1</v>
      </c>
      <c r="C3596" s="8">
        <v>1</v>
      </c>
      <c r="D3596" s="27" t="str">
        <f t="shared" si="112"/>
        <v>11</v>
      </c>
      <c r="E3596" s="28" t="str">
        <f t="shared" si="113"/>
        <v>True Positive</v>
      </c>
    </row>
    <row r="3597" spans="1:5" x14ac:dyDescent="0.3">
      <c r="A3597" s="8">
        <v>15758975.975622499</v>
      </c>
      <c r="B3597" s="8">
        <v>1</v>
      </c>
      <c r="C3597" s="8">
        <v>1</v>
      </c>
      <c r="D3597" s="27" t="str">
        <f t="shared" si="112"/>
        <v>11</v>
      </c>
      <c r="E3597" s="28" t="str">
        <f t="shared" si="113"/>
        <v>True Positive</v>
      </c>
    </row>
    <row r="3598" spans="1:5" x14ac:dyDescent="0.3">
      <c r="A3598" s="8">
        <v>15759118.6799342</v>
      </c>
      <c r="B3598" s="8">
        <v>1</v>
      </c>
      <c r="C3598" s="8">
        <v>1</v>
      </c>
      <c r="D3598" s="27" t="str">
        <f t="shared" si="112"/>
        <v>11</v>
      </c>
      <c r="E3598" s="28" t="str">
        <f t="shared" si="113"/>
        <v>True Positive</v>
      </c>
    </row>
    <row r="3599" spans="1:5" x14ac:dyDescent="0.3">
      <c r="A3599" s="8">
        <v>15759066</v>
      </c>
      <c r="B3599" s="8">
        <v>1</v>
      </c>
      <c r="C3599" s="8">
        <v>1</v>
      </c>
      <c r="D3599" s="27" t="str">
        <f t="shared" si="112"/>
        <v>11</v>
      </c>
      <c r="E3599" s="28" t="str">
        <f t="shared" si="113"/>
        <v>True Positive</v>
      </c>
    </row>
    <row r="3600" spans="1:5" x14ac:dyDescent="0.3">
      <c r="A3600" s="8">
        <v>15571059</v>
      </c>
      <c r="B3600" s="8">
        <v>1</v>
      </c>
      <c r="C3600" s="8">
        <v>1</v>
      </c>
      <c r="D3600" s="27" t="str">
        <f t="shared" si="112"/>
        <v>11</v>
      </c>
      <c r="E3600" s="28" t="str">
        <f t="shared" si="113"/>
        <v>True Positive</v>
      </c>
    </row>
    <row r="3601" spans="1:5" x14ac:dyDescent="0.3">
      <c r="A3601" s="8">
        <v>15571002.4018475</v>
      </c>
      <c r="B3601" s="8">
        <v>1</v>
      </c>
      <c r="C3601" s="8">
        <v>1</v>
      </c>
      <c r="D3601" s="27" t="str">
        <f t="shared" si="112"/>
        <v>11</v>
      </c>
      <c r="E3601" s="28" t="str">
        <f t="shared" si="113"/>
        <v>True Positive</v>
      </c>
    </row>
    <row r="3602" spans="1:5" x14ac:dyDescent="0.3">
      <c r="A3602" s="8">
        <v>15779581</v>
      </c>
      <c r="B3602" s="8">
        <v>1</v>
      </c>
      <c r="C3602" s="8">
        <v>0</v>
      </c>
      <c r="D3602" s="27" t="str">
        <f t="shared" si="112"/>
        <v>10</v>
      </c>
      <c r="E3602" s="28" t="str">
        <f t="shared" si="113"/>
        <v>False Positive</v>
      </c>
    </row>
    <row r="3603" spans="1:5" x14ac:dyDescent="0.3">
      <c r="A3603" s="8">
        <v>15794574.4749671</v>
      </c>
      <c r="B3603" s="8">
        <v>1</v>
      </c>
      <c r="C3603" s="8">
        <v>1</v>
      </c>
      <c r="D3603" s="27" t="str">
        <f t="shared" si="112"/>
        <v>11</v>
      </c>
      <c r="E3603" s="28" t="str">
        <f t="shared" si="113"/>
        <v>True Positive</v>
      </c>
    </row>
    <row r="3604" spans="1:5" x14ac:dyDescent="0.3">
      <c r="A3604" s="8">
        <v>15789513.2917521</v>
      </c>
      <c r="B3604" s="8">
        <v>1</v>
      </c>
      <c r="C3604" s="8">
        <v>0</v>
      </c>
      <c r="D3604" s="27" t="str">
        <f t="shared" si="112"/>
        <v>10</v>
      </c>
      <c r="E3604" s="28" t="str">
        <f t="shared" si="113"/>
        <v>False Positive</v>
      </c>
    </row>
    <row r="3605" spans="1:5" x14ac:dyDescent="0.3">
      <c r="A3605" s="8">
        <v>15697507.616935899</v>
      </c>
      <c r="B3605" s="8">
        <v>1</v>
      </c>
      <c r="C3605" s="8">
        <v>1</v>
      </c>
      <c r="D3605" s="27" t="str">
        <f t="shared" si="112"/>
        <v>11</v>
      </c>
      <c r="E3605" s="28" t="str">
        <f t="shared" si="113"/>
        <v>True Positive</v>
      </c>
    </row>
    <row r="3606" spans="1:5" x14ac:dyDescent="0.3">
      <c r="A3606" s="8">
        <v>15735905.281736501</v>
      </c>
      <c r="B3606" s="8">
        <v>1</v>
      </c>
      <c r="C3606" s="8">
        <v>1</v>
      </c>
      <c r="D3606" s="27" t="str">
        <f t="shared" si="112"/>
        <v>11</v>
      </c>
      <c r="E3606" s="28" t="str">
        <f t="shared" si="113"/>
        <v>True Positive</v>
      </c>
    </row>
    <row r="3607" spans="1:5" x14ac:dyDescent="0.3">
      <c r="A3607" s="8">
        <v>15635962.741594899</v>
      </c>
      <c r="B3607" s="8">
        <v>1</v>
      </c>
      <c r="C3607" s="8">
        <v>0</v>
      </c>
      <c r="D3607" s="27" t="str">
        <f t="shared" si="112"/>
        <v>10</v>
      </c>
      <c r="E3607" s="28" t="str">
        <f t="shared" si="113"/>
        <v>False Positive</v>
      </c>
    </row>
    <row r="3608" spans="1:5" x14ac:dyDescent="0.3">
      <c r="A3608" s="8">
        <v>15663162.289142899</v>
      </c>
      <c r="B3608" s="8">
        <v>1</v>
      </c>
      <c r="C3608" s="8">
        <v>0</v>
      </c>
      <c r="D3608" s="27" t="str">
        <f t="shared" si="112"/>
        <v>10</v>
      </c>
      <c r="E3608" s="28" t="str">
        <f t="shared" si="113"/>
        <v>False Positive</v>
      </c>
    </row>
    <row r="3609" spans="1:5" x14ac:dyDescent="0.3">
      <c r="A3609" s="8">
        <v>15721007</v>
      </c>
      <c r="B3609" s="8">
        <v>1</v>
      </c>
      <c r="C3609" s="8">
        <v>1</v>
      </c>
      <c r="D3609" s="27" t="str">
        <f t="shared" si="112"/>
        <v>11</v>
      </c>
      <c r="E3609" s="28" t="str">
        <f t="shared" si="113"/>
        <v>True Positive</v>
      </c>
    </row>
    <row r="3610" spans="1:5" x14ac:dyDescent="0.3">
      <c r="A3610" s="8">
        <v>15813113</v>
      </c>
      <c r="B3610" s="8">
        <v>1</v>
      </c>
      <c r="C3610" s="8">
        <v>1</v>
      </c>
      <c r="D3610" s="27" t="str">
        <f t="shared" si="112"/>
        <v>11</v>
      </c>
      <c r="E3610" s="28" t="str">
        <f t="shared" si="113"/>
        <v>True Positive</v>
      </c>
    </row>
    <row r="3611" spans="1:5" x14ac:dyDescent="0.3">
      <c r="A3611" s="8">
        <v>15635833.442329001</v>
      </c>
      <c r="B3611" s="8">
        <v>1</v>
      </c>
      <c r="C3611" s="8">
        <v>1</v>
      </c>
      <c r="D3611" s="27" t="str">
        <f t="shared" si="112"/>
        <v>11</v>
      </c>
      <c r="E3611" s="28" t="str">
        <f t="shared" si="113"/>
        <v>True Positive</v>
      </c>
    </row>
    <row r="3612" spans="1:5" x14ac:dyDescent="0.3">
      <c r="A3612" s="8">
        <v>15772184.7812484</v>
      </c>
      <c r="B3612" s="8">
        <v>1</v>
      </c>
      <c r="C3612" s="8">
        <v>1</v>
      </c>
      <c r="D3612" s="27" t="str">
        <f t="shared" si="112"/>
        <v>11</v>
      </c>
      <c r="E3612" s="28" t="str">
        <f t="shared" si="113"/>
        <v>True Positive</v>
      </c>
    </row>
    <row r="3613" spans="1:5" x14ac:dyDescent="0.3">
      <c r="A3613" s="8">
        <v>15701586.2377753</v>
      </c>
      <c r="B3613" s="8">
        <v>1</v>
      </c>
      <c r="C3613" s="8">
        <v>0</v>
      </c>
      <c r="D3613" s="27" t="str">
        <f t="shared" si="112"/>
        <v>10</v>
      </c>
      <c r="E3613" s="28" t="str">
        <f t="shared" si="113"/>
        <v>False Positive</v>
      </c>
    </row>
    <row r="3614" spans="1:5" x14ac:dyDescent="0.3">
      <c r="A3614" s="8">
        <v>15674603.192328099</v>
      </c>
      <c r="B3614" s="8">
        <v>1</v>
      </c>
      <c r="C3614" s="8">
        <v>0</v>
      </c>
      <c r="D3614" s="27" t="str">
        <f t="shared" si="112"/>
        <v>10</v>
      </c>
      <c r="E3614" s="28" t="str">
        <f t="shared" si="113"/>
        <v>False Positive</v>
      </c>
    </row>
    <row r="3615" spans="1:5" x14ac:dyDescent="0.3">
      <c r="A3615" s="8">
        <v>15717639.2820864</v>
      </c>
      <c r="B3615" s="8">
        <v>1</v>
      </c>
      <c r="C3615" s="8">
        <v>1</v>
      </c>
      <c r="D3615" s="27" t="str">
        <f t="shared" si="112"/>
        <v>11</v>
      </c>
      <c r="E3615" s="28" t="str">
        <f t="shared" si="113"/>
        <v>True Positive</v>
      </c>
    </row>
    <row r="3616" spans="1:5" x14ac:dyDescent="0.3">
      <c r="A3616" s="8">
        <v>15775525.5177784</v>
      </c>
      <c r="B3616" s="8">
        <v>1</v>
      </c>
      <c r="C3616" s="8">
        <v>1</v>
      </c>
      <c r="D3616" s="27" t="str">
        <f t="shared" si="112"/>
        <v>11</v>
      </c>
      <c r="E3616" s="28" t="str">
        <f t="shared" si="113"/>
        <v>True Positive</v>
      </c>
    </row>
    <row r="3617" spans="1:5" x14ac:dyDescent="0.3">
      <c r="A3617" s="8">
        <v>15724159.7577726</v>
      </c>
      <c r="B3617" s="8">
        <v>1</v>
      </c>
      <c r="C3617" s="8">
        <v>0</v>
      </c>
      <c r="D3617" s="27" t="str">
        <f t="shared" si="112"/>
        <v>10</v>
      </c>
      <c r="E3617" s="28" t="str">
        <f t="shared" si="113"/>
        <v>False Positive</v>
      </c>
    </row>
    <row r="3618" spans="1:5" x14ac:dyDescent="0.3">
      <c r="A3618" s="8">
        <v>15569660.450930201</v>
      </c>
      <c r="B3618" s="8">
        <v>1</v>
      </c>
      <c r="C3618" s="8">
        <v>1</v>
      </c>
      <c r="D3618" s="27" t="str">
        <f t="shared" si="112"/>
        <v>11</v>
      </c>
      <c r="E3618" s="28" t="str">
        <f t="shared" si="113"/>
        <v>True Positive</v>
      </c>
    </row>
    <row r="3619" spans="1:5" x14ac:dyDescent="0.3">
      <c r="A3619" s="8">
        <v>15755848.630861999</v>
      </c>
      <c r="B3619" s="8">
        <v>1</v>
      </c>
      <c r="C3619" s="8">
        <v>1</v>
      </c>
      <c r="D3619" s="27" t="str">
        <f t="shared" si="112"/>
        <v>11</v>
      </c>
      <c r="E3619" s="28" t="str">
        <f t="shared" si="113"/>
        <v>True Positive</v>
      </c>
    </row>
    <row r="3620" spans="1:5" x14ac:dyDescent="0.3">
      <c r="A3620" s="8">
        <v>15746117.8221114</v>
      </c>
      <c r="B3620" s="8">
        <v>1</v>
      </c>
      <c r="C3620" s="8">
        <v>0</v>
      </c>
      <c r="D3620" s="27" t="str">
        <f t="shared" si="112"/>
        <v>10</v>
      </c>
      <c r="E3620" s="28" t="str">
        <f t="shared" si="113"/>
        <v>False Positive</v>
      </c>
    </row>
    <row r="3621" spans="1:5" x14ac:dyDescent="0.3">
      <c r="A3621" s="8">
        <v>15680985.063272299</v>
      </c>
      <c r="B3621" s="8">
        <v>1</v>
      </c>
      <c r="C3621" s="8">
        <v>1</v>
      </c>
      <c r="D3621" s="27" t="str">
        <f t="shared" si="112"/>
        <v>11</v>
      </c>
      <c r="E3621" s="28" t="str">
        <f t="shared" si="113"/>
        <v>True Positive</v>
      </c>
    </row>
    <row r="3622" spans="1:5" x14ac:dyDescent="0.3">
      <c r="A3622" s="8">
        <v>15750447</v>
      </c>
      <c r="B3622" s="8">
        <v>1</v>
      </c>
      <c r="C3622" s="8">
        <v>1</v>
      </c>
      <c r="D3622" s="27" t="str">
        <f t="shared" si="112"/>
        <v>11</v>
      </c>
      <c r="E3622" s="28" t="str">
        <f t="shared" si="113"/>
        <v>True Positive</v>
      </c>
    </row>
    <row r="3623" spans="1:5" x14ac:dyDescent="0.3">
      <c r="A3623" s="8">
        <v>15657081.4153504</v>
      </c>
      <c r="B3623" s="8">
        <v>1</v>
      </c>
      <c r="C3623" s="8">
        <v>1</v>
      </c>
      <c r="D3623" s="27" t="str">
        <f t="shared" si="112"/>
        <v>11</v>
      </c>
      <c r="E3623" s="28" t="str">
        <f t="shared" si="113"/>
        <v>True Positive</v>
      </c>
    </row>
    <row r="3624" spans="1:5" x14ac:dyDescent="0.3">
      <c r="A3624" s="8">
        <v>15762118.791525399</v>
      </c>
      <c r="B3624" s="8">
        <v>1</v>
      </c>
      <c r="C3624" s="8">
        <v>1</v>
      </c>
      <c r="D3624" s="27" t="str">
        <f t="shared" si="112"/>
        <v>11</v>
      </c>
      <c r="E3624" s="28" t="str">
        <f t="shared" si="113"/>
        <v>True Positive</v>
      </c>
    </row>
    <row r="3625" spans="1:5" x14ac:dyDescent="0.3">
      <c r="A3625" s="8">
        <v>15731739.717110701</v>
      </c>
      <c r="B3625" s="8">
        <v>1</v>
      </c>
      <c r="C3625" s="8">
        <v>1</v>
      </c>
      <c r="D3625" s="27" t="str">
        <f t="shared" si="112"/>
        <v>11</v>
      </c>
      <c r="E3625" s="28" t="str">
        <f t="shared" si="113"/>
        <v>True Positive</v>
      </c>
    </row>
    <row r="3626" spans="1:5" x14ac:dyDescent="0.3">
      <c r="A3626" s="8">
        <v>15650951.057404799</v>
      </c>
      <c r="B3626" s="8">
        <v>1</v>
      </c>
      <c r="C3626" s="8">
        <v>1</v>
      </c>
      <c r="D3626" s="27" t="str">
        <f t="shared" si="112"/>
        <v>11</v>
      </c>
      <c r="E3626" s="28" t="str">
        <f t="shared" si="113"/>
        <v>True Positive</v>
      </c>
    </row>
    <row r="3627" spans="1:5" x14ac:dyDescent="0.3">
      <c r="A3627" s="8">
        <v>15725794</v>
      </c>
      <c r="B3627" s="8">
        <v>1</v>
      </c>
      <c r="C3627" s="8">
        <v>1</v>
      </c>
      <c r="D3627" s="27" t="str">
        <f t="shared" si="112"/>
        <v>11</v>
      </c>
      <c r="E3627" s="28" t="str">
        <f t="shared" si="113"/>
        <v>True Positive</v>
      </c>
    </row>
    <row r="3628" spans="1:5" x14ac:dyDescent="0.3">
      <c r="A3628" s="8">
        <v>15603942</v>
      </c>
      <c r="B3628" s="8">
        <v>1</v>
      </c>
      <c r="C3628" s="8">
        <v>0</v>
      </c>
      <c r="D3628" s="27" t="str">
        <f t="shared" si="112"/>
        <v>10</v>
      </c>
      <c r="E3628" s="28" t="str">
        <f t="shared" si="113"/>
        <v>False Positive</v>
      </c>
    </row>
    <row r="3629" spans="1:5" x14ac:dyDescent="0.3">
      <c r="A3629" s="8">
        <v>15733967.7458214</v>
      </c>
      <c r="B3629" s="8">
        <v>1</v>
      </c>
      <c r="C3629" s="8">
        <v>1</v>
      </c>
      <c r="D3629" s="27" t="str">
        <f t="shared" si="112"/>
        <v>11</v>
      </c>
      <c r="E3629" s="28" t="str">
        <f t="shared" si="113"/>
        <v>True Positive</v>
      </c>
    </row>
    <row r="3630" spans="1:5" x14ac:dyDescent="0.3">
      <c r="A3630" s="8">
        <v>15596773.515744301</v>
      </c>
      <c r="B3630" s="8">
        <v>1</v>
      </c>
      <c r="C3630" s="8">
        <v>0</v>
      </c>
      <c r="D3630" s="27" t="str">
        <f t="shared" si="112"/>
        <v>10</v>
      </c>
      <c r="E3630" s="28" t="str">
        <f t="shared" si="113"/>
        <v>False Positive</v>
      </c>
    </row>
    <row r="3631" spans="1:5" x14ac:dyDescent="0.3">
      <c r="A3631" s="8">
        <v>15596777.358759301</v>
      </c>
      <c r="B3631" s="8">
        <v>1</v>
      </c>
      <c r="C3631" s="8">
        <v>1</v>
      </c>
      <c r="D3631" s="27" t="str">
        <f t="shared" si="112"/>
        <v>11</v>
      </c>
      <c r="E3631" s="28" t="str">
        <f t="shared" si="113"/>
        <v>True Positive</v>
      </c>
    </row>
    <row r="3632" spans="1:5" x14ac:dyDescent="0.3">
      <c r="A3632" s="8">
        <v>15713477.3983783</v>
      </c>
      <c r="B3632" s="8">
        <v>1</v>
      </c>
      <c r="C3632" s="8">
        <v>1</v>
      </c>
      <c r="D3632" s="27" t="str">
        <f t="shared" si="112"/>
        <v>11</v>
      </c>
      <c r="E3632" s="28" t="str">
        <f t="shared" si="113"/>
        <v>True Positive</v>
      </c>
    </row>
    <row r="3633" spans="1:5" x14ac:dyDescent="0.3">
      <c r="A3633" s="8">
        <v>15713470.412289901</v>
      </c>
      <c r="B3633" s="8">
        <v>1</v>
      </c>
      <c r="C3633" s="8">
        <v>1</v>
      </c>
      <c r="D3633" s="27" t="str">
        <f t="shared" si="112"/>
        <v>11</v>
      </c>
      <c r="E3633" s="28" t="str">
        <f t="shared" si="113"/>
        <v>True Positive</v>
      </c>
    </row>
    <row r="3634" spans="1:5" x14ac:dyDescent="0.3">
      <c r="A3634" s="8">
        <v>15578913.5068205</v>
      </c>
      <c r="B3634" s="8">
        <v>1</v>
      </c>
      <c r="C3634" s="8">
        <v>1</v>
      </c>
      <c r="D3634" s="27" t="str">
        <f t="shared" si="112"/>
        <v>11</v>
      </c>
      <c r="E3634" s="28" t="str">
        <f t="shared" si="113"/>
        <v>True Positive</v>
      </c>
    </row>
    <row r="3635" spans="1:5" x14ac:dyDescent="0.3">
      <c r="A3635" s="8">
        <v>15579168.650074299</v>
      </c>
      <c r="B3635" s="8">
        <v>1</v>
      </c>
      <c r="C3635" s="8">
        <v>1</v>
      </c>
      <c r="D3635" s="27" t="str">
        <f t="shared" si="112"/>
        <v>11</v>
      </c>
      <c r="E3635" s="28" t="str">
        <f t="shared" si="113"/>
        <v>True Positive</v>
      </c>
    </row>
    <row r="3636" spans="1:5" x14ac:dyDescent="0.3">
      <c r="A3636" s="8">
        <v>15579164.4038717</v>
      </c>
      <c r="B3636" s="8">
        <v>1</v>
      </c>
      <c r="C3636" s="8">
        <v>1</v>
      </c>
      <c r="D3636" s="27" t="str">
        <f t="shared" si="112"/>
        <v>11</v>
      </c>
      <c r="E3636" s="28" t="str">
        <f t="shared" si="113"/>
        <v>True Positive</v>
      </c>
    </row>
    <row r="3637" spans="1:5" x14ac:dyDescent="0.3">
      <c r="A3637" s="8">
        <v>15778372.9554944</v>
      </c>
      <c r="B3637" s="8">
        <v>1</v>
      </c>
      <c r="C3637" s="8">
        <v>1</v>
      </c>
      <c r="D3637" s="27" t="str">
        <f t="shared" si="112"/>
        <v>11</v>
      </c>
      <c r="E3637" s="28" t="str">
        <f t="shared" si="113"/>
        <v>True Positive</v>
      </c>
    </row>
    <row r="3638" spans="1:5" x14ac:dyDescent="0.3">
      <c r="A3638" s="8">
        <v>15768117.984959001</v>
      </c>
      <c r="B3638" s="8">
        <v>1</v>
      </c>
      <c r="C3638" s="8">
        <v>1</v>
      </c>
      <c r="D3638" s="27" t="str">
        <f t="shared" si="112"/>
        <v>11</v>
      </c>
      <c r="E3638" s="28" t="str">
        <f t="shared" si="113"/>
        <v>True Positive</v>
      </c>
    </row>
    <row r="3639" spans="1:5" x14ac:dyDescent="0.3">
      <c r="A3639" s="8">
        <v>15807534.668833099</v>
      </c>
      <c r="B3639" s="8">
        <v>1</v>
      </c>
      <c r="C3639" s="8">
        <v>0</v>
      </c>
      <c r="D3639" s="27" t="str">
        <f t="shared" si="112"/>
        <v>10</v>
      </c>
      <c r="E3639" s="28" t="str">
        <f t="shared" si="113"/>
        <v>False Positive</v>
      </c>
    </row>
    <row r="3640" spans="1:5" x14ac:dyDescent="0.3">
      <c r="A3640" s="8">
        <v>15807562.164124999</v>
      </c>
      <c r="B3640" s="8">
        <v>1</v>
      </c>
      <c r="C3640" s="8">
        <v>1</v>
      </c>
      <c r="D3640" s="27" t="str">
        <f t="shared" si="112"/>
        <v>11</v>
      </c>
      <c r="E3640" s="28" t="str">
        <f t="shared" si="113"/>
        <v>True Positive</v>
      </c>
    </row>
    <row r="3641" spans="1:5" x14ac:dyDescent="0.3">
      <c r="A3641" s="8">
        <v>15793978.2851578</v>
      </c>
      <c r="B3641" s="8">
        <v>1</v>
      </c>
      <c r="C3641" s="8">
        <v>1</v>
      </c>
      <c r="D3641" s="27" t="str">
        <f t="shared" si="112"/>
        <v>11</v>
      </c>
      <c r="E3641" s="28" t="str">
        <f t="shared" si="113"/>
        <v>True Positive</v>
      </c>
    </row>
    <row r="3642" spans="1:5" x14ac:dyDescent="0.3">
      <c r="A3642" s="8">
        <v>15706059.9649182</v>
      </c>
      <c r="B3642" s="8">
        <v>1</v>
      </c>
      <c r="C3642" s="8">
        <v>0</v>
      </c>
      <c r="D3642" s="27" t="str">
        <f t="shared" si="112"/>
        <v>10</v>
      </c>
      <c r="E3642" s="28" t="str">
        <f t="shared" si="113"/>
        <v>False Positive</v>
      </c>
    </row>
    <row r="3643" spans="1:5" x14ac:dyDescent="0.3">
      <c r="A3643" s="8">
        <v>15705967.3660491</v>
      </c>
      <c r="B3643" s="8">
        <v>1</v>
      </c>
      <c r="C3643" s="8">
        <v>1</v>
      </c>
      <c r="D3643" s="27" t="str">
        <f t="shared" si="112"/>
        <v>11</v>
      </c>
      <c r="E3643" s="28" t="str">
        <f t="shared" si="113"/>
        <v>True Positive</v>
      </c>
    </row>
    <row r="3644" spans="1:5" x14ac:dyDescent="0.3">
      <c r="A3644" s="8">
        <v>15801907.1456153</v>
      </c>
      <c r="B3644" s="8">
        <v>1</v>
      </c>
      <c r="C3644" s="8">
        <v>0</v>
      </c>
      <c r="D3644" s="27" t="str">
        <f t="shared" si="112"/>
        <v>10</v>
      </c>
      <c r="E3644" s="28" t="str">
        <f t="shared" si="113"/>
        <v>False Positive</v>
      </c>
    </row>
    <row r="3645" spans="1:5" x14ac:dyDescent="0.3">
      <c r="A3645" s="8">
        <v>15784258.528380901</v>
      </c>
      <c r="B3645" s="8">
        <v>1</v>
      </c>
      <c r="C3645" s="8">
        <v>1</v>
      </c>
      <c r="D3645" s="27" t="str">
        <f t="shared" si="112"/>
        <v>11</v>
      </c>
      <c r="E3645" s="28" t="str">
        <f t="shared" si="113"/>
        <v>True Positive</v>
      </c>
    </row>
    <row r="3646" spans="1:5" x14ac:dyDescent="0.3">
      <c r="A3646" s="8">
        <v>15758116</v>
      </c>
      <c r="B3646" s="8">
        <v>1</v>
      </c>
      <c r="C3646" s="8">
        <v>1</v>
      </c>
      <c r="D3646" s="27" t="str">
        <f t="shared" si="112"/>
        <v>11</v>
      </c>
      <c r="E3646" s="28" t="str">
        <f t="shared" si="113"/>
        <v>True Positive</v>
      </c>
    </row>
    <row r="3647" spans="1:5" x14ac:dyDescent="0.3">
      <c r="A3647" s="8">
        <v>15757974.005266</v>
      </c>
      <c r="B3647" s="8">
        <v>1</v>
      </c>
      <c r="C3647" s="8">
        <v>1</v>
      </c>
      <c r="D3647" s="27" t="str">
        <f t="shared" si="112"/>
        <v>11</v>
      </c>
      <c r="E3647" s="28" t="str">
        <f t="shared" si="113"/>
        <v>True Positive</v>
      </c>
    </row>
    <row r="3648" spans="1:5" x14ac:dyDescent="0.3">
      <c r="A3648" s="8">
        <v>15574905.907556901</v>
      </c>
      <c r="B3648" s="8">
        <v>1</v>
      </c>
      <c r="C3648" s="8">
        <v>1</v>
      </c>
      <c r="D3648" s="27" t="str">
        <f t="shared" si="112"/>
        <v>11</v>
      </c>
      <c r="E3648" s="28" t="str">
        <f t="shared" si="113"/>
        <v>True Positive</v>
      </c>
    </row>
    <row r="3649" spans="1:5" x14ac:dyDescent="0.3">
      <c r="A3649" s="8">
        <v>15650163.893165501</v>
      </c>
      <c r="B3649" s="8">
        <v>1</v>
      </c>
      <c r="C3649" s="8">
        <v>1</v>
      </c>
      <c r="D3649" s="27" t="str">
        <f t="shared" si="112"/>
        <v>11</v>
      </c>
      <c r="E3649" s="28" t="str">
        <f t="shared" si="113"/>
        <v>True Positive</v>
      </c>
    </row>
    <row r="3650" spans="1:5" x14ac:dyDescent="0.3">
      <c r="A3650" s="8">
        <v>15651325.8788066</v>
      </c>
      <c r="B3650" s="8">
        <v>1</v>
      </c>
      <c r="C3650" s="8">
        <v>1</v>
      </c>
      <c r="D3650" s="27" t="str">
        <f t="shared" si="112"/>
        <v>11</v>
      </c>
      <c r="E3650" s="28" t="str">
        <f t="shared" si="113"/>
        <v>True Positive</v>
      </c>
    </row>
    <row r="3651" spans="1:5" x14ac:dyDescent="0.3">
      <c r="A3651" s="8">
        <v>15631305</v>
      </c>
      <c r="B3651" s="8">
        <v>1</v>
      </c>
      <c r="C3651" s="8">
        <v>1</v>
      </c>
      <c r="D3651" s="27" t="str">
        <f t="shared" si="112"/>
        <v>11</v>
      </c>
      <c r="E3651" s="28" t="str">
        <f t="shared" si="113"/>
        <v>True Positive</v>
      </c>
    </row>
    <row r="3652" spans="1:5" x14ac:dyDescent="0.3">
      <c r="A3652" s="8">
        <v>15667381.2203779</v>
      </c>
      <c r="B3652" s="8">
        <v>1</v>
      </c>
      <c r="C3652" s="8">
        <v>0</v>
      </c>
      <c r="D3652" s="27" t="str">
        <f t="shared" si="112"/>
        <v>10</v>
      </c>
      <c r="E3652" s="28" t="str">
        <f t="shared" si="113"/>
        <v>False Positive</v>
      </c>
    </row>
    <row r="3653" spans="1:5" x14ac:dyDescent="0.3">
      <c r="A3653" s="8">
        <v>15638629.9980308</v>
      </c>
      <c r="B3653" s="8">
        <v>1</v>
      </c>
      <c r="C3653" s="8">
        <v>1</v>
      </c>
      <c r="D3653" s="27" t="str">
        <f t="shared" si="112"/>
        <v>11</v>
      </c>
      <c r="E3653" s="28" t="str">
        <f t="shared" si="113"/>
        <v>True Positive</v>
      </c>
    </row>
    <row r="3654" spans="1:5" x14ac:dyDescent="0.3">
      <c r="A3654" s="8">
        <v>15733234</v>
      </c>
      <c r="B3654" s="8">
        <v>1</v>
      </c>
      <c r="C3654" s="8">
        <v>1</v>
      </c>
      <c r="D3654" s="27" t="str">
        <f t="shared" si="112"/>
        <v>11</v>
      </c>
      <c r="E3654" s="28" t="str">
        <f t="shared" si="113"/>
        <v>True Positive</v>
      </c>
    </row>
    <row r="3655" spans="1:5" x14ac:dyDescent="0.3">
      <c r="A3655" s="8">
        <v>15721496.871478399</v>
      </c>
      <c r="B3655" s="8">
        <v>1</v>
      </c>
      <c r="C3655" s="8">
        <v>0</v>
      </c>
      <c r="D3655" s="27" t="str">
        <f t="shared" si="112"/>
        <v>10</v>
      </c>
      <c r="E3655" s="28" t="str">
        <f t="shared" si="113"/>
        <v>False Positive</v>
      </c>
    </row>
    <row r="3656" spans="1:5" x14ac:dyDescent="0.3">
      <c r="A3656" s="8">
        <v>15721604.0614227</v>
      </c>
      <c r="B3656" s="8">
        <v>1</v>
      </c>
      <c r="C3656" s="8">
        <v>0</v>
      </c>
      <c r="D3656" s="27" t="str">
        <f t="shared" si="112"/>
        <v>10</v>
      </c>
      <c r="E3656" s="28" t="str">
        <f t="shared" si="113"/>
        <v>False Positive</v>
      </c>
    </row>
    <row r="3657" spans="1:5" x14ac:dyDescent="0.3">
      <c r="A3657" s="8">
        <v>15724857.4413849</v>
      </c>
      <c r="B3657" s="8">
        <v>1</v>
      </c>
      <c r="C3657" s="8">
        <v>1</v>
      </c>
      <c r="D3657" s="27" t="str">
        <f t="shared" ref="D3657:D3720" si="114">_xlfn.CONCAT(B3657,C3657)</f>
        <v>11</v>
      </c>
      <c r="E3657" s="28" t="str">
        <f t="shared" ref="E3657:E3720" si="115">VLOOKUP(D3657,$D$2:$E$5,2,FALSE)</f>
        <v>True Positive</v>
      </c>
    </row>
    <row r="3658" spans="1:5" x14ac:dyDescent="0.3">
      <c r="A3658" s="8">
        <v>15688123.4775324</v>
      </c>
      <c r="B3658" s="8">
        <v>1</v>
      </c>
      <c r="C3658" s="8">
        <v>1</v>
      </c>
      <c r="D3658" s="27" t="str">
        <f t="shared" si="114"/>
        <v>11</v>
      </c>
      <c r="E3658" s="28" t="str">
        <f t="shared" si="115"/>
        <v>True Positive</v>
      </c>
    </row>
    <row r="3659" spans="1:5" x14ac:dyDescent="0.3">
      <c r="A3659" s="8">
        <v>15612071.0673116</v>
      </c>
      <c r="B3659" s="8">
        <v>1</v>
      </c>
      <c r="C3659" s="8">
        <v>0</v>
      </c>
      <c r="D3659" s="27" t="str">
        <f t="shared" si="114"/>
        <v>10</v>
      </c>
      <c r="E3659" s="28" t="str">
        <f t="shared" si="115"/>
        <v>False Positive</v>
      </c>
    </row>
    <row r="3660" spans="1:5" x14ac:dyDescent="0.3">
      <c r="A3660" s="8">
        <v>15722965</v>
      </c>
      <c r="B3660" s="8">
        <v>1</v>
      </c>
      <c r="C3660" s="8">
        <v>0</v>
      </c>
      <c r="D3660" s="27" t="str">
        <f t="shared" si="114"/>
        <v>10</v>
      </c>
      <c r="E3660" s="28" t="str">
        <f t="shared" si="115"/>
        <v>False Positive</v>
      </c>
    </row>
    <row r="3661" spans="1:5" x14ac:dyDescent="0.3">
      <c r="A3661" s="8">
        <v>15684894.1236238</v>
      </c>
      <c r="B3661" s="8">
        <v>1</v>
      </c>
      <c r="C3661" s="8">
        <v>1</v>
      </c>
      <c r="D3661" s="27" t="str">
        <f t="shared" si="114"/>
        <v>11</v>
      </c>
      <c r="E3661" s="28" t="str">
        <f t="shared" si="115"/>
        <v>True Positive</v>
      </c>
    </row>
    <row r="3662" spans="1:5" x14ac:dyDescent="0.3">
      <c r="A3662" s="8">
        <v>15713395.808246801</v>
      </c>
      <c r="B3662" s="8">
        <v>1</v>
      </c>
      <c r="C3662" s="8">
        <v>0</v>
      </c>
      <c r="D3662" s="27" t="str">
        <f t="shared" si="114"/>
        <v>10</v>
      </c>
      <c r="E3662" s="28" t="str">
        <f t="shared" si="115"/>
        <v>False Positive</v>
      </c>
    </row>
    <row r="3663" spans="1:5" x14ac:dyDescent="0.3">
      <c r="A3663" s="8">
        <v>15791189.326884801</v>
      </c>
      <c r="B3663" s="8">
        <v>1</v>
      </c>
      <c r="C3663" s="8">
        <v>0</v>
      </c>
      <c r="D3663" s="27" t="str">
        <f t="shared" si="114"/>
        <v>10</v>
      </c>
      <c r="E3663" s="28" t="str">
        <f t="shared" si="115"/>
        <v>False Positive</v>
      </c>
    </row>
    <row r="3664" spans="1:5" x14ac:dyDescent="0.3">
      <c r="A3664" s="8">
        <v>15791169.0929242</v>
      </c>
      <c r="B3664" s="8">
        <v>1</v>
      </c>
      <c r="C3664" s="8">
        <v>0</v>
      </c>
      <c r="D3664" s="27" t="str">
        <f t="shared" si="114"/>
        <v>10</v>
      </c>
      <c r="E3664" s="28" t="str">
        <f t="shared" si="115"/>
        <v>False Positive</v>
      </c>
    </row>
    <row r="3665" spans="1:5" x14ac:dyDescent="0.3">
      <c r="A3665" s="8">
        <v>15627954.542028399</v>
      </c>
      <c r="B3665" s="8">
        <v>1</v>
      </c>
      <c r="C3665" s="8">
        <v>1</v>
      </c>
      <c r="D3665" s="27" t="str">
        <f t="shared" si="114"/>
        <v>11</v>
      </c>
      <c r="E3665" s="28" t="str">
        <f t="shared" si="115"/>
        <v>True Positive</v>
      </c>
    </row>
    <row r="3666" spans="1:5" x14ac:dyDescent="0.3">
      <c r="A3666" s="8">
        <v>15703358.181799401</v>
      </c>
      <c r="B3666" s="8">
        <v>1</v>
      </c>
      <c r="C3666" s="8">
        <v>1</v>
      </c>
      <c r="D3666" s="27" t="str">
        <f t="shared" si="114"/>
        <v>11</v>
      </c>
      <c r="E3666" s="28" t="str">
        <f t="shared" si="115"/>
        <v>True Positive</v>
      </c>
    </row>
    <row r="3667" spans="1:5" x14ac:dyDescent="0.3">
      <c r="A3667" s="8">
        <v>15806956</v>
      </c>
      <c r="B3667" s="8">
        <v>1</v>
      </c>
      <c r="C3667" s="8">
        <v>1</v>
      </c>
      <c r="D3667" s="27" t="str">
        <f t="shared" si="114"/>
        <v>11</v>
      </c>
      <c r="E3667" s="28" t="str">
        <f t="shared" si="115"/>
        <v>True Positive</v>
      </c>
    </row>
    <row r="3668" spans="1:5" x14ac:dyDescent="0.3">
      <c r="A3668" s="8">
        <v>15728295.7913906</v>
      </c>
      <c r="B3668" s="8">
        <v>1</v>
      </c>
      <c r="C3668" s="8">
        <v>1</v>
      </c>
      <c r="D3668" s="27" t="str">
        <f t="shared" si="114"/>
        <v>11</v>
      </c>
      <c r="E3668" s="28" t="str">
        <f t="shared" si="115"/>
        <v>True Positive</v>
      </c>
    </row>
    <row r="3669" spans="1:5" x14ac:dyDescent="0.3">
      <c r="A3669" s="8">
        <v>15588912.971167101</v>
      </c>
      <c r="B3669" s="8">
        <v>1</v>
      </c>
      <c r="C3669" s="8">
        <v>1</v>
      </c>
      <c r="D3669" s="27" t="str">
        <f t="shared" si="114"/>
        <v>11</v>
      </c>
      <c r="E3669" s="28" t="str">
        <f t="shared" si="115"/>
        <v>True Positive</v>
      </c>
    </row>
    <row r="3670" spans="1:5" x14ac:dyDescent="0.3">
      <c r="A3670" s="8">
        <v>15594776.3263983</v>
      </c>
      <c r="B3670" s="8">
        <v>1</v>
      </c>
      <c r="C3670" s="8">
        <v>1</v>
      </c>
      <c r="D3670" s="27" t="str">
        <f t="shared" si="114"/>
        <v>11</v>
      </c>
      <c r="E3670" s="28" t="str">
        <f t="shared" si="115"/>
        <v>True Positive</v>
      </c>
    </row>
    <row r="3671" spans="1:5" x14ac:dyDescent="0.3">
      <c r="A3671" s="8">
        <v>15623645.144391401</v>
      </c>
      <c r="B3671" s="8">
        <v>1</v>
      </c>
      <c r="C3671" s="8">
        <v>1</v>
      </c>
      <c r="D3671" s="27" t="str">
        <f t="shared" si="114"/>
        <v>11</v>
      </c>
      <c r="E3671" s="28" t="str">
        <f t="shared" si="115"/>
        <v>True Positive</v>
      </c>
    </row>
    <row r="3672" spans="1:5" x14ac:dyDescent="0.3">
      <c r="A3672" s="8">
        <v>15623568.906940101</v>
      </c>
      <c r="B3672" s="8">
        <v>1</v>
      </c>
      <c r="C3672" s="8">
        <v>1</v>
      </c>
      <c r="D3672" s="27" t="str">
        <f t="shared" si="114"/>
        <v>11</v>
      </c>
      <c r="E3672" s="28" t="str">
        <f t="shared" si="115"/>
        <v>True Positive</v>
      </c>
    </row>
    <row r="3673" spans="1:5" x14ac:dyDescent="0.3">
      <c r="A3673" s="8">
        <v>15653252.5099934</v>
      </c>
      <c r="B3673" s="8">
        <v>1</v>
      </c>
      <c r="C3673" s="8">
        <v>1</v>
      </c>
      <c r="D3673" s="27" t="str">
        <f t="shared" si="114"/>
        <v>11</v>
      </c>
      <c r="E3673" s="28" t="str">
        <f t="shared" si="115"/>
        <v>True Positive</v>
      </c>
    </row>
    <row r="3674" spans="1:5" x14ac:dyDescent="0.3">
      <c r="A3674" s="8">
        <v>15708401.421411799</v>
      </c>
      <c r="B3674" s="8">
        <v>1</v>
      </c>
      <c r="C3674" s="8">
        <v>1</v>
      </c>
      <c r="D3674" s="27" t="str">
        <f t="shared" si="114"/>
        <v>11</v>
      </c>
      <c r="E3674" s="28" t="str">
        <f t="shared" si="115"/>
        <v>True Positive</v>
      </c>
    </row>
    <row r="3675" spans="1:5" x14ac:dyDescent="0.3">
      <c r="A3675" s="8">
        <v>15808557</v>
      </c>
      <c r="B3675" s="8">
        <v>1</v>
      </c>
      <c r="C3675" s="8">
        <v>1</v>
      </c>
      <c r="D3675" s="27" t="str">
        <f t="shared" si="114"/>
        <v>11</v>
      </c>
      <c r="E3675" s="28" t="str">
        <f t="shared" si="115"/>
        <v>True Positive</v>
      </c>
    </row>
    <row r="3676" spans="1:5" x14ac:dyDescent="0.3">
      <c r="A3676" s="8">
        <v>15647777.354405699</v>
      </c>
      <c r="B3676" s="8">
        <v>1</v>
      </c>
      <c r="C3676" s="8">
        <v>1</v>
      </c>
      <c r="D3676" s="27" t="str">
        <f t="shared" si="114"/>
        <v>11</v>
      </c>
      <c r="E3676" s="28" t="str">
        <f t="shared" si="115"/>
        <v>True Positive</v>
      </c>
    </row>
    <row r="3677" spans="1:5" x14ac:dyDescent="0.3">
      <c r="A3677" s="8">
        <v>15633335.9712932</v>
      </c>
      <c r="B3677" s="8">
        <v>1</v>
      </c>
      <c r="C3677" s="8">
        <v>1</v>
      </c>
      <c r="D3677" s="27" t="str">
        <f t="shared" si="114"/>
        <v>11</v>
      </c>
      <c r="E3677" s="28" t="str">
        <f t="shared" si="115"/>
        <v>True Positive</v>
      </c>
    </row>
    <row r="3678" spans="1:5" x14ac:dyDescent="0.3">
      <c r="A3678" s="8">
        <v>15627120.583523801</v>
      </c>
      <c r="B3678" s="8">
        <v>1</v>
      </c>
      <c r="C3678" s="8">
        <v>1</v>
      </c>
      <c r="D3678" s="27" t="str">
        <f t="shared" si="114"/>
        <v>11</v>
      </c>
      <c r="E3678" s="28" t="str">
        <f t="shared" si="115"/>
        <v>True Positive</v>
      </c>
    </row>
    <row r="3679" spans="1:5" x14ac:dyDescent="0.3">
      <c r="A3679" s="8">
        <v>15629094</v>
      </c>
      <c r="B3679" s="8">
        <v>1</v>
      </c>
      <c r="C3679" s="8">
        <v>1</v>
      </c>
      <c r="D3679" s="27" t="str">
        <f t="shared" si="114"/>
        <v>11</v>
      </c>
      <c r="E3679" s="28" t="str">
        <f t="shared" si="115"/>
        <v>True Positive</v>
      </c>
    </row>
    <row r="3680" spans="1:5" x14ac:dyDescent="0.3">
      <c r="A3680" s="8">
        <v>15651808.0399066</v>
      </c>
      <c r="B3680" s="8">
        <v>1</v>
      </c>
      <c r="C3680" s="8">
        <v>1</v>
      </c>
      <c r="D3680" s="27" t="str">
        <f t="shared" si="114"/>
        <v>11</v>
      </c>
      <c r="E3680" s="28" t="str">
        <f t="shared" si="115"/>
        <v>True Positive</v>
      </c>
    </row>
    <row r="3681" spans="1:5" x14ac:dyDescent="0.3">
      <c r="A3681" s="8">
        <v>15727353</v>
      </c>
      <c r="B3681" s="8">
        <v>1</v>
      </c>
      <c r="C3681" s="8">
        <v>1</v>
      </c>
      <c r="D3681" s="27" t="str">
        <f t="shared" si="114"/>
        <v>11</v>
      </c>
      <c r="E3681" s="28" t="str">
        <f t="shared" si="115"/>
        <v>True Positive</v>
      </c>
    </row>
    <row r="3682" spans="1:5" x14ac:dyDescent="0.3">
      <c r="A3682" s="8">
        <v>15727347.548496099</v>
      </c>
      <c r="B3682" s="8">
        <v>1</v>
      </c>
      <c r="C3682" s="8">
        <v>1</v>
      </c>
      <c r="D3682" s="27" t="str">
        <f t="shared" si="114"/>
        <v>11</v>
      </c>
      <c r="E3682" s="28" t="str">
        <f t="shared" si="115"/>
        <v>True Positive</v>
      </c>
    </row>
    <row r="3683" spans="1:5" x14ac:dyDescent="0.3">
      <c r="A3683" s="8">
        <v>15733837.829899101</v>
      </c>
      <c r="B3683" s="8">
        <v>1</v>
      </c>
      <c r="C3683" s="8">
        <v>1</v>
      </c>
      <c r="D3683" s="27" t="str">
        <f t="shared" si="114"/>
        <v>11</v>
      </c>
      <c r="E3683" s="28" t="str">
        <f t="shared" si="115"/>
        <v>True Positive</v>
      </c>
    </row>
    <row r="3684" spans="1:5" x14ac:dyDescent="0.3">
      <c r="A3684" s="8">
        <v>15723289.9575017</v>
      </c>
      <c r="B3684" s="8">
        <v>1</v>
      </c>
      <c r="C3684" s="8">
        <v>0</v>
      </c>
      <c r="D3684" s="27" t="str">
        <f t="shared" si="114"/>
        <v>10</v>
      </c>
      <c r="E3684" s="28" t="str">
        <f t="shared" si="115"/>
        <v>False Positive</v>
      </c>
    </row>
    <row r="3685" spans="1:5" x14ac:dyDescent="0.3">
      <c r="A3685" s="8">
        <v>15761542.2483503</v>
      </c>
      <c r="B3685" s="8">
        <v>1</v>
      </c>
      <c r="C3685" s="8">
        <v>1</v>
      </c>
      <c r="D3685" s="27" t="str">
        <f t="shared" si="114"/>
        <v>11</v>
      </c>
      <c r="E3685" s="28" t="str">
        <f t="shared" si="115"/>
        <v>True Positive</v>
      </c>
    </row>
    <row r="3686" spans="1:5" x14ac:dyDescent="0.3">
      <c r="A3686" s="8">
        <v>15665082.1297158</v>
      </c>
      <c r="B3686" s="8">
        <v>1</v>
      </c>
      <c r="C3686" s="8">
        <v>1</v>
      </c>
      <c r="D3686" s="27" t="str">
        <f t="shared" si="114"/>
        <v>11</v>
      </c>
      <c r="E3686" s="28" t="str">
        <f t="shared" si="115"/>
        <v>True Positive</v>
      </c>
    </row>
    <row r="3687" spans="1:5" x14ac:dyDescent="0.3">
      <c r="A3687" s="8">
        <v>15706053.912416801</v>
      </c>
      <c r="B3687" s="8">
        <v>1</v>
      </c>
      <c r="C3687" s="8">
        <v>0</v>
      </c>
      <c r="D3687" s="27" t="str">
        <f t="shared" si="114"/>
        <v>10</v>
      </c>
      <c r="E3687" s="28" t="str">
        <f t="shared" si="115"/>
        <v>False Positive</v>
      </c>
    </row>
    <row r="3688" spans="1:5" x14ac:dyDescent="0.3">
      <c r="A3688" s="8">
        <v>15711506.758704299</v>
      </c>
      <c r="B3688" s="8">
        <v>1</v>
      </c>
      <c r="C3688" s="8">
        <v>1</v>
      </c>
      <c r="D3688" s="27" t="str">
        <f t="shared" si="114"/>
        <v>11</v>
      </c>
      <c r="E3688" s="28" t="str">
        <f t="shared" si="115"/>
        <v>True Positive</v>
      </c>
    </row>
    <row r="3689" spans="1:5" x14ac:dyDescent="0.3">
      <c r="A3689" s="8">
        <v>15761401.938436801</v>
      </c>
      <c r="B3689" s="8">
        <v>1</v>
      </c>
      <c r="C3689" s="8">
        <v>1</v>
      </c>
      <c r="D3689" s="27" t="str">
        <f t="shared" si="114"/>
        <v>11</v>
      </c>
      <c r="E3689" s="28" t="str">
        <f t="shared" si="115"/>
        <v>True Positive</v>
      </c>
    </row>
    <row r="3690" spans="1:5" x14ac:dyDescent="0.3">
      <c r="A3690" s="8">
        <v>15628892.3112044</v>
      </c>
      <c r="B3690" s="8">
        <v>1</v>
      </c>
      <c r="C3690" s="8">
        <v>0</v>
      </c>
      <c r="D3690" s="27" t="str">
        <f t="shared" si="114"/>
        <v>10</v>
      </c>
      <c r="E3690" s="28" t="str">
        <f t="shared" si="115"/>
        <v>False Positive</v>
      </c>
    </row>
    <row r="3691" spans="1:5" x14ac:dyDescent="0.3">
      <c r="A3691" s="8">
        <v>15628886</v>
      </c>
      <c r="B3691" s="8">
        <v>1</v>
      </c>
      <c r="C3691" s="8">
        <v>0</v>
      </c>
      <c r="D3691" s="27" t="str">
        <f t="shared" si="114"/>
        <v>10</v>
      </c>
      <c r="E3691" s="28" t="str">
        <f t="shared" si="115"/>
        <v>False Positive</v>
      </c>
    </row>
    <row r="3692" spans="1:5" x14ac:dyDescent="0.3">
      <c r="A3692" s="8">
        <v>15747208</v>
      </c>
      <c r="B3692" s="8">
        <v>1</v>
      </c>
      <c r="C3692" s="8">
        <v>1</v>
      </c>
      <c r="D3692" s="27" t="str">
        <f t="shared" si="114"/>
        <v>11</v>
      </c>
      <c r="E3692" s="28" t="str">
        <f t="shared" si="115"/>
        <v>True Positive</v>
      </c>
    </row>
    <row r="3693" spans="1:5" x14ac:dyDescent="0.3">
      <c r="A3693" s="8">
        <v>15711684.4206979</v>
      </c>
      <c r="B3693" s="8">
        <v>1</v>
      </c>
      <c r="C3693" s="8">
        <v>1</v>
      </c>
      <c r="D3693" s="27" t="str">
        <f t="shared" si="114"/>
        <v>11</v>
      </c>
      <c r="E3693" s="28" t="str">
        <f t="shared" si="115"/>
        <v>True Positive</v>
      </c>
    </row>
    <row r="3694" spans="1:5" x14ac:dyDescent="0.3">
      <c r="A3694" s="8">
        <v>15711716</v>
      </c>
      <c r="B3694" s="8">
        <v>1</v>
      </c>
      <c r="C3694" s="8">
        <v>1</v>
      </c>
      <c r="D3694" s="27" t="str">
        <f t="shared" si="114"/>
        <v>11</v>
      </c>
      <c r="E3694" s="28" t="str">
        <f t="shared" si="115"/>
        <v>True Positive</v>
      </c>
    </row>
    <row r="3695" spans="1:5" x14ac:dyDescent="0.3">
      <c r="A3695" s="8">
        <v>15711797.054826001</v>
      </c>
      <c r="B3695" s="8">
        <v>1</v>
      </c>
      <c r="C3695" s="8">
        <v>1</v>
      </c>
      <c r="D3695" s="27" t="str">
        <f t="shared" si="114"/>
        <v>11</v>
      </c>
      <c r="E3695" s="28" t="str">
        <f t="shared" si="115"/>
        <v>True Positive</v>
      </c>
    </row>
    <row r="3696" spans="1:5" x14ac:dyDescent="0.3">
      <c r="A3696" s="8">
        <v>15654767.0002493</v>
      </c>
      <c r="B3696" s="8">
        <v>1</v>
      </c>
      <c r="C3696" s="8">
        <v>1</v>
      </c>
      <c r="D3696" s="27" t="str">
        <f t="shared" si="114"/>
        <v>11</v>
      </c>
      <c r="E3696" s="28" t="str">
        <f t="shared" si="115"/>
        <v>True Positive</v>
      </c>
    </row>
    <row r="3697" spans="1:5" x14ac:dyDescent="0.3">
      <c r="A3697" s="8">
        <v>15663446</v>
      </c>
      <c r="B3697" s="8">
        <v>1</v>
      </c>
      <c r="C3697" s="8">
        <v>1</v>
      </c>
      <c r="D3697" s="27" t="str">
        <f t="shared" si="114"/>
        <v>11</v>
      </c>
      <c r="E3697" s="28" t="str">
        <f t="shared" si="115"/>
        <v>True Positive</v>
      </c>
    </row>
    <row r="3698" spans="1:5" x14ac:dyDescent="0.3">
      <c r="A3698" s="8">
        <v>15750718.178082701</v>
      </c>
      <c r="B3698" s="8">
        <v>1</v>
      </c>
      <c r="C3698" s="8">
        <v>1</v>
      </c>
      <c r="D3698" s="27" t="str">
        <f t="shared" si="114"/>
        <v>11</v>
      </c>
      <c r="E3698" s="28" t="str">
        <f t="shared" si="115"/>
        <v>True Positive</v>
      </c>
    </row>
    <row r="3699" spans="1:5" x14ac:dyDescent="0.3">
      <c r="A3699" s="8">
        <v>15750762.765144801</v>
      </c>
      <c r="B3699" s="8">
        <v>1</v>
      </c>
      <c r="C3699" s="8">
        <v>1</v>
      </c>
      <c r="D3699" s="27" t="str">
        <f t="shared" si="114"/>
        <v>11</v>
      </c>
      <c r="E3699" s="28" t="str">
        <f t="shared" si="115"/>
        <v>True Positive</v>
      </c>
    </row>
    <row r="3700" spans="1:5" x14ac:dyDescent="0.3">
      <c r="A3700" s="8">
        <v>15809303.178443501</v>
      </c>
      <c r="B3700" s="8">
        <v>1</v>
      </c>
      <c r="C3700" s="8">
        <v>1</v>
      </c>
      <c r="D3700" s="27" t="str">
        <f t="shared" si="114"/>
        <v>11</v>
      </c>
      <c r="E3700" s="28" t="str">
        <f t="shared" si="115"/>
        <v>True Positive</v>
      </c>
    </row>
    <row r="3701" spans="1:5" x14ac:dyDescent="0.3">
      <c r="A3701" s="8">
        <v>15607280.074635001</v>
      </c>
      <c r="B3701" s="8">
        <v>1</v>
      </c>
      <c r="C3701" s="8">
        <v>0</v>
      </c>
      <c r="D3701" s="27" t="str">
        <f t="shared" si="114"/>
        <v>10</v>
      </c>
      <c r="E3701" s="28" t="str">
        <f t="shared" si="115"/>
        <v>False Positive</v>
      </c>
    </row>
    <row r="3702" spans="1:5" x14ac:dyDescent="0.3">
      <c r="A3702" s="8">
        <v>15629475.721065899</v>
      </c>
      <c r="B3702" s="8">
        <v>1</v>
      </c>
      <c r="C3702" s="8">
        <v>1</v>
      </c>
      <c r="D3702" s="27" t="str">
        <f t="shared" si="114"/>
        <v>11</v>
      </c>
      <c r="E3702" s="28" t="str">
        <f t="shared" si="115"/>
        <v>True Positive</v>
      </c>
    </row>
    <row r="3703" spans="1:5" x14ac:dyDescent="0.3">
      <c r="A3703" s="8">
        <v>15621761.829159901</v>
      </c>
      <c r="B3703" s="8">
        <v>1</v>
      </c>
      <c r="C3703" s="8">
        <v>1</v>
      </c>
      <c r="D3703" s="27" t="str">
        <f t="shared" si="114"/>
        <v>11</v>
      </c>
      <c r="E3703" s="28" t="str">
        <f t="shared" si="115"/>
        <v>True Positive</v>
      </c>
    </row>
    <row r="3704" spans="1:5" x14ac:dyDescent="0.3">
      <c r="A3704" s="8">
        <v>15759407.645410299</v>
      </c>
      <c r="B3704" s="8">
        <v>1</v>
      </c>
      <c r="C3704" s="8">
        <v>0</v>
      </c>
      <c r="D3704" s="27" t="str">
        <f t="shared" si="114"/>
        <v>10</v>
      </c>
      <c r="E3704" s="28" t="str">
        <f t="shared" si="115"/>
        <v>False Positive</v>
      </c>
    </row>
    <row r="3705" spans="1:5" x14ac:dyDescent="0.3">
      <c r="A3705" s="8">
        <v>15759297.442956399</v>
      </c>
      <c r="B3705" s="8">
        <v>1</v>
      </c>
      <c r="C3705" s="8">
        <v>1</v>
      </c>
      <c r="D3705" s="27" t="str">
        <f t="shared" si="114"/>
        <v>11</v>
      </c>
      <c r="E3705" s="28" t="str">
        <f t="shared" si="115"/>
        <v>True Positive</v>
      </c>
    </row>
    <row r="3706" spans="1:5" x14ac:dyDescent="0.3">
      <c r="A3706" s="8">
        <v>15661998.2159549</v>
      </c>
      <c r="B3706" s="8">
        <v>1</v>
      </c>
      <c r="C3706" s="8">
        <v>1</v>
      </c>
      <c r="D3706" s="27" t="str">
        <f t="shared" si="114"/>
        <v>11</v>
      </c>
      <c r="E3706" s="28" t="str">
        <f t="shared" si="115"/>
        <v>True Positive</v>
      </c>
    </row>
    <row r="3707" spans="1:5" x14ac:dyDescent="0.3">
      <c r="A3707" s="8">
        <v>15610381.3320511</v>
      </c>
      <c r="B3707" s="8">
        <v>1</v>
      </c>
      <c r="C3707" s="8">
        <v>1</v>
      </c>
      <c r="D3707" s="27" t="str">
        <f t="shared" si="114"/>
        <v>11</v>
      </c>
      <c r="E3707" s="28" t="str">
        <f t="shared" si="115"/>
        <v>True Positive</v>
      </c>
    </row>
    <row r="3708" spans="1:5" x14ac:dyDescent="0.3">
      <c r="A3708" s="8">
        <v>15666296.168506</v>
      </c>
      <c r="B3708" s="8">
        <v>1</v>
      </c>
      <c r="C3708" s="8">
        <v>1</v>
      </c>
      <c r="D3708" s="27" t="str">
        <f t="shared" si="114"/>
        <v>11</v>
      </c>
      <c r="E3708" s="28" t="str">
        <f t="shared" si="115"/>
        <v>True Positive</v>
      </c>
    </row>
    <row r="3709" spans="1:5" x14ac:dyDescent="0.3">
      <c r="A3709" s="8">
        <v>15727178.4889213</v>
      </c>
      <c r="B3709" s="8">
        <v>1</v>
      </c>
      <c r="C3709" s="8">
        <v>1</v>
      </c>
      <c r="D3709" s="27" t="str">
        <f t="shared" si="114"/>
        <v>11</v>
      </c>
      <c r="E3709" s="28" t="str">
        <f t="shared" si="115"/>
        <v>True Positive</v>
      </c>
    </row>
    <row r="3710" spans="1:5" x14ac:dyDescent="0.3">
      <c r="A3710" s="8">
        <v>15727195.366099101</v>
      </c>
      <c r="B3710" s="8">
        <v>1</v>
      </c>
      <c r="C3710" s="8">
        <v>1</v>
      </c>
      <c r="D3710" s="27" t="str">
        <f t="shared" si="114"/>
        <v>11</v>
      </c>
      <c r="E3710" s="28" t="str">
        <f t="shared" si="115"/>
        <v>True Positive</v>
      </c>
    </row>
    <row r="3711" spans="1:5" x14ac:dyDescent="0.3">
      <c r="A3711" s="8">
        <v>15633497.753831901</v>
      </c>
      <c r="B3711" s="8">
        <v>1</v>
      </c>
      <c r="C3711" s="8">
        <v>1</v>
      </c>
      <c r="D3711" s="27" t="str">
        <f t="shared" si="114"/>
        <v>11</v>
      </c>
      <c r="E3711" s="28" t="str">
        <f t="shared" si="115"/>
        <v>True Positive</v>
      </c>
    </row>
    <row r="3712" spans="1:5" x14ac:dyDescent="0.3">
      <c r="A3712" s="8">
        <v>15609674.8735347</v>
      </c>
      <c r="B3712" s="8">
        <v>1</v>
      </c>
      <c r="C3712" s="8">
        <v>1</v>
      </c>
      <c r="D3712" s="27" t="str">
        <f t="shared" si="114"/>
        <v>11</v>
      </c>
      <c r="E3712" s="28" t="str">
        <f t="shared" si="115"/>
        <v>True Positive</v>
      </c>
    </row>
    <row r="3713" spans="1:5" x14ac:dyDescent="0.3">
      <c r="A3713" s="8">
        <v>15768473.088734901</v>
      </c>
      <c r="B3713" s="8">
        <v>1</v>
      </c>
      <c r="C3713" s="8">
        <v>0</v>
      </c>
      <c r="D3713" s="27" t="str">
        <f t="shared" si="114"/>
        <v>10</v>
      </c>
      <c r="E3713" s="28" t="str">
        <f t="shared" si="115"/>
        <v>False Positive</v>
      </c>
    </row>
    <row r="3714" spans="1:5" x14ac:dyDescent="0.3">
      <c r="A3714" s="8">
        <v>15729531.754667999</v>
      </c>
      <c r="B3714" s="8">
        <v>1</v>
      </c>
      <c r="C3714" s="8">
        <v>0</v>
      </c>
      <c r="D3714" s="27" t="str">
        <f t="shared" si="114"/>
        <v>10</v>
      </c>
      <c r="E3714" s="28" t="str">
        <f t="shared" si="115"/>
        <v>False Positive</v>
      </c>
    </row>
    <row r="3715" spans="1:5" x14ac:dyDescent="0.3">
      <c r="A3715" s="8">
        <v>15640417.371833701</v>
      </c>
      <c r="B3715" s="8">
        <v>1</v>
      </c>
      <c r="C3715" s="8">
        <v>1</v>
      </c>
      <c r="D3715" s="27" t="str">
        <f t="shared" si="114"/>
        <v>11</v>
      </c>
      <c r="E3715" s="28" t="str">
        <f t="shared" si="115"/>
        <v>True Positive</v>
      </c>
    </row>
    <row r="3716" spans="1:5" x14ac:dyDescent="0.3">
      <c r="A3716" s="8">
        <v>15639167.735920699</v>
      </c>
      <c r="B3716" s="8">
        <v>1</v>
      </c>
      <c r="C3716" s="8">
        <v>1</v>
      </c>
      <c r="D3716" s="27" t="str">
        <f t="shared" si="114"/>
        <v>11</v>
      </c>
      <c r="E3716" s="28" t="str">
        <f t="shared" si="115"/>
        <v>True Positive</v>
      </c>
    </row>
    <row r="3717" spans="1:5" x14ac:dyDescent="0.3">
      <c r="A3717" s="8">
        <v>15640481.214918301</v>
      </c>
      <c r="B3717" s="8">
        <v>1</v>
      </c>
      <c r="C3717" s="8">
        <v>0</v>
      </c>
      <c r="D3717" s="27" t="str">
        <f t="shared" si="114"/>
        <v>10</v>
      </c>
      <c r="E3717" s="28" t="str">
        <f t="shared" si="115"/>
        <v>False Positive</v>
      </c>
    </row>
    <row r="3718" spans="1:5" x14ac:dyDescent="0.3">
      <c r="A3718" s="8">
        <v>15578026.2454897</v>
      </c>
      <c r="B3718" s="8">
        <v>1</v>
      </c>
      <c r="C3718" s="8">
        <v>1</v>
      </c>
      <c r="D3718" s="27" t="str">
        <f t="shared" si="114"/>
        <v>11</v>
      </c>
      <c r="E3718" s="28" t="str">
        <f t="shared" si="115"/>
        <v>True Positive</v>
      </c>
    </row>
    <row r="3719" spans="1:5" x14ac:dyDescent="0.3">
      <c r="A3719" s="8">
        <v>15578108.7433384</v>
      </c>
      <c r="B3719" s="8">
        <v>1</v>
      </c>
      <c r="C3719" s="8">
        <v>0</v>
      </c>
      <c r="D3719" s="27" t="str">
        <f t="shared" si="114"/>
        <v>10</v>
      </c>
      <c r="E3719" s="28" t="str">
        <f t="shared" si="115"/>
        <v>False Positive</v>
      </c>
    </row>
    <row r="3720" spans="1:5" x14ac:dyDescent="0.3">
      <c r="A3720" s="8">
        <v>15578082.265631201</v>
      </c>
      <c r="B3720" s="8">
        <v>1</v>
      </c>
      <c r="C3720" s="8">
        <v>1</v>
      </c>
      <c r="D3720" s="27" t="str">
        <f t="shared" si="114"/>
        <v>11</v>
      </c>
      <c r="E3720" s="28" t="str">
        <f t="shared" si="115"/>
        <v>True Positive</v>
      </c>
    </row>
    <row r="3721" spans="1:5" x14ac:dyDescent="0.3">
      <c r="A3721" s="8">
        <v>15608344</v>
      </c>
      <c r="B3721" s="8">
        <v>1</v>
      </c>
      <c r="C3721" s="8">
        <v>1</v>
      </c>
      <c r="D3721" s="27" t="str">
        <f t="shared" ref="D3721:D3784" si="116">_xlfn.CONCAT(B3721,C3721)</f>
        <v>11</v>
      </c>
      <c r="E3721" s="28" t="str">
        <f t="shared" ref="E3721:E3784" si="117">VLOOKUP(D3721,$D$2:$E$5,2,FALSE)</f>
        <v>True Positive</v>
      </c>
    </row>
    <row r="3722" spans="1:5" x14ac:dyDescent="0.3">
      <c r="A3722" s="8">
        <v>15636971.511928501</v>
      </c>
      <c r="B3722" s="8">
        <v>1</v>
      </c>
      <c r="C3722" s="8">
        <v>1</v>
      </c>
      <c r="D3722" s="27" t="str">
        <f t="shared" si="116"/>
        <v>11</v>
      </c>
      <c r="E3722" s="28" t="str">
        <f t="shared" si="117"/>
        <v>True Positive</v>
      </c>
    </row>
    <row r="3723" spans="1:5" x14ac:dyDescent="0.3">
      <c r="A3723" s="8">
        <v>15635396</v>
      </c>
      <c r="B3723" s="8">
        <v>1</v>
      </c>
      <c r="C3723" s="8">
        <v>1</v>
      </c>
      <c r="D3723" s="27" t="str">
        <f t="shared" si="116"/>
        <v>11</v>
      </c>
      <c r="E3723" s="28" t="str">
        <f t="shared" si="117"/>
        <v>True Positive</v>
      </c>
    </row>
    <row r="3724" spans="1:5" x14ac:dyDescent="0.3">
      <c r="A3724" s="8">
        <v>15635387.937771</v>
      </c>
      <c r="B3724" s="8">
        <v>1</v>
      </c>
      <c r="C3724" s="8">
        <v>1</v>
      </c>
      <c r="D3724" s="27" t="str">
        <f t="shared" si="116"/>
        <v>11</v>
      </c>
      <c r="E3724" s="28" t="str">
        <f t="shared" si="117"/>
        <v>True Positive</v>
      </c>
    </row>
    <row r="3725" spans="1:5" x14ac:dyDescent="0.3">
      <c r="A3725" s="8">
        <v>15677976.305897599</v>
      </c>
      <c r="B3725" s="8">
        <v>1</v>
      </c>
      <c r="C3725" s="8">
        <v>1</v>
      </c>
      <c r="D3725" s="27" t="str">
        <f t="shared" si="116"/>
        <v>11</v>
      </c>
      <c r="E3725" s="28" t="str">
        <f t="shared" si="117"/>
        <v>True Positive</v>
      </c>
    </row>
    <row r="3726" spans="1:5" x14ac:dyDescent="0.3">
      <c r="A3726" s="8">
        <v>15740129.2130276</v>
      </c>
      <c r="B3726" s="8">
        <v>1</v>
      </c>
      <c r="C3726" s="8">
        <v>1</v>
      </c>
      <c r="D3726" s="27" t="str">
        <f t="shared" si="116"/>
        <v>11</v>
      </c>
      <c r="E3726" s="28" t="str">
        <f t="shared" si="117"/>
        <v>True Positive</v>
      </c>
    </row>
    <row r="3727" spans="1:5" x14ac:dyDescent="0.3">
      <c r="A3727" s="8">
        <v>15685290</v>
      </c>
      <c r="B3727" s="8">
        <v>1</v>
      </c>
      <c r="C3727" s="8">
        <v>0</v>
      </c>
      <c r="D3727" s="27" t="str">
        <f t="shared" si="116"/>
        <v>10</v>
      </c>
      <c r="E3727" s="28" t="str">
        <f t="shared" si="117"/>
        <v>False Positive</v>
      </c>
    </row>
    <row r="3728" spans="1:5" x14ac:dyDescent="0.3">
      <c r="A3728" s="8">
        <v>15680318.407025199</v>
      </c>
      <c r="B3728" s="8">
        <v>1</v>
      </c>
      <c r="C3728" s="8">
        <v>1</v>
      </c>
      <c r="D3728" s="27" t="str">
        <f t="shared" si="116"/>
        <v>11</v>
      </c>
      <c r="E3728" s="28" t="str">
        <f t="shared" si="117"/>
        <v>True Positive</v>
      </c>
    </row>
    <row r="3729" spans="1:5" x14ac:dyDescent="0.3">
      <c r="A3729" s="8">
        <v>15599688.337595001</v>
      </c>
      <c r="B3729" s="8">
        <v>1</v>
      </c>
      <c r="C3729" s="8">
        <v>0</v>
      </c>
      <c r="D3729" s="27" t="str">
        <f t="shared" si="116"/>
        <v>10</v>
      </c>
      <c r="E3729" s="28" t="str">
        <f t="shared" si="117"/>
        <v>False Positive</v>
      </c>
    </row>
    <row r="3730" spans="1:5" x14ac:dyDescent="0.3">
      <c r="A3730" s="8">
        <v>15644296.5751576</v>
      </c>
      <c r="B3730" s="8">
        <v>1</v>
      </c>
      <c r="C3730" s="8">
        <v>1</v>
      </c>
      <c r="D3730" s="27" t="str">
        <f t="shared" si="116"/>
        <v>11</v>
      </c>
      <c r="E3730" s="28" t="str">
        <f t="shared" si="117"/>
        <v>True Positive</v>
      </c>
    </row>
    <row r="3731" spans="1:5" x14ac:dyDescent="0.3">
      <c r="A3731" s="8">
        <v>15644174</v>
      </c>
      <c r="B3731" s="8">
        <v>1</v>
      </c>
      <c r="C3731" s="8">
        <v>0</v>
      </c>
      <c r="D3731" s="27" t="str">
        <f t="shared" si="116"/>
        <v>10</v>
      </c>
      <c r="E3731" s="28" t="str">
        <f t="shared" si="117"/>
        <v>False Positive</v>
      </c>
    </row>
    <row r="3732" spans="1:5" x14ac:dyDescent="0.3">
      <c r="A3732" s="8">
        <v>15756751</v>
      </c>
      <c r="B3732" s="8">
        <v>1</v>
      </c>
      <c r="C3732" s="8">
        <v>1</v>
      </c>
      <c r="D3732" s="27" t="str">
        <f t="shared" si="116"/>
        <v>11</v>
      </c>
      <c r="E3732" s="28" t="str">
        <f t="shared" si="117"/>
        <v>True Positive</v>
      </c>
    </row>
    <row r="3733" spans="1:5" x14ac:dyDescent="0.3">
      <c r="A3733" s="8">
        <v>15584046.2103709</v>
      </c>
      <c r="B3733" s="8">
        <v>1</v>
      </c>
      <c r="C3733" s="8">
        <v>1</v>
      </c>
      <c r="D3733" s="27" t="str">
        <f t="shared" si="116"/>
        <v>11</v>
      </c>
      <c r="E3733" s="28" t="str">
        <f t="shared" si="117"/>
        <v>True Positive</v>
      </c>
    </row>
    <row r="3734" spans="1:5" x14ac:dyDescent="0.3">
      <c r="A3734" s="8">
        <v>15644514.859838501</v>
      </c>
      <c r="B3734" s="8">
        <v>1</v>
      </c>
      <c r="C3734" s="8">
        <v>1</v>
      </c>
      <c r="D3734" s="27" t="str">
        <f t="shared" si="116"/>
        <v>11</v>
      </c>
      <c r="E3734" s="28" t="str">
        <f t="shared" si="117"/>
        <v>True Positive</v>
      </c>
    </row>
    <row r="3735" spans="1:5" x14ac:dyDescent="0.3">
      <c r="A3735" s="8">
        <v>15718254.147202799</v>
      </c>
      <c r="B3735" s="8">
        <v>1</v>
      </c>
      <c r="C3735" s="8">
        <v>1</v>
      </c>
      <c r="D3735" s="27" t="str">
        <f t="shared" si="116"/>
        <v>11</v>
      </c>
      <c r="E3735" s="28" t="str">
        <f t="shared" si="117"/>
        <v>True Positive</v>
      </c>
    </row>
    <row r="3736" spans="1:5" x14ac:dyDescent="0.3">
      <c r="A3736" s="8">
        <v>15654745.5774354</v>
      </c>
      <c r="B3736" s="8">
        <v>1</v>
      </c>
      <c r="C3736" s="8">
        <v>1</v>
      </c>
      <c r="D3736" s="27" t="str">
        <f t="shared" si="116"/>
        <v>11</v>
      </c>
      <c r="E3736" s="28" t="str">
        <f t="shared" si="117"/>
        <v>True Positive</v>
      </c>
    </row>
    <row r="3737" spans="1:5" x14ac:dyDescent="0.3">
      <c r="A3737" s="8">
        <v>15778154</v>
      </c>
      <c r="B3737" s="8">
        <v>1</v>
      </c>
      <c r="C3737" s="8">
        <v>0</v>
      </c>
      <c r="D3737" s="27" t="str">
        <f t="shared" si="116"/>
        <v>10</v>
      </c>
      <c r="E3737" s="28" t="str">
        <f t="shared" si="117"/>
        <v>False Positive</v>
      </c>
    </row>
    <row r="3738" spans="1:5" x14ac:dyDescent="0.3">
      <c r="A3738" s="8">
        <v>15646254.652835499</v>
      </c>
      <c r="B3738" s="8">
        <v>1</v>
      </c>
      <c r="C3738" s="8">
        <v>0</v>
      </c>
      <c r="D3738" s="27" t="str">
        <f t="shared" si="116"/>
        <v>10</v>
      </c>
      <c r="E3738" s="28" t="str">
        <f t="shared" si="117"/>
        <v>False Positive</v>
      </c>
    </row>
    <row r="3739" spans="1:5" x14ac:dyDescent="0.3">
      <c r="A3739" s="8">
        <v>15615200.139207</v>
      </c>
      <c r="B3739" s="8">
        <v>1</v>
      </c>
      <c r="C3739" s="8">
        <v>0</v>
      </c>
      <c r="D3739" s="27" t="str">
        <f t="shared" si="116"/>
        <v>10</v>
      </c>
      <c r="E3739" s="28" t="str">
        <f t="shared" si="117"/>
        <v>False Positive</v>
      </c>
    </row>
    <row r="3740" spans="1:5" x14ac:dyDescent="0.3">
      <c r="A3740" s="8">
        <v>15615130.2378574</v>
      </c>
      <c r="B3740" s="8">
        <v>1</v>
      </c>
      <c r="C3740" s="8">
        <v>1</v>
      </c>
      <c r="D3740" s="27" t="str">
        <f t="shared" si="116"/>
        <v>11</v>
      </c>
      <c r="E3740" s="28" t="str">
        <f t="shared" si="117"/>
        <v>True Positive</v>
      </c>
    </row>
    <row r="3741" spans="1:5" x14ac:dyDescent="0.3">
      <c r="A3741" s="8">
        <v>15753872.0411739</v>
      </c>
      <c r="B3741" s="8">
        <v>1</v>
      </c>
      <c r="C3741" s="8">
        <v>0</v>
      </c>
      <c r="D3741" s="27" t="str">
        <f t="shared" si="116"/>
        <v>10</v>
      </c>
      <c r="E3741" s="28" t="str">
        <f t="shared" si="117"/>
        <v>False Positive</v>
      </c>
    </row>
    <row r="3742" spans="1:5" x14ac:dyDescent="0.3">
      <c r="A3742" s="8">
        <v>15618697.7185991</v>
      </c>
      <c r="B3742" s="8">
        <v>1</v>
      </c>
      <c r="C3742" s="8">
        <v>1</v>
      </c>
      <c r="D3742" s="27" t="str">
        <f t="shared" si="116"/>
        <v>11</v>
      </c>
      <c r="E3742" s="28" t="str">
        <f t="shared" si="117"/>
        <v>True Positive</v>
      </c>
    </row>
    <row r="3743" spans="1:5" x14ac:dyDescent="0.3">
      <c r="A3743" s="8">
        <v>15749978.176138701</v>
      </c>
      <c r="B3743" s="8">
        <v>1</v>
      </c>
      <c r="C3743" s="8">
        <v>1</v>
      </c>
      <c r="D3743" s="27" t="str">
        <f t="shared" si="116"/>
        <v>11</v>
      </c>
      <c r="E3743" s="28" t="str">
        <f t="shared" si="117"/>
        <v>True Positive</v>
      </c>
    </row>
    <row r="3744" spans="1:5" x14ac:dyDescent="0.3">
      <c r="A3744" s="8">
        <v>15720305</v>
      </c>
      <c r="B3744" s="8">
        <v>1</v>
      </c>
      <c r="C3744" s="8">
        <v>1</v>
      </c>
      <c r="D3744" s="27" t="str">
        <f t="shared" si="116"/>
        <v>11</v>
      </c>
      <c r="E3744" s="28" t="str">
        <f t="shared" si="117"/>
        <v>True Positive</v>
      </c>
    </row>
    <row r="3745" spans="1:5" x14ac:dyDescent="0.3">
      <c r="A3745" s="8">
        <v>15732269.218374901</v>
      </c>
      <c r="B3745" s="8">
        <v>1</v>
      </c>
      <c r="C3745" s="8">
        <v>0</v>
      </c>
      <c r="D3745" s="27" t="str">
        <f t="shared" si="116"/>
        <v>10</v>
      </c>
      <c r="E3745" s="28" t="str">
        <f t="shared" si="117"/>
        <v>False Positive</v>
      </c>
    </row>
    <row r="3746" spans="1:5" x14ac:dyDescent="0.3">
      <c r="A3746" s="8">
        <v>15625854.3367335</v>
      </c>
      <c r="B3746" s="8">
        <v>1</v>
      </c>
      <c r="C3746" s="8">
        <v>0</v>
      </c>
      <c r="D3746" s="27" t="str">
        <f t="shared" si="116"/>
        <v>10</v>
      </c>
      <c r="E3746" s="28" t="str">
        <f t="shared" si="117"/>
        <v>False Positive</v>
      </c>
    </row>
    <row r="3747" spans="1:5" x14ac:dyDescent="0.3">
      <c r="A3747" s="8">
        <v>15659705.4123476</v>
      </c>
      <c r="B3747" s="8">
        <v>1</v>
      </c>
      <c r="C3747" s="8">
        <v>1</v>
      </c>
      <c r="D3747" s="27" t="str">
        <f t="shared" si="116"/>
        <v>11</v>
      </c>
      <c r="E3747" s="28" t="str">
        <f t="shared" si="117"/>
        <v>True Positive</v>
      </c>
    </row>
    <row r="3748" spans="1:5" x14ac:dyDescent="0.3">
      <c r="A3748" s="8">
        <v>15640089.0903458</v>
      </c>
      <c r="B3748" s="8">
        <v>1</v>
      </c>
      <c r="C3748" s="8">
        <v>1</v>
      </c>
      <c r="D3748" s="27" t="str">
        <f t="shared" si="116"/>
        <v>11</v>
      </c>
      <c r="E3748" s="28" t="str">
        <f t="shared" si="117"/>
        <v>True Positive</v>
      </c>
    </row>
    <row r="3749" spans="1:5" x14ac:dyDescent="0.3">
      <c r="A3749" s="8">
        <v>15603170</v>
      </c>
      <c r="B3749" s="8">
        <v>1</v>
      </c>
      <c r="C3749" s="8">
        <v>0</v>
      </c>
      <c r="D3749" s="27" t="str">
        <f t="shared" si="116"/>
        <v>10</v>
      </c>
      <c r="E3749" s="28" t="str">
        <f t="shared" si="117"/>
        <v>False Positive</v>
      </c>
    </row>
    <row r="3750" spans="1:5" x14ac:dyDescent="0.3">
      <c r="A3750" s="8">
        <v>15626604.899088901</v>
      </c>
      <c r="B3750" s="8">
        <v>1</v>
      </c>
      <c r="C3750" s="8">
        <v>1</v>
      </c>
      <c r="D3750" s="27" t="str">
        <f t="shared" si="116"/>
        <v>11</v>
      </c>
      <c r="E3750" s="28" t="str">
        <f t="shared" si="117"/>
        <v>True Positive</v>
      </c>
    </row>
    <row r="3751" spans="1:5" x14ac:dyDescent="0.3">
      <c r="A3751" s="8">
        <v>15754867.981194001</v>
      </c>
      <c r="B3751" s="8">
        <v>1</v>
      </c>
      <c r="C3751" s="8">
        <v>1</v>
      </c>
      <c r="D3751" s="27" t="str">
        <f t="shared" si="116"/>
        <v>11</v>
      </c>
      <c r="E3751" s="28" t="str">
        <f t="shared" si="117"/>
        <v>True Positive</v>
      </c>
    </row>
    <row r="3752" spans="1:5" x14ac:dyDescent="0.3">
      <c r="A3752" s="8">
        <v>15663161.338364201</v>
      </c>
      <c r="B3752" s="8">
        <v>1</v>
      </c>
      <c r="C3752" s="8">
        <v>0</v>
      </c>
      <c r="D3752" s="27" t="str">
        <f t="shared" si="116"/>
        <v>10</v>
      </c>
      <c r="E3752" s="28" t="str">
        <f t="shared" si="117"/>
        <v>False Positive</v>
      </c>
    </row>
    <row r="3753" spans="1:5" x14ac:dyDescent="0.3">
      <c r="A3753" s="8">
        <v>15743823.3376997</v>
      </c>
      <c r="B3753" s="8">
        <v>1</v>
      </c>
      <c r="C3753" s="8">
        <v>0</v>
      </c>
      <c r="D3753" s="27" t="str">
        <f t="shared" si="116"/>
        <v>10</v>
      </c>
      <c r="E3753" s="28" t="str">
        <f t="shared" si="117"/>
        <v>False Positive</v>
      </c>
    </row>
    <row r="3754" spans="1:5" x14ac:dyDescent="0.3">
      <c r="A3754" s="8">
        <v>15720129.8421188</v>
      </c>
      <c r="B3754" s="8">
        <v>1</v>
      </c>
      <c r="C3754" s="8">
        <v>0</v>
      </c>
      <c r="D3754" s="27" t="str">
        <f t="shared" si="116"/>
        <v>10</v>
      </c>
      <c r="E3754" s="28" t="str">
        <f t="shared" si="117"/>
        <v>False Positive</v>
      </c>
    </row>
    <row r="3755" spans="1:5" x14ac:dyDescent="0.3">
      <c r="A3755" s="8">
        <v>15627678.427078599</v>
      </c>
      <c r="B3755" s="8">
        <v>1</v>
      </c>
      <c r="C3755" s="8">
        <v>1</v>
      </c>
      <c r="D3755" s="27" t="str">
        <f t="shared" si="116"/>
        <v>11</v>
      </c>
      <c r="E3755" s="28" t="str">
        <f t="shared" si="117"/>
        <v>True Positive</v>
      </c>
    </row>
    <row r="3756" spans="1:5" x14ac:dyDescent="0.3">
      <c r="A3756" s="8">
        <v>15650499.686044199</v>
      </c>
      <c r="B3756" s="8">
        <v>1</v>
      </c>
      <c r="C3756" s="8">
        <v>1</v>
      </c>
      <c r="D3756" s="27" t="str">
        <f t="shared" si="116"/>
        <v>11</v>
      </c>
      <c r="E3756" s="28" t="str">
        <f t="shared" si="117"/>
        <v>True Positive</v>
      </c>
    </row>
    <row r="3757" spans="1:5" x14ac:dyDescent="0.3">
      <c r="A3757" s="8">
        <v>15601738.006660201</v>
      </c>
      <c r="B3757" s="8">
        <v>1</v>
      </c>
      <c r="C3757" s="8">
        <v>0</v>
      </c>
      <c r="D3757" s="27" t="str">
        <f t="shared" si="116"/>
        <v>10</v>
      </c>
      <c r="E3757" s="28" t="str">
        <f t="shared" si="117"/>
        <v>False Positive</v>
      </c>
    </row>
    <row r="3758" spans="1:5" x14ac:dyDescent="0.3">
      <c r="A3758" s="8">
        <v>15601623.6455488</v>
      </c>
      <c r="B3758" s="8">
        <v>1</v>
      </c>
      <c r="C3758" s="8">
        <v>1</v>
      </c>
      <c r="D3758" s="27" t="str">
        <f t="shared" si="116"/>
        <v>11</v>
      </c>
      <c r="E3758" s="28" t="str">
        <f t="shared" si="117"/>
        <v>True Positive</v>
      </c>
    </row>
    <row r="3759" spans="1:5" x14ac:dyDescent="0.3">
      <c r="A3759" s="8">
        <v>15737063.109870899</v>
      </c>
      <c r="B3759" s="8">
        <v>1</v>
      </c>
      <c r="C3759" s="8">
        <v>1</v>
      </c>
      <c r="D3759" s="27" t="str">
        <f t="shared" si="116"/>
        <v>11</v>
      </c>
      <c r="E3759" s="28" t="str">
        <f t="shared" si="117"/>
        <v>True Positive</v>
      </c>
    </row>
    <row r="3760" spans="1:5" x14ac:dyDescent="0.3">
      <c r="A3760" s="8">
        <v>15737103.0133164</v>
      </c>
      <c r="B3760" s="8">
        <v>1</v>
      </c>
      <c r="C3760" s="8">
        <v>0</v>
      </c>
      <c r="D3760" s="27" t="str">
        <f t="shared" si="116"/>
        <v>10</v>
      </c>
      <c r="E3760" s="28" t="str">
        <f t="shared" si="117"/>
        <v>False Positive</v>
      </c>
    </row>
    <row r="3761" spans="1:5" x14ac:dyDescent="0.3">
      <c r="A3761" s="8">
        <v>15737039.318395101</v>
      </c>
      <c r="B3761" s="8">
        <v>1</v>
      </c>
      <c r="C3761" s="8">
        <v>0</v>
      </c>
      <c r="D3761" s="27" t="str">
        <f t="shared" si="116"/>
        <v>10</v>
      </c>
      <c r="E3761" s="28" t="str">
        <f t="shared" si="117"/>
        <v>False Positive</v>
      </c>
    </row>
    <row r="3762" spans="1:5" x14ac:dyDescent="0.3">
      <c r="A3762" s="8">
        <v>15652777.3359807</v>
      </c>
      <c r="B3762" s="8">
        <v>1</v>
      </c>
      <c r="C3762" s="8">
        <v>1</v>
      </c>
      <c r="D3762" s="27" t="str">
        <f t="shared" si="116"/>
        <v>11</v>
      </c>
      <c r="E3762" s="28" t="str">
        <f t="shared" si="117"/>
        <v>True Positive</v>
      </c>
    </row>
    <row r="3763" spans="1:5" x14ac:dyDescent="0.3">
      <c r="A3763" s="8">
        <v>15697164.7887756</v>
      </c>
      <c r="B3763" s="8">
        <v>1</v>
      </c>
      <c r="C3763" s="8">
        <v>1</v>
      </c>
      <c r="D3763" s="27" t="str">
        <f t="shared" si="116"/>
        <v>11</v>
      </c>
      <c r="E3763" s="28" t="str">
        <f t="shared" si="117"/>
        <v>True Positive</v>
      </c>
    </row>
    <row r="3764" spans="1:5" x14ac:dyDescent="0.3">
      <c r="A3764" s="8">
        <v>15606631.650702</v>
      </c>
      <c r="B3764" s="8">
        <v>1</v>
      </c>
      <c r="C3764" s="8">
        <v>0</v>
      </c>
      <c r="D3764" s="27" t="str">
        <f t="shared" si="116"/>
        <v>10</v>
      </c>
      <c r="E3764" s="28" t="str">
        <f t="shared" si="117"/>
        <v>False Positive</v>
      </c>
    </row>
    <row r="3765" spans="1:5" x14ac:dyDescent="0.3">
      <c r="A3765" s="8">
        <v>15639991.060611</v>
      </c>
      <c r="B3765" s="8">
        <v>1</v>
      </c>
      <c r="C3765" s="8">
        <v>1</v>
      </c>
      <c r="D3765" s="27" t="str">
        <f t="shared" si="116"/>
        <v>11</v>
      </c>
      <c r="E3765" s="28" t="str">
        <f t="shared" si="117"/>
        <v>True Positive</v>
      </c>
    </row>
    <row r="3766" spans="1:5" x14ac:dyDescent="0.3">
      <c r="A3766" s="8">
        <v>15640056.7967647</v>
      </c>
      <c r="B3766" s="8">
        <v>1</v>
      </c>
      <c r="C3766" s="8">
        <v>1</v>
      </c>
      <c r="D3766" s="27" t="str">
        <f t="shared" si="116"/>
        <v>11</v>
      </c>
      <c r="E3766" s="28" t="str">
        <f t="shared" si="117"/>
        <v>True Positive</v>
      </c>
    </row>
    <row r="3767" spans="1:5" x14ac:dyDescent="0.3">
      <c r="A3767" s="8">
        <v>15807602.086475199</v>
      </c>
      <c r="B3767" s="8">
        <v>1</v>
      </c>
      <c r="C3767" s="8">
        <v>1</v>
      </c>
      <c r="D3767" s="27" t="str">
        <f t="shared" si="116"/>
        <v>11</v>
      </c>
      <c r="E3767" s="28" t="str">
        <f t="shared" si="117"/>
        <v>True Positive</v>
      </c>
    </row>
    <row r="3768" spans="1:5" x14ac:dyDescent="0.3">
      <c r="A3768" s="8">
        <v>15684370.300499201</v>
      </c>
      <c r="B3768" s="8">
        <v>1</v>
      </c>
      <c r="C3768" s="8">
        <v>1</v>
      </c>
      <c r="D3768" s="27" t="str">
        <f t="shared" si="116"/>
        <v>11</v>
      </c>
      <c r="E3768" s="28" t="str">
        <f t="shared" si="117"/>
        <v>True Positive</v>
      </c>
    </row>
    <row r="3769" spans="1:5" x14ac:dyDescent="0.3">
      <c r="A3769" s="8">
        <v>15684411.6887821</v>
      </c>
      <c r="B3769" s="8">
        <v>1</v>
      </c>
      <c r="C3769" s="8">
        <v>1</v>
      </c>
      <c r="D3769" s="27" t="str">
        <f t="shared" si="116"/>
        <v>11</v>
      </c>
      <c r="E3769" s="28" t="str">
        <f t="shared" si="117"/>
        <v>True Positive</v>
      </c>
    </row>
    <row r="3770" spans="1:5" x14ac:dyDescent="0.3">
      <c r="A3770" s="8">
        <v>15734647.293690899</v>
      </c>
      <c r="B3770" s="8">
        <v>1</v>
      </c>
      <c r="C3770" s="8">
        <v>0</v>
      </c>
      <c r="D3770" s="27" t="str">
        <f t="shared" si="116"/>
        <v>10</v>
      </c>
      <c r="E3770" s="28" t="str">
        <f t="shared" si="117"/>
        <v>False Positive</v>
      </c>
    </row>
    <row r="3771" spans="1:5" x14ac:dyDescent="0.3">
      <c r="A3771" s="8">
        <v>15734724.858918101</v>
      </c>
      <c r="B3771" s="8">
        <v>1</v>
      </c>
      <c r="C3771" s="8">
        <v>1</v>
      </c>
      <c r="D3771" s="27" t="str">
        <f t="shared" si="116"/>
        <v>11</v>
      </c>
      <c r="E3771" s="28" t="str">
        <f t="shared" si="117"/>
        <v>True Positive</v>
      </c>
    </row>
    <row r="3772" spans="1:5" x14ac:dyDescent="0.3">
      <c r="A3772" s="8">
        <v>15800083</v>
      </c>
      <c r="B3772" s="8">
        <v>1</v>
      </c>
      <c r="C3772" s="8">
        <v>0</v>
      </c>
      <c r="D3772" s="27" t="str">
        <f t="shared" si="116"/>
        <v>10</v>
      </c>
      <c r="E3772" s="28" t="str">
        <f t="shared" si="117"/>
        <v>False Positive</v>
      </c>
    </row>
    <row r="3773" spans="1:5" x14ac:dyDescent="0.3">
      <c r="A3773" s="8">
        <v>15676274.5216015</v>
      </c>
      <c r="B3773" s="8">
        <v>1</v>
      </c>
      <c r="C3773" s="8">
        <v>1</v>
      </c>
      <c r="D3773" s="27" t="str">
        <f t="shared" si="116"/>
        <v>11</v>
      </c>
      <c r="E3773" s="28" t="str">
        <f t="shared" si="117"/>
        <v>True Positive</v>
      </c>
    </row>
    <row r="3774" spans="1:5" x14ac:dyDescent="0.3">
      <c r="A3774" s="8">
        <v>15812265.965918301</v>
      </c>
      <c r="B3774" s="8">
        <v>1</v>
      </c>
      <c r="C3774" s="8">
        <v>1</v>
      </c>
      <c r="D3774" s="27" t="str">
        <f t="shared" si="116"/>
        <v>11</v>
      </c>
      <c r="E3774" s="28" t="str">
        <f t="shared" si="117"/>
        <v>True Positive</v>
      </c>
    </row>
    <row r="3775" spans="1:5" x14ac:dyDescent="0.3">
      <c r="A3775" s="8">
        <v>15669400.116065999</v>
      </c>
      <c r="B3775" s="8">
        <v>1</v>
      </c>
      <c r="C3775" s="8">
        <v>1</v>
      </c>
      <c r="D3775" s="27" t="str">
        <f t="shared" si="116"/>
        <v>11</v>
      </c>
      <c r="E3775" s="28" t="str">
        <f t="shared" si="117"/>
        <v>True Positive</v>
      </c>
    </row>
    <row r="3776" spans="1:5" x14ac:dyDescent="0.3">
      <c r="A3776" s="8">
        <v>15733025.493420601</v>
      </c>
      <c r="B3776" s="8">
        <v>1</v>
      </c>
      <c r="C3776" s="8">
        <v>1</v>
      </c>
      <c r="D3776" s="27" t="str">
        <f t="shared" si="116"/>
        <v>11</v>
      </c>
      <c r="E3776" s="28" t="str">
        <f t="shared" si="117"/>
        <v>True Positive</v>
      </c>
    </row>
    <row r="3777" spans="1:5" x14ac:dyDescent="0.3">
      <c r="A3777" s="8">
        <v>15798451.093575099</v>
      </c>
      <c r="B3777" s="8">
        <v>1</v>
      </c>
      <c r="C3777" s="8">
        <v>1</v>
      </c>
      <c r="D3777" s="27" t="str">
        <f t="shared" si="116"/>
        <v>11</v>
      </c>
      <c r="E3777" s="28" t="str">
        <f t="shared" si="117"/>
        <v>True Positive</v>
      </c>
    </row>
    <row r="3778" spans="1:5" x14ac:dyDescent="0.3">
      <c r="A3778" s="8">
        <v>15643785.7563818</v>
      </c>
      <c r="B3778" s="8">
        <v>1</v>
      </c>
      <c r="C3778" s="8">
        <v>1</v>
      </c>
      <c r="D3778" s="27" t="str">
        <f t="shared" si="116"/>
        <v>11</v>
      </c>
      <c r="E3778" s="28" t="str">
        <f t="shared" si="117"/>
        <v>True Positive</v>
      </c>
    </row>
    <row r="3779" spans="1:5" x14ac:dyDescent="0.3">
      <c r="A3779" s="8">
        <v>15643924.863847399</v>
      </c>
      <c r="B3779" s="8">
        <v>1</v>
      </c>
      <c r="C3779" s="8">
        <v>1</v>
      </c>
      <c r="D3779" s="27" t="str">
        <f t="shared" si="116"/>
        <v>11</v>
      </c>
      <c r="E3779" s="28" t="str">
        <f t="shared" si="117"/>
        <v>True Positive</v>
      </c>
    </row>
    <row r="3780" spans="1:5" x14ac:dyDescent="0.3">
      <c r="A3780" s="8">
        <v>15608395.060746999</v>
      </c>
      <c r="B3780" s="8">
        <v>1</v>
      </c>
      <c r="C3780" s="8">
        <v>1</v>
      </c>
      <c r="D3780" s="27" t="str">
        <f t="shared" si="116"/>
        <v>11</v>
      </c>
      <c r="E3780" s="28" t="str">
        <f t="shared" si="117"/>
        <v>True Positive</v>
      </c>
    </row>
    <row r="3781" spans="1:5" x14ac:dyDescent="0.3">
      <c r="A3781" s="8">
        <v>15630790.434101701</v>
      </c>
      <c r="B3781" s="8">
        <v>1</v>
      </c>
      <c r="C3781" s="8">
        <v>0</v>
      </c>
      <c r="D3781" s="27" t="str">
        <f t="shared" si="116"/>
        <v>10</v>
      </c>
      <c r="E3781" s="28" t="str">
        <f t="shared" si="117"/>
        <v>False Positive</v>
      </c>
    </row>
    <row r="3782" spans="1:5" x14ac:dyDescent="0.3">
      <c r="A3782" s="8">
        <v>15633934.5697749</v>
      </c>
      <c r="B3782" s="8">
        <v>1</v>
      </c>
      <c r="C3782" s="8">
        <v>1</v>
      </c>
      <c r="D3782" s="27" t="str">
        <f t="shared" si="116"/>
        <v>11</v>
      </c>
      <c r="E3782" s="28" t="str">
        <f t="shared" si="117"/>
        <v>True Positive</v>
      </c>
    </row>
    <row r="3783" spans="1:5" x14ac:dyDescent="0.3">
      <c r="A3783" s="8">
        <v>15810518.8812257</v>
      </c>
      <c r="B3783" s="8">
        <v>1</v>
      </c>
      <c r="C3783" s="8">
        <v>1</v>
      </c>
      <c r="D3783" s="27" t="str">
        <f t="shared" si="116"/>
        <v>11</v>
      </c>
      <c r="E3783" s="28" t="str">
        <f t="shared" si="117"/>
        <v>True Positive</v>
      </c>
    </row>
    <row r="3784" spans="1:5" x14ac:dyDescent="0.3">
      <c r="A3784" s="8">
        <v>15747055.2871571</v>
      </c>
      <c r="B3784" s="8">
        <v>1</v>
      </c>
      <c r="C3784" s="8">
        <v>1</v>
      </c>
      <c r="D3784" s="27" t="str">
        <f t="shared" si="116"/>
        <v>11</v>
      </c>
      <c r="E3784" s="28" t="str">
        <f t="shared" si="117"/>
        <v>True Positive</v>
      </c>
    </row>
    <row r="3785" spans="1:5" x14ac:dyDescent="0.3">
      <c r="A3785" s="8">
        <v>15758019.146035399</v>
      </c>
      <c r="B3785" s="8">
        <v>1</v>
      </c>
      <c r="C3785" s="8">
        <v>1</v>
      </c>
      <c r="D3785" s="27" t="str">
        <f t="shared" ref="D3785:D3848" si="118">_xlfn.CONCAT(B3785,C3785)</f>
        <v>11</v>
      </c>
      <c r="E3785" s="28" t="str">
        <f t="shared" ref="E3785:E3848" si="119">VLOOKUP(D3785,$D$2:$E$5,2,FALSE)</f>
        <v>True Positive</v>
      </c>
    </row>
    <row r="3786" spans="1:5" x14ac:dyDescent="0.3">
      <c r="A3786" s="8">
        <v>15569083.949572301</v>
      </c>
      <c r="B3786" s="8">
        <v>1</v>
      </c>
      <c r="C3786" s="8">
        <v>1</v>
      </c>
      <c r="D3786" s="27" t="str">
        <f t="shared" si="118"/>
        <v>11</v>
      </c>
      <c r="E3786" s="28" t="str">
        <f t="shared" si="119"/>
        <v>True Positive</v>
      </c>
    </row>
    <row r="3787" spans="1:5" x14ac:dyDescent="0.3">
      <c r="A3787" s="8">
        <v>15654562</v>
      </c>
      <c r="B3787" s="8">
        <v>1</v>
      </c>
      <c r="C3787" s="8">
        <v>0</v>
      </c>
      <c r="D3787" s="27" t="str">
        <f t="shared" si="118"/>
        <v>10</v>
      </c>
      <c r="E3787" s="28" t="str">
        <f t="shared" si="119"/>
        <v>False Positive</v>
      </c>
    </row>
    <row r="3788" spans="1:5" x14ac:dyDescent="0.3">
      <c r="A3788" s="8">
        <v>15693647.754306</v>
      </c>
      <c r="B3788" s="8">
        <v>1</v>
      </c>
      <c r="C3788" s="8">
        <v>0</v>
      </c>
      <c r="D3788" s="27" t="str">
        <f t="shared" si="118"/>
        <v>10</v>
      </c>
      <c r="E3788" s="28" t="str">
        <f t="shared" si="119"/>
        <v>False Positive</v>
      </c>
    </row>
    <row r="3789" spans="1:5" x14ac:dyDescent="0.3">
      <c r="A3789" s="8">
        <v>15634951.022577699</v>
      </c>
      <c r="B3789" s="8">
        <v>1</v>
      </c>
      <c r="C3789" s="8">
        <v>0</v>
      </c>
      <c r="D3789" s="27" t="str">
        <f t="shared" si="118"/>
        <v>10</v>
      </c>
      <c r="E3789" s="28" t="str">
        <f t="shared" si="119"/>
        <v>False Positive</v>
      </c>
    </row>
    <row r="3790" spans="1:5" x14ac:dyDescent="0.3">
      <c r="A3790" s="8">
        <v>15796910</v>
      </c>
      <c r="B3790" s="8">
        <v>1</v>
      </c>
      <c r="C3790" s="8">
        <v>1</v>
      </c>
      <c r="D3790" s="27" t="str">
        <f t="shared" si="118"/>
        <v>11</v>
      </c>
      <c r="E3790" s="28" t="str">
        <f t="shared" si="119"/>
        <v>True Positive</v>
      </c>
    </row>
    <row r="3791" spans="1:5" x14ac:dyDescent="0.3">
      <c r="A3791" s="8">
        <v>15691171.022555299</v>
      </c>
      <c r="B3791" s="8">
        <v>1</v>
      </c>
      <c r="C3791" s="8">
        <v>1</v>
      </c>
      <c r="D3791" s="27" t="str">
        <f t="shared" si="118"/>
        <v>11</v>
      </c>
      <c r="E3791" s="28" t="str">
        <f t="shared" si="119"/>
        <v>True Positive</v>
      </c>
    </row>
    <row r="3792" spans="1:5" x14ac:dyDescent="0.3">
      <c r="A3792" s="8">
        <v>15707674</v>
      </c>
      <c r="B3792" s="8">
        <v>1</v>
      </c>
      <c r="C3792" s="8">
        <v>1</v>
      </c>
      <c r="D3792" s="27" t="str">
        <f t="shared" si="118"/>
        <v>11</v>
      </c>
      <c r="E3792" s="28" t="str">
        <f t="shared" si="119"/>
        <v>True Positive</v>
      </c>
    </row>
    <row r="3793" spans="1:5" x14ac:dyDescent="0.3">
      <c r="A3793" s="8">
        <v>15660862.4167502</v>
      </c>
      <c r="B3793" s="8">
        <v>1</v>
      </c>
      <c r="C3793" s="8">
        <v>1</v>
      </c>
      <c r="D3793" s="27" t="str">
        <f t="shared" si="118"/>
        <v>11</v>
      </c>
      <c r="E3793" s="28" t="str">
        <f t="shared" si="119"/>
        <v>True Positive</v>
      </c>
    </row>
    <row r="3794" spans="1:5" x14ac:dyDescent="0.3">
      <c r="A3794" s="8">
        <v>15570931.413046001</v>
      </c>
      <c r="B3794" s="8">
        <v>1</v>
      </c>
      <c r="C3794" s="8">
        <v>0</v>
      </c>
      <c r="D3794" s="27" t="str">
        <f t="shared" si="118"/>
        <v>10</v>
      </c>
      <c r="E3794" s="28" t="str">
        <f t="shared" si="119"/>
        <v>False Positive</v>
      </c>
    </row>
    <row r="3795" spans="1:5" x14ac:dyDescent="0.3">
      <c r="A3795" s="8">
        <v>15720939.058686599</v>
      </c>
      <c r="B3795" s="8">
        <v>1</v>
      </c>
      <c r="C3795" s="8">
        <v>1</v>
      </c>
      <c r="D3795" s="27" t="str">
        <f t="shared" si="118"/>
        <v>11</v>
      </c>
      <c r="E3795" s="28" t="str">
        <f t="shared" si="119"/>
        <v>True Positive</v>
      </c>
    </row>
    <row r="3796" spans="1:5" x14ac:dyDescent="0.3">
      <c r="A3796" s="8">
        <v>15720941.549034299</v>
      </c>
      <c r="B3796" s="8">
        <v>1</v>
      </c>
      <c r="C3796" s="8">
        <v>1</v>
      </c>
      <c r="D3796" s="27" t="str">
        <f t="shared" si="118"/>
        <v>11</v>
      </c>
      <c r="E3796" s="28" t="str">
        <f t="shared" si="119"/>
        <v>True Positive</v>
      </c>
    </row>
    <row r="3797" spans="1:5" x14ac:dyDescent="0.3">
      <c r="A3797" s="8">
        <v>15729201</v>
      </c>
      <c r="B3797" s="8">
        <v>1</v>
      </c>
      <c r="C3797" s="8">
        <v>0</v>
      </c>
      <c r="D3797" s="27" t="str">
        <f t="shared" si="118"/>
        <v>10</v>
      </c>
      <c r="E3797" s="28" t="str">
        <f t="shared" si="119"/>
        <v>False Positive</v>
      </c>
    </row>
    <row r="3798" spans="1:5" x14ac:dyDescent="0.3">
      <c r="A3798" s="8">
        <v>15623870.720728001</v>
      </c>
      <c r="B3798" s="8">
        <v>1</v>
      </c>
      <c r="C3798" s="8">
        <v>0</v>
      </c>
      <c r="D3798" s="27" t="str">
        <f t="shared" si="118"/>
        <v>10</v>
      </c>
      <c r="E3798" s="28" t="str">
        <f t="shared" si="119"/>
        <v>False Positive</v>
      </c>
    </row>
    <row r="3799" spans="1:5" x14ac:dyDescent="0.3">
      <c r="A3799" s="8">
        <v>15574312.179505499</v>
      </c>
      <c r="B3799" s="8">
        <v>1</v>
      </c>
      <c r="C3799" s="8">
        <v>1</v>
      </c>
      <c r="D3799" s="27" t="str">
        <f t="shared" si="118"/>
        <v>11</v>
      </c>
      <c r="E3799" s="28" t="str">
        <f t="shared" si="119"/>
        <v>True Positive</v>
      </c>
    </row>
    <row r="3800" spans="1:5" x14ac:dyDescent="0.3">
      <c r="A3800" s="8">
        <v>15782418</v>
      </c>
      <c r="B3800" s="8">
        <v>1</v>
      </c>
      <c r="C3800" s="8">
        <v>1</v>
      </c>
      <c r="D3800" s="27" t="str">
        <f t="shared" si="118"/>
        <v>11</v>
      </c>
      <c r="E3800" s="28" t="str">
        <f t="shared" si="119"/>
        <v>True Positive</v>
      </c>
    </row>
    <row r="3801" spans="1:5" x14ac:dyDescent="0.3">
      <c r="A3801" s="8">
        <v>15588090</v>
      </c>
      <c r="B3801" s="8">
        <v>1</v>
      </c>
      <c r="C3801" s="8">
        <v>1</v>
      </c>
      <c r="D3801" s="27" t="str">
        <f t="shared" si="118"/>
        <v>11</v>
      </c>
      <c r="E3801" s="28" t="str">
        <f t="shared" si="119"/>
        <v>True Positive</v>
      </c>
    </row>
    <row r="3802" spans="1:5" x14ac:dyDescent="0.3">
      <c r="A3802" s="8">
        <v>15677525.013679</v>
      </c>
      <c r="B3802" s="8">
        <v>1</v>
      </c>
      <c r="C3802" s="8">
        <v>1</v>
      </c>
      <c r="D3802" s="27" t="str">
        <f t="shared" si="118"/>
        <v>11</v>
      </c>
      <c r="E3802" s="28" t="str">
        <f t="shared" si="119"/>
        <v>True Positive</v>
      </c>
    </row>
    <row r="3803" spans="1:5" x14ac:dyDescent="0.3">
      <c r="A3803" s="8">
        <v>15639533.711669199</v>
      </c>
      <c r="B3803" s="8">
        <v>1</v>
      </c>
      <c r="C3803" s="8">
        <v>1</v>
      </c>
      <c r="D3803" s="27" t="str">
        <f t="shared" si="118"/>
        <v>11</v>
      </c>
      <c r="E3803" s="28" t="str">
        <f t="shared" si="119"/>
        <v>True Positive</v>
      </c>
    </row>
    <row r="3804" spans="1:5" x14ac:dyDescent="0.3">
      <c r="A3804" s="8">
        <v>15652100.929828599</v>
      </c>
      <c r="B3804" s="8">
        <v>1</v>
      </c>
      <c r="C3804" s="8">
        <v>0</v>
      </c>
      <c r="D3804" s="27" t="str">
        <f t="shared" si="118"/>
        <v>10</v>
      </c>
      <c r="E3804" s="28" t="str">
        <f t="shared" si="119"/>
        <v>False Positive</v>
      </c>
    </row>
    <row r="3805" spans="1:5" x14ac:dyDescent="0.3">
      <c r="A3805" s="8">
        <v>15636693.771151099</v>
      </c>
      <c r="B3805" s="8">
        <v>1</v>
      </c>
      <c r="C3805" s="8">
        <v>1</v>
      </c>
      <c r="D3805" s="27" t="str">
        <f t="shared" si="118"/>
        <v>11</v>
      </c>
      <c r="E3805" s="28" t="str">
        <f t="shared" si="119"/>
        <v>True Positive</v>
      </c>
    </row>
    <row r="3806" spans="1:5" x14ac:dyDescent="0.3">
      <c r="A3806" s="8">
        <v>15761447.799022499</v>
      </c>
      <c r="B3806" s="8">
        <v>1</v>
      </c>
      <c r="C3806" s="8">
        <v>1</v>
      </c>
      <c r="D3806" s="27" t="str">
        <f t="shared" si="118"/>
        <v>11</v>
      </c>
      <c r="E3806" s="28" t="str">
        <f t="shared" si="119"/>
        <v>True Positive</v>
      </c>
    </row>
    <row r="3807" spans="1:5" x14ac:dyDescent="0.3">
      <c r="A3807" s="8">
        <v>15673972.633713201</v>
      </c>
      <c r="B3807" s="8">
        <v>1</v>
      </c>
      <c r="C3807" s="8">
        <v>1</v>
      </c>
      <c r="D3807" s="27" t="str">
        <f t="shared" si="118"/>
        <v>11</v>
      </c>
      <c r="E3807" s="28" t="str">
        <f t="shared" si="119"/>
        <v>True Positive</v>
      </c>
    </row>
    <row r="3808" spans="1:5" x14ac:dyDescent="0.3">
      <c r="A3808" s="8">
        <v>15672597.3784326</v>
      </c>
      <c r="B3808" s="8">
        <v>1</v>
      </c>
      <c r="C3808" s="8">
        <v>1</v>
      </c>
      <c r="D3808" s="27" t="str">
        <f t="shared" si="118"/>
        <v>11</v>
      </c>
      <c r="E3808" s="28" t="str">
        <f t="shared" si="119"/>
        <v>True Positive</v>
      </c>
    </row>
    <row r="3809" spans="1:5" x14ac:dyDescent="0.3">
      <c r="A3809" s="8">
        <v>15709993.5619622</v>
      </c>
      <c r="B3809" s="8">
        <v>1</v>
      </c>
      <c r="C3809" s="8">
        <v>1</v>
      </c>
      <c r="D3809" s="27" t="str">
        <f t="shared" si="118"/>
        <v>11</v>
      </c>
      <c r="E3809" s="28" t="str">
        <f t="shared" si="119"/>
        <v>True Positive</v>
      </c>
    </row>
    <row r="3810" spans="1:5" x14ac:dyDescent="0.3">
      <c r="A3810" s="8">
        <v>15616454</v>
      </c>
      <c r="B3810" s="8">
        <v>1</v>
      </c>
      <c r="C3810" s="8">
        <v>1</v>
      </c>
      <c r="D3810" s="27" t="str">
        <f t="shared" si="118"/>
        <v>11</v>
      </c>
      <c r="E3810" s="28" t="str">
        <f t="shared" si="119"/>
        <v>True Positive</v>
      </c>
    </row>
    <row r="3811" spans="1:5" x14ac:dyDescent="0.3">
      <c r="A3811" s="8">
        <v>15778149.464296101</v>
      </c>
      <c r="B3811" s="8">
        <v>1</v>
      </c>
      <c r="C3811" s="8">
        <v>0</v>
      </c>
      <c r="D3811" s="27" t="str">
        <f t="shared" si="118"/>
        <v>10</v>
      </c>
      <c r="E3811" s="28" t="str">
        <f t="shared" si="119"/>
        <v>False Positive</v>
      </c>
    </row>
    <row r="3812" spans="1:5" x14ac:dyDescent="0.3">
      <c r="A3812" s="8">
        <v>15791782.325664001</v>
      </c>
      <c r="B3812" s="8">
        <v>1</v>
      </c>
      <c r="C3812" s="8">
        <v>0</v>
      </c>
      <c r="D3812" s="27" t="str">
        <f t="shared" si="118"/>
        <v>10</v>
      </c>
      <c r="E3812" s="28" t="str">
        <f t="shared" si="119"/>
        <v>False Positive</v>
      </c>
    </row>
    <row r="3813" spans="1:5" x14ac:dyDescent="0.3">
      <c r="A3813" s="8">
        <v>15791867</v>
      </c>
      <c r="B3813" s="8">
        <v>1</v>
      </c>
      <c r="C3813" s="8">
        <v>1</v>
      </c>
      <c r="D3813" s="27" t="str">
        <f t="shared" si="118"/>
        <v>11</v>
      </c>
      <c r="E3813" s="28" t="str">
        <f t="shared" si="119"/>
        <v>True Positive</v>
      </c>
    </row>
    <row r="3814" spans="1:5" x14ac:dyDescent="0.3">
      <c r="A3814" s="8">
        <v>15675348.884573899</v>
      </c>
      <c r="B3814" s="8">
        <v>1</v>
      </c>
      <c r="C3814" s="8">
        <v>0</v>
      </c>
      <c r="D3814" s="27" t="str">
        <f t="shared" si="118"/>
        <v>10</v>
      </c>
      <c r="E3814" s="28" t="str">
        <f t="shared" si="119"/>
        <v>False Positive</v>
      </c>
    </row>
    <row r="3815" spans="1:5" x14ac:dyDescent="0.3">
      <c r="A3815" s="8">
        <v>15675467.186888</v>
      </c>
      <c r="B3815" s="8">
        <v>1</v>
      </c>
      <c r="C3815" s="8">
        <v>1</v>
      </c>
      <c r="D3815" s="27" t="str">
        <f t="shared" si="118"/>
        <v>11</v>
      </c>
      <c r="E3815" s="28" t="str">
        <f t="shared" si="119"/>
        <v>True Positive</v>
      </c>
    </row>
    <row r="3816" spans="1:5" x14ac:dyDescent="0.3">
      <c r="A3816" s="8">
        <v>15678569.9103794</v>
      </c>
      <c r="B3816" s="8">
        <v>1</v>
      </c>
      <c r="C3816" s="8">
        <v>1</v>
      </c>
      <c r="D3816" s="27" t="str">
        <f t="shared" si="118"/>
        <v>11</v>
      </c>
      <c r="E3816" s="28" t="str">
        <f t="shared" si="119"/>
        <v>True Positive</v>
      </c>
    </row>
    <row r="3817" spans="1:5" x14ac:dyDescent="0.3">
      <c r="A3817" s="8">
        <v>15653976.524600901</v>
      </c>
      <c r="B3817" s="8">
        <v>1</v>
      </c>
      <c r="C3817" s="8">
        <v>1</v>
      </c>
      <c r="D3817" s="27" t="str">
        <f t="shared" si="118"/>
        <v>11</v>
      </c>
      <c r="E3817" s="28" t="str">
        <f t="shared" si="119"/>
        <v>True Positive</v>
      </c>
    </row>
    <row r="3818" spans="1:5" x14ac:dyDescent="0.3">
      <c r="A3818" s="8">
        <v>15720667.0384725</v>
      </c>
      <c r="B3818" s="8">
        <v>1</v>
      </c>
      <c r="C3818" s="8">
        <v>1</v>
      </c>
      <c r="D3818" s="27" t="str">
        <f t="shared" si="118"/>
        <v>11</v>
      </c>
      <c r="E3818" s="28" t="str">
        <f t="shared" si="119"/>
        <v>True Positive</v>
      </c>
    </row>
    <row r="3819" spans="1:5" x14ac:dyDescent="0.3">
      <c r="A3819" s="8">
        <v>15720657.7086969</v>
      </c>
      <c r="B3819" s="8">
        <v>1</v>
      </c>
      <c r="C3819" s="8">
        <v>1</v>
      </c>
      <c r="D3819" s="27" t="str">
        <f t="shared" si="118"/>
        <v>11</v>
      </c>
      <c r="E3819" s="28" t="str">
        <f t="shared" si="119"/>
        <v>True Positive</v>
      </c>
    </row>
    <row r="3820" spans="1:5" x14ac:dyDescent="0.3">
      <c r="A3820" s="8">
        <v>15652746.7317631</v>
      </c>
      <c r="B3820" s="8">
        <v>1</v>
      </c>
      <c r="C3820" s="8">
        <v>1</v>
      </c>
      <c r="D3820" s="27" t="str">
        <f t="shared" si="118"/>
        <v>11</v>
      </c>
      <c r="E3820" s="28" t="str">
        <f t="shared" si="119"/>
        <v>True Positive</v>
      </c>
    </row>
    <row r="3821" spans="1:5" x14ac:dyDescent="0.3">
      <c r="A3821" s="8">
        <v>15579586.5373981</v>
      </c>
      <c r="B3821" s="8">
        <v>1</v>
      </c>
      <c r="C3821" s="8">
        <v>1</v>
      </c>
      <c r="D3821" s="27" t="str">
        <f t="shared" si="118"/>
        <v>11</v>
      </c>
      <c r="E3821" s="28" t="str">
        <f t="shared" si="119"/>
        <v>True Positive</v>
      </c>
    </row>
    <row r="3822" spans="1:5" x14ac:dyDescent="0.3">
      <c r="A3822" s="8">
        <v>15810452.386281</v>
      </c>
      <c r="B3822" s="8">
        <v>1</v>
      </c>
      <c r="C3822" s="8">
        <v>0</v>
      </c>
      <c r="D3822" s="27" t="str">
        <f t="shared" si="118"/>
        <v>10</v>
      </c>
      <c r="E3822" s="28" t="str">
        <f t="shared" si="119"/>
        <v>False Positive</v>
      </c>
    </row>
    <row r="3823" spans="1:5" x14ac:dyDescent="0.3">
      <c r="A3823" s="8">
        <v>15810460</v>
      </c>
      <c r="B3823" s="8">
        <v>1</v>
      </c>
      <c r="C3823" s="8">
        <v>0</v>
      </c>
      <c r="D3823" s="27" t="str">
        <f t="shared" si="118"/>
        <v>10</v>
      </c>
      <c r="E3823" s="28" t="str">
        <f t="shared" si="119"/>
        <v>False Positive</v>
      </c>
    </row>
    <row r="3824" spans="1:5" x14ac:dyDescent="0.3">
      <c r="A3824" s="8">
        <v>15640574.490010399</v>
      </c>
      <c r="B3824" s="8">
        <v>1</v>
      </c>
      <c r="C3824" s="8">
        <v>1</v>
      </c>
      <c r="D3824" s="27" t="str">
        <f t="shared" si="118"/>
        <v>11</v>
      </c>
      <c r="E3824" s="28" t="str">
        <f t="shared" si="119"/>
        <v>True Positive</v>
      </c>
    </row>
    <row r="3825" spans="1:5" x14ac:dyDescent="0.3">
      <c r="A3825" s="8">
        <v>15772433.1567911</v>
      </c>
      <c r="B3825" s="8">
        <v>1</v>
      </c>
      <c r="C3825" s="8">
        <v>0</v>
      </c>
      <c r="D3825" s="27" t="str">
        <f t="shared" si="118"/>
        <v>10</v>
      </c>
      <c r="E3825" s="28" t="str">
        <f t="shared" si="119"/>
        <v>False Positive</v>
      </c>
    </row>
    <row r="3826" spans="1:5" x14ac:dyDescent="0.3">
      <c r="A3826" s="8">
        <v>15617362.5684935</v>
      </c>
      <c r="B3826" s="8">
        <v>1</v>
      </c>
      <c r="C3826" s="8">
        <v>0</v>
      </c>
      <c r="D3826" s="27" t="str">
        <f t="shared" si="118"/>
        <v>10</v>
      </c>
      <c r="E3826" s="28" t="str">
        <f t="shared" si="119"/>
        <v>False Positive</v>
      </c>
    </row>
    <row r="3827" spans="1:5" x14ac:dyDescent="0.3">
      <c r="A3827" s="8">
        <v>15584386.716710299</v>
      </c>
      <c r="B3827" s="8">
        <v>1</v>
      </c>
      <c r="C3827" s="8">
        <v>1</v>
      </c>
      <c r="D3827" s="27" t="str">
        <f t="shared" si="118"/>
        <v>11</v>
      </c>
      <c r="E3827" s="28" t="str">
        <f t="shared" si="119"/>
        <v>True Positive</v>
      </c>
    </row>
    <row r="3828" spans="1:5" x14ac:dyDescent="0.3">
      <c r="A3828" s="8">
        <v>15585853</v>
      </c>
      <c r="B3828" s="8">
        <v>1</v>
      </c>
      <c r="C3828" s="8">
        <v>1</v>
      </c>
      <c r="D3828" s="27" t="str">
        <f t="shared" si="118"/>
        <v>11</v>
      </c>
      <c r="E3828" s="28" t="str">
        <f t="shared" si="119"/>
        <v>True Positive</v>
      </c>
    </row>
    <row r="3829" spans="1:5" x14ac:dyDescent="0.3">
      <c r="A3829" s="8">
        <v>15645208.629802</v>
      </c>
      <c r="B3829" s="8">
        <v>1</v>
      </c>
      <c r="C3829" s="8">
        <v>1</v>
      </c>
      <c r="D3829" s="27" t="str">
        <f t="shared" si="118"/>
        <v>11</v>
      </c>
      <c r="E3829" s="28" t="str">
        <f t="shared" si="119"/>
        <v>True Positive</v>
      </c>
    </row>
    <row r="3830" spans="1:5" x14ac:dyDescent="0.3">
      <c r="A3830" s="8">
        <v>15591996.871073</v>
      </c>
      <c r="B3830" s="8">
        <v>1</v>
      </c>
      <c r="C3830" s="8">
        <v>1</v>
      </c>
      <c r="D3830" s="27" t="str">
        <f t="shared" si="118"/>
        <v>11</v>
      </c>
      <c r="E3830" s="28" t="str">
        <f t="shared" si="119"/>
        <v>True Positive</v>
      </c>
    </row>
    <row r="3831" spans="1:5" x14ac:dyDescent="0.3">
      <c r="A3831" s="8">
        <v>15675361.8526782</v>
      </c>
      <c r="B3831" s="8">
        <v>1</v>
      </c>
      <c r="C3831" s="8">
        <v>1</v>
      </c>
      <c r="D3831" s="27" t="str">
        <f t="shared" si="118"/>
        <v>11</v>
      </c>
      <c r="E3831" s="28" t="str">
        <f t="shared" si="119"/>
        <v>True Positive</v>
      </c>
    </row>
    <row r="3832" spans="1:5" x14ac:dyDescent="0.3">
      <c r="A3832" s="8">
        <v>15714438.769029999</v>
      </c>
      <c r="B3832" s="8">
        <v>1</v>
      </c>
      <c r="C3832" s="8">
        <v>1</v>
      </c>
      <c r="D3832" s="27" t="str">
        <f t="shared" si="118"/>
        <v>11</v>
      </c>
      <c r="E3832" s="28" t="str">
        <f t="shared" si="119"/>
        <v>True Positive</v>
      </c>
    </row>
    <row r="3833" spans="1:5" x14ac:dyDescent="0.3">
      <c r="A3833" s="8">
        <v>15600600.972057</v>
      </c>
      <c r="B3833" s="8">
        <v>1</v>
      </c>
      <c r="C3833" s="8">
        <v>1</v>
      </c>
      <c r="D3833" s="27" t="str">
        <f t="shared" si="118"/>
        <v>11</v>
      </c>
      <c r="E3833" s="28" t="str">
        <f t="shared" si="119"/>
        <v>True Positive</v>
      </c>
    </row>
    <row r="3834" spans="1:5" x14ac:dyDescent="0.3">
      <c r="A3834" s="8">
        <v>15674386.0676514</v>
      </c>
      <c r="B3834" s="8">
        <v>1</v>
      </c>
      <c r="C3834" s="8">
        <v>1</v>
      </c>
      <c r="D3834" s="27" t="str">
        <f t="shared" si="118"/>
        <v>11</v>
      </c>
      <c r="E3834" s="28" t="str">
        <f t="shared" si="119"/>
        <v>True Positive</v>
      </c>
    </row>
    <row r="3835" spans="1:5" x14ac:dyDescent="0.3">
      <c r="A3835" s="8">
        <v>15572417.882351199</v>
      </c>
      <c r="B3835" s="8">
        <v>1</v>
      </c>
      <c r="C3835" s="8">
        <v>1</v>
      </c>
      <c r="D3835" s="27" t="str">
        <f t="shared" si="118"/>
        <v>11</v>
      </c>
      <c r="E3835" s="28" t="str">
        <f t="shared" si="119"/>
        <v>True Positive</v>
      </c>
    </row>
    <row r="3836" spans="1:5" x14ac:dyDescent="0.3">
      <c r="A3836" s="8">
        <v>15567104.587327</v>
      </c>
      <c r="B3836" s="8">
        <v>1</v>
      </c>
      <c r="C3836" s="8">
        <v>1</v>
      </c>
      <c r="D3836" s="27" t="str">
        <f t="shared" si="118"/>
        <v>11</v>
      </c>
      <c r="E3836" s="28" t="str">
        <f t="shared" si="119"/>
        <v>True Positive</v>
      </c>
    </row>
    <row r="3837" spans="1:5" x14ac:dyDescent="0.3">
      <c r="A3837" s="8">
        <v>15567040.8468014</v>
      </c>
      <c r="B3837" s="8">
        <v>1</v>
      </c>
      <c r="C3837" s="8">
        <v>1</v>
      </c>
      <c r="D3837" s="27" t="str">
        <f t="shared" si="118"/>
        <v>11</v>
      </c>
      <c r="E3837" s="28" t="str">
        <f t="shared" si="119"/>
        <v>True Positive</v>
      </c>
    </row>
    <row r="3838" spans="1:5" x14ac:dyDescent="0.3">
      <c r="A3838" s="8">
        <v>15781592.5074753</v>
      </c>
      <c r="B3838" s="8">
        <v>1</v>
      </c>
      <c r="C3838" s="8">
        <v>0</v>
      </c>
      <c r="D3838" s="27" t="str">
        <f t="shared" si="118"/>
        <v>10</v>
      </c>
      <c r="E3838" s="28" t="str">
        <f t="shared" si="119"/>
        <v>False Positive</v>
      </c>
    </row>
    <row r="3839" spans="1:5" x14ac:dyDescent="0.3">
      <c r="A3839" s="8">
        <v>15740345</v>
      </c>
      <c r="B3839" s="8">
        <v>1</v>
      </c>
      <c r="C3839" s="8">
        <v>1</v>
      </c>
      <c r="D3839" s="27" t="str">
        <f t="shared" si="118"/>
        <v>11</v>
      </c>
      <c r="E3839" s="28" t="str">
        <f t="shared" si="119"/>
        <v>True Positive</v>
      </c>
    </row>
    <row r="3840" spans="1:5" x14ac:dyDescent="0.3">
      <c r="A3840" s="8">
        <v>15735584.780876501</v>
      </c>
      <c r="B3840" s="8">
        <v>1</v>
      </c>
      <c r="C3840" s="8">
        <v>1</v>
      </c>
      <c r="D3840" s="27" t="str">
        <f t="shared" si="118"/>
        <v>11</v>
      </c>
      <c r="E3840" s="28" t="str">
        <f t="shared" si="119"/>
        <v>True Positive</v>
      </c>
    </row>
    <row r="3841" spans="1:5" x14ac:dyDescent="0.3">
      <c r="A3841" s="8">
        <v>15686463</v>
      </c>
      <c r="B3841" s="8">
        <v>1</v>
      </c>
      <c r="C3841" s="8">
        <v>1</v>
      </c>
      <c r="D3841" s="27" t="str">
        <f t="shared" si="118"/>
        <v>11</v>
      </c>
      <c r="E3841" s="28" t="str">
        <f t="shared" si="119"/>
        <v>True Positive</v>
      </c>
    </row>
    <row r="3842" spans="1:5" x14ac:dyDescent="0.3">
      <c r="A3842" s="8">
        <v>15648967</v>
      </c>
      <c r="B3842" s="8">
        <v>1</v>
      </c>
      <c r="C3842" s="8">
        <v>1</v>
      </c>
      <c r="D3842" s="27" t="str">
        <f t="shared" si="118"/>
        <v>11</v>
      </c>
      <c r="E3842" s="28" t="str">
        <f t="shared" si="119"/>
        <v>True Positive</v>
      </c>
    </row>
    <row r="3843" spans="1:5" x14ac:dyDescent="0.3">
      <c r="A3843" s="8">
        <v>15641460.512466099</v>
      </c>
      <c r="B3843" s="8">
        <v>1</v>
      </c>
      <c r="C3843" s="8">
        <v>1</v>
      </c>
      <c r="D3843" s="27" t="str">
        <f t="shared" si="118"/>
        <v>11</v>
      </c>
      <c r="E3843" s="28" t="str">
        <f t="shared" si="119"/>
        <v>True Positive</v>
      </c>
    </row>
    <row r="3844" spans="1:5" x14ac:dyDescent="0.3">
      <c r="A3844" s="8">
        <v>15779518.4722121</v>
      </c>
      <c r="B3844" s="8">
        <v>1</v>
      </c>
      <c r="C3844" s="8">
        <v>1</v>
      </c>
      <c r="D3844" s="27" t="str">
        <f t="shared" si="118"/>
        <v>11</v>
      </c>
      <c r="E3844" s="28" t="str">
        <f t="shared" si="119"/>
        <v>True Positive</v>
      </c>
    </row>
    <row r="3845" spans="1:5" x14ac:dyDescent="0.3">
      <c r="A3845" s="8">
        <v>15668217.105831601</v>
      </c>
      <c r="B3845" s="8">
        <v>1</v>
      </c>
      <c r="C3845" s="8">
        <v>1</v>
      </c>
      <c r="D3845" s="27" t="str">
        <f t="shared" si="118"/>
        <v>11</v>
      </c>
      <c r="E3845" s="28" t="str">
        <f t="shared" si="119"/>
        <v>True Positive</v>
      </c>
    </row>
    <row r="3846" spans="1:5" x14ac:dyDescent="0.3">
      <c r="A3846" s="8">
        <v>15676937</v>
      </c>
      <c r="B3846" s="8">
        <v>1</v>
      </c>
      <c r="C3846" s="8">
        <v>0</v>
      </c>
      <c r="D3846" s="27" t="str">
        <f t="shared" si="118"/>
        <v>10</v>
      </c>
      <c r="E3846" s="28" t="str">
        <f t="shared" si="119"/>
        <v>False Positive</v>
      </c>
    </row>
    <row r="3847" spans="1:5" x14ac:dyDescent="0.3">
      <c r="A3847" s="8">
        <v>15676937</v>
      </c>
      <c r="B3847" s="8">
        <v>1</v>
      </c>
      <c r="C3847" s="8">
        <v>0</v>
      </c>
      <c r="D3847" s="27" t="str">
        <f t="shared" si="118"/>
        <v>10</v>
      </c>
      <c r="E3847" s="28" t="str">
        <f t="shared" si="119"/>
        <v>False Positive</v>
      </c>
    </row>
    <row r="3848" spans="1:5" x14ac:dyDescent="0.3">
      <c r="A3848" s="8">
        <v>15676937</v>
      </c>
      <c r="B3848" s="8">
        <v>1</v>
      </c>
      <c r="C3848" s="8">
        <v>0</v>
      </c>
      <c r="D3848" s="27" t="str">
        <f t="shared" si="118"/>
        <v>10</v>
      </c>
      <c r="E3848" s="28" t="str">
        <f t="shared" si="119"/>
        <v>False Positive</v>
      </c>
    </row>
    <row r="3849" spans="1:5" x14ac:dyDescent="0.3">
      <c r="A3849" s="8">
        <v>15689774.118102901</v>
      </c>
      <c r="B3849" s="8">
        <v>1</v>
      </c>
      <c r="C3849" s="8">
        <v>1</v>
      </c>
      <c r="D3849" s="27" t="str">
        <f t="shared" ref="D3849:D3912" si="120">_xlfn.CONCAT(B3849,C3849)</f>
        <v>11</v>
      </c>
      <c r="E3849" s="28" t="str">
        <f t="shared" ref="E3849:E3912" si="121">VLOOKUP(D3849,$D$2:$E$5,2,FALSE)</f>
        <v>True Positive</v>
      </c>
    </row>
    <row r="3850" spans="1:5" x14ac:dyDescent="0.3">
      <c r="A3850" s="8">
        <v>15632217.833957801</v>
      </c>
      <c r="B3850" s="8">
        <v>1</v>
      </c>
      <c r="C3850" s="8">
        <v>1</v>
      </c>
      <c r="D3850" s="27" t="str">
        <f t="shared" si="120"/>
        <v>11</v>
      </c>
      <c r="E3850" s="28" t="str">
        <f t="shared" si="121"/>
        <v>True Positive</v>
      </c>
    </row>
    <row r="3851" spans="1:5" x14ac:dyDescent="0.3">
      <c r="A3851" s="8">
        <v>15605797.1596555</v>
      </c>
      <c r="B3851" s="8">
        <v>1</v>
      </c>
      <c r="C3851" s="8">
        <v>0</v>
      </c>
      <c r="D3851" s="27" t="str">
        <f t="shared" si="120"/>
        <v>10</v>
      </c>
      <c r="E3851" s="28" t="str">
        <f t="shared" si="121"/>
        <v>False Positive</v>
      </c>
    </row>
    <row r="3852" spans="1:5" x14ac:dyDescent="0.3">
      <c r="A3852" s="8">
        <v>15605719.9012236</v>
      </c>
      <c r="B3852" s="8">
        <v>1</v>
      </c>
      <c r="C3852" s="8">
        <v>0</v>
      </c>
      <c r="D3852" s="27" t="str">
        <f t="shared" si="120"/>
        <v>10</v>
      </c>
      <c r="E3852" s="28" t="str">
        <f t="shared" si="121"/>
        <v>False Positive</v>
      </c>
    </row>
    <row r="3853" spans="1:5" x14ac:dyDescent="0.3">
      <c r="A3853" s="8">
        <v>15570075.8226317</v>
      </c>
      <c r="B3853" s="8">
        <v>1</v>
      </c>
      <c r="C3853" s="8">
        <v>1</v>
      </c>
      <c r="D3853" s="27" t="str">
        <f t="shared" si="120"/>
        <v>11</v>
      </c>
      <c r="E3853" s="28" t="str">
        <f t="shared" si="121"/>
        <v>True Positive</v>
      </c>
    </row>
    <row r="3854" spans="1:5" x14ac:dyDescent="0.3">
      <c r="A3854" s="8">
        <v>15635034</v>
      </c>
      <c r="B3854" s="8">
        <v>1</v>
      </c>
      <c r="C3854" s="8">
        <v>0</v>
      </c>
      <c r="D3854" s="27" t="str">
        <f t="shared" si="120"/>
        <v>10</v>
      </c>
      <c r="E3854" s="28" t="str">
        <f t="shared" si="121"/>
        <v>False Positive</v>
      </c>
    </row>
    <row r="3855" spans="1:5" x14ac:dyDescent="0.3">
      <c r="A3855" s="8">
        <v>15693051.454921501</v>
      </c>
      <c r="B3855" s="8">
        <v>1</v>
      </c>
      <c r="C3855" s="8">
        <v>1</v>
      </c>
      <c r="D3855" s="27" t="str">
        <f t="shared" si="120"/>
        <v>11</v>
      </c>
      <c r="E3855" s="28" t="str">
        <f t="shared" si="121"/>
        <v>True Positive</v>
      </c>
    </row>
    <row r="3856" spans="1:5" x14ac:dyDescent="0.3">
      <c r="A3856" s="8">
        <v>15635970.9826208</v>
      </c>
      <c r="B3856" s="8">
        <v>1</v>
      </c>
      <c r="C3856" s="8">
        <v>1</v>
      </c>
      <c r="D3856" s="27" t="str">
        <f t="shared" si="120"/>
        <v>11</v>
      </c>
      <c r="E3856" s="28" t="str">
        <f t="shared" si="121"/>
        <v>True Positive</v>
      </c>
    </row>
    <row r="3857" spans="1:5" x14ac:dyDescent="0.3">
      <c r="A3857" s="8">
        <v>15672142.3628728</v>
      </c>
      <c r="B3857" s="8">
        <v>1</v>
      </c>
      <c r="C3857" s="8">
        <v>0</v>
      </c>
      <c r="D3857" s="27" t="str">
        <f t="shared" si="120"/>
        <v>10</v>
      </c>
      <c r="E3857" s="28" t="str">
        <f t="shared" si="121"/>
        <v>False Positive</v>
      </c>
    </row>
    <row r="3858" spans="1:5" x14ac:dyDescent="0.3">
      <c r="A3858" s="8">
        <v>15673328.026205299</v>
      </c>
      <c r="B3858" s="8">
        <v>1</v>
      </c>
      <c r="C3858" s="8">
        <v>1</v>
      </c>
      <c r="D3858" s="27" t="str">
        <f t="shared" si="120"/>
        <v>11</v>
      </c>
      <c r="E3858" s="28" t="str">
        <f t="shared" si="121"/>
        <v>True Positive</v>
      </c>
    </row>
    <row r="3859" spans="1:5" x14ac:dyDescent="0.3">
      <c r="A3859" s="8">
        <v>15694432.5176859</v>
      </c>
      <c r="B3859" s="8">
        <v>1</v>
      </c>
      <c r="C3859" s="8">
        <v>1</v>
      </c>
      <c r="D3859" s="27" t="str">
        <f t="shared" si="120"/>
        <v>11</v>
      </c>
      <c r="E3859" s="28" t="str">
        <f t="shared" si="121"/>
        <v>True Positive</v>
      </c>
    </row>
    <row r="3860" spans="1:5" x14ac:dyDescent="0.3">
      <c r="A3860" s="8">
        <v>15658533.4165013</v>
      </c>
      <c r="B3860" s="8">
        <v>1</v>
      </c>
      <c r="C3860" s="8">
        <v>0</v>
      </c>
      <c r="D3860" s="27" t="str">
        <f t="shared" si="120"/>
        <v>10</v>
      </c>
      <c r="E3860" s="28" t="str">
        <f t="shared" si="121"/>
        <v>False Positive</v>
      </c>
    </row>
    <row r="3861" spans="1:5" x14ac:dyDescent="0.3">
      <c r="A3861" s="8">
        <v>15784958</v>
      </c>
      <c r="B3861" s="8">
        <v>1</v>
      </c>
      <c r="C3861" s="8">
        <v>0</v>
      </c>
      <c r="D3861" s="27" t="str">
        <f t="shared" si="120"/>
        <v>10</v>
      </c>
      <c r="E3861" s="28" t="str">
        <f t="shared" si="121"/>
        <v>False Positive</v>
      </c>
    </row>
    <row r="3862" spans="1:5" x14ac:dyDescent="0.3">
      <c r="A3862" s="8">
        <v>15734592.667552801</v>
      </c>
      <c r="B3862" s="8">
        <v>1</v>
      </c>
      <c r="C3862" s="8">
        <v>0</v>
      </c>
      <c r="D3862" s="27" t="str">
        <f t="shared" si="120"/>
        <v>10</v>
      </c>
      <c r="E3862" s="28" t="str">
        <f t="shared" si="121"/>
        <v>False Positive</v>
      </c>
    </row>
    <row r="3863" spans="1:5" x14ac:dyDescent="0.3">
      <c r="A3863" s="8">
        <v>15734559.147830199</v>
      </c>
      <c r="B3863" s="8">
        <v>1</v>
      </c>
      <c r="C3863" s="8">
        <v>1</v>
      </c>
      <c r="D3863" s="27" t="str">
        <f t="shared" si="120"/>
        <v>11</v>
      </c>
      <c r="E3863" s="28" t="str">
        <f t="shared" si="121"/>
        <v>True Positive</v>
      </c>
    </row>
    <row r="3864" spans="1:5" x14ac:dyDescent="0.3">
      <c r="A3864" s="8">
        <v>15622532</v>
      </c>
      <c r="B3864" s="8">
        <v>1</v>
      </c>
      <c r="C3864" s="8">
        <v>0</v>
      </c>
      <c r="D3864" s="27" t="str">
        <f t="shared" si="120"/>
        <v>10</v>
      </c>
      <c r="E3864" s="28" t="str">
        <f t="shared" si="121"/>
        <v>False Positive</v>
      </c>
    </row>
    <row r="3865" spans="1:5" x14ac:dyDescent="0.3">
      <c r="A3865" s="8">
        <v>15687267.7212392</v>
      </c>
      <c r="B3865" s="8">
        <v>1</v>
      </c>
      <c r="C3865" s="8">
        <v>1</v>
      </c>
      <c r="D3865" s="27" t="str">
        <f t="shared" si="120"/>
        <v>11</v>
      </c>
      <c r="E3865" s="28" t="str">
        <f t="shared" si="121"/>
        <v>True Positive</v>
      </c>
    </row>
    <row r="3866" spans="1:5" x14ac:dyDescent="0.3">
      <c r="A3866" s="8">
        <v>15687153</v>
      </c>
      <c r="B3866" s="8">
        <v>1</v>
      </c>
      <c r="C3866" s="8">
        <v>1</v>
      </c>
      <c r="D3866" s="27" t="str">
        <f t="shared" si="120"/>
        <v>11</v>
      </c>
      <c r="E3866" s="28" t="str">
        <f t="shared" si="121"/>
        <v>True Positive</v>
      </c>
    </row>
    <row r="3867" spans="1:5" x14ac:dyDescent="0.3">
      <c r="A3867" s="8">
        <v>15583353.117832299</v>
      </c>
      <c r="B3867" s="8">
        <v>1</v>
      </c>
      <c r="C3867" s="8">
        <v>1</v>
      </c>
      <c r="D3867" s="27" t="str">
        <f t="shared" si="120"/>
        <v>11</v>
      </c>
      <c r="E3867" s="28" t="str">
        <f t="shared" si="121"/>
        <v>True Positive</v>
      </c>
    </row>
    <row r="3868" spans="1:5" x14ac:dyDescent="0.3">
      <c r="A3868" s="8">
        <v>15696342.5990991</v>
      </c>
      <c r="B3868" s="8">
        <v>1</v>
      </c>
      <c r="C3868" s="8">
        <v>1</v>
      </c>
      <c r="D3868" s="27" t="str">
        <f t="shared" si="120"/>
        <v>11</v>
      </c>
      <c r="E3868" s="28" t="str">
        <f t="shared" si="121"/>
        <v>True Positive</v>
      </c>
    </row>
    <row r="3869" spans="1:5" x14ac:dyDescent="0.3">
      <c r="A3869" s="8">
        <v>15672594</v>
      </c>
      <c r="B3869" s="8">
        <v>1</v>
      </c>
      <c r="C3869" s="8">
        <v>1</v>
      </c>
      <c r="D3869" s="27" t="str">
        <f t="shared" si="120"/>
        <v>11</v>
      </c>
      <c r="E3869" s="28" t="str">
        <f t="shared" si="121"/>
        <v>True Positive</v>
      </c>
    </row>
    <row r="3870" spans="1:5" x14ac:dyDescent="0.3">
      <c r="A3870" s="8">
        <v>15751487.356183801</v>
      </c>
      <c r="B3870" s="8">
        <v>1</v>
      </c>
      <c r="C3870" s="8">
        <v>1</v>
      </c>
      <c r="D3870" s="27" t="str">
        <f t="shared" si="120"/>
        <v>11</v>
      </c>
      <c r="E3870" s="28" t="str">
        <f t="shared" si="121"/>
        <v>True Positive</v>
      </c>
    </row>
    <row r="3871" spans="1:5" x14ac:dyDescent="0.3">
      <c r="A3871" s="8">
        <v>15618941.7547653</v>
      </c>
      <c r="B3871" s="8">
        <v>1</v>
      </c>
      <c r="C3871" s="8">
        <v>1</v>
      </c>
      <c r="D3871" s="27" t="str">
        <f t="shared" si="120"/>
        <v>11</v>
      </c>
      <c r="E3871" s="28" t="str">
        <f t="shared" si="121"/>
        <v>True Positive</v>
      </c>
    </row>
    <row r="3872" spans="1:5" x14ac:dyDescent="0.3">
      <c r="A3872" s="8">
        <v>15595111.7449171</v>
      </c>
      <c r="B3872" s="8">
        <v>1</v>
      </c>
      <c r="C3872" s="8">
        <v>0</v>
      </c>
      <c r="D3872" s="27" t="str">
        <f t="shared" si="120"/>
        <v>10</v>
      </c>
      <c r="E3872" s="28" t="str">
        <f t="shared" si="121"/>
        <v>False Positive</v>
      </c>
    </row>
    <row r="3873" spans="1:5" x14ac:dyDescent="0.3">
      <c r="A3873" s="8">
        <v>15596816.356094301</v>
      </c>
      <c r="B3873" s="8">
        <v>1</v>
      </c>
      <c r="C3873" s="8">
        <v>0</v>
      </c>
      <c r="D3873" s="27" t="str">
        <f t="shared" si="120"/>
        <v>10</v>
      </c>
      <c r="E3873" s="28" t="str">
        <f t="shared" si="121"/>
        <v>False Positive</v>
      </c>
    </row>
    <row r="3874" spans="1:5" x14ac:dyDescent="0.3">
      <c r="A3874" s="8">
        <v>15596826.624138501</v>
      </c>
      <c r="B3874" s="8">
        <v>1</v>
      </c>
      <c r="C3874" s="8">
        <v>1</v>
      </c>
      <c r="D3874" s="27" t="str">
        <f t="shared" si="120"/>
        <v>11</v>
      </c>
      <c r="E3874" s="28" t="str">
        <f t="shared" si="121"/>
        <v>True Positive</v>
      </c>
    </row>
    <row r="3875" spans="1:5" x14ac:dyDescent="0.3">
      <c r="A3875" s="8">
        <v>15808527.520098399</v>
      </c>
      <c r="B3875" s="8">
        <v>1</v>
      </c>
      <c r="C3875" s="8">
        <v>1</v>
      </c>
      <c r="D3875" s="27" t="str">
        <f t="shared" si="120"/>
        <v>11</v>
      </c>
      <c r="E3875" s="28" t="str">
        <f t="shared" si="121"/>
        <v>True Positive</v>
      </c>
    </row>
    <row r="3876" spans="1:5" x14ac:dyDescent="0.3">
      <c r="A3876" s="8">
        <v>15808570.969287099</v>
      </c>
      <c r="B3876" s="8">
        <v>1</v>
      </c>
      <c r="C3876" s="8">
        <v>1</v>
      </c>
      <c r="D3876" s="27" t="str">
        <f t="shared" si="120"/>
        <v>11</v>
      </c>
      <c r="E3876" s="28" t="str">
        <f t="shared" si="121"/>
        <v>True Positive</v>
      </c>
    </row>
    <row r="3877" spans="1:5" x14ac:dyDescent="0.3">
      <c r="A3877" s="8">
        <v>15791780</v>
      </c>
      <c r="B3877" s="8">
        <v>1</v>
      </c>
      <c r="C3877" s="8">
        <v>0</v>
      </c>
      <c r="D3877" s="27" t="str">
        <f t="shared" si="120"/>
        <v>10</v>
      </c>
      <c r="E3877" s="28" t="str">
        <f t="shared" si="121"/>
        <v>False Positive</v>
      </c>
    </row>
    <row r="3878" spans="1:5" x14ac:dyDescent="0.3">
      <c r="A3878" s="8">
        <v>15607337.2674213</v>
      </c>
      <c r="B3878" s="8">
        <v>1</v>
      </c>
      <c r="C3878" s="8">
        <v>1</v>
      </c>
      <c r="D3878" s="27" t="str">
        <f t="shared" si="120"/>
        <v>11</v>
      </c>
      <c r="E3878" s="28" t="str">
        <f t="shared" si="121"/>
        <v>True Positive</v>
      </c>
    </row>
    <row r="3879" spans="1:5" x14ac:dyDescent="0.3">
      <c r="A3879" s="8">
        <v>15737800.896129601</v>
      </c>
      <c r="B3879" s="8">
        <v>1</v>
      </c>
      <c r="C3879" s="8">
        <v>1</v>
      </c>
      <c r="D3879" s="27" t="str">
        <f t="shared" si="120"/>
        <v>11</v>
      </c>
      <c r="E3879" s="28" t="str">
        <f t="shared" si="121"/>
        <v>True Positive</v>
      </c>
    </row>
    <row r="3880" spans="1:5" x14ac:dyDescent="0.3">
      <c r="A3880" s="8">
        <v>15737824.923786299</v>
      </c>
      <c r="B3880" s="8">
        <v>1</v>
      </c>
      <c r="C3880" s="8">
        <v>1</v>
      </c>
      <c r="D3880" s="27" t="str">
        <f t="shared" si="120"/>
        <v>11</v>
      </c>
      <c r="E3880" s="28" t="str">
        <f t="shared" si="121"/>
        <v>True Positive</v>
      </c>
    </row>
    <row r="3881" spans="1:5" x14ac:dyDescent="0.3">
      <c r="A3881" s="8">
        <v>15680706</v>
      </c>
      <c r="B3881" s="8">
        <v>1</v>
      </c>
      <c r="C3881" s="8">
        <v>1</v>
      </c>
      <c r="D3881" s="27" t="str">
        <f t="shared" si="120"/>
        <v>11</v>
      </c>
      <c r="E3881" s="28" t="str">
        <f t="shared" si="121"/>
        <v>True Positive</v>
      </c>
    </row>
    <row r="3882" spans="1:5" x14ac:dyDescent="0.3">
      <c r="A3882" s="8">
        <v>15788556</v>
      </c>
      <c r="B3882" s="8">
        <v>1</v>
      </c>
      <c r="C3882" s="8">
        <v>1</v>
      </c>
      <c r="D3882" s="27" t="str">
        <f t="shared" si="120"/>
        <v>11</v>
      </c>
      <c r="E3882" s="28" t="str">
        <f t="shared" si="121"/>
        <v>True Positive</v>
      </c>
    </row>
    <row r="3883" spans="1:5" x14ac:dyDescent="0.3">
      <c r="A3883" s="8">
        <v>15653905.654861599</v>
      </c>
      <c r="B3883" s="8">
        <v>1</v>
      </c>
      <c r="C3883" s="8">
        <v>1</v>
      </c>
      <c r="D3883" s="27" t="str">
        <f t="shared" si="120"/>
        <v>11</v>
      </c>
      <c r="E3883" s="28" t="str">
        <f t="shared" si="121"/>
        <v>True Positive</v>
      </c>
    </row>
    <row r="3884" spans="1:5" x14ac:dyDescent="0.3">
      <c r="A3884" s="8">
        <v>15605011.8249049</v>
      </c>
      <c r="B3884" s="8">
        <v>1</v>
      </c>
      <c r="C3884" s="8">
        <v>0</v>
      </c>
      <c r="D3884" s="27" t="str">
        <f t="shared" si="120"/>
        <v>10</v>
      </c>
      <c r="E3884" s="28" t="str">
        <f t="shared" si="121"/>
        <v>False Positive</v>
      </c>
    </row>
    <row r="3885" spans="1:5" x14ac:dyDescent="0.3">
      <c r="A3885" s="8">
        <v>15615396.570610501</v>
      </c>
      <c r="B3885" s="8">
        <v>1</v>
      </c>
      <c r="C3885" s="8">
        <v>1</v>
      </c>
      <c r="D3885" s="27" t="str">
        <f t="shared" si="120"/>
        <v>11</v>
      </c>
      <c r="E3885" s="28" t="str">
        <f t="shared" si="121"/>
        <v>True Positive</v>
      </c>
    </row>
    <row r="3886" spans="1:5" x14ac:dyDescent="0.3">
      <c r="A3886" s="8">
        <v>15582849</v>
      </c>
      <c r="B3886" s="8">
        <v>1</v>
      </c>
      <c r="C3886" s="8">
        <v>1</v>
      </c>
      <c r="D3886" s="27" t="str">
        <f t="shared" si="120"/>
        <v>11</v>
      </c>
      <c r="E3886" s="28" t="str">
        <f t="shared" si="121"/>
        <v>True Positive</v>
      </c>
    </row>
    <row r="3887" spans="1:5" x14ac:dyDescent="0.3">
      <c r="A3887" s="8">
        <v>15759024.703746</v>
      </c>
      <c r="B3887" s="8">
        <v>1</v>
      </c>
      <c r="C3887" s="8">
        <v>0</v>
      </c>
      <c r="D3887" s="27" t="str">
        <f t="shared" si="120"/>
        <v>10</v>
      </c>
      <c r="E3887" s="28" t="str">
        <f t="shared" si="121"/>
        <v>False Positive</v>
      </c>
    </row>
    <row r="3888" spans="1:5" x14ac:dyDescent="0.3">
      <c r="A3888" s="8">
        <v>15777935.4038793</v>
      </c>
      <c r="B3888" s="8">
        <v>1</v>
      </c>
      <c r="C3888" s="8">
        <v>1</v>
      </c>
      <c r="D3888" s="27" t="str">
        <f t="shared" si="120"/>
        <v>11</v>
      </c>
      <c r="E3888" s="28" t="str">
        <f t="shared" si="121"/>
        <v>True Positive</v>
      </c>
    </row>
    <row r="3889" spans="1:5" x14ac:dyDescent="0.3">
      <c r="A3889" s="8">
        <v>15803958.5696733</v>
      </c>
      <c r="B3889" s="8">
        <v>1</v>
      </c>
      <c r="C3889" s="8">
        <v>1</v>
      </c>
      <c r="D3889" s="27" t="str">
        <f t="shared" si="120"/>
        <v>11</v>
      </c>
      <c r="E3889" s="28" t="str">
        <f t="shared" si="121"/>
        <v>True Positive</v>
      </c>
    </row>
    <row r="3890" spans="1:5" x14ac:dyDescent="0.3">
      <c r="A3890" s="8">
        <v>15804131</v>
      </c>
      <c r="B3890" s="8">
        <v>1</v>
      </c>
      <c r="C3890" s="8">
        <v>1</v>
      </c>
      <c r="D3890" s="27" t="str">
        <f t="shared" si="120"/>
        <v>11</v>
      </c>
      <c r="E3890" s="28" t="str">
        <f t="shared" si="121"/>
        <v>True Positive</v>
      </c>
    </row>
    <row r="3891" spans="1:5" x14ac:dyDescent="0.3">
      <c r="A3891" s="8">
        <v>15803968.0334298</v>
      </c>
      <c r="B3891" s="8">
        <v>1</v>
      </c>
      <c r="C3891" s="8">
        <v>1</v>
      </c>
      <c r="D3891" s="27" t="str">
        <f t="shared" si="120"/>
        <v>11</v>
      </c>
      <c r="E3891" s="28" t="str">
        <f t="shared" si="121"/>
        <v>True Positive</v>
      </c>
    </row>
    <row r="3892" spans="1:5" x14ac:dyDescent="0.3">
      <c r="A3892" s="8">
        <v>15743822.4413615</v>
      </c>
      <c r="B3892" s="8">
        <v>1</v>
      </c>
      <c r="C3892" s="8">
        <v>0</v>
      </c>
      <c r="D3892" s="27" t="str">
        <f t="shared" si="120"/>
        <v>10</v>
      </c>
      <c r="E3892" s="28" t="str">
        <f t="shared" si="121"/>
        <v>False Positive</v>
      </c>
    </row>
    <row r="3893" spans="1:5" x14ac:dyDescent="0.3">
      <c r="A3893" s="8">
        <v>15743772.287874701</v>
      </c>
      <c r="B3893" s="8">
        <v>1</v>
      </c>
      <c r="C3893" s="8">
        <v>0</v>
      </c>
      <c r="D3893" s="27" t="str">
        <f t="shared" si="120"/>
        <v>10</v>
      </c>
      <c r="E3893" s="28" t="str">
        <f t="shared" si="121"/>
        <v>False Positive</v>
      </c>
    </row>
    <row r="3894" spans="1:5" x14ac:dyDescent="0.3">
      <c r="A3894" s="8">
        <v>15805694.351658899</v>
      </c>
      <c r="B3894" s="8">
        <v>1</v>
      </c>
      <c r="C3894" s="8">
        <v>1</v>
      </c>
      <c r="D3894" s="27" t="str">
        <f t="shared" si="120"/>
        <v>11</v>
      </c>
      <c r="E3894" s="28" t="str">
        <f t="shared" si="121"/>
        <v>True Positive</v>
      </c>
    </row>
    <row r="3895" spans="1:5" x14ac:dyDescent="0.3">
      <c r="A3895" s="8">
        <v>15647007.3913747</v>
      </c>
      <c r="B3895" s="8">
        <v>1</v>
      </c>
      <c r="C3895" s="8">
        <v>0</v>
      </c>
      <c r="D3895" s="27" t="str">
        <f t="shared" si="120"/>
        <v>10</v>
      </c>
      <c r="E3895" s="28" t="str">
        <f t="shared" si="121"/>
        <v>False Positive</v>
      </c>
    </row>
    <row r="3896" spans="1:5" x14ac:dyDescent="0.3">
      <c r="A3896" s="8">
        <v>15665053.440901</v>
      </c>
      <c r="B3896" s="8">
        <v>1</v>
      </c>
      <c r="C3896" s="8">
        <v>0</v>
      </c>
      <c r="D3896" s="27" t="str">
        <f t="shared" si="120"/>
        <v>10</v>
      </c>
      <c r="E3896" s="28" t="str">
        <f t="shared" si="121"/>
        <v>False Positive</v>
      </c>
    </row>
    <row r="3897" spans="1:5" x14ac:dyDescent="0.3">
      <c r="A3897" s="8">
        <v>15656859.2830311</v>
      </c>
      <c r="B3897" s="8">
        <v>1</v>
      </c>
      <c r="C3897" s="8">
        <v>0</v>
      </c>
      <c r="D3897" s="27" t="str">
        <f t="shared" si="120"/>
        <v>10</v>
      </c>
      <c r="E3897" s="28" t="str">
        <f t="shared" si="121"/>
        <v>False Positive</v>
      </c>
    </row>
    <row r="3898" spans="1:5" x14ac:dyDescent="0.3">
      <c r="A3898" s="8">
        <v>15668308.251485299</v>
      </c>
      <c r="B3898" s="8">
        <v>1</v>
      </c>
      <c r="C3898" s="8">
        <v>1</v>
      </c>
      <c r="D3898" s="27" t="str">
        <f t="shared" si="120"/>
        <v>11</v>
      </c>
      <c r="E3898" s="28" t="str">
        <f t="shared" si="121"/>
        <v>True Positive</v>
      </c>
    </row>
    <row r="3899" spans="1:5" x14ac:dyDescent="0.3">
      <c r="A3899" s="8">
        <v>15668267.7001999</v>
      </c>
      <c r="B3899" s="8">
        <v>1</v>
      </c>
      <c r="C3899" s="8">
        <v>0</v>
      </c>
      <c r="D3899" s="27" t="str">
        <f t="shared" si="120"/>
        <v>10</v>
      </c>
      <c r="E3899" s="28" t="str">
        <f t="shared" si="121"/>
        <v>False Positive</v>
      </c>
    </row>
    <row r="3900" spans="1:5" x14ac:dyDescent="0.3">
      <c r="A3900" s="8">
        <v>15593154.8672764</v>
      </c>
      <c r="B3900" s="8">
        <v>1</v>
      </c>
      <c r="C3900" s="8">
        <v>0</v>
      </c>
      <c r="D3900" s="27" t="str">
        <f t="shared" si="120"/>
        <v>10</v>
      </c>
      <c r="E3900" s="28" t="str">
        <f t="shared" si="121"/>
        <v>False Positive</v>
      </c>
    </row>
    <row r="3901" spans="1:5" x14ac:dyDescent="0.3">
      <c r="A3901" s="8">
        <v>15783084.738879399</v>
      </c>
      <c r="B3901" s="8">
        <v>1</v>
      </c>
      <c r="C3901" s="8">
        <v>1</v>
      </c>
      <c r="D3901" s="27" t="str">
        <f t="shared" si="120"/>
        <v>11</v>
      </c>
      <c r="E3901" s="28" t="str">
        <f t="shared" si="121"/>
        <v>True Positive</v>
      </c>
    </row>
    <row r="3902" spans="1:5" x14ac:dyDescent="0.3">
      <c r="A3902" s="8">
        <v>15783079.765465099</v>
      </c>
      <c r="B3902" s="8">
        <v>1</v>
      </c>
      <c r="C3902" s="8">
        <v>1</v>
      </c>
      <c r="D3902" s="27" t="str">
        <f t="shared" si="120"/>
        <v>11</v>
      </c>
      <c r="E3902" s="28" t="str">
        <f t="shared" si="121"/>
        <v>True Positive</v>
      </c>
    </row>
    <row r="3903" spans="1:5" x14ac:dyDescent="0.3">
      <c r="A3903" s="8">
        <v>15781193.353797199</v>
      </c>
      <c r="B3903" s="8">
        <v>1</v>
      </c>
      <c r="C3903" s="8">
        <v>0</v>
      </c>
      <c r="D3903" s="27" t="str">
        <f t="shared" si="120"/>
        <v>10</v>
      </c>
      <c r="E3903" s="28" t="str">
        <f t="shared" si="121"/>
        <v>False Positive</v>
      </c>
    </row>
    <row r="3904" spans="1:5" x14ac:dyDescent="0.3">
      <c r="A3904" s="8">
        <v>15781490.4481785</v>
      </c>
      <c r="B3904" s="8">
        <v>1</v>
      </c>
      <c r="C3904" s="8">
        <v>1</v>
      </c>
      <c r="D3904" s="27" t="str">
        <f t="shared" si="120"/>
        <v>11</v>
      </c>
      <c r="E3904" s="28" t="str">
        <f t="shared" si="121"/>
        <v>True Positive</v>
      </c>
    </row>
    <row r="3905" spans="1:5" x14ac:dyDescent="0.3">
      <c r="A3905" s="8">
        <v>15693304.110504201</v>
      </c>
      <c r="B3905" s="8">
        <v>1</v>
      </c>
      <c r="C3905" s="8">
        <v>0</v>
      </c>
      <c r="D3905" s="27" t="str">
        <f t="shared" si="120"/>
        <v>10</v>
      </c>
      <c r="E3905" s="28" t="str">
        <f t="shared" si="121"/>
        <v>False Positive</v>
      </c>
    </row>
    <row r="3906" spans="1:5" x14ac:dyDescent="0.3">
      <c r="A3906" s="8">
        <v>15711114.7580611</v>
      </c>
      <c r="B3906" s="8">
        <v>1</v>
      </c>
      <c r="C3906" s="8">
        <v>1</v>
      </c>
      <c r="D3906" s="27" t="str">
        <f t="shared" si="120"/>
        <v>11</v>
      </c>
      <c r="E3906" s="28" t="str">
        <f t="shared" si="121"/>
        <v>True Positive</v>
      </c>
    </row>
    <row r="3907" spans="1:5" x14ac:dyDescent="0.3">
      <c r="A3907" s="8">
        <v>15686363.8383388</v>
      </c>
      <c r="B3907" s="8">
        <v>1</v>
      </c>
      <c r="C3907" s="8">
        <v>1</v>
      </c>
      <c r="D3907" s="27" t="str">
        <f t="shared" si="120"/>
        <v>11</v>
      </c>
      <c r="E3907" s="28" t="str">
        <f t="shared" si="121"/>
        <v>True Positive</v>
      </c>
    </row>
    <row r="3908" spans="1:5" x14ac:dyDescent="0.3">
      <c r="A3908" s="8">
        <v>15620732.116704499</v>
      </c>
      <c r="B3908" s="8">
        <v>1</v>
      </c>
      <c r="C3908" s="8">
        <v>0</v>
      </c>
      <c r="D3908" s="27" t="str">
        <f t="shared" si="120"/>
        <v>10</v>
      </c>
      <c r="E3908" s="28" t="str">
        <f t="shared" si="121"/>
        <v>False Positive</v>
      </c>
    </row>
    <row r="3909" spans="1:5" x14ac:dyDescent="0.3">
      <c r="A3909" s="8">
        <v>15806359.081801301</v>
      </c>
      <c r="B3909" s="8">
        <v>1</v>
      </c>
      <c r="C3909" s="8">
        <v>0</v>
      </c>
      <c r="D3909" s="27" t="str">
        <f t="shared" si="120"/>
        <v>10</v>
      </c>
      <c r="E3909" s="28" t="str">
        <f t="shared" si="121"/>
        <v>False Positive</v>
      </c>
    </row>
    <row r="3910" spans="1:5" x14ac:dyDescent="0.3">
      <c r="A3910" s="8">
        <v>15806236.088793499</v>
      </c>
      <c r="B3910" s="8">
        <v>1</v>
      </c>
      <c r="C3910" s="8">
        <v>0</v>
      </c>
      <c r="D3910" s="27" t="str">
        <f t="shared" si="120"/>
        <v>10</v>
      </c>
      <c r="E3910" s="28" t="str">
        <f t="shared" si="121"/>
        <v>False Positive</v>
      </c>
    </row>
    <row r="3911" spans="1:5" x14ac:dyDescent="0.3">
      <c r="A3911" s="8">
        <v>15806232.7824331</v>
      </c>
      <c r="B3911" s="8">
        <v>1</v>
      </c>
      <c r="C3911" s="8">
        <v>0</v>
      </c>
      <c r="D3911" s="27" t="str">
        <f t="shared" si="120"/>
        <v>10</v>
      </c>
      <c r="E3911" s="28" t="str">
        <f t="shared" si="121"/>
        <v>False Positive</v>
      </c>
    </row>
    <row r="3912" spans="1:5" x14ac:dyDescent="0.3">
      <c r="A3912" s="8">
        <v>15796110.739230899</v>
      </c>
      <c r="B3912" s="8">
        <v>1</v>
      </c>
      <c r="C3912" s="8">
        <v>1</v>
      </c>
      <c r="D3912" s="27" t="str">
        <f t="shared" si="120"/>
        <v>11</v>
      </c>
      <c r="E3912" s="28" t="str">
        <f t="shared" si="121"/>
        <v>True Positive</v>
      </c>
    </row>
    <row r="3913" spans="1:5" x14ac:dyDescent="0.3">
      <c r="A3913" s="8">
        <v>15803509.4723124</v>
      </c>
      <c r="B3913" s="8">
        <v>1</v>
      </c>
      <c r="C3913" s="8">
        <v>1</v>
      </c>
      <c r="D3913" s="27" t="str">
        <f t="shared" ref="D3913:D3976" si="122">_xlfn.CONCAT(B3913,C3913)</f>
        <v>11</v>
      </c>
      <c r="E3913" s="28" t="str">
        <f t="shared" ref="E3913:E3976" si="123">VLOOKUP(D3913,$D$2:$E$5,2,FALSE)</f>
        <v>True Positive</v>
      </c>
    </row>
    <row r="3914" spans="1:5" x14ac:dyDescent="0.3">
      <c r="A3914" s="8">
        <v>15803567.7633797</v>
      </c>
      <c r="B3914" s="8">
        <v>1</v>
      </c>
      <c r="C3914" s="8">
        <v>1</v>
      </c>
      <c r="D3914" s="27" t="str">
        <f t="shared" si="122"/>
        <v>11</v>
      </c>
      <c r="E3914" s="28" t="str">
        <f t="shared" si="123"/>
        <v>True Positive</v>
      </c>
    </row>
    <row r="3915" spans="1:5" x14ac:dyDescent="0.3">
      <c r="A3915" s="8">
        <v>15803456</v>
      </c>
      <c r="B3915" s="8">
        <v>1</v>
      </c>
      <c r="C3915" s="8">
        <v>1</v>
      </c>
      <c r="D3915" s="27" t="str">
        <f t="shared" si="122"/>
        <v>11</v>
      </c>
      <c r="E3915" s="28" t="str">
        <f t="shared" si="123"/>
        <v>True Positive</v>
      </c>
    </row>
    <row r="3916" spans="1:5" x14ac:dyDescent="0.3">
      <c r="A3916" s="8">
        <v>15793031.022498</v>
      </c>
      <c r="B3916" s="8">
        <v>1</v>
      </c>
      <c r="C3916" s="8">
        <v>1</v>
      </c>
      <c r="D3916" s="27" t="str">
        <f t="shared" si="122"/>
        <v>11</v>
      </c>
      <c r="E3916" s="28" t="str">
        <f t="shared" si="123"/>
        <v>True Positive</v>
      </c>
    </row>
    <row r="3917" spans="1:5" x14ac:dyDescent="0.3">
      <c r="A3917" s="8">
        <v>15680464.074686199</v>
      </c>
      <c r="B3917" s="8">
        <v>1</v>
      </c>
      <c r="C3917" s="8">
        <v>1</v>
      </c>
      <c r="D3917" s="27" t="str">
        <f t="shared" si="122"/>
        <v>11</v>
      </c>
      <c r="E3917" s="28" t="str">
        <f t="shared" si="123"/>
        <v>True Positive</v>
      </c>
    </row>
    <row r="3918" spans="1:5" x14ac:dyDescent="0.3">
      <c r="A3918" s="8">
        <v>15793010.748795699</v>
      </c>
      <c r="B3918" s="8">
        <v>1</v>
      </c>
      <c r="C3918" s="8">
        <v>1</v>
      </c>
      <c r="D3918" s="27" t="str">
        <f t="shared" si="122"/>
        <v>11</v>
      </c>
      <c r="E3918" s="28" t="str">
        <f t="shared" si="123"/>
        <v>True Positive</v>
      </c>
    </row>
    <row r="3919" spans="1:5" x14ac:dyDescent="0.3">
      <c r="A3919" s="8">
        <v>15615896.221326901</v>
      </c>
      <c r="B3919" s="8">
        <v>1</v>
      </c>
      <c r="C3919" s="8">
        <v>0</v>
      </c>
      <c r="D3919" s="27" t="str">
        <f t="shared" si="122"/>
        <v>10</v>
      </c>
      <c r="E3919" s="28" t="str">
        <f t="shared" si="123"/>
        <v>False Positive</v>
      </c>
    </row>
    <row r="3920" spans="1:5" x14ac:dyDescent="0.3">
      <c r="A3920" s="8">
        <v>15606373.088955401</v>
      </c>
      <c r="B3920" s="8">
        <v>1</v>
      </c>
      <c r="C3920" s="8">
        <v>1</v>
      </c>
      <c r="D3920" s="27" t="str">
        <f t="shared" si="122"/>
        <v>11</v>
      </c>
      <c r="E3920" s="28" t="str">
        <f t="shared" si="123"/>
        <v>True Positive</v>
      </c>
    </row>
    <row r="3921" spans="1:5" x14ac:dyDescent="0.3">
      <c r="A3921" s="8">
        <v>15743852.690053999</v>
      </c>
      <c r="B3921" s="8">
        <v>1</v>
      </c>
      <c r="C3921" s="8">
        <v>0</v>
      </c>
      <c r="D3921" s="27" t="str">
        <f t="shared" si="122"/>
        <v>10</v>
      </c>
      <c r="E3921" s="28" t="str">
        <f t="shared" si="123"/>
        <v>False Positive</v>
      </c>
    </row>
    <row r="3922" spans="1:5" x14ac:dyDescent="0.3">
      <c r="A3922" s="8">
        <v>15659238.505536901</v>
      </c>
      <c r="B3922" s="8">
        <v>1</v>
      </c>
      <c r="C3922" s="8">
        <v>1</v>
      </c>
      <c r="D3922" s="27" t="str">
        <f t="shared" si="122"/>
        <v>11</v>
      </c>
      <c r="E3922" s="28" t="str">
        <f t="shared" si="123"/>
        <v>True Positive</v>
      </c>
    </row>
    <row r="3923" spans="1:5" x14ac:dyDescent="0.3">
      <c r="A3923" s="8">
        <v>15768108.9399735</v>
      </c>
      <c r="B3923" s="8">
        <v>1</v>
      </c>
      <c r="C3923" s="8">
        <v>1</v>
      </c>
      <c r="D3923" s="27" t="str">
        <f t="shared" si="122"/>
        <v>11</v>
      </c>
      <c r="E3923" s="28" t="str">
        <f t="shared" si="123"/>
        <v>True Positive</v>
      </c>
    </row>
    <row r="3924" spans="1:5" x14ac:dyDescent="0.3">
      <c r="A3924" s="8">
        <v>15774941.6074326</v>
      </c>
      <c r="B3924" s="8">
        <v>1</v>
      </c>
      <c r="C3924" s="8">
        <v>0</v>
      </c>
      <c r="D3924" s="27" t="str">
        <f t="shared" si="122"/>
        <v>10</v>
      </c>
      <c r="E3924" s="28" t="str">
        <f t="shared" si="123"/>
        <v>False Positive</v>
      </c>
    </row>
    <row r="3925" spans="1:5" x14ac:dyDescent="0.3">
      <c r="A3925" s="8">
        <v>15783027.718739901</v>
      </c>
      <c r="B3925" s="8">
        <v>1</v>
      </c>
      <c r="C3925" s="8">
        <v>1</v>
      </c>
      <c r="D3925" s="27" t="str">
        <f t="shared" si="122"/>
        <v>11</v>
      </c>
      <c r="E3925" s="28" t="str">
        <f t="shared" si="123"/>
        <v>True Positive</v>
      </c>
    </row>
    <row r="3926" spans="1:5" x14ac:dyDescent="0.3">
      <c r="A3926" s="8">
        <v>15737466.4705908</v>
      </c>
      <c r="B3926" s="8">
        <v>1</v>
      </c>
      <c r="C3926" s="8">
        <v>1</v>
      </c>
      <c r="D3926" s="27" t="str">
        <f t="shared" si="122"/>
        <v>11</v>
      </c>
      <c r="E3926" s="28" t="str">
        <f t="shared" si="123"/>
        <v>True Positive</v>
      </c>
    </row>
    <row r="3927" spans="1:5" x14ac:dyDescent="0.3">
      <c r="A3927" s="8">
        <v>15783014.558070401</v>
      </c>
      <c r="B3927" s="8">
        <v>1</v>
      </c>
      <c r="C3927" s="8">
        <v>1</v>
      </c>
      <c r="D3927" s="27" t="str">
        <f t="shared" si="122"/>
        <v>11</v>
      </c>
      <c r="E3927" s="28" t="str">
        <f t="shared" si="123"/>
        <v>True Positive</v>
      </c>
    </row>
    <row r="3928" spans="1:5" x14ac:dyDescent="0.3">
      <c r="A3928" s="8">
        <v>15585580</v>
      </c>
      <c r="B3928" s="8">
        <v>1</v>
      </c>
      <c r="C3928" s="8">
        <v>1</v>
      </c>
      <c r="D3928" s="27" t="str">
        <f t="shared" si="122"/>
        <v>11</v>
      </c>
      <c r="E3928" s="28" t="str">
        <f t="shared" si="123"/>
        <v>True Positive</v>
      </c>
    </row>
    <row r="3929" spans="1:5" x14ac:dyDescent="0.3">
      <c r="A3929" s="8">
        <v>15585580</v>
      </c>
      <c r="B3929" s="8">
        <v>1</v>
      </c>
      <c r="C3929" s="8">
        <v>1</v>
      </c>
      <c r="D3929" s="27" t="str">
        <f t="shared" si="122"/>
        <v>11</v>
      </c>
      <c r="E3929" s="28" t="str">
        <f t="shared" si="123"/>
        <v>True Positive</v>
      </c>
    </row>
    <row r="3930" spans="1:5" x14ac:dyDescent="0.3">
      <c r="A3930" s="8">
        <v>15613825.9258184</v>
      </c>
      <c r="B3930" s="8">
        <v>1</v>
      </c>
      <c r="C3930" s="8">
        <v>1</v>
      </c>
      <c r="D3930" s="27" t="str">
        <f t="shared" si="122"/>
        <v>11</v>
      </c>
      <c r="E3930" s="28" t="str">
        <f t="shared" si="123"/>
        <v>True Positive</v>
      </c>
    </row>
    <row r="3931" spans="1:5" x14ac:dyDescent="0.3">
      <c r="A3931" s="8">
        <v>15628799.829967599</v>
      </c>
      <c r="B3931" s="8">
        <v>1</v>
      </c>
      <c r="C3931" s="8">
        <v>1</v>
      </c>
      <c r="D3931" s="27" t="str">
        <f t="shared" si="122"/>
        <v>11</v>
      </c>
      <c r="E3931" s="28" t="str">
        <f t="shared" si="123"/>
        <v>True Positive</v>
      </c>
    </row>
    <row r="3932" spans="1:5" x14ac:dyDescent="0.3">
      <c r="A3932" s="8">
        <v>15784774.139903</v>
      </c>
      <c r="B3932" s="8">
        <v>1</v>
      </c>
      <c r="C3932" s="8">
        <v>0</v>
      </c>
      <c r="D3932" s="27" t="str">
        <f t="shared" si="122"/>
        <v>10</v>
      </c>
      <c r="E3932" s="28" t="str">
        <f t="shared" si="123"/>
        <v>False Positive</v>
      </c>
    </row>
    <row r="3933" spans="1:5" x14ac:dyDescent="0.3">
      <c r="A3933" s="8">
        <v>15686975.524532801</v>
      </c>
      <c r="B3933" s="8">
        <v>1</v>
      </c>
      <c r="C3933" s="8">
        <v>0</v>
      </c>
      <c r="D3933" s="27" t="str">
        <f t="shared" si="122"/>
        <v>10</v>
      </c>
      <c r="E3933" s="28" t="str">
        <f t="shared" si="123"/>
        <v>False Positive</v>
      </c>
    </row>
    <row r="3934" spans="1:5" x14ac:dyDescent="0.3">
      <c r="A3934" s="8">
        <v>15628418.3014424</v>
      </c>
      <c r="B3934" s="8">
        <v>1</v>
      </c>
      <c r="C3934" s="8">
        <v>1</v>
      </c>
      <c r="D3934" s="27" t="str">
        <f t="shared" si="122"/>
        <v>11</v>
      </c>
      <c r="E3934" s="28" t="str">
        <f t="shared" si="123"/>
        <v>True Positive</v>
      </c>
    </row>
    <row r="3935" spans="1:5" x14ac:dyDescent="0.3">
      <c r="A3935" s="8">
        <v>15741091.981784699</v>
      </c>
      <c r="B3935" s="8">
        <v>1</v>
      </c>
      <c r="C3935" s="8">
        <v>1</v>
      </c>
      <c r="D3935" s="27" t="str">
        <f t="shared" si="122"/>
        <v>11</v>
      </c>
      <c r="E3935" s="28" t="str">
        <f t="shared" si="123"/>
        <v>True Positive</v>
      </c>
    </row>
    <row r="3936" spans="1:5" x14ac:dyDescent="0.3">
      <c r="A3936" s="8">
        <v>15584104.0197668</v>
      </c>
      <c r="B3936" s="8">
        <v>1</v>
      </c>
      <c r="C3936" s="8">
        <v>0</v>
      </c>
      <c r="D3936" s="27" t="str">
        <f t="shared" si="122"/>
        <v>10</v>
      </c>
      <c r="E3936" s="28" t="str">
        <f t="shared" si="123"/>
        <v>False Positive</v>
      </c>
    </row>
    <row r="3937" spans="1:5" x14ac:dyDescent="0.3">
      <c r="A3937" s="8">
        <v>15584112.872062501</v>
      </c>
      <c r="B3937" s="8">
        <v>1</v>
      </c>
      <c r="C3937" s="8">
        <v>1</v>
      </c>
      <c r="D3937" s="27" t="str">
        <f t="shared" si="122"/>
        <v>11</v>
      </c>
      <c r="E3937" s="28" t="str">
        <f t="shared" si="123"/>
        <v>True Positive</v>
      </c>
    </row>
    <row r="3938" spans="1:5" x14ac:dyDescent="0.3">
      <c r="A3938" s="8">
        <v>15669451.812862299</v>
      </c>
      <c r="B3938" s="8">
        <v>1</v>
      </c>
      <c r="C3938" s="8">
        <v>1</v>
      </c>
      <c r="D3938" s="27" t="str">
        <f t="shared" si="122"/>
        <v>11</v>
      </c>
      <c r="E3938" s="28" t="str">
        <f t="shared" si="123"/>
        <v>True Positive</v>
      </c>
    </row>
    <row r="3939" spans="1:5" x14ac:dyDescent="0.3">
      <c r="A3939" s="8">
        <v>15780586.161243901</v>
      </c>
      <c r="B3939" s="8">
        <v>1</v>
      </c>
      <c r="C3939" s="8">
        <v>1</v>
      </c>
      <c r="D3939" s="27" t="str">
        <f t="shared" si="122"/>
        <v>11</v>
      </c>
      <c r="E3939" s="28" t="str">
        <f t="shared" si="123"/>
        <v>True Positive</v>
      </c>
    </row>
    <row r="3940" spans="1:5" x14ac:dyDescent="0.3">
      <c r="A3940" s="8">
        <v>15761192.5505233</v>
      </c>
      <c r="B3940" s="8">
        <v>1</v>
      </c>
      <c r="C3940" s="8">
        <v>1</v>
      </c>
      <c r="D3940" s="27" t="str">
        <f t="shared" si="122"/>
        <v>11</v>
      </c>
      <c r="E3940" s="28" t="str">
        <f t="shared" si="123"/>
        <v>True Positive</v>
      </c>
    </row>
    <row r="3941" spans="1:5" x14ac:dyDescent="0.3">
      <c r="A3941" s="8">
        <v>15761029.6497977</v>
      </c>
      <c r="B3941" s="8">
        <v>1</v>
      </c>
      <c r="C3941" s="8">
        <v>1</v>
      </c>
      <c r="D3941" s="27" t="str">
        <f t="shared" si="122"/>
        <v>11</v>
      </c>
      <c r="E3941" s="28" t="str">
        <f t="shared" si="123"/>
        <v>True Positive</v>
      </c>
    </row>
    <row r="3942" spans="1:5" x14ac:dyDescent="0.3">
      <c r="A3942" s="8">
        <v>15680606.0364607</v>
      </c>
      <c r="B3942" s="8">
        <v>1</v>
      </c>
      <c r="C3942" s="8">
        <v>1</v>
      </c>
      <c r="D3942" s="27" t="str">
        <f t="shared" si="122"/>
        <v>11</v>
      </c>
      <c r="E3942" s="28" t="str">
        <f t="shared" si="123"/>
        <v>True Positive</v>
      </c>
    </row>
    <row r="3943" spans="1:5" x14ac:dyDescent="0.3">
      <c r="A3943" s="8">
        <v>15680632.8843395</v>
      </c>
      <c r="B3943" s="8">
        <v>1</v>
      </c>
      <c r="C3943" s="8">
        <v>1</v>
      </c>
      <c r="D3943" s="27" t="str">
        <f t="shared" si="122"/>
        <v>11</v>
      </c>
      <c r="E3943" s="28" t="str">
        <f t="shared" si="123"/>
        <v>True Positive</v>
      </c>
    </row>
    <row r="3944" spans="1:5" x14ac:dyDescent="0.3">
      <c r="A3944" s="8">
        <v>15690743</v>
      </c>
      <c r="B3944" s="8">
        <v>1</v>
      </c>
      <c r="C3944" s="8">
        <v>1</v>
      </c>
      <c r="D3944" s="27" t="str">
        <f t="shared" si="122"/>
        <v>11</v>
      </c>
      <c r="E3944" s="28" t="str">
        <f t="shared" si="123"/>
        <v>True Positive</v>
      </c>
    </row>
    <row r="3945" spans="1:5" x14ac:dyDescent="0.3">
      <c r="A3945" s="8">
        <v>15633974.8290527</v>
      </c>
      <c r="B3945" s="8">
        <v>1</v>
      </c>
      <c r="C3945" s="8">
        <v>1</v>
      </c>
      <c r="D3945" s="27" t="str">
        <f t="shared" si="122"/>
        <v>11</v>
      </c>
      <c r="E3945" s="28" t="str">
        <f t="shared" si="123"/>
        <v>True Positive</v>
      </c>
    </row>
    <row r="3946" spans="1:5" x14ac:dyDescent="0.3">
      <c r="A3946" s="8">
        <v>15602282</v>
      </c>
      <c r="B3946" s="8">
        <v>1</v>
      </c>
      <c r="C3946" s="8">
        <v>1</v>
      </c>
      <c r="D3946" s="27" t="str">
        <f t="shared" si="122"/>
        <v>11</v>
      </c>
      <c r="E3946" s="28" t="str">
        <f t="shared" si="123"/>
        <v>True Positive</v>
      </c>
    </row>
    <row r="3947" spans="1:5" x14ac:dyDescent="0.3">
      <c r="A3947" s="8">
        <v>15687372</v>
      </c>
      <c r="B3947" s="8">
        <v>1</v>
      </c>
      <c r="C3947" s="8">
        <v>0</v>
      </c>
      <c r="D3947" s="27" t="str">
        <f t="shared" si="122"/>
        <v>10</v>
      </c>
      <c r="E3947" s="28" t="str">
        <f t="shared" si="123"/>
        <v>False Positive</v>
      </c>
    </row>
    <row r="3948" spans="1:5" x14ac:dyDescent="0.3">
      <c r="A3948" s="8">
        <v>15624641</v>
      </c>
      <c r="B3948" s="8">
        <v>1</v>
      </c>
      <c r="C3948" s="8">
        <v>0</v>
      </c>
      <c r="D3948" s="27" t="str">
        <f t="shared" si="122"/>
        <v>10</v>
      </c>
      <c r="E3948" s="28" t="str">
        <f t="shared" si="123"/>
        <v>False Positive</v>
      </c>
    </row>
    <row r="3949" spans="1:5" x14ac:dyDescent="0.3">
      <c r="A3949" s="8">
        <v>15596325.582581</v>
      </c>
      <c r="B3949" s="8">
        <v>1</v>
      </c>
      <c r="C3949" s="8">
        <v>1</v>
      </c>
      <c r="D3949" s="27" t="str">
        <f t="shared" si="122"/>
        <v>11</v>
      </c>
      <c r="E3949" s="28" t="str">
        <f t="shared" si="123"/>
        <v>True Positive</v>
      </c>
    </row>
    <row r="3950" spans="1:5" x14ac:dyDescent="0.3">
      <c r="A3950" s="8">
        <v>15787272.2486178</v>
      </c>
      <c r="B3950" s="8">
        <v>1</v>
      </c>
      <c r="C3950" s="8">
        <v>0</v>
      </c>
      <c r="D3950" s="27" t="str">
        <f t="shared" si="122"/>
        <v>10</v>
      </c>
      <c r="E3950" s="28" t="str">
        <f t="shared" si="123"/>
        <v>False Positive</v>
      </c>
    </row>
    <row r="3951" spans="1:5" x14ac:dyDescent="0.3">
      <c r="A3951" s="8">
        <v>15787244.9189201</v>
      </c>
      <c r="B3951" s="8">
        <v>1</v>
      </c>
      <c r="C3951" s="8">
        <v>0</v>
      </c>
      <c r="D3951" s="27" t="str">
        <f t="shared" si="122"/>
        <v>10</v>
      </c>
      <c r="E3951" s="28" t="str">
        <f t="shared" si="123"/>
        <v>False Positive</v>
      </c>
    </row>
    <row r="3952" spans="1:5" x14ac:dyDescent="0.3">
      <c r="A3952" s="8">
        <v>15808526</v>
      </c>
      <c r="B3952" s="8">
        <v>1</v>
      </c>
      <c r="C3952" s="8">
        <v>1</v>
      </c>
      <c r="D3952" s="27" t="str">
        <f t="shared" si="122"/>
        <v>11</v>
      </c>
      <c r="E3952" s="28" t="str">
        <f t="shared" si="123"/>
        <v>True Positive</v>
      </c>
    </row>
    <row r="3953" spans="1:5" x14ac:dyDescent="0.3">
      <c r="A3953" s="8">
        <v>15674333.5110623</v>
      </c>
      <c r="B3953" s="8">
        <v>1</v>
      </c>
      <c r="C3953" s="8">
        <v>1</v>
      </c>
      <c r="D3953" s="27" t="str">
        <f t="shared" si="122"/>
        <v>11</v>
      </c>
      <c r="E3953" s="28" t="str">
        <f t="shared" si="123"/>
        <v>True Positive</v>
      </c>
    </row>
    <row r="3954" spans="1:5" x14ac:dyDescent="0.3">
      <c r="A3954" s="8">
        <v>15718401.012930101</v>
      </c>
      <c r="B3954" s="8">
        <v>1</v>
      </c>
      <c r="C3954" s="8">
        <v>1</v>
      </c>
      <c r="D3954" s="27" t="str">
        <f t="shared" si="122"/>
        <v>11</v>
      </c>
      <c r="E3954" s="28" t="str">
        <f t="shared" si="123"/>
        <v>True Positive</v>
      </c>
    </row>
    <row r="3955" spans="1:5" x14ac:dyDescent="0.3">
      <c r="A3955" s="8">
        <v>15681298.13644</v>
      </c>
      <c r="B3955" s="8">
        <v>1</v>
      </c>
      <c r="C3955" s="8">
        <v>1</v>
      </c>
      <c r="D3955" s="27" t="str">
        <f t="shared" si="122"/>
        <v>11</v>
      </c>
      <c r="E3955" s="28" t="str">
        <f t="shared" si="123"/>
        <v>True Positive</v>
      </c>
    </row>
    <row r="3956" spans="1:5" x14ac:dyDescent="0.3">
      <c r="A3956" s="8">
        <v>15727347.7035964</v>
      </c>
      <c r="B3956" s="8">
        <v>1</v>
      </c>
      <c r="C3956" s="8">
        <v>1</v>
      </c>
      <c r="D3956" s="27" t="str">
        <f t="shared" si="122"/>
        <v>11</v>
      </c>
      <c r="E3956" s="28" t="str">
        <f t="shared" si="123"/>
        <v>True Positive</v>
      </c>
    </row>
    <row r="3957" spans="1:5" x14ac:dyDescent="0.3">
      <c r="A3957" s="8">
        <v>15727305.853204399</v>
      </c>
      <c r="B3957" s="8">
        <v>1</v>
      </c>
      <c r="C3957" s="8">
        <v>0</v>
      </c>
      <c r="D3957" s="27" t="str">
        <f t="shared" si="122"/>
        <v>10</v>
      </c>
      <c r="E3957" s="28" t="str">
        <f t="shared" si="123"/>
        <v>False Positive</v>
      </c>
    </row>
    <row r="3958" spans="1:5" x14ac:dyDescent="0.3">
      <c r="A3958" s="8">
        <v>15655495.135485699</v>
      </c>
      <c r="B3958" s="8">
        <v>1</v>
      </c>
      <c r="C3958" s="8">
        <v>0</v>
      </c>
      <c r="D3958" s="27" t="str">
        <f t="shared" si="122"/>
        <v>10</v>
      </c>
      <c r="E3958" s="28" t="str">
        <f t="shared" si="123"/>
        <v>False Positive</v>
      </c>
    </row>
    <row r="3959" spans="1:5" x14ac:dyDescent="0.3">
      <c r="A3959" s="8">
        <v>15641604</v>
      </c>
      <c r="B3959" s="8">
        <v>1</v>
      </c>
      <c r="C3959" s="8">
        <v>1</v>
      </c>
      <c r="D3959" s="27" t="str">
        <f t="shared" si="122"/>
        <v>11</v>
      </c>
      <c r="E3959" s="28" t="str">
        <f t="shared" si="123"/>
        <v>True Positive</v>
      </c>
    </row>
    <row r="3960" spans="1:5" x14ac:dyDescent="0.3">
      <c r="A3960" s="8">
        <v>15601594</v>
      </c>
      <c r="B3960" s="8">
        <v>1</v>
      </c>
      <c r="C3960" s="8">
        <v>0</v>
      </c>
      <c r="D3960" s="27" t="str">
        <f t="shared" si="122"/>
        <v>10</v>
      </c>
      <c r="E3960" s="28" t="str">
        <f t="shared" si="123"/>
        <v>False Positive</v>
      </c>
    </row>
    <row r="3961" spans="1:5" x14ac:dyDescent="0.3">
      <c r="A3961" s="8">
        <v>15670420.2330465</v>
      </c>
      <c r="B3961" s="8">
        <v>1</v>
      </c>
      <c r="C3961" s="8">
        <v>0</v>
      </c>
      <c r="D3961" s="27" t="str">
        <f t="shared" si="122"/>
        <v>10</v>
      </c>
      <c r="E3961" s="28" t="str">
        <f t="shared" si="123"/>
        <v>False Positive</v>
      </c>
    </row>
    <row r="3962" spans="1:5" x14ac:dyDescent="0.3">
      <c r="A3962" s="8">
        <v>15713354</v>
      </c>
      <c r="B3962" s="8">
        <v>1</v>
      </c>
      <c r="C3962" s="8">
        <v>1</v>
      </c>
      <c r="D3962" s="27" t="str">
        <f t="shared" si="122"/>
        <v>11</v>
      </c>
      <c r="E3962" s="28" t="str">
        <f t="shared" si="123"/>
        <v>True Positive</v>
      </c>
    </row>
    <row r="3963" spans="1:5" x14ac:dyDescent="0.3">
      <c r="A3963" s="8">
        <v>15709467.4243099</v>
      </c>
      <c r="B3963" s="8">
        <v>1</v>
      </c>
      <c r="C3963" s="8">
        <v>0</v>
      </c>
      <c r="D3963" s="27" t="str">
        <f t="shared" si="122"/>
        <v>10</v>
      </c>
      <c r="E3963" s="28" t="str">
        <f t="shared" si="123"/>
        <v>False Positive</v>
      </c>
    </row>
    <row r="3964" spans="1:5" x14ac:dyDescent="0.3">
      <c r="A3964" s="8">
        <v>15685632.1138262</v>
      </c>
      <c r="B3964" s="8">
        <v>1</v>
      </c>
      <c r="C3964" s="8">
        <v>0</v>
      </c>
      <c r="D3964" s="27" t="str">
        <f t="shared" si="122"/>
        <v>10</v>
      </c>
      <c r="E3964" s="28" t="str">
        <f t="shared" si="123"/>
        <v>False Positive</v>
      </c>
    </row>
    <row r="3965" spans="1:5" x14ac:dyDescent="0.3">
      <c r="A3965" s="8">
        <v>15701166.4852012</v>
      </c>
      <c r="B3965" s="8">
        <v>1</v>
      </c>
      <c r="C3965" s="8">
        <v>0</v>
      </c>
      <c r="D3965" s="27" t="str">
        <f t="shared" si="122"/>
        <v>10</v>
      </c>
      <c r="E3965" s="28" t="str">
        <f t="shared" si="123"/>
        <v>False Positive</v>
      </c>
    </row>
    <row r="3966" spans="1:5" x14ac:dyDescent="0.3">
      <c r="A3966" s="8">
        <v>15749534.465195499</v>
      </c>
      <c r="B3966" s="8">
        <v>1</v>
      </c>
      <c r="C3966" s="8">
        <v>0</v>
      </c>
      <c r="D3966" s="27" t="str">
        <f t="shared" si="122"/>
        <v>10</v>
      </c>
      <c r="E3966" s="28" t="str">
        <f t="shared" si="123"/>
        <v>False Positive</v>
      </c>
    </row>
    <row r="3967" spans="1:5" x14ac:dyDescent="0.3">
      <c r="A3967" s="8">
        <v>15658167.0627496</v>
      </c>
      <c r="B3967" s="8">
        <v>1</v>
      </c>
      <c r="C3967" s="8">
        <v>1</v>
      </c>
      <c r="D3967" s="27" t="str">
        <f t="shared" si="122"/>
        <v>11</v>
      </c>
      <c r="E3967" s="28" t="str">
        <f t="shared" si="123"/>
        <v>True Positive</v>
      </c>
    </row>
    <row r="3968" spans="1:5" x14ac:dyDescent="0.3">
      <c r="A3968" s="8">
        <v>15608528</v>
      </c>
      <c r="B3968" s="8">
        <v>1</v>
      </c>
      <c r="C3968" s="8">
        <v>0</v>
      </c>
      <c r="D3968" s="27" t="str">
        <f t="shared" si="122"/>
        <v>10</v>
      </c>
      <c r="E3968" s="28" t="str">
        <f t="shared" si="123"/>
        <v>False Positive</v>
      </c>
    </row>
    <row r="3969" spans="1:5" x14ac:dyDescent="0.3">
      <c r="A3969" s="8">
        <v>15608415.053223001</v>
      </c>
      <c r="B3969" s="8">
        <v>1</v>
      </c>
      <c r="C3969" s="8">
        <v>1</v>
      </c>
      <c r="D3969" s="27" t="str">
        <f t="shared" si="122"/>
        <v>11</v>
      </c>
      <c r="E3969" s="28" t="str">
        <f t="shared" si="123"/>
        <v>True Positive</v>
      </c>
    </row>
    <row r="3970" spans="1:5" x14ac:dyDescent="0.3">
      <c r="A3970" s="8">
        <v>15667988.604824699</v>
      </c>
      <c r="B3970" s="8">
        <v>1</v>
      </c>
      <c r="C3970" s="8">
        <v>1</v>
      </c>
      <c r="D3970" s="27" t="str">
        <f t="shared" si="122"/>
        <v>11</v>
      </c>
      <c r="E3970" s="28" t="str">
        <f t="shared" si="123"/>
        <v>True Positive</v>
      </c>
    </row>
    <row r="3971" spans="1:5" x14ac:dyDescent="0.3">
      <c r="A3971" s="8">
        <v>15684319</v>
      </c>
      <c r="B3971" s="8">
        <v>1</v>
      </c>
      <c r="C3971" s="8">
        <v>1</v>
      </c>
      <c r="D3971" s="27" t="str">
        <f t="shared" si="122"/>
        <v>11</v>
      </c>
      <c r="E3971" s="28" t="str">
        <f t="shared" si="123"/>
        <v>True Positive</v>
      </c>
    </row>
    <row r="3972" spans="1:5" x14ac:dyDescent="0.3">
      <c r="A3972" s="8">
        <v>15803964.3942929</v>
      </c>
      <c r="B3972" s="8">
        <v>1</v>
      </c>
      <c r="C3972" s="8">
        <v>1</v>
      </c>
      <c r="D3972" s="27" t="str">
        <f t="shared" si="122"/>
        <v>11</v>
      </c>
      <c r="E3972" s="28" t="str">
        <f t="shared" si="123"/>
        <v>True Positive</v>
      </c>
    </row>
    <row r="3973" spans="1:5" x14ac:dyDescent="0.3">
      <c r="A3973" s="8">
        <v>15745416.5694275</v>
      </c>
      <c r="B3973" s="8">
        <v>1</v>
      </c>
      <c r="C3973" s="8">
        <v>1</v>
      </c>
      <c r="D3973" s="27" t="str">
        <f t="shared" si="122"/>
        <v>11</v>
      </c>
      <c r="E3973" s="28" t="str">
        <f t="shared" si="123"/>
        <v>True Positive</v>
      </c>
    </row>
    <row r="3974" spans="1:5" x14ac:dyDescent="0.3">
      <c r="A3974" s="8">
        <v>15761553.0948114</v>
      </c>
      <c r="B3974" s="8">
        <v>1</v>
      </c>
      <c r="C3974" s="8">
        <v>1</v>
      </c>
      <c r="D3974" s="27" t="str">
        <f t="shared" si="122"/>
        <v>11</v>
      </c>
      <c r="E3974" s="28" t="str">
        <f t="shared" si="123"/>
        <v>True Positive</v>
      </c>
    </row>
    <row r="3975" spans="1:5" x14ac:dyDescent="0.3">
      <c r="A3975" s="8">
        <v>15682329.0552231</v>
      </c>
      <c r="B3975" s="8">
        <v>1</v>
      </c>
      <c r="C3975" s="8">
        <v>1</v>
      </c>
      <c r="D3975" s="27" t="str">
        <f t="shared" si="122"/>
        <v>11</v>
      </c>
      <c r="E3975" s="28" t="str">
        <f t="shared" si="123"/>
        <v>True Positive</v>
      </c>
    </row>
    <row r="3976" spans="1:5" x14ac:dyDescent="0.3">
      <c r="A3976" s="8">
        <v>15691708.3977121</v>
      </c>
      <c r="B3976" s="8">
        <v>1</v>
      </c>
      <c r="C3976" s="8">
        <v>0</v>
      </c>
      <c r="D3976" s="27" t="str">
        <f t="shared" si="122"/>
        <v>10</v>
      </c>
      <c r="E3976" s="28" t="str">
        <f t="shared" si="123"/>
        <v>False Positive</v>
      </c>
    </row>
    <row r="3977" spans="1:5" x14ac:dyDescent="0.3">
      <c r="A3977" s="8">
        <v>15595356.7377543</v>
      </c>
      <c r="B3977" s="8">
        <v>1</v>
      </c>
      <c r="C3977" s="8">
        <v>1</v>
      </c>
      <c r="D3977" s="27" t="str">
        <f t="shared" ref="D3977:D4040" si="124">_xlfn.CONCAT(B3977,C3977)</f>
        <v>11</v>
      </c>
      <c r="E3977" s="28" t="str">
        <f t="shared" ref="E3977:E4040" si="125">VLOOKUP(D3977,$D$2:$E$5,2,FALSE)</f>
        <v>True Positive</v>
      </c>
    </row>
    <row r="3978" spans="1:5" x14ac:dyDescent="0.3">
      <c r="A3978" s="8">
        <v>15713485.1744697</v>
      </c>
      <c r="B3978" s="8">
        <v>1</v>
      </c>
      <c r="C3978" s="8">
        <v>1</v>
      </c>
      <c r="D3978" s="27" t="str">
        <f t="shared" si="124"/>
        <v>11</v>
      </c>
      <c r="E3978" s="28" t="str">
        <f t="shared" si="125"/>
        <v>True Positive</v>
      </c>
    </row>
    <row r="3979" spans="1:5" x14ac:dyDescent="0.3">
      <c r="A3979" s="8">
        <v>15799354.2870715</v>
      </c>
      <c r="B3979" s="8">
        <v>1</v>
      </c>
      <c r="C3979" s="8">
        <v>1</v>
      </c>
      <c r="D3979" s="27" t="str">
        <f t="shared" si="124"/>
        <v>11</v>
      </c>
      <c r="E3979" s="28" t="str">
        <f t="shared" si="125"/>
        <v>True Positive</v>
      </c>
    </row>
    <row r="3980" spans="1:5" x14ac:dyDescent="0.3">
      <c r="A3980" s="8">
        <v>15693905.407457801</v>
      </c>
      <c r="B3980" s="8">
        <v>1</v>
      </c>
      <c r="C3980" s="8">
        <v>1</v>
      </c>
      <c r="D3980" s="27" t="str">
        <f t="shared" si="124"/>
        <v>11</v>
      </c>
      <c r="E3980" s="28" t="str">
        <f t="shared" si="125"/>
        <v>True Positive</v>
      </c>
    </row>
    <row r="3981" spans="1:5" x14ac:dyDescent="0.3">
      <c r="A3981" s="8">
        <v>15646051.719139401</v>
      </c>
      <c r="B3981" s="8">
        <v>1</v>
      </c>
      <c r="C3981" s="8">
        <v>1</v>
      </c>
      <c r="D3981" s="27" t="str">
        <f t="shared" si="124"/>
        <v>11</v>
      </c>
      <c r="E3981" s="28" t="str">
        <f t="shared" si="125"/>
        <v>True Positive</v>
      </c>
    </row>
    <row r="3982" spans="1:5" x14ac:dyDescent="0.3">
      <c r="A3982" s="8">
        <v>15694220.8999606</v>
      </c>
      <c r="B3982" s="8">
        <v>1</v>
      </c>
      <c r="C3982" s="8">
        <v>1</v>
      </c>
      <c r="D3982" s="27" t="str">
        <f t="shared" si="124"/>
        <v>11</v>
      </c>
      <c r="E3982" s="28" t="str">
        <f t="shared" si="125"/>
        <v>True Positive</v>
      </c>
    </row>
    <row r="3983" spans="1:5" x14ac:dyDescent="0.3">
      <c r="A3983" s="8">
        <v>15732617.811617101</v>
      </c>
      <c r="B3983" s="8">
        <v>1</v>
      </c>
      <c r="C3983" s="8">
        <v>1</v>
      </c>
      <c r="D3983" s="27" t="str">
        <f t="shared" si="124"/>
        <v>11</v>
      </c>
      <c r="E3983" s="28" t="str">
        <f t="shared" si="125"/>
        <v>True Positive</v>
      </c>
    </row>
    <row r="3984" spans="1:5" x14ac:dyDescent="0.3">
      <c r="A3984" s="8">
        <v>15732643</v>
      </c>
      <c r="B3984" s="8">
        <v>1</v>
      </c>
      <c r="C3984" s="8">
        <v>1</v>
      </c>
      <c r="D3984" s="27" t="str">
        <f t="shared" si="124"/>
        <v>11</v>
      </c>
      <c r="E3984" s="28" t="str">
        <f t="shared" si="125"/>
        <v>True Positive</v>
      </c>
    </row>
    <row r="3985" spans="1:5" x14ac:dyDescent="0.3">
      <c r="A3985" s="8">
        <v>15749527.1656348</v>
      </c>
      <c r="B3985" s="8">
        <v>1</v>
      </c>
      <c r="C3985" s="8">
        <v>0</v>
      </c>
      <c r="D3985" s="27" t="str">
        <f t="shared" si="124"/>
        <v>10</v>
      </c>
      <c r="E3985" s="28" t="str">
        <f t="shared" si="125"/>
        <v>False Positive</v>
      </c>
    </row>
    <row r="3986" spans="1:5" x14ac:dyDescent="0.3">
      <c r="A3986" s="8">
        <v>15787946.0734178</v>
      </c>
      <c r="B3986" s="8">
        <v>1</v>
      </c>
      <c r="C3986" s="8">
        <v>1</v>
      </c>
      <c r="D3986" s="27" t="str">
        <f t="shared" si="124"/>
        <v>11</v>
      </c>
      <c r="E3986" s="28" t="str">
        <f t="shared" si="125"/>
        <v>True Positive</v>
      </c>
    </row>
    <row r="3987" spans="1:5" x14ac:dyDescent="0.3">
      <c r="A3987" s="8">
        <v>15650575</v>
      </c>
      <c r="B3987" s="8">
        <v>1</v>
      </c>
      <c r="C3987" s="8">
        <v>0</v>
      </c>
      <c r="D3987" s="27" t="str">
        <f t="shared" si="124"/>
        <v>10</v>
      </c>
      <c r="E3987" s="28" t="str">
        <f t="shared" si="125"/>
        <v>False Positive</v>
      </c>
    </row>
    <row r="3988" spans="1:5" x14ac:dyDescent="0.3">
      <c r="A3988" s="8">
        <v>15662340.3066002</v>
      </c>
      <c r="B3988" s="8">
        <v>1</v>
      </c>
      <c r="C3988" s="8">
        <v>1</v>
      </c>
      <c r="D3988" s="27" t="str">
        <f t="shared" si="124"/>
        <v>11</v>
      </c>
      <c r="E3988" s="28" t="str">
        <f t="shared" si="125"/>
        <v>True Positive</v>
      </c>
    </row>
    <row r="3989" spans="1:5" x14ac:dyDescent="0.3">
      <c r="A3989" s="8">
        <v>15700456.255719099</v>
      </c>
      <c r="B3989" s="8">
        <v>1</v>
      </c>
      <c r="C3989" s="8">
        <v>1</v>
      </c>
      <c r="D3989" s="27" t="str">
        <f t="shared" si="124"/>
        <v>11</v>
      </c>
      <c r="E3989" s="28" t="str">
        <f t="shared" si="125"/>
        <v>True Positive</v>
      </c>
    </row>
    <row r="3990" spans="1:5" x14ac:dyDescent="0.3">
      <c r="A3990" s="8">
        <v>15724099.2175203</v>
      </c>
      <c r="B3990" s="8">
        <v>1</v>
      </c>
      <c r="C3990" s="8">
        <v>1</v>
      </c>
      <c r="D3990" s="27" t="str">
        <f t="shared" si="124"/>
        <v>11</v>
      </c>
      <c r="E3990" s="28" t="str">
        <f t="shared" si="125"/>
        <v>True Positive</v>
      </c>
    </row>
    <row r="3991" spans="1:5" x14ac:dyDescent="0.3">
      <c r="A3991" s="8">
        <v>15784035.2607402</v>
      </c>
      <c r="B3991" s="8">
        <v>1</v>
      </c>
      <c r="C3991" s="8">
        <v>0</v>
      </c>
      <c r="D3991" s="27" t="str">
        <f t="shared" si="124"/>
        <v>10</v>
      </c>
      <c r="E3991" s="28" t="str">
        <f t="shared" si="125"/>
        <v>False Positive</v>
      </c>
    </row>
    <row r="3992" spans="1:5" x14ac:dyDescent="0.3">
      <c r="A3992" s="8">
        <v>15692406.2827798</v>
      </c>
      <c r="B3992" s="8">
        <v>1</v>
      </c>
      <c r="C3992" s="8">
        <v>1</v>
      </c>
      <c r="D3992" s="27" t="str">
        <f t="shared" si="124"/>
        <v>11</v>
      </c>
      <c r="E3992" s="28" t="str">
        <f t="shared" si="125"/>
        <v>True Positive</v>
      </c>
    </row>
    <row r="3993" spans="1:5" x14ac:dyDescent="0.3">
      <c r="A3993" s="8">
        <v>15733970.1752328</v>
      </c>
      <c r="B3993" s="8">
        <v>1</v>
      </c>
      <c r="C3993" s="8">
        <v>1</v>
      </c>
      <c r="D3993" s="27" t="str">
        <f t="shared" si="124"/>
        <v>11</v>
      </c>
      <c r="E3993" s="28" t="str">
        <f t="shared" si="125"/>
        <v>True Positive</v>
      </c>
    </row>
    <row r="3994" spans="1:5" x14ac:dyDescent="0.3">
      <c r="A3994" s="8">
        <v>15733966</v>
      </c>
      <c r="B3994" s="8">
        <v>1</v>
      </c>
      <c r="C3994" s="8">
        <v>1</v>
      </c>
      <c r="D3994" s="27" t="str">
        <f t="shared" si="124"/>
        <v>11</v>
      </c>
      <c r="E3994" s="28" t="str">
        <f t="shared" si="125"/>
        <v>True Positive</v>
      </c>
    </row>
    <row r="3995" spans="1:5" x14ac:dyDescent="0.3">
      <c r="A3995" s="8">
        <v>15662460.870779401</v>
      </c>
      <c r="B3995" s="8">
        <v>1</v>
      </c>
      <c r="C3995" s="8">
        <v>1</v>
      </c>
      <c r="D3995" s="27" t="str">
        <f t="shared" si="124"/>
        <v>11</v>
      </c>
      <c r="E3995" s="28" t="str">
        <f t="shared" si="125"/>
        <v>True Positive</v>
      </c>
    </row>
    <row r="3996" spans="1:5" x14ac:dyDescent="0.3">
      <c r="A3996" s="8">
        <v>15662460.9102052</v>
      </c>
      <c r="B3996" s="8">
        <v>1</v>
      </c>
      <c r="C3996" s="8">
        <v>1</v>
      </c>
      <c r="D3996" s="27" t="str">
        <f t="shared" si="124"/>
        <v>11</v>
      </c>
      <c r="E3996" s="28" t="str">
        <f t="shared" si="125"/>
        <v>True Positive</v>
      </c>
    </row>
    <row r="3997" spans="1:5" x14ac:dyDescent="0.3">
      <c r="A3997" s="8">
        <v>15703259.184890701</v>
      </c>
      <c r="B3997" s="8">
        <v>1</v>
      </c>
      <c r="C3997" s="8">
        <v>1</v>
      </c>
      <c r="D3997" s="27" t="str">
        <f t="shared" si="124"/>
        <v>11</v>
      </c>
      <c r="E3997" s="28" t="str">
        <f t="shared" si="125"/>
        <v>True Positive</v>
      </c>
    </row>
    <row r="3998" spans="1:5" x14ac:dyDescent="0.3">
      <c r="A3998" s="8">
        <v>15647965</v>
      </c>
      <c r="B3998" s="8">
        <v>1</v>
      </c>
      <c r="C3998" s="8">
        <v>0</v>
      </c>
      <c r="D3998" s="27" t="str">
        <f t="shared" si="124"/>
        <v>10</v>
      </c>
      <c r="E3998" s="28" t="str">
        <f t="shared" si="125"/>
        <v>False Positive</v>
      </c>
    </row>
    <row r="3999" spans="1:5" x14ac:dyDescent="0.3">
      <c r="A3999" s="8">
        <v>15801887.9577925</v>
      </c>
      <c r="B3999" s="8">
        <v>1</v>
      </c>
      <c r="C3999" s="8">
        <v>0</v>
      </c>
      <c r="D3999" s="27" t="str">
        <f t="shared" si="124"/>
        <v>10</v>
      </c>
      <c r="E3999" s="28" t="str">
        <f t="shared" si="125"/>
        <v>False Positive</v>
      </c>
    </row>
    <row r="4000" spans="1:5" x14ac:dyDescent="0.3">
      <c r="A4000" s="8">
        <v>15663413.3745439</v>
      </c>
      <c r="B4000" s="8">
        <v>1</v>
      </c>
      <c r="C4000" s="8">
        <v>0</v>
      </c>
      <c r="D4000" s="27" t="str">
        <f t="shared" si="124"/>
        <v>10</v>
      </c>
      <c r="E4000" s="28" t="str">
        <f t="shared" si="125"/>
        <v>False Positive</v>
      </c>
    </row>
    <row r="4001" spans="1:5" x14ac:dyDescent="0.3">
      <c r="A4001" s="8">
        <v>15745324.9728122</v>
      </c>
      <c r="B4001" s="8">
        <v>1</v>
      </c>
      <c r="C4001" s="8">
        <v>1</v>
      </c>
      <c r="D4001" s="27" t="str">
        <f t="shared" si="124"/>
        <v>11</v>
      </c>
      <c r="E4001" s="28" t="str">
        <f t="shared" si="125"/>
        <v>True Positive</v>
      </c>
    </row>
    <row r="4002" spans="1:5" x14ac:dyDescent="0.3">
      <c r="A4002" s="8">
        <v>15685157.3218481</v>
      </c>
      <c r="B4002" s="8">
        <v>1</v>
      </c>
      <c r="C4002" s="8">
        <v>1</v>
      </c>
      <c r="D4002" s="27" t="str">
        <f t="shared" si="124"/>
        <v>11</v>
      </c>
      <c r="E4002" s="28" t="str">
        <f t="shared" si="125"/>
        <v>True Positive</v>
      </c>
    </row>
    <row r="4003" spans="1:5" x14ac:dyDescent="0.3">
      <c r="A4003" s="8">
        <v>15580701</v>
      </c>
      <c r="B4003" s="8">
        <v>1</v>
      </c>
      <c r="C4003" s="8">
        <v>1</v>
      </c>
      <c r="D4003" s="27" t="str">
        <f t="shared" si="124"/>
        <v>11</v>
      </c>
      <c r="E4003" s="28" t="str">
        <f t="shared" si="125"/>
        <v>True Positive</v>
      </c>
    </row>
    <row r="4004" spans="1:5" x14ac:dyDescent="0.3">
      <c r="A4004" s="8">
        <v>15681347.7071313</v>
      </c>
      <c r="B4004" s="8">
        <v>1</v>
      </c>
      <c r="C4004" s="8">
        <v>1</v>
      </c>
      <c r="D4004" s="27" t="str">
        <f t="shared" si="124"/>
        <v>11</v>
      </c>
      <c r="E4004" s="28" t="str">
        <f t="shared" si="125"/>
        <v>True Positive</v>
      </c>
    </row>
    <row r="4005" spans="1:5" x14ac:dyDescent="0.3">
      <c r="A4005" s="8">
        <v>15669764.232868999</v>
      </c>
      <c r="B4005" s="8">
        <v>1</v>
      </c>
      <c r="C4005" s="8">
        <v>0</v>
      </c>
      <c r="D4005" s="27" t="str">
        <f t="shared" si="124"/>
        <v>10</v>
      </c>
      <c r="E4005" s="28" t="str">
        <f t="shared" si="125"/>
        <v>False Positive</v>
      </c>
    </row>
    <row r="4006" spans="1:5" x14ac:dyDescent="0.3">
      <c r="A4006" s="8">
        <v>15645441.526909299</v>
      </c>
      <c r="B4006" s="8">
        <v>1</v>
      </c>
      <c r="C4006" s="8">
        <v>1</v>
      </c>
      <c r="D4006" s="27" t="str">
        <f t="shared" si="124"/>
        <v>11</v>
      </c>
      <c r="E4006" s="28" t="str">
        <f t="shared" si="125"/>
        <v>True Positive</v>
      </c>
    </row>
    <row r="4007" spans="1:5" x14ac:dyDescent="0.3">
      <c r="A4007" s="8">
        <v>15651636.100382499</v>
      </c>
      <c r="B4007" s="8">
        <v>1</v>
      </c>
      <c r="C4007" s="8">
        <v>1</v>
      </c>
      <c r="D4007" s="27" t="str">
        <f t="shared" si="124"/>
        <v>11</v>
      </c>
      <c r="E4007" s="28" t="str">
        <f t="shared" si="125"/>
        <v>True Positive</v>
      </c>
    </row>
    <row r="4008" spans="1:5" x14ac:dyDescent="0.3">
      <c r="A4008" s="8">
        <v>15710002.0043811</v>
      </c>
      <c r="B4008" s="8">
        <v>1</v>
      </c>
      <c r="C4008" s="8">
        <v>0</v>
      </c>
      <c r="D4008" s="27" t="str">
        <f t="shared" si="124"/>
        <v>10</v>
      </c>
      <c r="E4008" s="28" t="str">
        <f t="shared" si="125"/>
        <v>False Positive</v>
      </c>
    </row>
    <row r="4009" spans="1:5" x14ac:dyDescent="0.3">
      <c r="A4009" s="8">
        <v>15648954.784225401</v>
      </c>
      <c r="B4009" s="8">
        <v>1</v>
      </c>
      <c r="C4009" s="8">
        <v>1</v>
      </c>
      <c r="D4009" s="27" t="str">
        <f t="shared" si="124"/>
        <v>11</v>
      </c>
      <c r="E4009" s="28" t="str">
        <f t="shared" si="125"/>
        <v>True Positive</v>
      </c>
    </row>
    <row r="4010" spans="1:5" x14ac:dyDescent="0.3">
      <c r="A4010" s="8">
        <v>15594428.7549008</v>
      </c>
      <c r="B4010" s="8">
        <v>1</v>
      </c>
      <c r="C4010" s="8">
        <v>1</v>
      </c>
      <c r="D4010" s="27" t="str">
        <f t="shared" si="124"/>
        <v>11</v>
      </c>
      <c r="E4010" s="28" t="str">
        <f t="shared" si="125"/>
        <v>True Positive</v>
      </c>
    </row>
    <row r="4011" spans="1:5" x14ac:dyDescent="0.3">
      <c r="A4011" s="8">
        <v>15566273.2867456</v>
      </c>
      <c r="B4011" s="8">
        <v>1</v>
      </c>
      <c r="C4011" s="8">
        <v>0</v>
      </c>
      <c r="D4011" s="27" t="str">
        <f t="shared" si="124"/>
        <v>10</v>
      </c>
      <c r="E4011" s="28" t="str">
        <f t="shared" si="125"/>
        <v>False Positive</v>
      </c>
    </row>
    <row r="4012" spans="1:5" x14ac:dyDescent="0.3">
      <c r="A4012" s="8">
        <v>15807207.160424501</v>
      </c>
      <c r="B4012" s="8">
        <v>1</v>
      </c>
      <c r="C4012" s="8">
        <v>1</v>
      </c>
      <c r="D4012" s="27" t="str">
        <f t="shared" si="124"/>
        <v>11</v>
      </c>
      <c r="E4012" s="28" t="str">
        <f t="shared" si="125"/>
        <v>True Positive</v>
      </c>
    </row>
    <row r="4013" spans="1:5" x14ac:dyDescent="0.3">
      <c r="A4013" s="8">
        <v>15718912</v>
      </c>
      <c r="B4013" s="8">
        <v>1</v>
      </c>
      <c r="C4013" s="8">
        <v>1</v>
      </c>
      <c r="D4013" s="27" t="str">
        <f t="shared" si="124"/>
        <v>11</v>
      </c>
      <c r="E4013" s="28" t="str">
        <f t="shared" si="125"/>
        <v>True Positive</v>
      </c>
    </row>
    <row r="4014" spans="1:5" x14ac:dyDescent="0.3">
      <c r="A4014" s="8">
        <v>15636337.715834999</v>
      </c>
      <c r="B4014" s="8">
        <v>1</v>
      </c>
      <c r="C4014" s="8">
        <v>1</v>
      </c>
      <c r="D4014" s="27" t="str">
        <f t="shared" si="124"/>
        <v>11</v>
      </c>
      <c r="E4014" s="28" t="str">
        <f t="shared" si="125"/>
        <v>True Positive</v>
      </c>
    </row>
    <row r="4015" spans="1:5" x14ac:dyDescent="0.3">
      <c r="A4015" s="8">
        <v>15665792.8147119</v>
      </c>
      <c r="B4015" s="8">
        <v>1</v>
      </c>
      <c r="C4015" s="8">
        <v>1</v>
      </c>
      <c r="D4015" s="27" t="str">
        <f t="shared" si="124"/>
        <v>11</v>
      </c>
      <c r="E4015" s="28" t="str">
        <f t="shared" si="125"/>
        <v>True Positive</v>
      </c>
    </row>
    <row r="4016" spans="1:5" x14ac:dyDescent="0.3">
      <c r="A4016" s="8">
        <v>15595842</v>
      </c>
      <c r="B4016" s="8">
        <v>1</v>
      </c>
      <c r="C4016" s="8">
        <v>1</v>
      </c>
      <c r="D4016" s="27" t="str">
        <f t="shared" si="124"/>
        <v>11</v>
      </c>
      <c r="E4016" s="28" t="str">
        <f t="shared" si="125"/>
        <v>True Positive</v>
      </c>
    </row>
    <row r="4017" spans="1:5" x14ac:dyDescent="0.3">
      <c r="A4017" s="8">
        <v>15773283</v>
      </c>
      <c r="B4017" s="8">
        <v>1</v>
      </c>
      <c r="C4017" s="8">
        <v>1</v>
      </c>
      <c r="D4017" s="27" t="str">
        <f t="shared" si="124"/>
        <v>11</v>
      </c>
      <c r="E4017" s="28" t="str">
        <f t="shared" si="125"/>
        <v>True Positive</v>
      </c>
    </row>
    <row r="4018" spans="1:5" x14ac:dyDescent="0.3">
      <c r="A4018" s="8">
        <v>15734900.400095901</v>
      </c>
      <c r="B4018" s="8">
        <v>1</v>
      </c>
      <c r="C4018" s="8">
        <v>1</v>
      </c>
      <c r="D4018" s="27" t="str">
        <f t="shared" si="124"/>
        <v>11</v>
      </c>
      <c r="E4018" s="28" t="str">
        <f t="shared" si="125"/>
        <v>True Positive</v>
      </c>
    </row>
    <row r="4019" spans="1:5" x14ac:dyDescent="0.3">
      <c r="A4019" s="8">
        <v>15729672.9414025</v>
      </c>
      <c r="B4019" s="8">
        <v>1</v>
      </c>
      <c r="C4019" s="8">
        <v>0</v>
      </c>
      <c r="D4019" s="27" t="str">
        <f t="shared" si="124"/>
        <v>10</v>
      </c>
      <c r="E4019" s="28" t="str">
        <f t="shared" si="125"/>
        <v>False Positive</v>
      </c>
    </row>
    <row r="4020" spans="1:5" x14ac:dyDescent="0.3">
      <c r="A4020" s="8">
        <v>15594311.9658233</v>
      </c>
      <c r="B4020" s="8">
        <v>1</v>
      </c>
      <c r="C4020" s="8">
        <v>1</v>
      </c>
      <c r="D4020" s="27" t="str">
        <f t="shared" si="124"/>
        <v>11</v>
      </c>
      <c r="E4020" s="28" t="str">
        <f t="shared" si="125"/>
        <v>True Positive</v>
      </c>
    </row>
    <row r="4021" spans="1:5" x14ac:dyDescent="0.3">
      <c r="A4021" s="8">
        <v>15645792.599757001</v>
      </c>
      <c r="B4021" s="8">
        <v>1</v>
      </c>
      <c r="C4021" s="8">
        <v>0</v>
      </c>
      <c r="D4021" s="27" t="str">
        <f t="shared" si="124"/>
        <v>10</v>
      </c>
      <c r="E4021" s="28" t="str">
        <f t="shared" si="125"/>
        <v>False Positive</v>
      </c>
    </row>
    <row r="4022" spans="1:5" x14ac:dyDescent="0.3">
      <c r="A4022" s="8">
        <v>15645923.236014901</v>
      </c>
      <c r="B4022" s="8">
        <v>1</v>
      </c>
      <c r="C4022" s="8">
        <v>0</v>
      </c>
      <c r="D4022" s="27" t="str">
        <f t="shared" si="124"/>
        <v>10</v>
      </c>
      <c r="E4022" s="28" t="str">
        <f t="shared" si="125"/>
        <v>False Positive</v>
      </c>
    </row>
    <row r="4023" spans="1:5" x14ac:dyDescent="0.3">
      <c r="A4023" s="8">
        <v>15588345.681164</v>
      </c>
      <c r="B4023" s="8">
        <v>1</v>
      </c>
      <c r="C4023" s="8">
        <v>1</v>
      </c>
      <c r="D4023" s="27" t="str">
        <f t="shared" si="124"/>
        <v>11</v>
      </c>
      <c r="E4023" s="28" t="str">
        <f t="shared" si="125"/>
        <v>True Positive</v>
      </c>
    </row>
    <row r="4024" spans="1:5" x14ac:dyDescent="0.3">
      <c r="A4024" s="8">
        <v>15597957.4359063</v>
      </c>
      <c r="B4024" s="8">
        <v>1</v>
      </c>
      <c r="C4024" s="8">
        <v>0</v>
      </c>
      <c r="D4024" s="27" t="str">
        <f t="shared" si="124"/>
        <v>10</v>
      </c>
      <c r="E4024" s="28" t="str">
        <f t="shared" si="125"/>
        <v>False Positive</v>
      </c>
    </row>
    <row r="4025" spans="1:5" x14ac:dyDescent="0.3">
      <c r="A4025" s="8">
        <v>15797065.087056801</v>
      </c>
      <c r="B4025" s="8">
        <v>1</v>
      </c>
      <c r="C4025" s="8">
        <v>0</v>
      </c>
      <c r="D4025" s="27" t="str">
        <f t="shared" si="124"/>
        <v>10</v>
      </c>
      <c r="E4025" s="28" t="str">
        <f t="shared" si="125"/>
        <v>False Positive</v>
      </c>
    </row>
    <row r="4026" spans="1:5" x14ac:dyDescent="0.3">
      <c r="A4026" s="8">
        <v>15635948.579602299</v>
      </c>
      <c r="B4026" s="8">
        <v>1</v>
      </c>
      <c r="C4026" s="8">
        <v>1</v>
      </c>
      <c r="D4026" s="27" t="str">
        <f t="shared" si="124"/>
        <v>11</v>
      </c>
      <c r="E4026" s="28" t="str">
        <f t="shared" si="125"/>
        <v>True Positive</v>
      </c>
    </row>
    <row r="4027" spans="1:5" x14ac:dyDescent="0.3">
      <c r="A4027" s="8">
        <v>15741988</v>
      </c>
      <c r="B4027" s="8">
        <v>1</v>
      </c>
      <c r="C4027" s="8">
        <v>1</v>
      </c>
      <c r="D4027" s="27" t="str">
        <f t="shared" si="124"/>
        <v>11</v>
      </c>
      <c r="E4027" s="28" t="str">
        <f t="shared" si="125"/>
        <v>True Positive</v>
      </c>
    </row>
    <row r="4028" spans="1:5" x14ac:dyDescent="0.3">
      <c r="A4028" s="8">
        <v>15800492.8070748</v>
      </c>
      <c r="B4028" s="8">
        <v>1</v>
      </c>
      <c r="C4028" s="8">
        <v>1</v>
      </c>
      <c r="D4028" s="27" t="str">
        <f t="shared" si="124"/>
        <v>11</v>
      </c>
      <c r="E4028" s="28" t="str">
        <f t="shared" si="125"/>
        <v>True Positive</v>
      </c>
    </row>
    <row r="4029" spans="1:5" x14ac:dyDescent="0.3">
      <c r="A4029" s="8">
        <v>15800495.136209199</v>
      </c>
      <c r="B4029" s="8">
        <v>1</v>
      </c>
      <c r="C4029" s="8">
        <v>1</v>
      </c>
      <c r="D4029" s="27" t="str">
        <f t="shared" si="124"/>
        <v>11</v>
      </c>
      <c r="E4029" s="28" t="str">
        <f t="shared" si="125"/>
        <v>True Positive</v>
      </c>
    </row>
    <row r="4030" spans="1:5" x14ac:dyDescent="0.3">
      <c r="A4030" s="8">
        <v>15782096</v>
      </c>
      <c r="B4030" s="8">
        <v>1</v>
      </c>
      <c r="C4030" s="8">
        <v>1</v>
      </c>
      <c r="D4030" s="27" t="str">
        <f t="shared" si="124"/>
        <v>11</v>
      </c>
      <c r="E4030" s="28" t="str">
        <f t="shared" si="125"/>
        <v>True Positive</v>
      </c>
    </row>
    <row r="4031" spans="1:5" x14ac:dyDescent="0.3">
      <c r="A4031" s="8">
        <v>15600723.087909499</v>
      </c>
      <c r="B4031" s="8">
        <v>1</v>
      </c>
      <c r="C4031" s="8">
        <v>0</v>
      </c>
      <c r="D4031" s="27" t="str">
        <f t="shared" si="124"/>
        <v>10</v>
      </c>
      <c r="E4031" s="28" t="str">
        <f t="shared" si="125"/>
        <v>False Positive</v>
      </c>
    </row>
    <row r="4032" spans="1:5" x14ac:dyDescent="0.3">
      <c r="A4032" s="8">
        <v>15638567.7548401</v>
      </c>
      <c r="B4032" s="8">
        <v>1</v>
      </c>
      <c r="C4032" s="8">
        <v>1</v>
      </c>
      <c r="D4032" s="27" t="str">
        <f t="shared" si="124"/>
        <v>11</v>
      </c>
      <c r="E4032" s="28" t="str">
        <f t="shared" si="125"/>
        <v>True Positive</v>
      </c>
    </row>
    <row r="4033" spans="1:5" x14ac:dyDescent="0.3">
      <c r="A4033" s="8">
        <v>15661630.5031159</v>
      </c>
      <c r="B4033" s="8">
        <v>1</v>
      </c>
      <c r="C4033" s="8">
        <v>0</v>
      </c>
      <c r="D4033" s="27" t="str">
        <f t="shared" si="124"/>
        <v>10</v>
      </c>
      <c r="E4033" s="28" t="str">
        <f t="shared" si="125"/>
        <v>False Positive</v>
      </c>
    </row>
    <row r="4034" spans="1:5" x14ac:dyDescent="0.3">
      <c r="A4034" s="8">
        <v>15649718.936925</v>
      </c>
      <c r="B4034" s="8">
        <v>1</v>
      </c>
      <c r="C4034" s="8">
        <v>0</v>
      </c>
      <c r="D4034" s="27" t="str">
        <f t="shared" si="124"/>
        <v>10</v>
      </c>
      <c r="E4034" s="28" t="str">
        <f t="shared" si="125"/>
        <v>False Positive</v>
      </c>
    </row>
    <row r="4035" spans="1:5" x14ac:dyDescent="0.3">
      <c r="A4035" s="8">
        <v>15645430.304868801</v>
      </c>
      <c r="B4035" s="8">
        <v>1</v>
      </c>
      <c r="C4035" s="8">
        <v>1</v>
      </c>
      <c r="D4035" s="27" t="str">
        <f t="shared" si="124"/>
        <v>11</v>
      </c>
      <c r="E4035" s="28" t="str">
        <f t="shared" si="125"/>
        <v>True Positive</v>
      </c>
    </row>
    <row r="4036" spans="1:5" x14ac:dyDescent="0.3">
      <c r="A4036" s="8">
        <v>15651666.802062999</v>
      </c>
      <c r="B4036" s="8">
        <v>1</v>
      </c>
      <c r="C4036" s="8">
        <v>1</v>
      </c>
      <c r="D4036" s="27" t="str">
        <f t="shared" si="124"/>
        <v>11</v>
      </c>
      <c r="E4036" s="28" t="str">
        <f t="shared" si="125"/>
        <v>True Positive</v>
      </c>
    </row>
    <row r="4037" spans="1:5" x14ac:dyDescent="0.3">
      <c r="A4037" s="8">
        <v>15811678.921140499</v>
      </c>
      <c r="B4037" s="8">
        <v>1</v>
      </c>
      <c r="C4037" s="8">
        <v>1</v>
      </c>
      <c r="D4037" s="27" t="str">
        <f t="shared" si="124"/>
        <v>11</v>
      </c>
      <c r="E4037" s="28" t="str">
        <f t="shared" si="125"/>
        <v>True Positive</v>
      </c>
    </row>
    <row r="4038" spans="1:5" x14ac:dyDescent="0.3">
      <c r="A4038" s="8">
        <v>15811727.7765164</v>
      </c>
      <c r="B4038" s="8">
        <v>1</v>
      </c>
      <c r="C4038" s="8">
        <v>1</v>
      </c>
      <c r="D4038" s="27" t="str">
        <f t="shared" si="124"/>
        <v>11</v>
      </c>
      <c r="E4038" s="28" t="str">
        <f t="shared" si="125"/>
        <v>True Positive</v>
      </c>
    </row>
    <row r="4039" spans="1:5" x14ac:dyDescent="0.3">
      <c r="A4039" s="8">
        <v>15713682.745705999</v>
      </c>
      <c r="B4039" s="8">
        <v>1</v>
      </c>
      <c r="C4039" s="8">
        <v>0</v>
      </c>
      <c r="D4039" s="27" t="str">
        <f t="shared" si="124"/>
        <v>10</v>
      </c>
      <c r="E4039" s="28" t="str">
        <f t="shared" si="125"/>
        <v>False Positive</v>
      </c>
    </row>
    <row r="4040" spans="1:5" x14ac:dyDescent="0.3">
      <c r="A4040" s="8">
        <v>15813089.9275777</v>
      </c>
      <c r="B4040" s="8">
        <v>1</v>
      </c>
      <c r="C4040" s="8">
        <v>1</v>
      </c>
      <c r="D4040" s="27" t="str">
        <f t="shared" si="124"/>
        <v>11</v>
      </c>
      <c r="E4040" s="28" t="str">
        <f t="shared" si="125"/>
        <v>True Positive</v>
      </c>
    </row>
    <row r="4041" spans="1:5" x14ac:dyDescent="0.3">
      <c r="A4041" s="8">
        <v>15643671</v>
      </c>
      <c r="B4041" s="8">
        <v>1</v>
      </c>
      <c r="C4041" s="8">
        <v>0</v>
      </c>
      <c r="D4041" s="27" t="str">
        <f t="shared" ref="D4041:D4104" si="126">_xlfn.CONCAT(B4041,C4041)</f>
        <v>10</v>
      </c>
      <c r="E4041" s="28" t="str">
        <f t="shared" ref="E4041:E4104" si="127">VLOOKUP(D4041,$D$2:$E$5,2,FALSE)</f>
        <v>False Positive</v>
      </c>
    </row>
    <row r="4042" spans="1:5" x14ac:dyDescent="0.3">
      <c r="A4042" s="8">
        <v>15643731.786428399</v>
      </c>
      <c r="B4042" s="8">
        <v>1</v>
      </c>
      <c r="C4042" s="8">
        <v>1</v>
      </c>
      <c r="D4042" s="27" t="str">
        <f t="shared" si="126"/>
        <v>11</v>
      </c>
      <c r="E4042" s="28" t="str">
        <f t="shared" si="127"/>
        <v>True Positive</v>
      </c>
    </row>
    <row r="4043" spans="1:5" x14ac:dyDescent="0.3">
      <c r="A4043" s="8">
        <v>15800660.706591601</v>
      </c>
      <c r="B4043" s="8">
        <v>1</v>
      </c>
      <c r="C4043" s="8">
        <v>0</v>
      </c>
      <c r="D4043" s="27" t="str">
        <f t="shared" si="126"/>
        <v>10</v>
      </c>
      <c r="E4043" s="28" t="str">
        <f t="shared" si="127"/>
        <v>False Positive</v>
      </c>
    </row>
    <row r="4044" spans="1:5" x14ac:dyDescent="0.3">
      <c r="A4044" s="8">
        <v>15632746.129114799</v>
      </c>
      <c r="B4044" s="8">
        <v>1</v>
      </c>
      <c r="C4044" s="8">
        <v>0</v>
      </c>
      <c r="D4044" s="27" t="str">
        <f t="shared" si="126"/>
        <v>10</v>
      </c>
      <c r="E4044" s="28" t="str">
        <f t="shared" si="127"/>
        <v>False Positive</v>
      </c>
    </row>
    <row r="4045" spans="1:5" x14ac:dyDescent="0.3">
      <c r="A4045" s="8">
        <v>15632775.611721201</v>
      </c>
      <c r="B4045" s="8">
        <v>1</v>
      </c>
      <c r="C4045" s="8">
        <v>0</v>
      </c>
      <c r="D4045" s="27" t="str">
        <f t="shared" si="126"/>
        <v>10</v>
      </c>
      <c r="E4045" s="28" t="str">
        <f t="shared" si="127"/>
        <v>False Positive</v>
      </c>
    </row>
    <row r="4046" spans="1:5" x14ac:dyDescent="0.3">
      <c r="A4046" s="8">
        <v>15595149.626094401</v>
      </c>
      <c r="B4046" s="8">
        <v>1</v>
      </c>
      <c r="C4046" s="8">
        <v>0</v>
      </c>
      <c r="D4046" s="27" t="str">
        <f t="shared" si="126"/>
        <v>10</v>
      </c>
      <c r="E4046" s="28" t="str">
        <f t="shared" si="127"/>
        <v>False Positive</v>
      </c>
    </row>
    <row r="4047" spans="1:5" x14ac:dyDescent="0.3">
      <c r="A4047" s="8">
        <v>15610972</v>
      </c>
      <c r="B4047" s="8">
        <v>1</v>
      </c>
      <c r="C4047" s="8">
        <v>1</v>
      </c>
      <c r="D4047" s="27" t="str">
        <f t="shared" si="126"/>
        <v>11</v>
      </c>
      <c r="E4047" s="28" t="str">
        <f t="shared" si="127"/>
        <v>True Positive</v>
      </c>
    </row>
    <row r="4048" spans="1:5" x14ac:dyDescent="0.3">
      <c r="A4048" s="8">
        <v>15613196.880423799</v>
      </c>
      <c r="B4048" s="8">
        <v>1</v>
      </c>
      <c r="C4048" s="8">
        <v>1</v>
      </c>
      <c r="D4048" s="27" t="str">
        <f t="shared" si="126"/>
        <v>11</v>
      </c>
      <c r="E4048" s="28" t="str">
        <f t="shared" si="127"/>
        <v>True Positive</v>
      </c>
    </row>
    <row r="4049" spans="1:5" x14ac:dyDescent="0.3">
      <c r="A4049" s="8">
        <v>15793468.4457654</v>
      </c>
      <c r="B4049" s="8">
        <v>1</v>
      </c>
      <c r="C4049" s="8">
        <v>1</v>
      </c>
      <c r="D4049" s="27" t="str">
        <f t="shared" si="126"/>
        <v>11</v>
      </c>
      <c r="E4049" s="28" t="str">
        <f t="shared" si="127"/>
        <v>True Positive</v>
      </c>
    </row>
    <row r="4050" spans="1:5" x14ac:dyDescent="0.3">
      <c r="A4050" s="8">
        <v>15793440.5245595</v>
      </c>
      <c r="B4050" s="8">
        <v>1</v>
      </c>
      <c r="C4050" s="8">
        <v>1</v>
      </c>
      <c r="D4050" s="27" t="str">
        <f t="shared" si="126"/>
        <v>11</v>
      </c>
      <c r="E4050" s="28" t="str">
        <f t="shared" si="127"/>
        <v>True Positive</v>
      </c>
    </row>
    <row r="4051" spans="1:5" x14ac:dyDescent="0.3">
      <c r="A4051" s="8">
        <v>15670242.1958024</v>
      </c>
      <c r="B4051" s="8">
        <v>1</v>
      </c>
      <c r="C4051" s="8">
        <v>1</v>
      </c>
      <c r="D4051" s="27" t="str">
        <f t="shared" si="126"/>
        <v>11</v>
      </c>
      <c r="E4051" s="28" t="str">
        <f t="shared" si="127"/>
        <v>True Positive</v>
      </c>
    </row>
    <row r="4052" spans="1:5" x14ac:dyDescent="0.3">
      <c r="A4052" s="8">
        <v>15726103</v>
      </c>
      <c r="B4052" s="8">
        <v>1</v>
      </c>
      <c r="C4052" s="8">
        <v>1</v>
      </c>
      <c r="D4052" s="27" t="str">
        <f t="shared" si="126"/>
        <v>11</v>
      </c>
      <c r="E4052" s="28" t="str">
        <f t="shared" si="127"/>
        <v>True Positive</v>
      </c>
    </row>
    <row r="4053" spans="1:5" x14ac:dyDescent="0.3">
      <c r="A4053" s="8">
        <v>15729995.6339835</v>
      </c>
      <c r="B4053" s="8">
        <v>1</v>
      </c>
      <c r="C4053" s="8">
        <v>0</v>
      </c>
      <c r="D4053" s="27" t="str">
        <f t="shared" si="126"/>
        <v>10</v>
      </c>
      <c r="E4053" s="28" t="str">
        <f t="shared" si="127"/>
        <v>False Positive</v>
      </c>
    </row>
    <row r="4054" spans="1:5" x14ac:dyDescent="0.3">
      <c r="A4054" s="8">
        <v>15655513.2480118</v>
      </c>
      <c r="B4054" s="8">
        <v>1</v>
      </c>
      <c r="C4054" s="8">
        <v>1</v>
      </c>
      <c r="D4054" s="27" t="str">
        <f t="shared" si="126"/>
        <v>11</v>
      </c>
      <c r="E4054" s="28" t="str">
        <f t="shared" si="127"/>
        <v>True Positive</v>
      </c>
    </row>
    <row r="4055" spans="1:5" x14ac:dyDescent="0.3">
      <c r="A4055" s="8">
        <v>15635347.7440517</v>
      </c>
      <c r="B4055" s="8">
        <v>1</v>
      </c>
      <c r="C4055" s="8">
        <v>1</v>
      </c>
      <c r="D4055" s="27" t="str">
        <f t="shared" si="126"/>
        <v>11</v>
      </c>
      <c r="E4055" s="28" t="str">
        <f t="shared" si="127"/>
        <v>True Positive</v>
      </c>
    </row>
    <row r="4056" spans="1:5" x14ac:dyDescent="0.3">
      <c r="A4056" s="8">
        <v>15643177.003248001</v>
      </c>
      <c r="B4056" s="8">
        <v>1</v>
      </c>
      <c r="C4056" s="8">
        <v>1</v>
      </c>
      <c r="D4056" s="27" t="str">
        <f t="shared" si="126"/>
        <v>11</v>
      </c>
      <c r="E4056" s="28" t="str">
        <f t="shared" si="127"/>
        <v>True Positive</v>
      </c>
    </row>
    <row r="4057" spans="1:5" x14ac:dyDescent="0.3">
      <c r="A4057" s="8">
        <v>15573458.1635444</v>
      </c>
      <c r="B4057" s="8">
        <v>1</v>
      </c>
      <c r="C4057" s="8">
        <v>0</v>
      </c>
      <c r="D4057" s="27" t="str">
        <f t="shared" si="126"/>
        <v>10</v>
      </c>
      <c r="E4057" s="28" t="str">
        <f t="shared" si="127"/>
        <v>False Positive</v>
      </c>
    </row>
    <row r="4058" spans="1:5" x14ac:dyDescent="0.3">
      <c r="A4058" s="8">
        <v>15753888</v>
      </c>
      <c r="B4058" s="8">
        <v>1</v>
      </c>
      <c r="C4058" s="8">
        <v>1</v>
      </c>
      <c r="D4058" s="27" t="str">
        <f t="shared" si="126"/>
        <v>11</v>
      </c>
      <c r="E4058" s="28" t="str">
        <f t="shared" si="127"/>
        <v>True Positive</v>
      </c>
    </row>
    <row r="4059" spans="1:5" x14ac:dyDescent="0.3">
      <c r="A4059" s="8">
        <v>15799956.7761293</v>
      </c>
      <c r="B4059" s="8">
        <v>1</v>
      </c>
      <c r="C4059" s="8">
        <v>1</v>
      </c>
      <c r="D4059" s="27" t="str">
        <f t="shared" si="126"/>
        <v>11</v>
      </c>
      <c r="E4059" s="28" t="str">
        <f t="shared" si="127"/>
        <v>True Positive</v>
      </c>
    </row>
    <row r="4060" spans="1:5" x14ac:dyDescent="0.3">
      <c r="A4060" s="8">
        <v>15569618.864987001</v>
      </c>
      <c r="B4060" s="8">
        <v>1</v>
      </c>
      <c r="C4060" s="8">
        <v>1</v>
      </c>
      <c r="D4060" s="27" t="str">
        <f t="shared" si="126"/>
        <v>11</v>
      </c>
      <c r="E4060" s="28" t="str">
        <f t="shared" si="127"/>
        <v>True Positive</v>
      </c>
    </row>
    <row r="4061" spans="1:5" x14ac:dyDescent="0.3">
      <c r="A4061" s="8">
        <v>15687807.8116755</v>
      </c>
      <c r="B4061" s="8">
        <v>1</v>
      </c>
      <c r="C4061" s="8">
        <v>0</v>
      </c>
      <c r="D4061" s="27" t="str">
        <f t="shared" si="126"/>
        <v>10</v>
      </c>
      <c r="E4061" s="28" t="str">
        <f t="shared" si="127"/>
        <v>False Positive</v>
      </c>
    </row>
    <row r="4062" spans="1:5" x14ac:dyDescent="0.3">
      <c r="A4062" s="8">
        <v>15765501.974102</v>
      </c>
      <c r="B4062" s="8">
        <v>1</v>
      </c>
      <c r="C4062" s="8">
        <v>1</v>
      </c>
      <c r="D4062" s="27" t="str">
        <f t="shared" si="126"/>
        <v>11</v>
      </c>
      <c r="E4062" s="28" t="str">
        <f t="shared" si="127"/>
        <v>True Positive</v>
      </c>
    </row>
    <row r="4063" spans="1:5" x14ac:dyDescent="0.3">
      <c r="A4063" s="8">
        <v>15660347.341310499</v>
      </c>
      <c r="B4063" s="8">
        <v>1</v>
      </c>
      <c r="C4063" s="8">
        <v>1</v>
      </c>
      <c r="D4063" s="27" t="str">
        <f t="shared" si="126"/>
        <v>11</v>
      </c>
      <c r="E4063" s="28" t="str">
        <f t="shared" si="127"/>
        <v>True Positive</v>
      </c>
    </row>
    <row r="4064" spans="1:5" x14ac:dyDescent="0.3">
      <c r="A4064" s="8">
        <v>15600392</v>
      </c>
      <c r="B4064" s="8">
        <v>1</v>
      </c>
      <c r="C4064" s="8">
        <v>0</v>
      </c>
      <c r="D4064" s="27" t="str">
        <f t="shared" si="126"/>
        <v>10</v>
      </c>
      <c r="E4064" s="28" t="str">
        <f t="shared" si="127"/>
        <v>False Positive</v>
      </c>
    </row>
    <row r="4065" spans="1:5" x14ac:dyDescent="0.3">
      <c r="A4065" s="8">
        <v>15709920</v>
      </c>
      <c r="B4065" s="8">
        <v>1</v>
      </c>
      <c r="C4065" s="8">
        <v>1</v>
      </c>
      <c r="D4065" s="27" t="str">
        <f t="shared" si="126"/>
        <v>11</v>
      </c>
      <c r="E4065" s="28" t="str">
        <f t="shared" si="127"/>
        <v>True Positive</v>
      </c>
    </row>
    <row r="4066" spans="1:5" x14ac:dyDescent="0.3">
      <c r="A4066" s="8">
        <v>15772705.5003445</v>
      </c>
      <c r="B4066" s="8">
        <v>1</v>
      </c>
      <c r="C4066" s="8">
        <v>0</v>
      </c>
      <c r="D4066" s="27" t="str">
        <f t="shared" si="126"/>
        <v>10</v>
      </c>
      <c r="E4066" s="28" t="str">
        <f t="shared" si="127"/>
        <v>False Positive</v>
      </c>
    </row>
    <row r="4067" spans="1:5" x14ac:dyDescent="0.3">
      <c r="A4067" s="8">
        <v>15691136.4645344</v>
      </c>
      <c r="B4067" s="8">
        <v>1</v>
      </c>
      <c r="C4067" s="8">
        <v>1</v>
      </c>
      <c r="D4067" s="27" t="str">
        <f t="shared" si="126"/>
        <v>11</v>
      </c>
      <c r="E4067" s="28" t="str">
        <f t="shared" si="127"/>
        <v>True Positive</v>
      </c>
    </row>
    <row r="4068" spans="1:5" x14ac:dyDescent="0.3">
      <c r="A4068" s="8">
        <v>15687262.299601501</v>
      </c>
      <c r="B4068" s="8">
        <v>1</v>
      </c>
      <c r="C4068" s="8">
        <v>1</v>
      </c>
      <c r="D4068" s="27" t="str">
        <f t="shared" si="126"/>
        <v>11</v>
      </c>
      <c r="E4068" s="28" t="str">
        <f t="shared" si="127"/>
        <v>True Positive</v>
      </c>
    </row>
    <row r="4069" spans="1:5" x14ac:dyDescent="0.3">
      <c r="A4069" s="8">
        <v>15642685.527948299</v>
      </c>
      <c r="B4069" s="8">
        <v>1</v>
      </c>
      <c r="C4069" s="8">
        <v>1</v>
      </c>
      <c r="D4069" s="27" t="str">
        <f t="shared" si="126"/>
        <v>11</v>
      </c>
      <c r="E4069" s="28" t="str">
        <f t="shared" si="127"/>
        <v>True Positive</v>
      </c>
    </row>
    <row r="4070" spans="1:5" x14ac:dyDescent="0.3">
      <c r="A4070" s="8">
        <v>15677315.1364871</v>
      </c>
      <c r="B4070" s="8">
        <v>1</v>
      </c>
      <c r="C4070" s="8">
        <v>1</v>
      </c>
      <c r="D4070" s="27" t="str">
        <f t="shared" si="126"/>
        <v>11</v>
      </c>
      <c r="E4070" s="28" t="str">
        <f t="shared" si="127"/>
        <v>True Positive</v>
      </c>
    </row>
    <row r="4071" spans="1:5" x14ac:dyDescent="0.3">
      <c r="A4071" s="8">
        <v>15664302.1588438</v>
      </c>
      <c r="B4071" s="8">
        <v>1</v>
      </c>
      <c r="C4071" s="8">
        <v>0</v>
      </c>
      <c r="D4071" s="27" t="str">
        <f t="shared" si="126"/>
        <v>10</v>
      </c>
      <c r="E4071" s="28" t="str">
        <f t="shared" si="127"/>
        <v>False Positive</v>
      </c>
    </row>
    <row r="4072" spans="1:5" x14ac:dyDescent="0.3">
      <c r="A4072" s="8">
        <v>15641950.172185499</v>
      </c>
      <c r="B4072" s="8">
        <v>1</v>
      </c>
      <c r="C4072" s="8">
        <v>1</v>
      </c>
      <c r="D4072" s="27" t="str">
        <f t="shared" si="126"/>
        <v>11</v>
      </c>
      <c r="E4072" s="28" t="str">
        <f t="shared" si="127"/>
        <v>True Positive</v>
      </c>
    </row>
    <row r="4073" spans="1:5" x14ac:dyDescent="0.3">
      <c r="A4073" s="8">
        <v>15641934</v>
      </c>
      <c r="B4073" s="8">
        <v>1</v>
      </c>
      <c r="C4073" s="8">
        <v>1</v>
      </c>
      <c r="D4073" s="27" t="str">
        <f t="shared" si="126"/>
        <v>11</v>
      </c>
      <c r="E4073" s="28" t="str">
        <f t="shared" si="127"/>
        <v>True Positive</v>
      </c>
    </row>
    <row r="4074" spans="1:5" x14ac:dyDescent="0.3">
      <c r="A4074" s="8">
        <v>15725720.932295101</v>
      </c>
      <c r="B4074" s="8">
        <v>1</v>
      </c>
      <c r="C4074" s="8">
        <v>0</v>
      </c>
      <c r="D4074" s="27" t="str">
        <f t="shared" si="126"/>
        <v>10</v>
      </c>
      <c r="E4074" s="28" t="str">
        <f t="shared" si="127"/>
        <v>False Positive</v>
      </c>
    </row>
    <row r="4075" spans="1:5" x14ac:dyDescent="0.3">
      <c r="A4075" s="8">
        <v>15786104.1199494</v>
      </c>
      <c r="B4075" s="8">
        <v>1</v>
      </c>
      <c r="C4075" s="8">
        <v>1</v>
      </c>
      <c r="D4075" s="27" t="str">
        <f t="shared" si="126"/>
        <v>11</v>
      </c>
      <c r="E4075" s="28" t="str">
        <f t="shared" si="127"/>
        <v>True Positive</v>
      </c>
    </row>
    <row r="4076" spans="1:5" x14ac:dyDescent="0.3">
      <c r="A4076" s="8">
        <v>15757554.173680199</v>
      </c>
      <c r="B4076" s="8">
        <v>1</v>
      </c>
      <c r="C4076" s="8">
        <v>1</v>
      </c>
      <c r="D4076" s="27" t="str">
        <f t="shared" si="126"/>
        <v>11</v>
      </c>
      <c r="E4076" s="28" t="str">
        <f t="shared" si="127"/>
        <v>True Positive</v>
      </c>
    </row>
    <row r="4077" spans="1:5" x14ac:dyDescent="0.3">
      <c r="A4077" s="8">
        <v>15591010.4955802</v>
      </c>
      <c r="B4077" s="8">
        <v>1</v>
      </c>
      <c r="C4077" s="8">
        <v>0</v>
      </c>
      <c r="D4077" s="27" t="str">
        <f t="shared" si="126"/>
        <v>10</v>
      </c>
      <c r="E4077" s="28" t="str">
        <f t="shared" si="127"/>
        <v>False Positive</v>
      </c>
    </row>
    <row r="4078" spans="1:5" x14ac:dyDescent="0.3">
      <c r="A4078" s="8">
        <v>15607103.416630199</v>
      </c>
      <c r="B4078" s="8">
        <v>1</v>
      </c>
      <c r="C4078" s="8">
        <v>1</v>
      </c>
      <c r="D4078" s="27" t="str">
        <f t="shared" si="126"/>
        <v>11</v>
      </c>
      <c r="E4078" s="28" t="str">
        <f t="shared" si="127"/>
        <v>True Positive</v>
      </c>
    </row>
    <row r="4079" spans="1:5" x14ac:dyDescent="0.3">
      <c r="A4079" s="8">
        <v>15591027.979148399</v>
      </c>
      <c r="B4079" s="8">
        <v>1</v>
      </c>
      <c r="C4079" s="8">
        <v>1</v>
      </c>
      <c r="D4079" s="27" t="str">
        <f t="shared" si="126"/>
        <v>11</v>
      </c>
      <c r="E4079" s="28" t="str">
        <f t="shared" si="127"/>
        <v>True Positive</v>
      </c>
    </row>
    <row r="4080" spans="1:5" x14ac:dyDescent="0.3">
      <c r="A4080" s="8">
        <v>15773806.084973801</v>
      </c>
      <c r="B4080" s="8">
        <v>1</v>
      </c>
      <c r="C4080" s="8">
        <v>1</v>
      </c>
      <c r="D4080" s="27" t="str">
        <f t="shared" si="126"/>
        <v>11</v>
      </c>
      <c r="E4080" s="28" t="str">
        <f t="shared" si="127"/>
        <v>True Positive</v>
      </c>
    </row>
    <row r="4081" spans="1:5" x14ac:dyDescent="0.3">
      <c r="A4081" s="8">
        <v>15791914.6945039</v>
      </c>
      <c r="B4081" s="8">
        <v>1</v>
      </c>
      <c r="C4081" s="8">
        <v>0</v>
      </c>
      <c r="D4081" s="27" t="str">
        <f t="shared" si="126"/>
        <v>10</v>
      </c>
      <c r="E4081" s="28" t="str">
        <f t="shared" si="127"/>
        <v>False Positive</v>
      </c>
    </row>
    <row r="4082" spans="1:5" x14ac:dyDescent="0.3">
      <c r="A4082" s="8">
        <v>15714494.990169801</v>
      </c>
      <c r="B4082" s="8">
        <v>1</v>
      </c>
      <c r="C4082" s="8">
        <v>1</v>
      </c>
      <c r="D4082" s="27" t="str">
        <f t="shared" si="126"/>
        <v>11</v>
      </c>
      <c r="E4082" s="28" t="str">
        <f t="shared" si="127"/>
        <v>True Positive</v>
      </c>
    </row>
    <row r="4083" spans="1:5" x14ac:dyDescent="0.3">
      <c r="A4083" s="8">
        <v>15643112.339996001</v>
      </c>
      <c r="B4083" s="8">
        <v>1</v>
      </c>
      <c r="C4083" s="8">
        <v>1</v>
      </c>
      <c r="D4083" s="27" t="str">
        <f t="shared" si="126"/>
        <v>11</v>
      </c>
      <c r="E4083" s="28" t="str">
        <f t="shared" si="127"/>
        <v>True Positive</v>
      </c>
    </row>
    <row r="4084" spans="1:5" x14ac:dyDescent="0.3">
      <c r="A4084" s="8">
        <v>15728917</v>
      </c>
      <c r="B4084" s="8">
        <v>1</v>
      </c>
      <c r="C4084" s="8">
        <v>1</v>
      </c>
      <c r="D4084" s="27" t="str">
        <f t="shared" si="126"/>
        <v>11</v>
      </c>
      <c r="E4084" s="28" t="str">
        <f t="shared" si="127"/>
        <v>True Positive</v>
      </c>
    </row>
    <row r="4085" spans="1:5" x14ac:dyDescent="0.3">
      <c r="A4085" s="8">
        <v>15628424.922838699</v>
      </c>
      <c r="B4085" s="8">
        <v>1</v>
      </c>
      <c r="C4085" s="8">
        <v>1</v>
      </c>
      <c r="D4085" s="27" t="str">
        <f t="shared" si="126"/>
        <v>11</v>
      </c>
      <c r="E4085" s="28" t="str">
        <f t="shared" si="127"/>
        <v>True Positive</v>
      </c>
    </row>
    <row r="4086" spans="1:5" x14ac:dyDescent="0.3">
      <c r="A4086" s="8">
        <v>15623480.9452886</v>
      </c>
      <c r="B4086" s="8">
        <v>1</v>
      </c>
      <c r="C4086" s="8">
        <v>0</v>
      </c>
      <c r="D4086" s="27" t="str">
        <f t="shared" si="126"/>
        <v>10</v>
      </c>
      <c r="E4086" s="28" t="str">
        <f t="shared" si="127"/>
        <v>False Positive</v>
      </c>
    </row>
    <row r="4087" spans="1:5" x14ac:dyDescent="0.3">
      <c r="A4087" s="8">
        <v>15679743.3466691</v>
      </c>
      <c r="B4087" s="8">
        <v>1</v>
      </c>
      <c r="C4087" s="8">
        <v>1</v>
      </c>
      <c r="D4087" s="27" t="str">
        <f t="shared" si="126"/>
        <v>11</v>
      </c>
      <c r="E4087" s="28" t="str">
        <f t="shared" si="127"/>
        <v>True Positive</v>
      </c>
    </row>
    <row r="4088" spans="1:5" x14ac:dyDescent="0.3">
      <c r="A4088" s="8">
        <v>15601803.495875601</v>
      </c>
      <c r="B4088" s="8">
        <v>1</v>
      </c>
      <c r="C4088" s="8">
        <v>1</v>
      </c>
      <c r="D4088" s="27" t="str">
        <f t="shared" si="126"/>
        <v>11</v>
      </c>
      <c r="E4088" s="28" t="str">
        <f t="shared" si="127"/>
        <v>True Positive</v>
      </c>
    </row>
    <row r="4089" spans="1:5" x14ac:dyDescent="0.3">
      <c r="A4089" s="8">
        <v>15601659.7258531</v>
      </c>
      <c r="B4089" s="8">
        <v>1</v>
      </c>
      <c r="C4089" s="8">
        <v>1</v>
      </c>
      <c r="D4089" s="27" t="str">
        <f t="shared" si="126"/>
        <v>11</v>
      </c>
      <c r="E4089" s="28" t="str">
        <f t="shared" si="127"/>
        <v>True Positive</v>
      </c>
    </row>
    <row r="4090" spans="1:5" x14ac:dyDescent="0.3">
      <c r="A4090" s="8">
        <v>15601792.777432</v>
      </c>
      <c r="B4090" s="8">
        <v>1</v>
      </c>
      <c r="C4090" s="8">
        <v>1</v>
      </c>
      <c r="D4090" s="27" t="str">
        <f t="shared" si="126"/>
        <v>11</v>
      </c>
      <c r="E4090" s="28" t="str">
        <f t="shared" si="127"/>
        <v>True Positive</v>
      </c>
    </row>
    <row r="4091" spans="1:5" x14ac:dyDescent="0.3">
      <c r="A4091" s="8">
        <v>15658577</v>
      </c>
      <c r="B4091" s="8">
        <v>1</v>
      </c>
      <c r="C4091" s="8">
        <v>0</v>
      </c>
      <c r="D4091" s="27" t="str">
        <f t="shared" si="126"/>
        <v>10</v>
      </c>
      <c r="E4091" s="28" t="str">
        <f t="shared" si="127"/>
        <v>False Positive</v>
      </c>
    </row>
    <row r="4092" spans="1:5" x14ac:dyDescent="0.3">
      <c r="A4092" s="8">
        <v>15668868.6287359</v>
      </c>
      <c r="B4092" s="8">
        <v>1</v>
      </c>
      <c r="C4092" s="8">
        <v>1</v>
      </c>
      <c r="D4092" s="27" t="str">
        <f t="shared" si="126"/>
        <v>11</v>
      </c>
      <c r="E4092" s="28" t="str">
        <f t="shared" si="127"/>
        <v>True Positive</v>
      </c>
    </row>
    <row r="4093" spans="1:5" x14ac:dyDescent="0.3">
      <c r="A4093" s="8">
        <v>15653893.002291599</v>
      </c>
      <c r="B4093" s="8">
        <v>1</v>
      </c>
      <c r="C4093" s="8">
        <v>1</v>
      </c>
      <c r="D4093" s="27" t="str">
        <f t="shared" si="126"/>
        <v>11</v>
      </c>
      <c r="E4093" s="28" t="str">
        <f t="shared" si="127"/>
        <v>True Positive</v>
      </c>
    </row>
    <row r="4094" spans="1:5" x14ac:dyDescent="0.3">
      <c r="A4094" s="8">
        <v>15684872.637816099</v>
      </c>
      <c r="B4094" s="8">
        <v>1</v>
      </c>
      <c r="C4094" s="8">
        <v>1</v>
      </c>
      <c r="D4094" s="27" t="str">
        <f t="shared" si="126"/>
        <v>11</v>
      </c>
      <c r="E4094" s="28" t="str">
        <f t="shared" si="127"/>
        <v>True Positive</v>
      </c>
    </row>
    <row r="4095" spans="1:5" x14ac:dyDescent="0.3">
      <c r="A4095" s="8">
        <v>15669392.9969937</v>
      </c>
      <c r="B4095" s="8">
        <v>1</v>
      </c>
      <c r="C4095" s="8">
        <v>1</v>
      </c>
      <c r="D4095" s="27" t="str">
        <f t="shared" si="126"/>
        <v>11</v>
      </c>
      <c r="E4095" s="28" t="str">
        <f t="shared" si="127"/>
        <v>True Positive</v>
      </c>
    </row>
    <row r="4096" spans="1:5" x14ac:dyDescent="0.3">
      <c r="A4096" s="8">
        <v>15669268.7712017</v>
      </c>
      <c r="B4096" s="8">
        <v>1</v>
      </c>
      <c r="C4096" s="8">
        <v>0</v>
      </c>
      <c r="D4096" s="27" t="str">
        <f t="shared" si="126"/>
        <v>10</v>
      </c>
      <c r="E4096" s="28" t="str">
        <f t="shared" si="127"/>
        <v>False Positive</v>
      </c>
    </row>
    <row r="4097" spans="1:5" x14ac:dyDescent="0.3">
      <c r="A4097" s="8">
        <v>15758092.503508599</v>
      </c>
      <c r="B4097" s="8">
        <v>1</v>
      </c>
      <c r="C4097" s="8">
        <v>1</v>
      </c>
      <c r="D4097" s="27" t="str">
        <f t="shared" si="126"/>
        <v>11</v>
      </c>
      <c r="E4097" s="28" t="str">
        <f t="shared" si="127"/>
        <v>True Positive</v>
      </c>
    </row>
    <row r="4098" spans="1:5" x14ac:dyDescent="0.3">
      <c r="A4098" s="8">
        <v>15758031.530794101</v>
      </c>
      <c r="B4098" s="8">
        <v>1</v>
      </c>
      <c r="C4098" s="8">
        <v>1</v>
      </c>
      <c r="D4098" s="27" t="str">
        <f t="shared" si="126"/>
        <v>11</v>
      </c>
      <c r="E4098" s="28" t="str">
        <f t="shared" si="127"/>
        <v>True Positive</v>
      </c>
    </row>
    <row r="4099" spans="1:5" x14ac:dyDescent="0.3">
      <c r="A4099" s="8">
        <v>15674720</v>
      </c>
      <c r="B4099" s="8">
        <v>1</v>
      </c>
      <c r="C4099" s="8">
        <v>1</v>
      </c>
      <c r="D4099" s="27" t="str">
        <f t="shared" si="126"/>
        <v>11</v>
      </c>
      <c r="E4099" s="28" t="str">
        <f t="shared" si="127"/>
        <v>True Positive</v>
      </c>
    </row>
    <row r="4100" spans="1:5" x14ac:dyDescent="0.3">
      <c r="A4100" s="8">
        <v>15725924.480242901</v>
      </c>
      <c r="B4100" s="8">
        <v>1</v>
      </c>
      <c r="C4100" s="8">
        <v>1</v>
      </c>
      <c r="D4100" s="27" t="str">
        <f t="shared" si="126"/>
        <v>11</v>
      </c>
      <c r="E4100" s="28" t="str">
        <f t="shared" si="127"/>
        <v>True Positive</v>
      </c>
    </row>
    <row r="4101" spans="1:5" x14ac:dyDescent="0.3">
      <c r="A4101" s="8">
        <v>15725908.3315918</v>
      </c>
      <c r="B4101" s="8">
        <v>1</v>
      </c>
      <c r="C4101" s="8">
        <v>1</v>
      </c>
      <c r="D4101" s="27" t="str">
        <f t="shared" si="126"/>
        <v>11</v>
      </c>
      <c r="E4101" s="28" t="str">
        <f t="shared" si="127"/>
        <v>True Positive</v>
      </c>
    </row>
    <row r="4102" spans="1:5" x14ac:dyDescent="0.3">
      <c r="A4102" s="8">
        <v>15813077.059864299</v>
      </c>
      <c r="B4102" s="8">
        <v>1</v>
      </c>
      <c r="C4102" s="8">
        <v>1</v>
      </c>
      <c r="D4102" s="27" t="str">
        <f t="shared" si="126"/>
        <v>11</v>
      </c>
      <c r="E4102" s="28" t="str">
        <f t="shared" si="127"/>
        <v>True Positive</v>
      </c>
    </row>
    <row r="4103" spans="1:5" x14ac:dyDescent="0.3">
      <c r="A4103" s="8">
        <v>15603871.3694383</v>
      </c>
      <c r="B4103" s="8">
        <v>1</v>
      </c>
      <c r="C4103" s="8">
        <v>0</v>
      </c>
      <c r="D4103" s="27" t="str">
        <f t="shared" si="126"/>
        <v>10</v>
      </c>
      <c r="E4103" s="28" t="str">
        <f t="shared" si="127"/>
        <v>False Positive</v>
      </c>
    </row>
    <row r="4104" spans="1:5" x14ac:dyDescent="0.3">
      <c r="A4104" s="8">
        <v>15624696.5389471</v>
      </c>
      <c r="B4104" s="8">
        <v>1</v>
      </c>
      <c r="C4104" s="8">
        <v>0</v>
      </c>
      <c r="D4104" s="27" t="str">
        <f t="shared" si="126"/>
        <v>10</v>
      </c>
      <c r="E4104" s="28" t="str">
        <f t="shared" si="127"/>
        <v>False Positive</v>
      </c>
    </row>
    <row r="4105" spans="1:5" x14ac:dyDescent="0.3">
      <c r="A4105" s="8">
        <v>15596985.677459201</v>
      </c>
      <c r="B4105" s="8">
        <v>1</v>
      </c>
      <c r="C4105" s="8">
        <v>1</v>
      </c>
      <c r="D4105" s="27" t="str">
        <f t="shared" ref="D4105:D4168" si="128">_xlfn.CONCAT(B4105,C4105)</f>
        <v>11</v>
      </c>
      <c r="E4105" s="28" t="str">
        <f t="shared" ref="E4105:E4168" si="129">VLOOKUP(D4105,$D$2:$E$5,2,FALSE)</f>
        <v>True Positive</v>
      </c>
    </row>
    <row r="4106" spans="1:5" x14ac:dyDescent="0.3">
      <c r="A4106" s="8">
        <v>15615159.9138129</v>
      </c>
      <c r="B4106" s="8">
        <v>1</v>
      </c>
      <c r="C4106" s="8">
        <v>0</v>
      </c>
      <c r="D4106" s="27" t="str">
        <f t="shared" si="128"/>
        <v>10</v>
      </c>
      <c r="E4106" s="28" t="str">
        <f t="shared" si="129"/>
        <v>False Positive</v>
      </c>
    </row>
    <row r="4107" spans="1:5" x14ac:dyDescent="0.3">
      <c r="A4107" s="8">
        <v>15615081.5433216</v>
      </c>
      <c r="B4107" s="8">
        <v>1</v>
      </c>
      <c r="C4107" s="8">
        <v>0</v>
      </c>
      <c r="D4107" s="27" t="str">
        <f t="shared" si="128"/>
        <v>10</v>
      </c>
      <c r="E4107" s="28" t="str">
        <f t="shared" si="129"/>
        <v>False Positive</v>
      </c>
    </row>
    <row r="4108" spans="1:5" x14ac:dyDescent="0.3">
      <c r="A4108" s="8">
        <v>15615055.704904599</v>
      </c>
      <c r="B4108" s="8">
        <v>1</v>
      </c>
      <c r="C4108" s="8">
        <v>0</v>
      </c>
      <c r="D4108" s="27" t="str">
        <f t="shared" si="128"/>
        <v>10</v>
      </c>
      <c r="E4108" s="28" t="str">
        <f t="shared" si="129"/>
        <v>False Positive</v>
      </c>
    </row>
    <row r="4109" spans="1:5" x14ac:dyDescent="0.3">
      <c r="A4109" s="8">
        <v>15588634.4200838</v>
      </c>
      <c r="B4109" s="8">
        <v>1</v>
      </c>
      <c r="C4109" s="8">
        <v>0</v>
      </c>
      <c r="D4109" s="27" t="str">
        <f t="shared" si="128"/>
        <v>10</v>
      </c>
      <c r="E4109" s="28" t="str">
        <f t="shared" si="129"/>
        <v>False Positive</v>
      </c>
    </row>
    <row r="4110" spans="1:5" x14ac:dyDescent="0.3">
      <c r="A4110" s="8">
        <v>15750711.775689101</v>
      </c>
      <c r="B4110" s="8">
        <v>1</v>
      </c>
      <c r="C4110" s="8">
        <v>1</v>
      </c>
      <c r="D4110" s="27" t="str">
        <f t="shared" si="128"/>
        <v>11</v>
      </c>
      <c r="E4110" s="28" t="str">
        <f t="shared" si="129"/>
        <v>True Positive</v>
      </c>
    </row>
    <row r="4111" spans="1:5" x14ac:dyDescent="0.3">
      <c r="A4111" s="8">
        <v>15750726.0006702</v>
      </c>
      <c r="B4111" s="8">
        <v>1</v>
      </c>
      <c r="C4111" s="8">
        <v>1</v>
      </c>
      <c r="D4111" s="27" t="str">
        <f t="shared" si="128"/>
        <v>11</v>
      </c>
      <c r="E4111" s="28" t="str">
        <f t="shared" si="129"/>
        <v>True Positive</v>
      </c>
    </row>
    <row r="4112" spans="1:5" x14ac:dyDescent="0.3">
      <c r="A4112" s="8">
        <v>15710089.361701</v>
      </c>
      <c r="B4112" s="8">
        <v>1</v>
      </c>
      <c r="C4112" s="8">
        <v>1</v>
      </c>
      <c r="D4112" s="27" t="str">
        <f t="shared" si="128"/>
        <v>11</v>
      </c>
      <c r="E4112" s="28" t="str">
        <f t="shared" si="129"/>
        <v>True Positive</v>
      </c>
    </row>
    <row r="4113" spans="1:5" x14ac:dyDescent="0.3">
      <c r="A4113" s="8">
        <v>15710160.7929045</v>
      </c>
      <c r="B4113" s="8">
        <v>1</v>
      </c>
      <c r="C4113" s="8">
        <v>1</v>
      </c>
      <c r="D4113" s="27" t="str">
        <f t="shared" si="128"/>
        <v>11</v>
      </c>
      <c r="E4113" s="28" t="str">
        <f t="shared" si="129"/>
        <v>True Positive</v>
      </c>
    </row>
    <row r="4114" spans="1:5" x14ac:dyDescent="0.3">
      <c r="A4114" s="8">
        <v>15650010.111718001</v>
      </c>
      <c r="B4114" s="8">
        <v>1</v>
      </c>
      <c r="C4114" s="8">
        <v>1</v>
      </c>
      <c r="D4114" s="27" t="str">
        <f t="shared" si="128"/>
        <v>11</v>
      </c>
      <c r="E4114" s="28" t="str">
        <f t="shared" si="129"/>
        <v>True Positive</v>
      </c>
    </row>
    <row r="4115" spans="1:5" x14ac:dyDescent="0.3">
      <c r="A4115" s="8">
        <v>15577343.199963501</v>
      </c>
      <c r="B4115" s="8">
        <v>1</v>
      </c>
      <c r="C4115" s="8">
        <v>1</v>
      </c>
      <c r="D4115" s="27" t="str">
        <f t="shared" si="128"/>
        <v>11</v>
      </c>
      <c r="E4115" s="28" t="str">
        <f t="shared" si="129"/>
        <v>True Positive</v>
      </c>
    </row>
    <row r="4116" spans="1:5" x14ac:dyDescent="0.3">
      <c r="A4116" s="8">
        <v>15749452.1143652</v>
      </c>
      <c r="B4116" s="8">
        <v>1</v>
      </c>
      <c r="C4116" s="8">
        <v>0</v>
      </c>
      <c r="D4116" s="27" t="str">
        <f t="shared" si="128"/>
        <v>10</v>
      </c>
      <c r="E4116" s="28" t="str">
        <f t="shared" si="129"/>
        <v>False Positive</v>
      </c>
    </row>
    <row r="4117" spans="1:5" x14ac:dyDescent="0.3">
      <c r="A4117" s="8">
        <v>15718043.3595658</v>
      </c>
      <c r="B4117" s="8">
        <v>1</v>
      </c>
      <c r="C4117" s="8">
        <v>1</v>
      </c>
      <c r="D4117" s="27" t="str">
        <f t="shared" si="128"/>
        <v>11</v>
      </c>
      <c r="E4117" s="28" t="str">
        <f t="shared" si="129"/>
        <v>True Positive</v>
      </c>
    </row>
    <row r="4118" spans="1:5" x14ac:dyDescent="0.3">
      <c r="A4118" s="8">
        <v>15625799.645403</v>
      </c>
      <c r="B4118" s="8">
        <v>1</v>
      </c>
      <c r="C4118" s="8">
        <v>0</v>
      </c>
      <c r="D4118" s="27" t="str">
        <f t="shared" si="128"/>
        <v>10</v>
      </c>
      <c r="E4118" s="28" t="str">
        <f t="shared" si="129"/>
        <v>False Positive</v>
      </c>
    </row>
    <row r="4119" spans="1:5" x14ac:dyDescent="0.3">
      <c r="A4119" s="8">
        <v>15801910.9594977</v>
      </c>
      <c r="B4119" s="8">
        <v>1</v>
      </c>
      <c r="C4119" s="8">
        <v>0</v>
      </c>
      <c r="D4119" s="27" t="str">
        <f t="shared" si="128"/>
        <v>10</v>
      </c>
      <c r="E4119" s="28" t="str">
        <f t="shared" si="129"/>
        <v>False Positive</v>
      </c>
    </row>
    <row r="4120" spans="1:5" x14ac:dyDescent="0.3">
      <c r="A4120" s="8">
        <v>15813974</v>
      </c>
      <c r="B4120" s="8">
        <v>1</v>
      </c>
      <c r="C4120" s="8">
        <v>1</v>
      </c>
      <c r="D4120" s="27" t="str">
        <f t="shared" si="128"/>
        <v>11</v>
      </c>
      <c r="E4120" s="28" t="str">
        <f t="shared" si="129"/>
        <v>True Positive</v>
      </c>
    </row>
    <row r="4121" spans="1:5" x14ac:dyDescent="0.3">
      <c r="A4121" s="8">
        <v>15702804.0801096</v>
      </c>
      <c r="B4121" s="8">
        <v>1</v>
      </c>
      <c r="C4121" s="8">
        <v>1</v>
      </c>
      <c r="D4121" s="27" t="str">
        <f t="shared" si="128"/>
        <v>11</v>
      </c>
      <c r="E4121" s="28" t="str">
        <f t="shared" si="129"/>
        <v>True Positive</v>
      </c>
    </row>
    <row r="4122" spans="1:5" x14ac:dyDescent="0.3">
      <c r="A4122" s="8">
        <v>15633274.9815492</v>
      </c>
      <c r="B4122" s="8">
        <v>1</v>
      </c>
      <c r="C4122" s="8">
        <v>1</v>
      </c>
      <c r="D4122" s="27" t="str">
        <f t="shared" si="128"/>
        <v>11</v>
      </c>
      <c r="E4122" s="28" t="str">
        <f t="shared" si="129"/>
        <v>True Positive</v>
      </c>
    </row>
    <row r="4123" spans="1:5" x14ac:dyDescent="0.3">
      <c r="A4123" s="8">
        <v>15622541.7656189</v>
      </c>
      <c r="B4123" s="8">
        <v>1</v>
      </c>
      <c r="C4123" s="8">
        <v>1</v>
      </c>
      <c r="D4123" s="27" t="str">
        <f t="shared" si="128"/>
        <v>11</v>
      </c>
      <c r="E4123" s="28" t="str">
        <f t="shared" si="129"/>
        <v>True Positive</v>
      </c>
    </row>
    <row r="4124" spans="1:5" x14ac:dyDescent="0.3">
      <c r="A4124" s="8">
        <v>15644990.781615</v>
      </c>
      <c r="B4124" s="8">
        <v>1</v>
      </c>
      <c r="C4124" s="8">
        <v>1</v>
      </c>
      <c r="D4124" s="27" t="str">
        <f t="shared" si="128"/>
        <v>11</v>
      </c>
      <c r="E4124" s="28" t="str">
        <f t="shared" si="129"/>
        <v>True Positive</v>
      </c>
    </row>
    <row r="4125" spans="1:5" x14ac:dyDescent="0.3">
      <c r="A4125" s="8">
        <v>15645200</v>
      </c>
      <c r="B4125" s="8">
        <v>1</v>
      </c>
      <c r="C4125" s="8">
        <v>1</v>
      </c>
      <c r="D4125" s="27" t="str">
        <f t="shared" si="128"/>
        <v>11</v>
      </c>
      <c r="E4125" s="28" t="str">
        <f t="shared" si="129"/>
        <v>True Positive</v>
      </c>
    </row>
    <row r="4126" spans="1:5" x14ac:dyDescent="0.3">
      <c r="A4126" s="8">
        <v>15616224.6204469</v>
      </c>
      <c r="B4126" s="8">
        <v>1</v>
      </c>
      <c r="C4126" s="8">
        <v>1</v>
      </c>
      <c r="D4126" s="27" t="str">
        <f t="shared" si="128"/>
        <v>11</v>
      </c>
      <c r="E4126" s="28" t="str">
        <f t="shared" si="129"/>
        <v>True Positive</v>
      </c>
    </row>
    <row r="4127" spans="1:5" x14ac:dyDescent="0.3">
      <c r="A4127" s="8">
        <v>15718245.9724486</v>
      </c>
      <c r="B4127" s="8">
        <v>1</v>
      </c>
      <c r="C4127" s="8">
        <v>1</v>
      </c>
      <c r="D4127" s="27" t="str">
        <f t="shared" si="128"/>
        <v>11</v>
      </c>
      <c r="E4127" s="28" t="str">
        <f t="shared" si="129"/>
        <v>True Positive</v>
      </c>
    </row>
    <row r="4128" spans="1:5" x14ac:dyDescent="0.3">
      <c r="A4128" s="8">
        <v>15718247.0127488</v>
      </c>
      <c r="B4128" s="8">
        <v>1</v>
      </c>
      <c r="C4128" s="8">
        <v>1</v>
      </c>
      <c r="D4128" s="27" t="str">
        <f t="shared" si="128"/>
        <v>11</v>
      </c>
      <c r="E4128" s="28" t="str">
        <f t="shared" si="129"/>
        <v>True Positive</v>
      </c>
    </row>
    <row r="4129" spans="1:5" x14ac:dyDescent="0.3">
      <c r="A4129" s="8">
        <v>15589017</v>
      </c>
      <c r="B4129" s="8">
        <v>1</v>
      </c>
      <c r="C4129" s="8">
        <v>0</v>
      </c>
      <c r="D4129" s="27" t="str">
        <f t="shared" si="128"/>
        <v>10</v>
      </c>
      <c r="E4129" s="28" t="str">
        <f t="shared" si="129"/>
        <v>False Positive</v>
      </c>
    </row>
    <row r="4130" spans="1:5" x14ac:dyDescent="0.3">
      <c r="A4130" s="8">
        <v>15611157.9729272</v>
      </c>
      <c r="B4130" s="8">
        <v>1</v>
      </c>
      <c r="C4130" s="8">
        <v>0</v>
      </c>
      <c r="D4130" s="27" t="str">
        <f t="shared" si="128"/>
        <v>10</v>
      </c>
      <c r="E4130" s="28" t="str">
        <f t="shared" si="129"/>
        <v>False Positive</v>
      </c>
    </row>
    <row r="4131" spans="1:5" x14ac:dyDescent="0.3">
      <c r="A4131" s="8">
        <v>15649988.0715589</v>
      </c>
      <c r="B4131" s="8">
        <v>1</v>
      </c>
      <c r="C4131" s="8">
        <v>0</v>
      </c>
      <c r="D4131" s="27" t="str">
        <f t="shared" si="128"/>
        <v>10</v>
      </c>
      <c r="E4131" s="28" t="str">
        <f t="shared" si="129"/>
        <v>False Positive</v>
      </c>
    </row>
    <row r="4132" spans="1:5" x14ac:dyDescent="0.3">
      <c r="A4132" s="8">
        <v>15620925.7119141</v>
      </c>
      <c r="B4132" s="8">
        <v>1</v>
      </c>
      <c r="C4132" s="8">
        <v>1</v>
      </c>
      <c r="D4132" s="27" t="str">
        <f t="shared" si="128"/>
        <v>11</v>
      </c>
      <c r="E4132" s="28" t="str">
        <f t="shared" si="129"/>
        <v>True Positive</v>
      </c>
    </row>
    <row r="4133" spans="1:5" x14ac:dyDescent="0.3">
      <c r="A4133" s="8">
        <v>15611331</v>
      </c>
      <c r="B4133" s="8">
        <v>1</v>
      </c>
      <c r="C4133" s="8">
        <v>1</v>
      </c>
      <c r="D4133" s="27" t="str">
        <f t="shared" si="128"/>
        <v>11</v>
      </c>
      <c r="E4133" s="28" t="str">
        <f t="shared" si="129"/>
        <v>True Positive</v>
      </c>
    </row>
    <row r="4134" spans="1:5" x14ac:dyDescent="0.3">
      <c r="A4134" s="8">
        <v>15576935</v>
      </c>
      <c r="B4134" s="8">
        <v>1</v>
      </c>
      <c r="C4134" s="8">
        <v>0</v>
      </c>
      <c r="D4134" s="27" t="str">
        <f t="shared" si="128"/>
        <v>10</v>
      </c>
      <c r="E4134" s="28" t="str">
        <f t="shared" si="129"/>
        <v>False Positive</v>
      </c>
    </row>
    <row r="4135" spans="1:5" x14ac:dyDescent="0.3">
      <c r="A4135" s="8">
        <v>15576935</v>
      </c>
      <c r="B4135" s="8">
        <v>1</v>
      </c>
      <c r="C4135" s="8">
        <v>0</v>
      </c>
      <c r="D4135" s="27" t="str">
        <f t="shared" si="128"/>
        <v>10</v>
      </c>
      <c r="E4135" s="28" t="str">
        <f t="shared" si="129"/>
        <v>False Positive</v>
      </c>
    </row>
    <row r="4136" spans="1:5" x14ac:dyDescent="0.3">
      <c r="A4136" s="8">
        <v>15621698.3880287</v>
      </c>
      <c r="B4136" s="8">
        <v>1</v>
      </c>
      <c r="C4136" s="8">
        <v>1</v>
      </c>
      <c r="D4136" s="27" t="str">
        <f t="shared" si="128"/>
        <v>11</v>
      </c>
      <c r="E4136" s="28" t="str">
        <f t="shared" si="129"/>
        <v>True Positive</v>
      </c>
    </row>
    <row r="4137" spans="1:5" x14ac:dyDescent="0.3">
      <c r="A4137" s="8">
        <v>15623218.345540401</v>
      </c>
      <c r="B4137" s="8">
        <v>1</v>
      </c>
      <c r="C4137" s="8">
        <v>1</v>
      </c>
      <c r="D4137" s="27" t="str">
        <f t="shared" si="128"/>
        <v>11</v>
      </c>
      <c r="E4137" s="28" t="str">
        <f t="shared" si="129"/>
        <v>True Positive</v>
      </c>
    </row>
    <row r="4138" spans="1:5" x14ac:dyDescent="0.3">
      <c r="A4138" s="8">
        <v>15623121.9469271</v>
      </c>
      <c r="B4138" s="8">
        <v>1</v>
      </c>
      <c r="C4138" s="8">
        <v>0</v>
      </c>
      <c r="D4138" s="27" t="str">
        <f t="shared" si="128"/>
        <v>10</v>
      </c>
      <c r="E4138" s="28" t="str">
        <f t="shared" si="129"/>
        <v>False Positive</v>
      </c>
    </row>
    <row r="4139" spans="1:5" x14ac:dyDescent="0.3">
      <c r="A4139" s="8">
        <v>15755234.977328699</v>
      </c>
      <c r="B4139" s="8">
        <v>1</v>
      </c>
      <c r="C4139" s="8">
        <v>1</v>
      </c>
      <c r="D4139" s="27" t="str">
        <f t="shared" si="128"/>
        <v>11</v>
      </c>
      <c r="E4139" s="28" t="str">
        <f t="shared" si="129"/>
        <v>True Positive</v>
      </c>
    </row>
    <row r="4140" spans="1:5" x14ac:dyDescent="0.3">
      <c r="A4140" s="8">
        <v>15617360.756991301</v>
      </c>
      <c r="B4140" s="8">
        <v>1</v>
      </c>
      <c r="C4140" s="8">
        <v>1</v>
      </c>
      <c r="D4140" s="27" t="str">
        <f t="shared" si="128"/>
        <v>11</v>
      </c>
      <c r="E4140" s="28" t="str">
        <f t="shared" si="129"/>
        <v>True Positive</v>
      </c>
    </row>
    <row r="4141" spans="1:5" x14ac:dyDescent="0.3">
      <c r="A4141" s="8">
        <v>15687380.583853001</v>
      </c>
      <c r="B4141" s="8">
        <v>1</v>
      </c>
      <c r="C4141" s="8">
        <v>1</v>
      </c>
      <c r="D4141" s="27" t="str">
        <f t="shared" si="128"/>
        <v>11</v>
      </c>
      <c r="E4141" s="28" t="str">
        <f t="shared" si="129"/>
        <v>True Positive</v>
      </c>
    </row>
    <row r="4142" spans="1:5" x14ac:dyDescent="0.3">
      <c r="A4142" s="8">
        <v>15687405.119096501</v>
      </c>
      <c r="B4142" s="8">
        <v>1</v>
      </c>
      <c r="C4142" s="8">
        <v>1</v>
      </c>
      <c r="D4142" s="27" t="str">
        <f t="shared" si="128"/>
        <v>11</v>
      </c>
      <c r="E4142" s="28" t="str">
        <f t="shared" si="129"/>
        <v>True Positive</v>
      </c>
    </row>
    <row r="4143" spans="1:5" x14ac:dyDescent="0.3">
      <c r="A4143" s="8">
        <v>15743204.266022099</v>
      </c>
      <c r="B4143" s="8">
        <v>1</v>
      </c>
      <c r="C4143" s="8">
        <v>0</v>
      </c>
      <c r="D4143" s="27" t="str">
        <f t="shared" si="128"/>
        <v>10</v>
      </c>
      <c r="E4143" s="28" t="str">
        <f t="shared" si="129"/>
        <v>False Positive</v>
      </c>
    </row>
    <row r="4144" spans="1:5" x14ac:dyDescent="0.3">
      <c r="A4144" s="8">
        <v>15793460.6241128</v>
      </c>
      <c r="B4144" s="8">
        <v>1</v>
      </c>
      <c r="C4144" s="8">
        <v>1</v>
      </c>
      <c r="D4144" s="27" t="str">
        <f t="shared" si="128"/>
        <v>11</v>
      </c>
      <c r="E4144" s="28" t="str">
        <f t="shared" si="129"/>
        <v>True Positive</v>
      </c>
    </row>
    <row r="4145" spans="1:5" x14ac:dyDescent="0.3">
      <c r="A4145" s="8">
        <v>15814468</v>
      </c>
      <c r="B4145" s="8">
        <v>1</v>
      </c>
      <c r="C4145" s="8">
        <v>0</v>
      </c>
      <c r="D4145" s="27" t="str">
        <f t="shared" si="128"/>
        <v>10</v>
      </c>
      <c r="E4145" s="28" t="str">
        <f t="shared" si="129"/>
        <v>False Positive</v>
      </c>
    </row>
    <row r="4146" spans="1:5" x14ac:dyDescent="0.3">
      <c r="A4146" s="8">
        <v>15566301.780378301</v>
      </c>
      <c r="B4146" s="8">
        <v>1</v>
      </c>
      <c r="C4146" s="8">
        <v>0</v>
      </c>
      <c r="D4146" s="27" t="str">
        <f t="shared" si="128"/>
        <v>10</v>
      </c>
      <c r="E4146" s="28" t="str">
        <f t="shared" si="129"/>
        <v>False Positive</v>
      </c>
    </row>
    <row r="4147" spans="1:5" x14ac:dyDescent="0.3">
      <c r="A4147" s="8">
        <v>15566274.629139701</v>
      </c>
      <c r="B4147" s="8">
        <v>1</v>
      </c>
      <c r="C4147" s="8">
        <v>0</v>
      </c>
      <c r="D4147" s="27" t="str">
        <f t="shared" si="128"/>
        <v>10</v>
      </c>
      <c r="E4147" s="28" t="str">
        <f t="shared" si="129"/>
        <v>False Positive</v>
      </c>
    </row>
    <row r="4148" spans="1:5" x14ac:dyDescent="0.3">
      <c r="A4148" s="8">
        <v>15740055.629377101</v>
      </c>
      <c r="B4148" s="8">
        <v>1</v>
      </c>
      <c r="C4148" s="8">
        <v>0</v>
      </c>
      <c r="D4148" s="27" t="str">
        <f t="shared" si="128"/>
        <v>10</v>
      </c>
      <c r="E4148" s="28" t="str">
        <f t="shared" si="129"/>
        <v>False Positive</v>
      </c>
    </row>
    <row r="4149" spans="1:5" x14ac:dyDescent="0.3">
      <c r="A4149" s="8">
        <v>15739892.0038871</v>
      </c>
      <c r="B4149" s="8">
        <v>1</v>
      </c>
      <c r="C4149" s="8">
        <v>0</v>
      </c>
      <c r="D4149" s="27" t="str">
        <f t="shared" si="128"/>
        <v>10</v>
      </c>
      <c r="E4149" s="28" t="str">
        <f t="shared" si="129"/>
        <v>False Positive</v>
      </c>
    </row>
    <row r="4150" spans="1:5" x14ac:dyDescent="0.3">
      <c r="A4150" s="8">
        <v>15740080.490584999</v>
      </c>
      <c r="B4150" s="8">
        <v>1</v>
      </c>
      <c r="C4150" s="8">
        <v>0</v>
      </c>
      <c r="D4150" s="27" t="str">
        <f t="shared" si="128"/>
        <v>10</v>
      </c>
      <c r="E4150" s="28" t="str">
        <f t="shared" si="129"/>
        <v>False Positive</v>
      </c>
    </row>
    <row r="4151" spans="1:5" x14ac:dyDescent="0.3">
      <c r="A4151" s="8">
        <v>15595585.9064779</v>
      </c>
      <c r="B4151" s="8">
        <v>1</v>
      </c>
      <c r="C4151" s="8">
        <v>1</v>
      </c>
      <c r="D4151" s="27" t="str">
        <f t="shared" si="128"/>
        <v>11</v>
      </c>
      <c r="E4151" s="28" t="str">
        <f t="shared" si="129"/>
        <v>True Positive</v>
      </c>
    </row>
    <row r="4152" spans="1:5" x14ac:dyDescent="0.3">
      <c r="A4152" s="8">
        <v>15576206.7941138</v>
      </c>
      <c r="B4152" s="8">
        <v>1</v>
      </c>
      <c r="C4152" s="8">
        <v>1</v>
      </c>
      <c r="D4152" s="27" t="str">
        <f t="shared" si="128"/>
        <v>11</v>
      </c>
      <c r="E4152" s="28" t="str">
        <f t="shared" si="129"/>
        <v>True Positive</v>
      </c>
    </row>
    <row r="4153" spans="1:5" x14ac:dyDescent="0.3">
      <c r="A4153" s="8">
        <v>15694065.873211499</v>
      </c>
      <c r="B4153" s="8">
        <v>1</v>
      </c>
      <c r="C4153" s="8">
        <v>1</v>
      </c>
      <c r="D4153" s="27" t="str">
        <f t="shared" si="128"/>
        <v>11</v>
      </c>
      <c r="E4153" s="28" t="str">
        <f t="shared" si="129"/>
        <v>True Positive</v>
      </c>
    </row>
    <row r="4154" spans="1:5" x14ac:dyDescent="0.3">
      <c r="A4154" s="8">
        <v>15708418.941637401</v>
      </c>
      <c r="B4154" s="8">
        <v>1</v>
      </c>
      <c r="C4154" s="8">
        <v>1</v>
      </c>
      <c r="D4154" s="27" t="str">
        <f t="shared" si="128"/>
        <v>11</v>
      </c>
      <c r="E4154" s="28" t="str">
        <f t="shared" si="129"/>
        <v>True Positive</v>
      </c>
    </row>
    <row r="4155" spans="1:5" x14ac:dyDescent="0.3">
      <c r="A4155" s="8">
        <v>15637965.2121365</v>
      </c>
      <c r="B4155" s="8">
        <v>1</v>
      </c>
      <c r="C4155" s="8">
        <v>1</v>
      </c>
      <c r="D4155" s="27" t="str">
        <f t="shared" si="128"/>
        <v>11</v>
      </c>
      <c r="E4155" s="28" t="str">
        <f t="shared" si="129"/>
        <v>True Positive</v>
      </c>
    </row>
    <row r="4156" spans="1:5" x14ac:dyDescent="0.3">
      <c r="A4156" s="8">
        <v>15639970.5102756</v>
      </c>
      <c r="B4156" s="8">
        <v>1</v>
      </c>
      <c r="C4156" s="8">
        <v>1</v>
      </c>
      <c r="D4156" s="27" t="str">
        <f t="shared" si="128"/>
        <v>11</v>
      </c>
      <c r="E4156" s="28" t="str">
        <f t="shared" si="129"/>
        <v>True Positive</v>
      </c>
    </row>
    <row r="4157" spans="1:5" x14ac:dyDescent="0.3">
      <c r="A4157" s="8">
        <v>15588859.280952301</v>
      </c>
      <c r="B4157" s="8">
        <v>1</v>
      </c>
      <c r="C4157" s="8">
        <v>1</v>
      </c>
      <c r="D4157" s="27" t="str">
        <f t="shared" si="128"/>
        <v>11</v>
      </c>
      <c r="E4157" s="28" t="str">
        <f t="shared" si="129"/>
        <v>True Positive</v>
      </c>
    </row>
    <row r="4158" spans="1:5" x14ac:dyDescent="0.3">
      <c r="A4158" s="8">
        <v>15588930.7126162</v>
      </c>
      <c r="B4158" s="8">
        <v>1</v>
      </c>
      <c r="C4158" s="8">
        <v>1</v>
      </c>
      <c r="D4158" s="27" t="str">
        <f t="shared" si="128"/>
        <v>11</v>
      </c>
      <c r="E4158" s="28" t="str">
        <f t="shared" si="129"/>
        <v>True Positive</v>
      </c>
    </row>
    <row r="4159" spans="1:5" x14ac:dyDescent="0.3">
      <c r="A4159" s="8">
        <v>15768499.291260701</v>
      </c>
      <c r="B4159" s="8">
        <v>1</v>
      </c>
      <c r="C4159" s="8">
        <v>0</v>
      </c>
      <c r="D4159" s="27" t="str">
        <f t="shared" si="128"/>
        <v>10</v>
      </c>
      <c r="E4159" s="28" t="str">
        <f t="shared" si="129"/>
        <v>False Positive</v>
      </c>
    </row>
    <row r="4160" spans="1:5" x14ac:dyDescent="0.3">
      <c r="A4160" s="8">
        <v>15606622.4424094</v>
      </c>
      <c r="B4160" s="8">
        <v>1</v>
      </c>
      <c r="C4160" s="8">
        <v>1</v>
      </c>
      <c r="D4160" s="27" t="str">
        <f t="shared" si="128"/>
        <v>11</v>
      </c>
      <c r="E4160" s="28" t="str">
        <f t="shared" si="129"/>
        <v>True Positive</v>
      </c>
    </row>
    <row r="4161" spans="1:5" x14ac:dyDescent="0.3">
      <c r="A4161" s="8">
        <v>15601296.282860201</v>
      </c>
      <c r="B4161" s="8">
        <v>1</v>
      </c>
      <c r="C4161" s="8">
        <v>1</v>
      </c>
      <c r="D4161" s="27" t="str">
        <f t="shared" si="128"/>
        <v>11</v>
      </c>
      <c r="E4161" s="28" t="str">
        <f t="shared" si="129"/>
        <v>True Positive</v>
      </c>
    </row>
    <row r="4162" spans="1:5" x14ac:dyDescent="0.3">
      <c r="A4162" s="8">
        <v>15696487.4590645</v>
      </c>
      <c r="B4162" s="8">
        <v>1</v>
      </c>
      <c r="C4162" s="8">
        <v>0</v>
      </c>
      <c r="D4162" s="27" t="str">
        <f t="shared" si="128"/>
        <v>10</v>
      </c>
      <c r="E4162" s="28" t="str">
        <f t="shared" si="129"/>
        <v>False Positive</v>
      </c>
    </row>
    <row r="4163" spans="1:5" x14ac:dyDescent="0.3">
      <c r="A4163" s="8">
        <v>15736106.3054931</v>
      </c>
      <c r="B4163" s="8">
        <v>1</v>
      </c>
      <c r="C4163" s="8">
        <v>0</v>
      </c>
      <c r="D4163" s="27" t="str">
        <f t="shared" si="128"/>
        <v>10</v>
      </c>
      <c r="E4163" s="28" t="str">
        <f t="shared" si="129"/>
        <v>False Positive</v>
      </c>
    </row>
    <row r="4164" spans="1:5" x14ac:dyDescent="0.3">
      <c r="A4164" s="8">
        <v>15745399</v>
      </c>
      <c r="B4164" s="8">
        <v>1</v>
      </c>
      <c r="C4164" s="8">
        <v>1</v>
      </c>
      <c r="D4164" s="27" t="str">
        <f t="shared" si="128"/>
        <v>11</v>
      </c>
      <c r="E4164" s="28" t="str">
        <f t="shared" si="129"/>
        <v>True Positive</v>
      </c>
    </row>
    <row r="4165" spans="1:5" x14ac:dyDescent="0.3">
      <c r="A4165" s="8">
        <v>15599110.792602699</v>
      </c>
      <c r="B4165" s="8">
        <v>1</v>
      </c>
      <c r="C4165" s="8">
        <v>1</v>
      </c>
      <c r="D4165" s="27" t="str">
        <f t="shared" si="128"/>
        <v>11</v>
      </c>
      <c r="E4165" s="28" t="str">
        <f t="shared" si="129"/>
        <v>True Positive</v>
      </c>
    </row>
    <row r="4166" spans="1:5" x14ac:dyDescent="0.3">
      <c r="A4166" s="8">
        <v>15782486.280438101</v>
      </c>
      <c r="B4166" s="8">
        <v>1</v>
      </c>
      <c r="C4166" s="8">
        <v>0</v>
      </c>
      <c r="D4166" s="27" t="str">
        <f t="shared" si="128"/>
        <v>10</v>
      </c>
      <c r="E4166" s="28" t="str">
        <f t="shared" si="129"/>
        <v>False Positive</v>
      </c>
    </row>
    <row r="4167" spans="1:5" x14ac:dyDescent="0.3">
      <c r="A4167" s="8">
        <v>15632839.011764999</v>
      </c>
      <c r="B4167" s="8">
        <v>1</v>
      </c>
      <c r="C4167" s="8">
        <v>1</v>
      </c>
      <c r="D4167" s="27" t="str">
        <f t="shared" si="128"/>
        <v>11</v>
      </c>
      <c r="E4167" s="28" t="str">
        <f t="shared" si="129"/>
        <v>True Positive</v>
      </c>
    </row>
    <row r="4168" spans="1:5" x14ac:dyDescent="0.3">
      <c r="A4168" s="8">
        <v>15591512</v>
      </c>
      <c r="B4168" s="8">
        <v>1</v>
      </c>
      <c r="C4168" s="8">
        <v>1</v>
      </c>
      <c r="D4168" s="27" t="str">
        <f t="shared" si="128"/>
        <v>11</v>
      </c>
      <c r="E4168" s="28" t="str">
        <f t="shared" si="129"/>
        <v>True Positive</v>
      </c>
    </row>
    <row r="4169" spans="1:5" x14ac:dyDescent="0.3">
      <c r="A4169" s="8">
        <v>15763915.6824055</v>
      </c>
      <c r="B4169" s="8">
        <v>1</v>
      </c>
      <c r="C4169" s="8">
        <v>1</v>
      </c>
      <c r="D4169" s="27" t="str">
        <f t="shared" ref="D4169:D4232" si="130">_xlfn.CONCAT(B4169,C4169)</f>
        <v>11</v>
      </c>
      <c r="E4169" s="28" t="str">
        <f t="shared" ref="E4169:E4232" si="131">VLOOKUP(D4169,$D$2:$E$5,2,FALSE)</f>
        <v>True Positive</v>
      </c>
    </row>
    <row r="4170" spans="1:5" x14ac:dyDescent="0.3">
      <c r="A4170" s="8">
        <v>15641782</v>
      </c>
      <c r="B4170" s="8">
        <v>1</v>
      </c>
      <c r="C4170" s="8">
        <v>1</v>
      </c>
      <c r="D4170" s="27" t="str">
        <f t="shared" si="130"/>
        <v>11</v>
      </c>
      <c r="E4170" s="28" t="str">
        <f t="shared" si="131"/>
        <v>True Positive</v>
      </c>
    </row>
    <row r="4171" spans="1:5" x14ac:dyDescent="0.3">
      <c r="A4171" s="8">
        <v>15641759.5501485</v>
      </c>
      <c r="B4171" s="8">
        <v>1</v>
      </c>
      <c r="C4171" s="8">
        <v>0</v>
      </c>
      <c r="D4171" s="27" t="str">
        <f t="shared" si="130"/>
        <v>10</v>
      </c>
      <c r="E4171" s="28" t="str">
        <f t="shared" si="131"/>
        <v>False Positive</v>
      </c>
    </row>
    <row r="4172" spans="1:5" x14ac:dyDescent="0.3">
      <c r="A4172" s="8">
        <v>15566222.9010788</v>
      </c>
      <c r="B4172" s="8">
        <v>1</v>
      </c>
      <c r="C4172" s="8">
        <v>0</v>
      </c>
      <c r="D4172" s="27" t="str">
        <f t="shared" si="130"/>
        <v>10</v>
      </c>
      <c r="E4172" s="28" t="str">
        <f t="shared" si="131"/>
        <v>False Positive</v>
      </c>
    </row>
    <row r="4173" spans="1:5" x14ac:dyDescent="0.3">
      <c r="A4173" s="8">
        <v>15704161.012648899</v>
      </c>
      <c r="B4173" s="8">
        <v>1</v>
      </c>
      <c r="C4173" s="8">
        <v>1</v>
      </c>
      <c r="D4173" s="27" t="str">
        <f t="shared" si="130"/>
        <v>11</v>
      </c>
      <c r="E4173" s="28" t="str">
        <f t="shared" si="131"/>
        <v>True Positive</v>
      </c>
    </row>
    <row r="4174" spans="1:5" x14ac:dyDescent="0.3">
      <c r="A4174" s="8">
        <v>15640850.584593199</v>
      </c>
      <c r="B4174" s="8">
        <v>1</v>
      </c>
      <c r="C4174" s="8">
        <v>1</v>
      </c>
      <c r="D4174" s="27" t="str">
        <f t="shared" si="130"/>
        <v>11</v>
      </c>
      <c r="E4174" s="28" t="str">
        <f t="shared" si="131"/>
        <v>True Positive</v>
      </c>
    </row>
    <row r="4175" spans="1:5" x14ac:dyDescent="0.3">
      <c r="A4175" s="8">
        <v>15640686.5238277</v>
      </c>
      <c r="B4175" s="8">
        <v>1</v>
      </c>
      <c r="C4175" s="8">
        <v>1</v>
      </c>
      <c r="D4175" s="27" t="str">
        <f t="shared" si="130"/>
        <v>11</v>
      </c>
      <c r="E4175" s="28" t="str">
        <f t="shared" si="131"/>
        <v>True Positive</v>
      </c>
    </row>
    <row r="4176" spans="1:5" x14ac:dyDescent="0.3">
      <c r="A4176" s="8">
        <v>15789146.3124702</v>
      </c>
      <c r="B4176" s="8">
        <v>1</v>
      </c>
      <c r="C4176" s="8">
        <v>1</v>
      </c>
      <c r="D4176" s="27" t="str">
        <f t="shared" si="130"/>
        <v>11</v>
      </c>
      <c r="E4176" s="28" t="str">
        <f t="shared" si="131"/>
        <v>True Positive</v>
      </c>
    </row>
    <row r="4177" spans="1:5" x14ac:dyDescent="0.3">
      <c r="A4177" s="8">
        <v>15793641.546866</v>
      </c>
      <c r="B4177" s="8">
        <v>1</v>
      </c>
      <c r="C4177" s="8">
        <v>1</v>
      </c>
      <c r="D4177" s="27" t="str">
        <f t="shared" si="130"/>
        <v>11</v>
      </c>
      <c r="E4177" s="28" t="str">
        <f t="shared" si="131"/>
        <v>True Positive</v>
      </c>
    </row>
    <row r="4178" spans="1:5" x14ac:dyDescent="0.3">
      <c r="A4178" s="8">
        <v>15761033.8409229</v>
      </c>
      <c r="B4178" s="8">
        <v>1</v>
      </c>
      <c r="C4178" s="8">
        <v>1</v>
      </c>
      <c r="D4178" s="27" t="str">
        <f t="shared" si="130"/>
        <v>11</v>
      </c>
      <c r="E4178" s="28" t="str">
        <f t="shared" si="131"/>
        <v>True Positive</v>
      </c>
    </row>
    <row r="4179" spans="1:5" x14ac:dyDescent="0.3">
      <c r="A4179" s="8">
        <v>15701965.3945575</v>
      </c>
      <c r="B4179" s="8">
        <v>1</v>
      </c>
      <c r="C4179" s="8">
        <v>1</v>
      </c>
      <c r="D4179" s="27" t="str">
        <f t="shared" si="130"/>
        <v>11</v>
      </c>
      <c r="E4179" s="28" t="str">
        <f t="shared" si="131"/>
        <v>True Positive</v>
      </c>
    </row>
    <row r="4180" spans="1:5" x14ac:dyDescent="0.3">
      <c r="A4180" s="8">
        <v>15700500.0730861</v>
      </c>
      <c r="B4180" s="8">
        <v>1</v>
      </c>
      <c r="C4180" s="8">
        <v>0</v>
      </c>
      <c r="D4180" s="27" t="str">
        <f t="shared" si="130"/>
        <v>10</v>
      </c>
      <c r="E4180" s="28" t="str">
        <f t="shared" si="131"/>
        <v>False Positive</v>
      </c>
    </row>
    <row r="4181" spans="1:5" x14ac:dyDescent="0.3">
      <c r="A4181" s="8">
        <v>15700668.0961206</v>
      </c>
      <c r="B4181" s="8">
        <v>1</v>
      </c>
      <c r="C4181" s="8">
        <v>1</v>
      </c>
      <c r="D4181" s="27" t="str">
        <f t="shared" si="130"/>
        <v>11</v>
      </c>
      <c r="E4181" s="28" t="str">
        <f t="shared" si="131"/>
        <v>True Positive</v>
      </c>
    </row>
    <row r="4182" spans="1:5" x14ac:dyDescent="0.3">
      <c r="A4182" s="8">
        <v>15682137.228756201</v>
      </c>
      <c r="B4182" s="8">
        <v>1</v>
      </c>
      <c r="C4182" s="8">
        <v>0</v>
      </c>
      <c r="D4182" s="27" t="str">
        <f t="shared" si="130"/>
        <v>10</v>
      </c>
      <c r="E4182" s="28" t="str">
        <f t="shared" si="131"/>
        <v>False Positive</v>
      </c>
    </row>
    <row r="4183" spans="1:5" x14ac:dyDescent="0.3">
      <c r="A4183" s="8">
        <v>15718716.7193345</v>
      </c>
      <c r="B4183" s="8">
        <v>1</v>
      </c>
      <c r="C4183" s="8">
        <v>1</v>
      </c>
      <c r="D4183" s="27" t="str">
        <f t="shared" si="130"/>
        <v>11</v>
      </c>
      <c r="E4183" s="28" t="str">
        <f t="shared" si="131"/>
        <v>True Positive</v>
      </c>
    </row>
    <row r="4184" spans="1:5" x14ac:dyDescent="0.3">
      <c r="A4184" s="8">
        <v>15571869</v>
      </c>
      <c r="B4184" s="8">
        <v>1</v>
      </c>
      <c r="C4184" s="8">
        <v>1</v>
      </c>
      <c r="D4184" s="27" t="str">
        <f t="shared" si="130"/>
        <v>11</v>
      </c>
      <c r="E4184" s="28" t="str">
        <f t="shared" si="131"/>
        <v>True Positive</v>
      </c>
    </row>
    <row r="4185" spans="1:5" x14ac:dyDescent="0.3">
      <c r="A4185" s="8">
        <v>15571869</v>
      </c>
      <c r="B4185" s="8">
        <v>1</v>
      </c>
      <c r="C4185" s="8">
        <v>1</v>
      </c>
      <c r="D4185" s="27" t="str">
        <f t="shared" si="130"/>
        <v>11</v>
      </c>
      <c r="E4185" s="28" t="str">
        <f t="shared" si="131"/>
        <v>True Positive</v>
      </c>
    </row>
    <row r="4186" spans="1:5" x14ac:dyDescent="0.3">
      <c r="A4186" s="8">
        <v>15743272.249682199</v>
      </c>
      <c r="B4186" s="8">
        <v>1</v>
      </c>
      <c r="C4186" s="8">
        <v>0</v>
      </c>
      <c r="D4186" s="27" t="str">
        <f t="shared" si="130"/>
        <v>10</v>
      </c>
      <c r="E4186" s="28" t="str">
        <f t="shared" si="131"/>
        <v>False Positive</v>
      </c>
    </row>
    <row r="4187" spans="1:5" x14ac:dyDescent="0.3">
      <c r="A4187" s="8">
        <v>15749394.107081801</v>
      </c>
      <c r="B4187" s="8">
        <v>1</v>
      </c>
      <c r="C4187" s="8">
        <v>0</v>
      </c>
      <c r="D4187" s="27" t="str">
        <f t="shared" si="130"/>
        <v>10</v>
      </c>
      <c r="E4187" s="28" t="str">
        <f t="shared" si="131"/>
        <v>False Positive</v>
      </c>
    </row>
    <row r="4188" spans="1:5" x14ac:dyDescent="0.3">
      <c r="A4188" s="8">
        <v>15749111.3604591</v>
      </c>
      <c r="B4188" s="8">
        <v>1</v>
      </c>
      <c r="C4188" s="8">
        <v>1</v>
      </c>
      <c r="D4188" s="27" t="str">
        <f t="shared" si="130"/>
        <v>11</v>
      </c>
      <c r="E4188" s="28" t="str">
        <f t="shared" si="131"/>
        <v>True Positive</v>
      </c>
    </row>
    <row r="4189" spans="1:5" x14ac:dyDescent="0.3">
      <c r="A4189" s="8">
        <v>15617333.219899699</v>
      </c>
      <c r="B4189" s="8">
        <v>1</v>
      </c>
      <c r="C4189" s="8">
        <v>1</v>
      </c>
      <c r="D4189" s="27" t="str">
        <f t="shared" si="130"/>
        <v>11</v>
      </c>
      <c r="E4189" s="28" t="str">
        <f t="shared" si="131"/>
        <v>True Positive</v>
      </c>
    </row>
    <row r="4190" spans="1:5" x14ac:dyDescent="0.3">
      <c r="A4190" s="8">
        <v>15607475.993012501</v>
      </c>
      <c r="B4190" s="8">
        <v>1</v>
      </c>
      <c r="C4190" s="8">
        <v>1</v>
      </c>
      <c r="D4190" s="27" t="str">
        <f t="shared" si="130"/>
        <v>11</v>
      </c>
      <c r="E4190" s="28" t="str">
        <f t="shared" si="131"/>
        <v>True Positive</v>
      </c>
    </row>
    <row r="4191" spans="1:5" x14ac:dyDescent="0.3">
      <c r="A4191" s="8">
        <v>15650557.1659851</v>
      </c>
      <c r="B4191" s="8">
        <v>1</v>
      </c>
      <c r="C4191" s="8">
        <v>1</v>
      </c>
      <c r="D4191" s="27" t="str">
        <f t="shared" si="130"/>
        <v>11</v>
      </c>
      <c r="E4191" s="28" t="str">
        <f t="shared" si="131"/>
        <v>True Positive</v>
      </c>
    </row>
    <row r="4192" spans="1:5" x14ac:dyDescent="0.3">
      <c r="A4192" s="8">
        <v>15650590.2076001</v>
      </c>
      <c r="B4192" s="8">
        <v>1</v>
      </c>
      <c r="C4192" s="8">
        <v>0</v>
      </c>
      <c r="D4192" s="27" t="str">
        <f t="shared" si="130"/>
        <v>10</v>
      </c>
      <c r="E4192" s="28" t="str">
        <f t="shared" si="131"/>
        <v>False Positive</v>
      </c>
    </row>
    <row r="4193" spans="1:5" x14ac:dyDescent="0.3">
      <c r="A4193" s="8">
        <v>15797415.2046634</v>
      </c>
      <c r="B4193" s="8">
        <v>1</v>
      </c>
      <c r="C4193" s="8">
        <v>1</v>
      </c>
      <c r="D4193" s="27" t="str">
        <f t="shared" si="130"/>
        <v>11</v>
      </c>
      <c r="E4193" s="28" t="str">
        <f t="shared" si="131"/>
        <v>True Positive</v>
      </c>
    </row>
    <row r="4194" spans="1:5" x14ac:dyDescent="0.3">
      <c r="A4194" s="8">
        <v>15737059.5571461</v>
      </c>
      <c r="B4194" s="8">
        <v>1</v>
      </c>
      <c r="C4194" s="8">
        <v>0</v>
      </c>
      <c r="D4194" s="27" t="str">
        <f t="shared" si="130"/>
        <v>10</v>
      </c>
      <c r="E4194" s="28" t="str">
        <f t="shared" si="131"/>
        <v>False Positive</v>
      </c>
    </row>
    <row r="4195" spans="1:5" x14ac:dyDescent="0.3">
      <c r="A4195" s="8">
        <v>15737073.289103201</v>
      </c>
      <c r="B4195" s="8">
        <v>1</v>
      </c>
      <c r="C4195" s="8">
        <v>1</v>
      </c>
      <c r="D4195" s="27" t="str">
        <f t="shared" si="130"/>
        <v>11</v>
      </c>
      <c r="E4195" s="28" t="str">
        <f t="shared" si="131"/>
        <v>True Positive</v>
      </c>
    </row>
    <row r="4196" spans="1:5" x14ac:dyDescent="0.3">
      <c r="A4196" s="8">
        <v>15593425</v>
      </c>
      <c r="B4196" s="8">
        <v>1</v>
      </c>
      <c r="C4196" s="8">
        <v>1</v>
      </c>
      <c r="D4196" s="27" t="str">
        <f t="shared" si="130"/>
        <v>11</v>
      </c>
      <c r="E4196" s="28" t="str">
        <f t="shared" si="131"/>
        <v>True Positive</v>
      </c>
    </row>
    <row r="4197" spans="1:5" x14ac:dyDescent="0.3">
      <c r="A4197" s="8">
        <v>15604706</v>
      </c>
      <c r="B4197" s="8">
        <v>1</v>
      </c>
      <c r="C4197" s="8">
        <v>1</v>
      </c>
      <c r="D4197" s="27" t="str">
        <f t="shared" si="130"/>
        <v>11</v>
      </c>
      <c r="E4197" s="28" t="str">
        <f t="shared" si="131"/>
        <v>True Positive</v>
      </c>
    </row>
    <row r="4198" spans="1:5" x14ac:dyDescent="0.3">
      <c r="A4198" s="8">
        <v>15651887.050943799</v>
      </c>
      <c r="B4198" s="8">
        <v>1</v>
      </c>
      <c r="C4198" s="8">
        <v>1</v>
      </c>
      <c r="D4198" s="27" t="str">
        <f t="shared" si="130"/>
        <v>11</v>
      </c>
      <c r="E4198" s="28" t="str">
        <f t="shared" si="131"/>
        <v>True Positive</v>
      </c>
    </row>
    <row r="4199" spans="1:5" x14ac:dyDescent="0.3">
      <c r="A4199" s="8">
        <v>15646906.1978717</v>
      </c>
      <c r="B4199" s="8">
        <v>1</v>
      </c>
      <c r="C4199" s="8">
        <v>1</v>
      </c>
      <c r="D4199" s="27" t="str">
        <f t="shared" si="130"/>
        <v>11</v>
      </c>
      <c r="E4199" s="28" t="str">
        <f t="shared" si="131"/>
        <v>True Positive</v>
      </c>
    </row>
    <row r="4200" spans="1:5" x14ac:dyDescent="0.3">
      <c r="A4200" s="8">
        <v>15808645.7494183</v>
      </c>
      <c r="B4200" s="8">
        <v>1</v>
      </c>
      <c r="C4200" s="8">
        <v>0</v>
      </c>
      <c r="D4200" s="27" t="str">
        <f t="shared" si="130"/>
        <v>10</v>
      </c>
      <c r="E4200" s="28" t="str">
        <f t="shared" si="131"/>
        <v>False Positive</v>
      </c>
    </row>
    <row r="4201" spans="1:5" x14ac:dyDescent="0.3">
      <c r="A4201" s="8">
        <v>15808535.4272261</v>
      </c>
      <c r="B4201" s="8">
        <v>1</v>
      </c>
      <c r="C4201" s="8">
        <v>1</v>
      </c>
      <c r="D4201" s="27" t="str">
        <f t="shared" si="130"/>
        <v>11</v>
      </c>
      <c r="E4201" s="28" t="str">
        <f t="shared" si="131"/>
        <v>True Positive</v>
      </c>
    </row>
    <row r="4202" spans="1:5" x14ac:dyDescent="0.3">
      <c r="A4202" s="8">
        <v>15739769.615913</v>
      </c>
      <c r="B4202" s="8">
        <v>1</v>
      </c>
      <c r="C4202" s="8">
        <v>0</v>
      </c>
      <c r="D4202" s="27" t="str">
        <f t="shared" si="130"/>
        <v>10</v>
      </c>
      <c r="E4202" s="28" t="str">
        <f t="shared" si="131"/>
        <v>False Positive</v>
      </c>
    </row>
    <row r="4203" spans="1:5" x14ac:dyDescent="0.3">
      <c r="A4203" s="8">
        <v>15739917.155621201</v>
      </c>
      <c r="B4203" s="8">
        <v>1</v>
      </c>
      <c r="C4203" s="8">
        <v>1</v>
      </c>
      <c r="D4203" s="27" t="str">
        <f t="shared" si="130"/>
        <v>11</v>
      </c>
      <c r="E4203" s="28" t="str">
        <f t="shared" si="131"/>
        <v>True Positive</v>
      </c>
    </row>
    <row r="4204" spans="1:5" x14ac:dyDescent="0.3">
      <c r="A4204" s="8">
        <v>15679351.277211901</v>
      </c>
      <c r="B4204" s="8">
        <v>1</v>
      </c>
      <c r="C4204" s="8">
        <v>1</v>
      </c>
      <c r="D4204" s="27" t="str">
        <f t="shared" si="130"/>
        <v>11</v>
      </c>
      <c r="E4204" s="28" t="str">
        <f t="shared" si="131"/>
        <v>True Positive</v>
      </c>
    </row>
    <row r="4205" spans="1:5" x14ac:dyDescent="0.3">
      <c r="A4205" s="8">
        <v>15710340.5020427</v>
      </c>
      <c r="B4205" s="8">
        <v>1</v>
      </c>
      <c r="C4205" s="8">
        <v>1</v>
      </c>
      <c r="D4205" s="27" t="str">
        <f t="shared" si="130"/>
        <v>11</v>
      </c>
      <c r="E4205" s="28" t="str">
        <f t="shared" si="131"/>
        <v>True Positive</v>
      </c>
    </row>
    <row r="4206" spans="1:5" x14ac:dyDescent="0.3">
      <c r="A4206" s="8">
        <v>15710458.304196401</v>
      </c>
      <c r="B4206" s="8">
        <v>1</v>
      </c>
      <c r="C4206" s="8">
        <v>0</v>
      </c>
      <c r="D4206" s="27" t="str">
        <f t="shared" si="130"/>
        <v>10</v>
      </c>
      <c r="E4206" s="28" t="str">
        <f t="shared" si="131"/>
        <v>False Positive</v>
      </c>
    </row>
    <row r="4207" spans="1:5" x14ac:dyDescent="0.3">
      <c r="A4207" s="8">
        <v>15746199</v>
      </c>
      <c r="B4207" s="8">
        <v>1</v>
      </c>
      <c r="C4207" s="8">
        <v>1</v>
      </c>
      <c r="D4207" s="27" t="str">
        <f t="shared" si="130"/>
        <v>11</v>
      </c>
      <c r="E4207" s="28" t="str">
        <f t="shared" si="131"/>
        <v>True Positive</v>
      </c>
    </row>
    <row r="4208" spans="1:5" x14ac:dyDescent="0.3">
      <c r="A4208" s="8">
        <v>15797814.856836099</v>
      </c>
      <c r="B4208" s="8">
        <v>1</v>
      </c>
      <c r="C4208" s="8">
        <v>1</v>
      </c>
      <c r="D4208" s="27" t="str">
        <f t="shared" si="130"/>
        <v>11</v>
      </c>
      <c r="E4208" s="28" t="str">
        <f t="shared" si="131"/>
        <v>True Positive</v>
      </c>
    </row>
    <row r="4209" spans="1:5" x14ac:dyDescent="0.3">
      <c r="A4209" s="8">
        <v>15797775.5913103</v>
      </c>
      <c r="B4209" s="8">
        <v>1</v>
      </c>
      <c r="C4209" s="8">
        <v>1</v>
      </c>
      <c r="D4209" s="27" t="str">
        <f t="shared" si="130"/>
        <v>11</v>
      </c>
      <c r="E4209" s="28" t="str">
        <f t="shared" si="131"/>
        <v>True Positive</v>
      </c>
    </row>
    <row r="4210" spans="1:5" x14ac:dyDescent="0.3">
      <c r="A4210" s="8">
        <v>15746319.616769901</v>
      </c>
      <c r="B4210" s="8">
        <v>1</v>
      </c>
      <c r="C4210" s="8">
        <v>1</v>
      </c>
      <c r="D4210" s="27" t="str">
        <f t="shared" si="130"/>
        <v>11</v>
      </c>
      <c r="E4210" s="28" t="str">
        <f t="shared" si="131"/>
        <v>True Positive</v>
      </c>
    </row>
    <row r="4211" spans="1:5" x14ac:dyDescent="0.3">
      <c r="A4211" s="8">
        <v>15622848.1414814</v>
      </c>
      <c r="B4211" s="8">
        <v>1</v>
      </c>
      <c r="C4211" s="8">
        <v>1</v>
      </c>
      <c r="D4211" s="27" t="str">
        <f t="shared" si="130"/>
        <v>11</v>
      </c>
      <c r="E4211" s="28" t="str">
        <f t="shared" si="131"/>
        <v>True Positive</v>
      </c>
    </row>
    <row r="4212" spans="1:5" x14ac:dyDescent="0.3">
      <c r="A4212" s="8">
        <v>15756615.900511701</v>
      </c>
      <c r="B4212" s="8">
        <v>1</v>
      </c>
      <c r="C4212" s="8">
        <v>1</v>
      </c>
      <c r="D4212" s="27" t="str">
        <f t="shared" si="130"/>
        <v>11</v>
      </c>
      <c r="E4212" s="28" t="str">
        <f t="shared" si="131"/>
        <v>True Positive</v>
      </c>
    </row>
    <row r="4213" spans="1:5" x14ac:dyDescent="0.3">
      <c r="A4213" s="8">
        <v>15633212.3052483</v>
      </c>
      <c r="B4213" s="8">
        <v>1</v>
      </c>
      <c r="C4213" s="8">
        <v>0</v>
      </c>
      <c r="D4213" s="27" t="str">
        <f t="shared" si="130"/>
        <v>10</v>
      </c>
      <c r="E4213" s="28" t="str">
        <f t="shared" si="131"/>
        <v>False Positive</v>
      </c>
    </row>
    <row r="4214" spans="1:5" x14ac:dyDescent="0.3">
      <c r="A4214" s="8">
        <v>15610416</v>
      </c>
      <c r="B4214" s="8">
        <v>1</v>
      </c>
      <c r="C4214" s="8">
        <v>1</v>
      </c>
      <c r="D4214" s="27" t="str">
        <f t="shared" si="130"/>
        <v>11</v>
      </c>
      <c r="E4214" s="28" t="str">
        <f t="shared" si="131"/>
        <v>True Positive</v>
      </c>
    </row>
    <row r="4215" spans="1:5" x14ac:dyDescent="0.3">
      <c r="A4215" s="8">
        <v>15619608</v>
      </c>
      <c r="B4215" s="8">
        <v>1</v>
      </c>
      <c r="C4215" s="8">
        <v>1</v>
      </c>
      <c r="D4215" s="27" t="str">
        <f t="shared" si="130"/>
        <v>11</v>
      </c>
      <c r="E4215" s="28" t="str">
        <f t="shared" si="131"/>
        <v>True Positive</v>
      </c>
    </row>
    <row r="4216" spans="1:5" x14ac:dyDescent="0.3">
      <c r="A4216" s="8">
        <v>15723397.8815341</v>
      </c>
      <c r="B4216" s="8">
        <v>1</v>
      </c>
      <c r="C4216" s="8">
        <v>0</v>
      </c>
      <c r="D4216" s="27" t="str">
        <f t="shared" si="130"/>
        <v>10</v>
      </c>
      <c r="E4216" s="28" t="str">
        <f t="shared" si="131"/>
        <v>False Positive</v>
      </c>
    </row>
    <row r="4217" spans="1:5" x14ac:dyDescent="0.3">
      <c r="A4217" s="8">
        <v>15723286.9757587</v>
      </c>
      <c r="B4217" s="8">
        <v>1</v>
      </c>
      <c r="C4217" s="8">
        <v>1</v>
      </c>
      <c r="D4217" s="27" t="str">
        <f t="shared" si="130"/>
        <v>11</v>
      </c>
      <c r="E4217" s="28" t="str">
        <f t="shared" si="131"/>
        <v>True Positive</v>
      </c>
    </row>
    <row r="4218" spans="1:5" x14ac:dyDescent="0.3">
      <c r="A4218" s="8">
        <v>15717288.541187501</v>
      </c>
      <c r="B4218" s="8">
        <v>1</v>
      </c>
      <c r="C4218" s="8">
        <v>1</v>
      </c>
      <c r="D4218" s="27" t="str">
        <f t="shared" si="130"/>
        <v>11</v>
      </c>
      <c r="E4218" s="28" t="str">
        <f t="shared" si="131"/>
        <v>True Positive</v>
      </c>
    </row>
    <row r="4219" spans="1:5" x14ac:dyDescent="0.3">
      <c r="A4219" s="8">
        <v>15616261.690682501</v>
      </c>
      <c r="B4219" s="8">
        <v>1</v>
      </c>
      <c r="C4219" s="8">
        <v>1</v>
      </c>
      <c r="D4219" s="27" t="str">
        <f t="shared" si="130"/>
        <v>11</v>
      </c>
      <c r="E4219" s="28" t="str">
        <f t="shared" si="131"/>
        <v>True Positive</v>
      </c>
    </row>
    <row r="4220" spans="1:5" x14ac:dyDescent="0.3">
      <c r="A4220" s="8">
        <v>15616215.5987106</v>
      </c>
      <c r="B4220" s="8">
        <v>1</v>
      </c>
      <c r="C4220" s="8">
        <v>1</v>
      </c>
      <c r="D4220" s="27" t="str">
        <f t="shared" si="130"/>
        <v>11</v>
      </c>
      <c r="E4220" s="28" t="str">
        <f t="shared" si="131"/>
        <v>True Positive</v>
      </c>
    </row>
    <row r="4221" spans="1:5" x14ac:dyDescent="0.3">
      <c r="A4221" s="8">
        <v>15735892.898383399</v>
      </c>
      <c r="B4221" s="8">
        <v>1</v>
      </c>
      <c r="C4221" s="8">
        <v>1</v>
      </c>
      <c r="D4221" s="27" t="str">
        <f t="shared" si="130"/>
        <v>11</v>
      </c>
      <c r="E4221" s="28" t="str">
        <f t="shared" si="131"/>
        <v>True Positive</v>
      </c>
    </row>
    <row r="4222" spans="1:5" x14ac:dyDescent="0.3">
      <c r="A4222" s="8">
        <v>15659630.3601963</v>
      </c>
      <c r="B4222" s="8">
        <v>1</v>
      </c>
      <c r="C4222" s="8">
        <v>0</v>
      </c>
      <c r="D4222" s="27" t="str">
        <f t="shared" si="130"/>
        <v>10</v>
      </c>
      <c r="E4222" s="28" t="str">
        <f t="shared" si="131"/>
        <v>False Positive</v>
      </c>
    </row>
    <row r="4223" spans="1:5" x14ac:dyDescent="0.3">
      <c r="A4223" s="8">
        <v>15606194.030788099</v>
      </c>
      <c r="B4223" s="8">
        <v>1</v>
      </c>
      <c r="C4223" s="8">
        <v>1</v>
      </c>
      <c r="D4223" s="27" t="str">
        <f t="shared" si="130"/>
        <v>11</v>
      </c>
      <c r="E4223" s="28" t="str">
        <f t="shared" si="131"/>
        <v>True Positive</v>
      </c>
    </row>
    <row r="4224" spans="1:5" x14ac:dyDescent="0.3">
      <c r="A4224" s="8">
        <v>15593681.9998683</v>
      </c>
      <c r="B4224" s="8">
        <v>1</v>
      </c>
      <c r="C4224" s="8">
        <v>1</v>
      </c>
      <c r="D4224" s="27" t="str">
        <f t="shared" si="130"/>
        <v>11</v>
      </c>
      <c r="E4224" s="28" t="str">
        <f t="shared" si="131"/>
        <v>True Positive</v>
      </c>
    </row>
    <row r="4225" spans="1:5" x14ac:dyDescent="0.3">
      <c r="A4225" s="8">
        <v>15593672.429982301</v>
      </c>
      <c r="B4225" s="8">
        <v>1</v>
      </c>
      <c r="C4225" s="8">
        <v>1</v>
      </c>
      <c r="D4225" s="27" t="str">
        <f t="shared" si="130"/>
        <v>11</v>
      </c>
      <c r="E4225" s="28" t="str">
        <f t="shared" si="131"/>
        <v>True Positive</v>
      </c>
    </row>
    <row r="4226" spans="1:5" x14ac:dyDescent="0.3">
      <c r="A4226" s="8">
        <v>15569466.2263804</v>
      </c>
      <c r="B4226" s="8">
        <v>1</v>
      </c>
      <c r="C4226" s="8">
        <v>0</v>
      </c>
      <c r="D4226" s="27" t="str">
        <f t="shared" si="130"/>
        <v>10</v>
      </c>
      <c r="E4226" s="28" t="str">
        <f t="shared" si="131"/>
        <v>False Positive</v>
      </c>
    </row>
    <row r="4227" spans="1:5" x14ac:dyDescent="0.3">
      <c r="A4227" s="8">
        <v>15734314.456435099</v>
      </c>
      <c r="B4227" s="8">
        <v>1</v>
      </c>
      <c r="C4227" s="8">
        <v>1</v>
      </c>
      <c r="D4227" s="27" t="str">
        <f t="shared" si="130"/>
        <v>11</v>
      </c>
      <c r="E4227" s="28" t="str">
        <f t="shared" si="131"/>
        <v>True Positive</v>
      </c>
    </row>
    <row r="4228" spans="1:5" x14ac:dyDescent="0.3">
      <c r="A4228" s="8">
        <v>15586992.868140399</v>
      </c>
      <c r="B4228" s="8">
        <v>1</v>
      </c>
      <c r="C4228" s="8">
        <v>1</v>
      </c>
      <c r="D4228" s="27" t="str">
        <f t="shared" si="130"/>
        <v>11</v>
      </c>
      <c r="E4228" s="28" t="str">
        <f t="shared" si="131"/>
        <v>True Positive</v>
      </c>
    </row>
    <row r="4229" spans="1:5" x14ac:dyDescent="0.3">
      <c r="A4229" s="8">
        <v>15657884.0716975</v>
      </c>
      <c r="B4229" s="8">
        <v>1</v>
      </c>
      <c r="C4229" s="8">
        <v>0</v>
      </c>
      <c r="D4229" s="27" t="str">
        <f t="shared" si="130"/>
        <v>10</v>
      </c>
      <c r="E4229" s="28" t="str">
        <f t="shared" si="131"/>
        <v>False Positive</v>
      </c>
    </row>
    <row r="4230" spans="1:5" x14ac:dyDescent="0.3">
      <c r="A4230" s="8">
        <v>15611731.327182099</v>
      </c>
      <c r="B4230" s="8">
        <v>1</v>
      </c>
      <c r="C4230" s="8">
        <v>1</v>
      </c>
      <c r="D4230" s="27" t="str">
        <f t="shared" si="130"/>
        <v>11</v>
      </c>
      <c r="E4230" s="28" t="str">
        <f t="shared" si="131"/>
        <v>True Positive</v>
      </c>
    </row>
    <row r="4231" spans="1:5" x14ac:dyDescent="0.3">
      <c r="A4231" s="8">
        <v>15611665.774596799</v>
      </c>
      <c r="B4231" s="8">
        <v>1</v>
      </c>
      <c r="C4231" s="8">
        <v>0</v>
      </c>
      <c r="D4231" s="27" t="str">
        <f t="shared" si="130"/>
        <v>10</v>
      </c>
      <c r="E4231" s="28" t="str">
        <f t="shared" si="131"/>
        <v>False Positive</v>
      </c>
    </row>
    <row r="4232" spans="1:5" x14ac:dyDescent="0.3">
      <c r="A4232" s="8">
        <v>15777002.1462705</v>
      </c>
      <c r="B4232" s="8">
        <v>1</v>
      </c>
      <c r="C4232" s="8">
        <v>1</v>
      </c>
      <c r="D4232" s="27" t="str">
        <f t="shared" si="130"/>
        <v>11</v>
      </c>
      <c r="E4232" s="28" t="str">
        <f t="shared" si="131"/>
        <v>True Positive</v>
      </c>
    </row>
    <row r="4233" spans="1:5" x14ac:dyDescent="0.3">
      <c r="A4233" s="8">
        <v>15605059</v>
      </c>
      <c r="B4233" s="8">
        <v>1</v>
      </c>
      <c r="C4233" s="8">
        <v>1</v>
      </c>
      <c r="D4233" s="27" t="str">
        <f t="shared" ref="D4233:D4296" si="132">_xlfn.CONCAT(B4233,C4233)</f>
        <v>11</v>
      </c>
      <c r="E4233" s="28" t="str">
        <f t="shared" ref="E4233:E4296" si="133">VLOOKUP(D4233,$D$2:$E$5,2,FALSE)</f>
        <v>True Positive</v>
      </c>
    </row>
    <row r="4234" spans="1:5" x14ac:dyDescent="0.3">
      <c r="A4234" s="8">
        <v>15593146.772393299</v>
      </c>
      <c r="B4234" s="8">
        <v>1</v>
      </c>
      <c r="C4234" s="8">
        <v>1</v>
      </c>
      <c r="D4234" s="27" t="str">
        <f t="shared" si="132"/>
        <v>11</v>
      </c>
      <c r="E4234" s="28" t="str">
        <f t="shared" si="133"/>
        <v>True Positive</v>
      </c>
    </row>
    <row r="4235" spans="1:5" x14ac:dyDescent="0.3">
      <c r="A4235" s="8">
        <v>15621416.8858179</v>
      </c>
      <c r="B4235" s="8">
        <v>1</v>
      </c>
      <c r="C4235" s="8">
        <v>1</v>
      </c>
      <c r="D4235" s="27" t="str">
        <f t="shared" si="132"/>
        <v>11</v>
      </c>
      <c r="E4235" s="28" t="str">
        <f t="shared" si="133"/>
        <v>True Positive</v>
      </c>
    </row>
    <row r="4236" spans="1:5" x14ac:dyDescent="0.3">
      <c r="A4236" s="8">
        <v>15704177.2861556</v>
      </c>
      <c r="B4236" s="8">
        <v>1</v>
      </c>
      <c r="C4236" s="8">
        <v>0</v>
      </c>
      <c r="D4236" s="27" t="str">
        <f t="shared" si="132"/>
        <v>10</v>
      </c>
      <c r="E4236" s="28" t="str">
        <f t="shared" si="133"/>
        <v>False Positive</v>
      </c>
    </row>
    <row r="4237" spans="1:5" x14ac:dyDescent="0.3">
      <c r="A4237" s="8">
        <v>15682032.685005</v>
      </c>
      <c r="B4237" s="8">
        <v>1</v>
      </c>
      <c r="C4237" s="8">
        <v>1</v>
      </c>
      <c r="D4237" s="27" t="str">
        <f t="shared" si="132"/>
        <v>11</v>
      </c>
      <c r="E4237" s="28" t="str">
        <f t="shared" si="133"/>
        <v>True Positive</v>
      </c>
    </row>
    <row r="4238" spans="1:5" x14ac:dyDescent="0.3">
      <c r="A4238" s="8">
        <v>15649688.2565498</v>
      </c>
      <c r="B4238" s="8">
        <v>1</v>
      </c>
      <c r="C4238" s="8">
        <v>1</v>
      </c>
      <c r="D4238" s="27" t="str">
        <f t="shared" si="132"/>
        <v>11</v>
      </c>
      <c r="E4238" s="28" t="str">
        <f t="shared" si="133"/>
        <v>True Positive</v>
      </c>
    </row>
    <row r="4239" spans="1:5" x14ac:dyDescent="0.3">
      <c r="A4239" s="8">
        <v>15738701.416306</v>
      </c>
      <c r="B4239" s="8">
        <v>1</v>
      </c>
      <c r="C4239" s="8">
        <v>1</v>
      </c>
      <c r="D4239" s="27" t="str">
        <f t="shared" si="132"/>
        <v>11</v>
      </c>
      <c r="E4239" s="28" t="str">
        <f t="shared" si="133"/>
        <v>True Positive</v>
      </c>
    </row>
    <row r="4240" spans="1:5" x14ac:dyDescent="0.3">
      <c r="A4240" s="8">
        <v>15737814</v>
      </c>
      <c r="B4240" s="8">
        <v>1</v>
      </c>
      <c r="C4240" s="8">
        <v>1</v>
      </c>
      <c r="D4240" s="27" t="str">
        <f t="shared" si="132"/>
        <v>11</v>
      </c>
      <c r="E4240" s="28" t="str">
        <f t="shared" si="133"/>
        <v>True Positive</v>
      </c>
    </row>
    <row r="4241" spans="1:5" x14ac:dyDescent="0.3">
      <c r="A4241" s="8">
        <v>15629331.392453801</v>
      </c>
      <c r="B4241" s="8">
        <v>1</v>
      </c>
      <c r="C4241" s="8">
        <v>1</v>
      </c>
      <c r="D4241" s="27" t="str">
        <f t="shared" si="132"/>
        <v>11</v>
      </c>
      <c r="E4241" s="28" t="str">
        <f t="shared" si="133"/>
        <v>True Positive</v>
      </c>
    </row>
    <row r="4242" spans="1:5" x14ac:dyDescent="0.3">
      <c r="A4242" s="8">
        <v>15785724.719056699</v>
      </c>
      <c r="B4242" s="8">
        <v>1</v>
      </c>
      <c r="C4242" s="8">
        <v>0</v>
      </c>
      <c r="D4242" s="27" t="str">
        <f t="shared" si="132"/>
        <v>10</v>
      </c>
      <c r="E4242" s="28" t="str">
        <f t="shared" si="133"/>
        <v>False Positive</v>
      </c>
    </row>
    <row r="4243" spans="1:5" x14ac:dyDescent="0.3">
      <c r="A4243" s="8">
        <v>15797381</v>
      </c>
      <c r="B4243" s="8">
        <v>1</v>
      </c>
      <c r="C4243" s="8">
        <v>0</v>
      </c>
      <c r="D4243" s="27" t="str">
        <f t="shared" si="132"/>
        <v>10</v>
      </c>
      <c r="E4243" s="28" t="str">
        <f t="shared" si="133"/>
        <v>False Positive</v>
      </c>
    </row>
    <row r="4244" spans="1:5" x14ac:dyDescent="0.3">
      <c r="A4244" s="8">
        <v>15654457</v>
      </c>
      <c r="B4244" s="8">
        <v>1</v>
      </c>
      <c r="C4244" s="8">
        <v>0</v>
      </c>
      <c r="D4244" s="27" t="str">
        <f t="shared" si="132"/>
        <v>10</v>
      </c>
      <c r="E4244" s="28" t="str">
        <f t="shared" si="133"/>
        <v>False Positive</v>
      </c>
    </row>
    <row r="4245" spans="1:5" x14ac:dyDescent="0.3">
      <c r="A4245" s="8">
        <v>15658054.530441999</v>
      </c>
      <c r="B4245" s="8">
        <v>1</v>
      </c>
      <c r="C4245" s="8">
        <v>1</v>
      </c>
      <c r="D4245" s="27" t="str">
        <f t="shared" si="132"/>
        <v>11</v>
      </c>
      <c r="E4245" s="28" t="str">
        <f t="shared" si="133"/>
        <v>True Positive</v>
      </c>
    </row>
    <row r="4246" spans="1:5" x14ac:dyDescent="0.3">
      <c r="A4246" s="8">
        <v>15658067</v>
      </c>
      <c r="B4246" s="8">
        <v>1</v>
      </c>
      <c r="C4246" s="8">
        <v>1</v>
      </c>
      <c r="D4246" s="27" t="str">
        <f t="shared" si="132"/>
        <v>11</v>
      </c>
      <c r="E4246" s="28" t="str">
        <f t="shared" si="133"/>
        <v>True Positive</v>
      </c>
    </row>
    <row r="4247" spans="1:5" x14ac:dyDescent="0.3">
      <c r="A4247" s="8">
        <v>15665243.2862933</v>
      </c>
      <c r="B4247" s="8">
        <v>1</v>
      </c>
      <c r="C4247" s="8">
        <v>0</v>
      </c>
      <c r="D4247" s="27" t="str">
        <f t="shared" si="132"/>
        <v>10</v>
      </c>
      <c r="E4247" s="28" t="str">
        <f t="shared" si="133"/>
        <v>False Positive</v>
      </c>
    </row>
    <row r="4248" spans="1:5" x14ac:dyDescent="0.3">
      <c r="A4248" s="8">
        <v>15665209.5468904</v>
      </c>
      <c r="B4248" s="8">
        <v>1</v>
      </c>
      <c r="C4248" s="8">
        <v>1</v>
      </c>
      <c r="D4248" s="27" t="str">
        <f t="shared" si="132"/>
        <v>11</v>
      </c>
      <c r="E4248" s="28" t="str">
        <f t="shared" si="133"/>
        <v>True Positive</v>
      </c>
    </row>
    <row r="4249" spans="1:5" x14ac:dyDescent="0.3">
      <c r="A4249" s="8">
        <v>15636574.726020399</v>
      </c>
      <c r="B4249" s="8">
        <v>1</v>
      </c>
      <c r="C4249" s="8">
        <v>0</v>
      </c>
      <c r="D4249" s="27" t="str">
        <f t="shared" si="132"/>
        <v>10</v>
      </c>
      <c r="E4249" s="28" t="str">
        <f t="shared" si="133"/>
        <v>False Positive</v>
      </c>
    </row>
    <row r="4250" spans="1:5" x14ac:dyDescent="0.3">
      <c r="A4250" s="8">
        <v>15760965.787715601</v>
      </c>
      <c r="B4250" s="8">
        <v>1</v>
      </c>
      <c r="C4250" s="8">
        <v>1</v>
      </c>
      <c r="D4250" s="27" t="str">
        <f t="shared" si="132"/>
        <v>11</v>
      </c>
      <c r="E4250" s="28" t="str">
        <f t="shared" si="133"/>
        <v>True Positive</v>
      </c>
    </row>
    <row r="4251" spans="1:5" x14ac:dyDescent="0.3">
      <c r="A4251" s="8">
        <v>15648196.898951201</v>
      </c>
      <c r="B4251" s="8">
        <v>1</v>
      </c>
      <c r="C4251" s="8">
        <v>1</v>
      </c>
      <c r="D4251" s="27" t="str">
        <f t="shared" si="132"/>
        <v>11</v>
      </c>
      <c r="E4251" s="28" t="str">
        <f t="shared" si="133"/>
        <v>True Positive</v>
      </c>
    </row>
    <row r="4252" spans="1:5" x14ac:dyDescent="0.3">
      <c r="A4252" s="8">
        <v>15650769.5527348</v>
      </c>
      <c r="B4252" s="8">
        <v>1</v>
      </c>
      <c r="C4252" s="8">
        <v>0</v>
      </c>
      <c r="D4252" s="27" t="str">
        <f t="shared" si="132"/>
        <v>10</v>
      </c>
      <c r="E4252" s="28" t="str">
        <f t="shared" si="133"/>
        <v>False Positive</v>
      </c>
    </row>
    <row r="4253" spans="1:5" x14ac:dyDescent="0.3">
      <c r="A4253" s="8">
        <v>15803847.2035273</v>
      </c>
      <c r="B4253" s="8">
        <v>1</v>
      </c>
      <c r="C4253" s="8">
        <v>1</v>
      </c>
      <c r="D4253" s="27" t="str">
        <f t="shared" si="132"/>
        <v>11</v>
      </c>
      <c r="E4253" s="28" t="str">
        <f t="shared" si="133"/>
        <v>True Positive</v>
      </c>
    </row>
    <row r="4254" spans="1:5" x14ac:dyDescent="0.3">
      <c r="A4254" s="8">
        <v>15738893.7711342</v>
      </c>
      <c r="B4254" s="8">
        <v>1</v>
      </c>
      <c r="C4254" s="8">
        <v>0</v>
      </c>
      <c r="D4254" s="27" t="str">
        <f t="shared" si="132"/>
        <v>10</v>
      </c>
      <c r="E4254" s="28" t="str">
        <f t="shared" si="133"/>
        <v>False Positive</v>
      </c>
    </row>
    <row r="4255" spans="1:5" x14ac:dyDescent="0.3">
      <c r="A4255" s="8">
        <v>15738889</v>
      </c>
      <c r="B4255" s="8">
        <v>1</v>
      </c>
      <c r="C4255" s="8">
        <v>0</v>
      </c>
      <c r="D4255" s="27" t="str">
        <f t="shared" si="132"/>
        <v>10</v>
      </c>
      <c r="E4255" s="28" t="str">
        <f t="shared" si="133"/>
        <v>False Positive</v>
      </c>
    </row>
    <row r="4256" spans="1:5" x14ac:dyDescent="0.3">
      <c r="A4256" s="8">
        <v>15704585.007680999</v>
      </c>
      <c r="B4256" s="8">
        <v>1</v>
      </c>
      <c r="C4256" s="8">
        <v>0</v>
      </c>
      <c r="D4256" s="27" t="str">
        <f t="shared" si="132"/>
        <v>10</v>
      </c>
      <c r="E4256" s="28" t="str">
        <f t="shared" si="133"/>
        <v>False Positive</v>
      </c>
    </row>
    <row r="4257" spans="1:5" x14ac:dyDescent="0.3">
      <c r="A4257" s="8">
        <v>15706232</v>
      </c>
      <c r="B4257" s="8">
        <v>1</v>
      </c>
      <c r="C4257" s="8">
        <v>0</v>
      </c>
      <c r="D4257" s="27" t="str">
        <f t="shared" si="132"/>
        <v>10</v>
      </c>
      <c r="E4257" s="28" t="str">
        <f t="shared" si="133"/>
        <v>False Positive</v>
      </c>
    </row>
    <row r="4258" spans="1:5" x14ac:dyDescent="0.3">
      <c r="A4258" s="8">
        <v>15769934.980618499</v>
      </c>
      <c r="B4258" s="8">
        <v>1</v>
      </c>
      <c r="C4258" s="8">
        <v>1</v>
      </c>
      <c r="D4258" s="27" t="str">
        <f t="shared" si="132"/>
        <v>11</v>
      </c>
      <c r="E4258" s="28" t="str">
        <f t="shared" si="133"/>
        <v>True Positive</v>
      </c>
    </row>
    <row r="4259" spans="1:5" x14ac:dyDescent="0.3">
      <c r="A4259" s="8">
        <v>15808052.1227284</v>
      </c>
      <c r="B4259" s="8">
        <v>1</v>
      </c>
      <c r="C4259" s="8">
        <v>1</v>
      </c>
      <c r="D4259" s="27" t="str">
        <f t="shared" si="132"/>
        <v>11</v>
      </c>
      <c r="E4259" s="28" t="str">
        <f t="shared" si="133"/>
        <v>True Positive</v>
      </c>
    </row>
    <row r="4260" spans="1:5" x14ac:dyDescent="0.3">
      <c r="A4260" s="8">
        <v>15808049.017983301</v>
      </c>
      <c r="B4260" s="8">
        <v>1</v>
      </c>
      <c r="C4260" s="8">
        <v>1</v>
      </c>
      <c r="D4260" s="27" t="str">
        <f t="shared" si="132"/>
        <v>11</v>
      </c>
      <c r="E4260" s="28" t="str">
        <f t="shared" si="133"/>
        <v>True Positive</v>
      </c>
    </row>
    <row r="4261" spans="1:5" x14ac:dyDescent="0.3">
      <c r="A4261" s="8">
        <v>15640074</v>
      </c>
      <c r="B4261" s="8">
        <v>1</v>
      </c>
      <c r="C4261" s="8">
        <v>1</v>
      </c>
      <c r="D4261" s="27" t="str">
        <f t="shared" si="132"/>
        <v>11</v>
      </c>
      <c r="E4261" s="28" t="str">
        <f t="shared" si="133"/>
        <v>True Positive</v>
      </c>
    </row>
    <row r="4262" spans="1:5" x14ac:dyDescent="0.3">
      <c r="A4262" s="8">
        <v>15640051.9887762</v>
      </c>
      <c r="B4262" s="8">
        <v>1</v>
      </c>
      <c r="C4262" s="8">
        <v>1</v>
      </c>
      <c r="D4262" s="27" t="str">
        <f t="shared" si="132"/>
        <v>11</v>
      </c>
      <c r="E4262" s="28" t="str">
        <f t="shared" si="133"/>
        <v>True Positive</v>
      </c>
    </row>
    <row r="4263" spans="1:5" x14ac:dyDescent="0.3">
      <c r="A4263" s="8">
        <v>15776156</v>
      </c>
      <c r="B4263" s="8">
        <v>1</v>
      </c>
      <c r="C4263" s="8">
        <v>0</v>
      </c>
      <c r="D4263" s="27" t="str">
        <f t="shared" si="132"/>
        <v>10</v>
      </c>
      <c r="E4263" s="28" t="str">
        <f t="shared" si="133"/>
        <v>False Positive</v>
      </c>
    </row>
    <row r="4264" spans="1:5" x14ac:dyDescent="0.3">
      <c r="A4264" s="8">
        <v>15638383.8376066</v>
      </c>
      <c r="B4264" s="8">
        <v>1</v>
      </c>
      <c r="C4264" s="8">
        <v>1</v>
      </c>
      <c r="D4264" s="27" t="str">
        <f t="shared" si="132"/>
        <v>11</v>
      </c>
      <c r="E4264" s="28" t="str">
        <f t="shared" si="133"/>
        <v>True Positive</v>
      </c>
    </row>
    <row r="4265" spans="1:5" x14ac:dyDescent="0.3">
      <c r="A4265" s="8">
        <v>15638385.0971878</v>
      </c>
      <c r="B4265" s="8">
        <v>1</v>
      </c>
      <c r="C4265" s="8">
        <v>1</v>
      </c>
      <c r="D4265" s="27" t="str">
        <f t="shared" si="132"/>
        <v>11</v>
      </c>
      <c r="E4265" s="28" t="str">
        <f t="shared" si="133"/>
        <v>True Positive</v>
      </c>
    </row>
    <row r="4266" spans="1:5" x14ac:dyDescent="0.3">
      <c r="A4266" s="8">
        <v>15700887.9677557</v>
      </c>
      <c r="B4266" s="8">
        <v>1</v>
      </c>
      <c r="C4266" s="8">
        <v>1</v>
      </c>
      <c r="D4266" s="27" t="str">
        <f t="shared" si="132"/>
        <v>11</v>
      </c>
      <c r="E4266" s="28" t="str">
        <f t="shared" si="133"/>
        <v>True Positive</v>
      </c>
    </row>
    <row r="4267" spans="1:5" x14ac:dyDescent="0.3">
      <c r="A4267" s="8">
        <v>15796801.414101601</v>
      </c>
      <c r="B4267" s="8">
        <v>1</v>
      </c>
      <c r="C4267" s="8">
        <v>0</v>
      </c>
      <c r="D4267" s="27" t="str">
        <f t="shared" si="132"/>
        <v>10</v>
      </c>
      <c r="E4267" s="28" t="str">
        <f t="shared" si="133"/>
        <v>False Positive</v>
      </c>
    </row>
    <row r="4268" spans="1:5" x14ac:dyDescent="0.3">
      <c r="A4268" s="8">
        <v>15796877.0704883</v>
      </c>
      <c r="B4268" s="8">
        <v>1</v>
      </c>
      <c r="C4268" s="8">
        <v>1</v>
      </c>
      <c r="D4268" s="27" t="str">
        <f t="shared" si="132"/>
        <v>11</v>
      </c>
      <c r="E4268" s="28" t="str">
        <f t="shared" si="133"/>
        <v>True Positive</v>
      </c>
    </row>
    <row r="4269" spans="1:5" x14ac:dyDescent="0.3">
      <c r="A4269" s="8">
        <v>15711450.9659552</v>
      </c>
      <c r="B4269" s="8">
        <v>1</v>
      </c>
      <c r="C4269" s="8">
        <v>1</v>
      </c>
      <c r="D4269" s="27" t="str">
        <f t="shared" si="132"/>
        <v>11</v>
      </c>
      <c r="E4269" s="28" t="str">
        <f t="shared" si="133"/>
        <v>True Positive</v>
      </c>
    </row>
    <row r="4270" spans="1:5" x14ac:dyDescent="0.3">
      <c r="A4270" s="8">
        <v>15672442.6606762</v>
      </c>
      <c r="B4270" s="8">
        <v>1</v>
      </c>
      <c r="C4270" s="8">
        <v>0</v>
      </c>
      <c r="D4270" s="27" t="str">
        <f t="shared" si="132"/>
        <v>10</v>
      </c>
      <c r="E4270" s="28" t="str">
        <f t="shared" si="133"/>
        <v>False Positive</v>
      </c>
    </row>
    <row r="4271" spans="1:5" x14ac:dyDescent="0.3">
      <c r="A4271" s="8">
        <v>15580914</v>
      </c>
      <c r="B4271" s="8">
        <v>1</v>
      </c>
      <c r="C4271" s="8">
        <v>0</v>
      </c>
      <c r="D4271" s="27" t="str">
        <f t="shared" si="132"/>
        <v>10</v>
      </c>
      <c r="E4271" s="28" t="str">
        <f t="shared" si="133"/>
        <v>False Positive</v>
      </c>
    </row>
    <row r="4272" spans="1:5" x14ac:dyDescent="0.3">
      <c r="A4272" s="8">
        <v>15767264</v>
      </c>
      <c r="B4272" s="8">
        <v>1</v>
      </c>
      <c r="C4272" s="8">
        <v>1</v>
      </c>
      <c r="D4272" s="27" t="str">
        <f t="shared" si="132"/>
        <v>11</v>
      </c>
      <c r="E4272" s="28" t="str">
        <f t="shared" si="133"/>
        <v>True Positive</v>
      </c>
    </row>
    <row r="4273" spans="1:5" x14ac:dyDescent="0.3">
      <c r="A4273" s="8">
        <v>15767303.452392699</v>
      </c>
      <c r="B4273" s="8">
        <v>1</v>
      </c>
      <c r="C4273" s="8">
        <v>1</v>
      </c>
      <c r="D4273" s="27" t="str">
        <f t="shared" si="132"/>
        <v>11</v>
      </c>
      <c r="E4273" s="28" t="str">
        <f t="shared" si="133"/>
        <v>True Positive</v>
      </c>
    </row>
    <row r="4274" spans="1:5" x14ac:dyDescent="0.3">
      <c r="A4274" s="8">
        <v>15789584.8486619</v>
      </c>
      <c r="B4274" s="8">
        <v>1</v>
      </c>
      <c r="C4274" s="8">
        <v>1</v>
      </c>
      <c r="D4274" s="27" t="str">
        <f t="shared" si="132"/>
        <v>11</v>
      </c>
      <c r="E4274" s="28" t="str">
        <f t="shared" si="133"/>
        <v>True Positive</v>
      </c>
    </row>
    <row r="4275" spans="1:5" x14ac:dyDescent="0.3">
      <c r="A4275" s="8">
        <v>15686225.3899693</v>
      </c>
      <c r="B4275" s="8">
        <v>1</v>
      </c>
      <c r="C4275" s="8">
        <v>1</v>
      </c>
      <c r="D4275" s="27" t="str">
        <f t="shared" si="132"/>
        <v>11</v>
      </c>
      <c r="E4275" s="28" t="str">
        <f t="shared" si="133"/>
        <v>True Positive</v>
      </c>
    </row>
    <row r="4276" spans="1:5" x14ac:dyDescent="0.3">
      <c r="A4276" s="8">
        <v>15671579.3154085</v>
      </c>
      <c r="B4276" s="8">
        <v>1</v>
      </c>
      <c r="C4276" s="8">
        <v>1</v>
      </c>
      <c r="D4276" s="27" t="str">
        <f t="shared" si="132"/>
        <v>11</v>
      </c>
      <c r="E4276" s="28" t="str">
        <f t="shared" si="133"/>
        <v>True Positive</v>
      </c>
    </row>
    <row r="4277" spans="1:5" x14ac:dyDescent="0.3">
      <c r="A4277" s="8">
        <v>15730706.920210199</v>
      </c>
      <c r="B4277" s="8">
        <v>1</v>
      </c>
      <c r="C4277" s="8">
        <v>0</v>
      </c>
      <c r="D4277" s="27" t="str">
        <f t="shared" si="132"/>
        <v>10</v>
      </c>
      <c r="E4277" s="28" t="str">
        <f t="shared" si="133"/>
        <v>False Positive</v>
      </c>
    </row>
    <row r="4278" spans="1:5" x14ac:dyDescent="0.3">
      <c r="A4278" s="8">
        <v>15680559.4593293</v>
      </c>
      <c r="B4278" s="8">
        <v>1</v>
      </c>
      <c r="C4278" s="8">
        <v>1</v>
      </c>
      <c r="D4278" s="27" t="str">
        <f t="shared" si="132"/>
        <v>11</v>
      </c>
      <c r="E4278" s="28" t="str">
        <f t="shared" si="133"/>
        <v>True Positive</v>
      </c>
    </row>
    <row r="4279" spans="1:5" x14ac:dyDescent="0.3">
      <c r="A4279" s="8">
        <v>15719940</v>
      </c>
      <c r="B4279" s="8">
        <v>1</v>
      </c>
      <c r="C4279" s="8">
        <v>1</v>
      </c>
      <c r="D4279" s="27" t="str">
        <f t="shared" si="132"/>
        <v>11</v>
      </c>
      <c r="E4279" s="28" t="str">
        <f t="shared" si="133"/>
        <v>True Positive</v>
      </c>
    </row>
    <row r="4280" spans="1:5" x14ac:dyDescent="0.3">
      <c r="A4280" s="8">
        <v>15571392.2726542</v>
      </c>
      <c r="B4280" s="8">
        <v>1</v>
      </c>
      <c r="C4280" s="8">
        <v>0</v>
      </c>
      <c r="D4280" s="27" t="str">
        <f t="shared" si="132"/>
        <v>10</v>
      </c>
      <c r="E4280" s="28" t="str">
        <f t="shared" si="133"/>
        <v>False Positive</v>
      </c>
    </row>
    <row r="4281" spans="1:5" x14ac:dyDescent="0.3">
      <c r="A4281" s="8">
        <v>15600984.202028301</v>
      </c>
      <c r="B4281" s="8">
        <v>1</v>
      </c>
      <c r="C4281" s="8">
        <v>1</v>
      </c>
      <c r="D4281" s="27" t="str">
        <f t="shared" si="132"/>
        <v>11</v>
      </c>
      <c r="E4281" s="28" t="str">
        <f t="shared" si="133"/>
        <v>True Positive</v>
      </c>
    </row>
    <row r="4282" spans="1:5" x14ac:dyDescent="0.3">
      <c r="A4282" s="8">
        <v>15763236.353726599</v>
      </c>
      <c r="B4282" s="8">
        <v>1</v>
      </c>
      <c r="C4282" s="8">
        <v>1</v>
      </c>
      <c r="D4282" s="27" t="str">
        <f t="shared" si="132"/>
        <v>11</v>
      </c>
      <c r="E4282" s="28" t="str">
        <f t="shared" si="133"/>
        <v>True Positive</v>
      </c>
    </row>
    <row r="4283" spans="1:5" x14ac:dyDescent="0.3">
      <c r="A4283" s="8">
        <v>15644382.790096199</v>
      </c>
      <c r="B4283" s="8">
        <v>1</v>
      </c>
      <c r="C4283" s="8">
        <v>1</v>
      </c>
      <c r="D4283" s="27" t="str">
        <f t="shared" si="132"/>
        <v>11</v>
      </c>
      <c r="E4283" s="28" t="str">
        <f t="shared" si="133"/>
        <v>True Positive</v>
      </c>
    </row>
    <row r="4284" spans="1:5" x14ac:dyDescent="0.3">
      <c r="A4284" s="8">
        <v>15783926.411516801</v>
      </c>
      <c r="B4284" s="8">
        <v>1</v>
      </c>
      <c r="C4284" s="8">
        <v>1</v>
      </c>
      <c r="D4284" s="27" t="str">
        <f t="shared" si="132"/>
        <v>11</v>
      </c>
      <c r="E4284" s="28" t="str">
        <f t="shared" si="133"/>
        <v>True Positive</v>
      </c>
    </row>
    <row r="4285" spans="1:5" x14ac:dyDescent="0.3">
      <c r="A4285" s="8">
        <v>15717715.5150133</v>
      </c>
      <c r="B4285" s="8">
        <v>1</v>
      </c>
      <c r="C4285" s="8">
        <v>1</v>
      </c>
      <c r="D4285" s="27" t="str">
        <f t="shared" si="132"/>
        <v>11</v>
      </c>
      <c r="E4285" s="28" t="str">
        <f t="shared" si="133"/>
        <v>True Positive</v>
      </c>
    </row>
    <row r="4286" spans="1:5" x14ac:dyDescent="0.3">
      <c r="A4286" s="8">
        <v>15788680.7297133</v>
      </c>
      <c r="B4286" s="8">
        <v>1</v>
      </c>
      <c r="C4286" s="8">
        <v>0</v>
      </c>
      <c r="D4286" s="27" t="str">
        <f t="shared" si="132"/>
        <v>10</v>
      </c>
      <c r="E4286" s="28" t="str">
        <f t="shared" si="133"/>
        <v>False Positive</v>
      </c>
    </row>
    <row r="4287" spans="1:5" x14ac:dyDescent="0.3">
      <c r="A4287" s="8">
        <v>15654797.0024455</v>
      </c>
      <c r="B4287" s="8">
        <v>1</v>
      </c>
      <c r="C4287" s="8">
        <v>1</v>
      </c>
      <c r="D4287" s="27" t="str">
        <f t="shared" si="132"/>
        <v>11</v>
      </c>
      <c r="E4287" s="28" t="str">
        <f t="shared" si="133"/>
        <v>True Positive</v>
      </c>
    </row>
    <row r="4288" spans="1:5" x14ac:dyDescent="0.3">
      <c r="A4288" s="8">
        <v>15631411.539583899</v>
      </c>
      <c r="B4288" s="8">
        <v>1</v>
      </c>
      <c r="C4288" s="8">
        <v>1</v>
      </c>
      <c r="D4288" s="27" t="str">
        <f t="shared" si="132"/>
        <v>11</v>
      </c>
      <c r="E4288" s="28" t="str">
        <f t="shared" si="133"/>
        <v>True Positive</v>
      </c>
    </row>
    <row r="4289" spans="1:5" x14ac:dyDescent="0.3">
      <c r="A4289" s="8">
        <v>15577546.696726</v>
      </c>
      <c r="B4289" s="8">
        <v>1</v>
      </c>
      <c r="C4289" s="8">
        <v>0</v>
      </c>
      <c r="D4289" s="27" t="str">
        <f t="shared" si="132"/>
        <v>10</v>
      </c>
      <c r="E4289" s="28" t="str">
        <f t="shared" si="133"/>
        <v>False Positive</v>
      </c>
    </row>
    <row r="4290" spans="1:5" x14ac:dyDescent="0.3">
      <c r="A4290" s="8">
        <v>15738122.6010605</v>
      </c>
      <c r="B4290" s="8">
        <v>1</v>
      </c>
      <c r="C4290" s="8">
        <v>1</v>
      </c>
      <c r="D4290" s="27" t="str">
        <f t="shared" si="132"/>
        <v>11</v>
      </c>
      <c r="E4290" s="28" t="str">
        <f t="shared" si="133"/>
        <v>True Positive</v>
      </c>
    </row>
    <row r="4291" spans="1:5" x14ac:dyDescent="0.3">
      <c r="A4291" s="8">
        <v>15609070</v>
      </c>
      <c r="B4291" s="8">
        <v>1</v>
      </c>
      <c r="C4291" s="8">
        <v>0</v>
      </c>
      <c r="D4291" s="27" t="str">
        <f t="shared" si="132"/>
        <v>10</v>
      </c>
      <c r="E4291" s="28" t="str">
        <f t="shared" si="133"/>
        <v>False Positive</v>
      </c>
    </row>
    <row r="4292" spans="1:5" x14ac:dyDescent="0.3">
      <c r="A4292" s="8">
        <v>15798895</v>
      </c>
      <c r="B4292" s="8">
        <v>1</v>
      </c>
      <c r="C4292" s="8">
        <v>1</v>
      </c>
      <c r="D4292" s="27" t="str">
        <f t="shared" si="132"/>
        <v>11</v>
      </c>
      <c r="E4292" s="28" t="str">
        <f t="shared" si="133"/>
        <v>True Positive</v>
      </c>
    </row>
    <row r="4293" spans="1:5" x14ac:dyDescent="0.3">
      <c r="A4293" s="8">
        <v>15798877.548686801</v>
      </c>
      <c r="B4293" s="8">
        <v>1</v>
      </c>
      <c r="C4293" s="8">
        <v>1</v>
      </c>
      <c r="D4293" s="27" t="str">
        <f t="shared" si="132"/>
        <v>11</v>
      </c>
      <c r="E4293" s="28" t="str">
        <f t="shared" si="133"/>
        <v>True Positive</v>
      </c>
    </row>
    <row r="4294" spans="1:5" x14ac:dyDescent="0.3">
      <c r="A4294" s="8">
        <v>15709252</v>
      </c>
      <c r="B4294" s="8">
        <v>1</v>
      </c>
      <c r="C4294" s="8">
        <v>0</v>
      </c>
      <c r="D4294" s="27" t="str">
        <f t="shared" si="132"/>
        <v>10</v>
      </c>
      <c r="E4294" s="28" t="str">
        <f t="shared" si="133"/>
        <v>False Positive</v>
      </c>
    </row>
    <row r="4295" spans="1:5" x14ac:dyDescent="0.3">
      <c r="A4295" s="8">
        <v>15709421.0988611</v>
      </c>
      <c r="B4295" s="8">
        <v>1</v>
      </c>
      <c r="C4295" s="8">
        <v>0</v>
      </c>
      <c r="D4295" s="27" t="str">
        <f t="shared" si="132"/>
        <v>10</v>
      </c>
      <c r="E4295" s="28" t="str">
        <f t="shared" si="133"/>
        <v>False Positive</v>
      </c>
    </row>
    <row r="4296" spans="1:5" x14ac:dyDescent="0.3">
      <c r="A4296" s="8">
        <v>15626877.9294168</v>
      </c>
      <c r="B4296" s="8">
        <v>1</v>
      </c>
      <c r="C4296" s="8">
        <v>1</v>
      </c>
      <c r="D4296" s="27" t="str">
        <f t="shared" si="132"/>
        <v>11</v>
      </c>
      <c r="E4296" s="28" t="str">
        <f t="shared" si="133"/>
        <v>True Positive</v>
      </c>
    </row>
    <row r="4297" spans="1:5" x14ac:dyDescent="0.3">
      <c r="A4297" s="8">
        <v>15664612.23299</v>
      </c>
      <c r="B4297" s="8">
        <v>1</v>
      </c>
      <c r="C4297" s="8">
        <v>0</v>
      </c>
      <c r="D4297" s="27" t="str">
        <f t="shared" ref="D4297:D4360" si="134">_xlfn.CONCAT(B4297,C4297)</f>
        <v>10</v>
      </c>
      <c r="E4297" s="28" t="str">
        <f t="shared" ref="E4297:E4360" si="135">VLOOKUP(D4297,$D$2:$E$5,2,FALSE)</f>
        <v>False Positive</v>
      </c>
    </row>
    <row r="4298" spans="1:5" x14ac:dyDescent="0.3">
      <c r="A4298" s="8">
        <v>15664612.7386158</v>
      </c>
      <c r="B4298" s="8">
        <v>1</v>
      </c>
      <c r="C4298" s="8">
        <v>0</v>
      </c>
      <c r="D4298" s="27" t="str">
        <f t="shared" si="134"/>
        <v>10</v>
      </c>
      <c r="E4298" s="28" t="str">
        <f t="shared" si="135"/>
        <v>False Positive</v>
      </c>
    </row>
    <row r="4299" spans="1:5" x14ac:dyDescent="0.3">
      <c r="A4299" s="8">
        <v>15730241.352376601</v>
      </c>
      <c r="B4299" s="8">
        <v>1</v>
      </c>
      <c r="C4299" s="8">
        <v>0</v>
      </c>
      <c r="D4299" s="27" t="str">
        <f t="shared" si="134"/>
        <v>10</v>
      </c>
      <c r="E4299" s="28" t="str">
        <f t="shared" si="135"/>
        <v>False Positive</v>
      </c>
    </row>
    <row r="4300" spans="1:5" x14ac:dyDescent="0.3">
      <c r="A4300" s="8">
        <v>15761554</v>
      </c>
      <c r="B4300" s="8">
        <v>1</v>
      </c>
      <c r="C4300" s="8">
        <v>1</v>
      </c>
      <c r="D4300" s="27" t="str">
        <f t="shared" si="134"/>
        <v>11</v>
      </c>
      <c r="E4300" s="28" t="str">
        <f t="shared" si="135"/>
        <v>True Positive</v>
      </c>
    </row>
    <row r="4301" spans="1:5" x14ac:dyDescent="0.3">
      <c r="A4301" s="8">
        <v>15761534.3589986</v>
      </c>
      <c r="B4301" s="8">
        <v>1</v>
      </c>
      <c r="C4301" s="8">
        <v>1</v>
      </c>
      <c r="D4301" s="27" t="str">
        <f t="shared" si="134"/>
        <v>11</v>
      </c>
      <c r="E4301" s="28" t="str">
        <f t="shared" si="135"/>
        <v>True Positive</v>
      </c>
    </row>
    <row r="4302" spans="1:5" x14ac:dyDescent="0.3">
      <c r="A4302" s="8">
        <v>15566381.5910054</v>
      </c>
      <c r="B4302" s="8">
        <v>1</v>
      </c>
      <c r="C4302" s="8">
        <v>0</v>
      </c>
      <c r="D4302" s="27" t="str">
        <f t="shared" si="134"/>
        <v>10</v>
      </c>
      <c r="E4302" s="28" t="str">
        <f t="shared" si="135"/>
        <v>False Positive</v>
      </c>
    </row>
    <row r="4303" spans="1:5" x14ac:dyDescent="0.3">
      <c r="A4303" s="8">
        <v>15685175.825989099</v>
      </c>
      <c r="B4303" s="8">
        <v>1</v>
      </c>
      <c r="C4303" s="8">
        <v>0</v>
      </c>
      <c r="D4303" s="27" t="str">
        <f t="shared" si="134"/>
        <v>10</v>
      </c>
      <c r="E4303" s="28" t="str">
        <f t="shared" si="135"/>
        <v>False Positive</v>
      </c>
    </row>
    <row r="4304" spans="1:5" x14ac:dyDescent="0.3">
      <c r="A4304" s="8">
        <v>15701687</v>
      </c>
      <c r="B4304" s="8">
        <v>1</v>
      </c>
      <c r="C4304" s="8">
        <v>0</v>
      </c>
      <c r="D4304" s="27" t="str">
        <f t="shared" si="134"/>
        <v>10</v>
      </c>
      <c r="E4304" s="28" t="str">
        <f t="shared" si="135"/>
        <v>False Positive</v>
      </c>
    </row>
    <row r="4305" spans="1:5" x14ac:dyDescent="0.3">
      <c r="A4305" s="8">
        <v>15663141.6257046</v>
      </c>
      <c r="B4305" s="8">
        <v>1</v>
      </c>
      <c r="C4305" s="8">
        <v>0</v>
      </c>
      <c r="D4305" s="27" t="str">
        <f t="shared" si="134"/>
        <v>10</v>
      </c>
      <c r="E4305" s="28" t="str">
        <f t="shared" si="135"/>
        <v>False Positive</v>
      </c>
    </row>
    <row r="4306" spans="1:5" x14ac:dyDescent="0.3">
      <c r="A4306" s="8">
        <v>15663194</v>
      </c>
      <c r="B4306" s="8">
        <v>1</v>
      </c>
      <c r="C4306" s="8">
        <v>1</v>
      </c>
      <c r="D4306" s="27" t="str">
        <f t="shared" si="134"/>
        <v>11</v>
      </c>
      <c r="E4306" s="28" t="str">
        <f t="shared" si="135"/>
        <v>True Positive</v>
      </c>
    </row>
    <row r="4307" spans="1:5" x14ac:dyDescent="0.3">
      <c r="A4307" s="8">
        <v>15736249.6614794</v>
      </c>
      <c r="B4307" s="8">
        <v>1</v>
      </c>
      <c r="C4307" s="8">
        <v>0</v>
      </c>
      <c r="D4307" s="27" t="str">
        <f t="shared" si="134"/>
        <v>10</v>
      </c>
      <c r="E4307" s="28" t="str">
        <f t="shared" si="135"/>
        <v>False Positive</v>
      </c>
    </row>
    <row r="4308" spans="1:5" x14ac:dyDescent="0.3">
      <c r="A4308" s="8">
        <v>15632618.650175599</v>
      </c>
      <c r="B4308" s="8">
        <v>1</v>
      </c>
      <c r="C4308" s="8">
        <v>1</v>
      </c>
      <c r="D4308" s="27" t="str">
        <f t="shared" si="134"/>
        <v>11</v>
      </c>
      <c r="E4308" s="28" t="str">
        <f t="shared" si="135"/>
        <v>True Positive</v>
      </c>
    </row>
    <row r="4309" spans="1:5" x14ac:dyDescent="0.3">
      <c r="A4309" s="8">
        <v>15643899.554706</v>
      </c>
      <c r="B4309" s="8">
        <v>1</v>
      </c>
      <c r="C4309" s="8">
        <v>0</v>
      </c>
      <c r="D4309" s="27" t="str">
        <f t="shared" si="134"/>
        <v>10</v>
      </c>
      <c r="E4309" s="28" t="str">
        <f t="shared" si="135"/>
        <v>False Positive</v>
      </c>
    </row>
    <row r="4310" spans="1:5" x14ac:dyDescent="0.3">
      <c r="A4310" s="8">
        <v>15675937.068301801</v>
      </c>
      <c r="B4310" s="8">
        <v>1</v>
      </c>
      <c r="C4310" s="8">
        <v>1</v>
      </c>
      <c r="D4310" s="27" t="str">
        <f t="shared" si="134"/>
        <v>11</v>
      </c>
      <c r="E4310" s="28" t="str">
        <f t="shared" si="135"/>
        <v>True Positive</v>
      </c>
    </row>
    <row r="4311" spans="1:5" x14ac:dyDescent="0.3">
      <c r="A4311" s="8">
        <v>15567806.945644099</v>
      </c>
      <c r="B4311" s="8">
        <v>1</v>
      </c>
      <c r="C4311" s="8">
        <v>1</v>
      </c>
      <c r="D4311" s="27" t="str">
        <f t="shared" si="134"/>
        <v>11</v>
      </c>
      <c r="E4311" s="28" t="str">
        <f t="shared" si="135"/>
        <v>True Positive</v>
      </c>
    </row>
    <row r="4312" spans="1:5" x14ac:dyDescent="0.3">
      <c r="A4312" s="8">
        <v>15567812.4147484</v>
      </c>
      <c r="B4312" s="8">
        <v>1</v>
      </c>
      <c r="C4312" s="8">
        <v>1</v>
      </c>
      <c r="D4312" s="27" t="str">
        <f t="shared" si="134"/>
        <v>11</v>
      </c>
      <c r="E4312" s="28" t="str">
        <f t="shared" si="135"/>
        <v>True Positive</v>
      </c>
    </row>
    <row r="4313" spans="1:5" x14ac:dyDescent="0.3">
      <c r="A4313" s="8">
        <v>15611318</v>
      </c>
      <c r="B4313" s="8">
        <v>1</v>
      </c>
      <c r="C4313" s="8">
        <v>1</v>
      </c>
      <c r="D4313" s="27" t="str">
        <f t="shared" si="134"/>
        <v>11</v>
      </c>
      <c r="E4313" s="28" t="str">
        <f t="shared" si="135"/>
        <v>True Positive</v>
      </c>
    </row>
    <row r="4314" spans="1:5" x14ac:dyDescent="0.3">
      <c r="A4314" s="8">
        <v>15626420.6232593</v>
      </c>
      <c r="B4314" s="8">
        <v>1</v>
      </c>
      <c r="C4314" s="8">
        <v>1</v>
      </c>
      <c r="D4314" s="27" t="str">
        <f t="shared" si="134"/>
        <v>11</v>
      </c>
      <c r="E4314" s="28" t="str">
        <f t="shared" si="135"/>
        <v>True Positive</v>
      </c>
    </row>
    <row r="4315" spans="1:5" x14ac:dyDescent="0.3">
      <c r="A4315" s="8">
        <v>15740478.933361501</v>
      </c>
      <c r="B4315" s="8">
        <v>1</v>
      </c>
      <c r="C4315" s="8">
        <v>0</v>
      </c>
      <c r="D4315" s="27" t="str">
        <f t="shared" si="134"/>
        <v>10</v>
      </c>
      <c r="E4315" s="28" t="str">
        <f t="shared" si="135"/>
        <v>False Positive</v>
      </c>
    </row>
    <row r="4316" spans="1:5" x14ac:dyDescent="0.3">
      <c r="A4316" s="8">
        <v>15740487</v>
      </c>
      <c r="B4316" s="8">
        <v>1</v>
      </c>
      <c r="C4316" s="8">
        <v>0</v>
      </c>
      <c r="D4316" s="27" t="str">
        <f t="shared" si="134"/>
        <v>10</v>
      </c>
      <c r="E4316" s="28" t="str">
        <f t="shared" si="135"/>
        <v>False Positive</v>
      </c>
    </row>
    <row r="4317" spans="1:5" x14ac:dyDescent="0.3">
      <c r="A4317" s="8">
        <v>15811690</v>
      </c>
      <c r="B4317" s="8">
        <v>1</v>
      </c>
      <c r="C4317" s="8">
        <v>1</v>
      </c>
      <c r="D4317" s="27" t="str">
        <f t="shared" si="134"/>
        <v>11</v>
      </c>
      <c r="E4317" s="28" t="str">
        <f t="shared" si="135"/>
        <v>True Positive</v>
      </c>
    </row>
    <row r="4318" spans="1:5" x14ac:dyDescent="0.3">
      <c r="A4318" s="8">
        <v>15811690</v>
      </c>
      <c r="B4318" s="8">
        <v>1</v>
      </c>
      <c r="C4318" s="8">
        <v>1</v>
      </c>
      <c r="D4318" s="27" t="str">
        <f t="shared" si="134"/>
        <v>11</v>
      </c>
      <c r="E4318" s="28" t="str">
        <f t="shared" si="135"/>
        <v>True Positive</v>
      </c>
    </row>
    <row r="4319" spans="1:5" x14ac:dyDescent="0.3">
      <c r="A4319" s="8">
        <v>15734008</v>
      </c>
      <c r="B4319" s="8">
        <v>1</v>
      </c>
      <c r="C4319" s="8">
        <v>1</v>
      </c>
      <c r="D4319" s="27" t="str">
        <f t="shared" si="134"/>
        <v>11</v>
      </c>
      <c r="E4319" s="28" t="str">
        <f t="shared" si="135"/>
        <v>True Positive</v>
      </c>
    </row>
    <row r="4320" spans="1:5" x14ac:dyDescent="0.3">
      <c r="A4320" s="8">
        <v>15767969.3008676</v>
      </c>
      <c r="B4320" s="8">
        <v>1</v>
      </c>
      <c r="C4320" s="8">
        <v>1</v>
      </c>
      <c r="D4320" s="27" t="str">
        <f t="shared" si="134"/>
        <v>11</v>
      </c>
      <c r="E4320" s="28" t="str">
        <f t="shared" si="135"/>
        <v>True Positive</v>
      </c>
    </row>
    <row r="4321" spans="1:5" x14ac:dyDescent="0.3">
      <c r="A4321" s="8">
        <v>15617047.912190501</v>
      </c>
      <c r="B4321" s="8">
        <v>1</v>
      </c>
      <c r="C4321" s="8">
        <v>1</v>
      </c>
      <c r="D4321" s="27" t="str">
        <f t="shared" si="134"/>
        <v>11</v>
      </c>
      <c r="E4321" s="28" t="str">
        <f t="shared" si="135"/>
        <v>True Positive</v>
      </c>
    </row>
    <row r="4322" spans="1:5" x14ac:dyDescent="0.3">
      <c r="A4322" s="8">
        <v>15658793.9149183</v>
      </c>
      <c r="B4322" s="8">
        <v>1</v>
      </c>
      <c r="C4322" s="8">
        <v>1</v>
      </c>
      <c r="D4322" s="27" t="str">
        <f t="shared" si="134"/>
        <v>11</v>
      </c>
      <c r="E4322" s="28" t="str">
        <f t="shared" si="135"/>
        <v>True Positive</v>
      </c>
    </row>
    <row r="4323" spans="1:5" x14ac:dyDescent="0.3">
      <c r="A4323" s="8">
        <v>15796114.3018324</v>
      </c>
      <c r="B4323" s="8">
        <v>1</v>
      </c>
      <c r="C4323" s="8">
        <v>0</v>
      </c>
      <c r="D4323" s="27" t="str">
        <f t="shared" si="134"/>
        <v>10</v>
      </c>
      <c r="E4323" s="28" t="str">
        <f t="shared" si="135"/>
        <v>False Positive</v>
      </c>
    </row>
    <row r="4324" spans="1:5" x14ac:dyDescent="0.3">
      <c r="A4324" s="8">
        <v>15815057.198839201</v>
      </c>
      <c r="B4324" s="8">
        <v>1</v>
      </c>
      <c r="C4324" s="8">
        <v>0</v>
      </c>
      <c r="D4324" s="27" t="str">
        <f t="shared" si="134"/>
        <v>10</v>
      </c>
      <c r="E4324" s="28" t="str">
        <f t="shared" si="135"/>
        <v>False Positive</v>
      </c>
    </row>
    <row r="4325" spans="1:5" x14ac:dyDescent="0.3">
      <c r="A4325" s="8">
        <v>15797870.7922996</v>
      </c>
      <c r="B4325" s="8">
        <v>1</v>
      </c>
      <c r="C4325" s="8">
        <v>0</v>
      </c>
      <c r="D4325" s="27" t="str">
        <f t="shared" si="134"/>
        <v>10</v>
      </c>
      <c r="E4325" s="28" t="str">
        <f t="shared" si="135"/>
        <v>False Positive</v>
      </c>
    </row>
    <row r="4326" spans="1:5" x14ac:dyDescent="0.3">
      <c r="A4326" s="8">
        <v>15797756.6095865</v>
      </c>
      <c r="B4326" s="8">
        <v>1</v>
      </c>
      <c r="C4326" s="8">
        <v>1</v>
      </c>
      <c r="D4326" s="27" t="str">
        <f t="shared" si="134"/>
        <v>11</v>
      </c>
      <c r="E4326" s="28" t="str">
        <f t="shared" si="135"/>
        <v>True Positive</v>
      </c>
    </row>
    <row r="4327" spans="1:5" x14ac:dyDescent="0.3">
      <c r="A4327" s="8">
        <v>15586502.6591457</v>
      </c>
      <c r="B4327" s="8">
        <v>1</v>
      </c>
      <c r="C4327" s="8">
        <v>1</v>
      </c>
      <c r="D4327" s="27" t="str">
        <f t="shared" si="134"/>
        <v>11</v>
      </c>
      <c r="E4327" s="28" t="str">
        <f t="shared" si="135"/>
        <v>True Positive</v>
      </c>
    </row>
    <row r="4328" spans="1:5" x14ac:dyDescent="0.3">
      <c r="A4328" s="8">
        <v>15586505.832689</v>
      </c>
      <c r="B4328" s="8">
        <v>1</v>
      </c>
      <c r="C4328" s="8">
        <v>1</v>
      </c>
      <c r="D4328" s="27" t="str">
        <f t="shared" si="134"/>
        <v>11</v>
      </c>
      <c r="E4328" s="28" t="str">
        <f t="shared" si="135"/>
        <v>True Positive</v>
      </c>
    </row>
    <row r="4329" spans="1:5" x14ac:dyDescent="0.3">
      <c r="A4329" s="8">
        <v>15593196.7488377</v>
      </c>
      <c r="B4329" s="8">
        <v>1</v>
      </c>
      <c r="C4329" s="8">
        <v>0</v>
      </c>
      <c r="D4329" s="27" t="str">
        <f t="shared" si="134"/>
        <v>10</v>
      </c>
      <c r="E4329" s="28" t="str">
        <f t="shared" si="135"/>
        <v>False Positive</v>
      </c>
    </row>
    <row r="4330" spans="1:5" x14ac:dyDescent="0.3">
      <c r="A4330" s="8">
        <v>15593187.7731147</v>
      </c>
      <c r="B4330" s="8">
        <v>1</v>
      </c>
      <c r="C4330" s="8">
        <v>0</v>
      </c>
      <c r="D4330" s="27" t="str">
        <f t="shared" si="134"/>
        <v>10</v>
      </c>
      <c r="E4330" s="28" t="str">
        <f t="shared" si="135"/>
        <v>False Positive</v>
      </c>
    </row>
    <row r="4331" spans="1:5" x14ac:dyDescent="0.3">
      <c r="A4331" s="8">
        <v>15593266.3259943</v>
      </c>
      <c r="B4331" s="8">
        <v>1</v>
      </c>
      <c r="C4331" s="8">
        <v>0</v>
      </c>
      <c r="D4331" s="27" t="str">
        <f t="shared" si="134"/>
        <v>10</v>
      </c>
      <c r="E4331" s="28" t="str">
        <f t="shared" si="135"/>
        <v>False Positive</v>
      </c>
    </row>
    <row r="4332" spans="1:5" x14ac:dyDescent="0.3">
      <c r="A4332" s="8">
        <v>15642097.115671899</v>
      </c>
      <c r="B4332" s="8">
        <v>1</v>
      </c>
      <c r="C4332" s="8">
        <v>1</v>
      </c>
      <c r="D4332" s="27" t="str">
        <f t="shared" si="134"/>
        <v>11</v>
      </c>
      <c r="E4332" s="28" t="str">
        <f t="shared" si="135"/>
        <v>True Positive</v>
      </c>
    </row>
    <row r="4333" spans="1:5" x14ac:dyDescent="0.3">
      <c r="A4333" s="8">
        <v>15603736.537632899</v>
      </c>
      <c r="B4333" s="8">
        <v>1</v>
      </c>
      <c r="C4333" s="8">
        <v>1</v>
      </c>
      <c r="D4333" s="27" t="str">
        <f t="shared" si="134"/>
        <v>11</v>
      </c>
      <c r="E4333" s="28" t="str">
        <f t="shared" si="135"/>
        <v>True Positive</v>
      </c>
    </row>
    <row r="4334" spans="1:5" x14ac:dyDescent="0.3">
      <c r="A4334" s="8">
        <v>15577771</v>
      </c>
      <c r="B4334" s="8">
        <v>1</v>
      </c>
      <c r="C4334" s="8">
        <v>1</v>
      </c>
      <c r="D4334" s="27" t="str">
        <f t="shared" si="134"/>
        <v>11</v>
      </c>
      <c r="E4334" s="28" t="str">
        <f t="shared" si="135"/>
        <v>True Positive</v>
      </c>
    </row>
    <row r="4335" spans="1:5" x14ac:dyDescent="0.3">
      <c r="A4335" s="8">
        <v>15801941.5550902</v>
      </c>
      <c r="B4335" s="8">
        <v>1</v>
      </c>
      <c r="C4335" s="8">
        <v>0</v>
      </c>
      <c r="D4335" s="27" t="str">
        <f t="shared" si="134"/>
        <v>10</v>
      </c>
      <c r="E4335" s="28" t="str">
        <f t="shared" si="135"/>
        <v>False Positive</v>
      </c>
    </row>
    <row r="4336" spans="1:5" x14ac:dyDescent="0.3">
      <c r="A4336" s="8">
        <v>15779337.796029599</v>
      </c>
      <c r="B4336" s="8">
        <v>1</v>
      </c>
      <c r="C4336" s="8">
        <v>1</v>
      </c>
      <c r="D4336" s="27" t="str">
        <f t="shared" si="134"/>
        <v>11</v>
      </c>
      <c r="E4336" s="28" t="str">
        <f t="shared" si="135"/>
        <v>True Positive</v>
      </c>
    </row>
    <row r="4337" spans="1:5" x14ac:dyDescent="0.3">
      <c r="A4337" s="8">
        <v>15633375.448573399</v>
      </c>
      <c r="B4337" s="8">
        <v>1</v>
      </c>
      <c r="C4337" s="8">
        <v>1</v>
      </c>
      <c r="D4337" s="27" t="str">
        <f t="shared" si="134"/>
        <v>11</v>
      </c>
      <c r="E4337" s="28" t="str">
        <f t="shared" si="135"/>
        <v>True Positive</v>
      </c>
    </row>
    <row r="4338" spans="1:5" x14ac:dyDescent="0.3">
      <c r="A4338" s="8">
        <v>15640512.3220971</v>
      </c>
      <c r="B4338" s="8">
        <v>1</v>
      </c>
      <c r="C4338" s="8">
        <v>0</v>
      </c>
      <c r="D4338" s="27" t="str">
        <f t="shared" si="134"/>
        <v>10</v>
      </c>
      <c r="E4338" s="28" t="str">
        <f t="shared" si="135"/>
        <v>False Positive</v>
      </c>
    </row>
    <row r="4339" spans="1:5" x14ac:dyDescent="0.3">
      <c r="A4339" s="8">
        <v>15671277.0276733</v>
      </c>
      <c r="B4339" s="8">
        <v>1</v>
      </c>
      <c r="C4339" s="8">
        <v>1</v>
      </c>
      <c r="D4339" s="27" t="str">
        <f t="shared" si="134"/>
        <v>11</v>
      </c>
      <c r="E4339" s="28" t="str">
        <f t="shared" si="135"/>
        <v>True Positive</v>
      </c>
    </row>
    <row r="4340" spans="1:5" x14ac:dyDescent="0.3">
      <c r="A4340" s="8">
        <v>15748505.3425892</v>
      </c>
      <c r="B4340" s="8">
        <v>1</v>
      </c>
      <c r="C4340" s="8">
        <v>0</v>
      </c>
      <c r="D4340" s="27" t="str">
        <f t="shared" si="134"/>
        <v>10</v>
      </c>
      <c r="E4340" s="28" t="str">
        <f t="shared" si="135"/>
        <v>False Positive</v>
      </c>
    </row>
    <row r="4341" spans="1:5" x14ac:dyDescent="0.3">
      <c r="A4341" s="8">
        <v>15748431.617972599</v>
      </c>
      <c r="B4341" s="8">
        <v>1</v>
      </c>
      <c r="C4341" s="8">
        <v>1</v>
      </c>
      <c r="D4341" s="27" t="str">
        <f t="shared" si="134"/>
        <v>11</v>
      </c>
      <c r="E4341" s="28" t="str">
        <f t="shared" si="135"/>
        <v>True Positive</v>
      </c>
    </row>
    <row r="4342" spans="1:5" x14ac:dyDescent="0.3">
      <c r="A4342" s="8">
        <v>15646250.644804699</v>
      </c>
      <c r="B4342" s="8">
        <v>1</v>
      </c>
      <c r="C4342" s="8">
        <v>1</v>
      </c>
      <c r="D4342" s="27" t="str">
        <f t="shared" si="134"/>
        <v>11</v>
      </c>
      <c r="E4342" s="28" t="str">
        <f t="shared" si="135"/>
        <v>True Positive</v>
      </c>
    </row>
    <row r="4343" spans="1:5" x14ac:dyDescent="0.3">
      <c r="A4343" s="8">
        <v>15646248.253174899</v>
      </c>
      <c r="B4343" s="8">
        <v>1</v>
      </c>
      <c r="C4343" s="8">
        <v>1</v>
      </c>
      <c r="D4343" s="27" t="str">
        <f t="shared" si="134"/>
        <v>11</v>
      </c>
      <c r="E4343" s="28" t="str">
        <f t="shared" si="135"/>
        <v>True Positive</v>
      </c>
    </row>
    <row r="4344" spans="1:5" x14ac:dyDescent="0.3">
      <c r="A4344" s="8">
        <v>15777429.5767243</v>
      </c>
      <c r="B4344" s="8">
        <v>1</v>
      </c>
      <c r="C4344" s="8">
        <v>0</v>
      </c>
      <c r="D4344" s="27" t="str">
        <f t="shared" si="134"/>
        <v>10</v>
      </c>
      <c r="E4344" s="28" t="str">
        <f t="shared" si="135"/>
        <v>False Positive</v>
      </c>
    </row>
    <row r="4345" spans="1:5" x14ac:dyDescent="0.3">
      <c r="A4345" s="8">
        <v>15784744.8248787</v>
      </c>
      <c r="B4345" s="8">
        <v>1</v>
      </c>
      <c r="C4345" s="8">
        <v>0</v>
      </c>
      <c r="D4345" s="27" t="str">
        <f t="shared" si="134"/>
        <v>10</v>
      </c>
      <c r="E4345" s="28" t="str">
        <f t="shared" si="135"/>
        <v>False Positive</v>
      </c>
    </row>
    <row r="4346" spans="1:5" x14ac:dyDescent="0.3">
      <c r="A4346" s="8">
        <v>15785369.017895101</v>
      </c>
      <c r="B4346" s="8">
        <v>1</v>
      </c>
      <c r="C4346" s="8">
        <v>1</v>
      </c>
      <c r="D4346" s="27" t="str">
        <f t="shared" si="134"/>
        <v>11</v>
      </c>
      <c r="E4346" s="28" t="str">
        <f t="shared" si="135"/>
        <v>True Positive</v>
      </c>
    </row>
    <row r="4347" spans="1:5" x14ac:dyDescent="0.3">
      <c r="A4347" s="8">
        <v>15776545</v>
      </c>
      <c r="B4347" s="8">
        <v>1</v>
      </c>
      <c r="C4347" s="8">
        <v>0</v>
      </c>
      <c r="D4347" s="27" t="str">
        <f t="shared" si="134"/>
        <v>10</v>
      </c>
      <c r="E4347" s="28" t="str">
        <f t="shared" si="135"/>
        <v>False Positive</v>
      </c>
    </row>
    <row r="4348" spans="1:5" x14ac:dyDescent="0.3">
      <c r="A4348" s="8">
        <v>15747195.3639079</v>
      </c>
      <c r="B4348" s="8">
        <v>1</v>
      </c>
      <c r="C4348" s="8">
        <v>1</v>
      </c>
      <c r="D4348" s="27" t="str">
        <f t="shared" si="134"/>
        <v>11</v>
      </c>
      <c r="E4348" s="28" t="str">
        <f t="shared" si="135"/>
        <v>True Positive</v>
      </c>
    </row>
    <row r="4349" spans="1:5" x14ac:dyDescent="0.3">
      <c r="A4349" s="8">
        <v>15697844</v>
      </c>
      <c r="B4349" s="8">
        <v>1</v>
      </c>
      <c r="C4349" s="8">
        <v>1</v>
      </c>
      <c r="D4349" s="27" t="str">
        <f t="shared" si="134"/>
        <v>11</v>
      </c>
      <c r="E4349" s="28" t="str">
        <f t="shared" si="135"/>
        <v>True Positive</v>
      </c>
    </row>
    <row r="4350" spans="1:5" x14ac:dyDescent="0.3">
      <c r="A4350" s="8">
        <v>15587064.132043799</v>
      </c>
      <c r="B4350" s="8">
        <v>1</v>
      </c>
      <c r="C4350" s="8">
        <v>1</v>
      </c>
      <c r="D4350" s="27" t="str">
        <f t="shared" si="134"/>
        <v>11</v>
      </c>
      <c r="E4350" s="28" t="str">
        <f t="shared" si="135"/>
        <v>True Positive</v>
      </c>
    </row>
    <row r="4351" spans="1:5" x14ac:dyDescent="0.3">
      <c r="A4351" s="8">
        <v>15715907</v>
      </c>
      <c r="B4351" s="8">
        <v>1</v>
      </c>
      <c r="C4351" s="8">
        <v>0</v>
      </c>
      <c r="D4351" s="27" t="str">
        <f t="shared" si="134"/>
        <v>10</v>
      </c>
      <c r="E4351" s="28" t="str">
        <f t="shared" si="135"/>
        <v>False Positive</v>
      </c>
    </row>
    <row r="4352" spans="1:5" x14ac:dyDescent="0.3">
      <c r="A4352" s="8">
        <v>15686696.6746008</v>
      </c>
      <c r="B4352" s="8">
        <v>1</v>
      </c>
      <c r="C4352" s="8">
        <v>1</v>
      </c>
      <c r="D4352" s="27" t="str">
        <f t="shared" si="134"/>
        <v>11</v>
      </c>
      <c r="E4352" s="28" t="str">
        <f t="shared" si="135"/>
        <v>True Positive</v>
      </c>
    </row>
    <row r="4353" spans="1:5" x14ac:dyDescent="0.3">
      <c r="A4353" s="8">
        <v>15590213.9644666</v>
      </c>
      <c r="B4353" s="8">
        <v>1</v>
      </c>
      <c r="C4353" s="8">
        <v>1</v>
      </c>
      <c r="D4353" s="27" t="str">
        <f t="shared" si="134"/>
        <v>11</v>
      </c>
      <c r="E4353" s="28" t="str">
        <f t="shared" si="135"/>
        <v>True Positive</v>
      </c>
    </row>
    <row r="4354" spans="1:5" x14ac:dyDescent="0.3">
      <c r="A4354" s="8">
        <v>15590211.4897849</v>
      </c>
      <c r="B4354" s="8">
        <v>1</v>
      </c>
      <c r="C4354" s="8">
        <v>0</v>
      </c>
      <c r="D4354" s="27" t="str">
        <f t="shared" si="134"/>
        <v>10</v>
      </c>
      <c r="E4354" s="28" t="str">
        <f t="shared" si="135"/>
        <v>False Positive</v>
      </c>
    </row>
    <row r="4355" spans="1:5" x14ac:dyDescent="0.3">
      <c r="A4355" s="8">
        <v>15785705</v>
      </c>
      <c r="B4355" s="8">
        <v>1</v>
      </c>
      <c r="C4355" s="8">
        <v>1</v>
      </c>
      <c r="D4355" s="27" t="str">
        <f t="shared" si="134"/>
        <v>11</v>
      </c>
      <c r="E4355" s="28" t="str">
        <f t="shared" si="135"/>
        <v>True Positive</v>
      </c>
    </row>
    <row r="4356" spans="1:5" x14ac:dyDescent="0.3">
      <c r="A4356" s="8">
        <v>15571800.241815699</v>
      </c>
      <c r="B4356" s="8">
        <v>1</v>
      </c>
      <c r="C4356" s="8">
        <v>0</v>
      </c>
      <c r="D4356" s="27" t="str">
        <f t="shared" si="134"/>
        <v>10</v>
      </c>
      <c r="E4356" s="28" t="str">
        <f t="shared" si="135"/>
        <v>False Positive</v>
      </c>
    </row>
    <row r="4357" spans="1:5" x14ac:dyDescent="0.3">
      <c r="A4357" s="8">
        <v>15757503.3646711</v>
      </c>
      <c r="B4357" s="8">
        <v>1</v>
      </c>
      <c r="C4357" s="8">
        <v>0</v>
      </c>
      <c r="D4357" s="27" t="str">
        <f t="shared" si="134"/>
        <v>10</v>
      </c>
      <c r="E4357" s="28" t="str">
        <f t="shared" si="135"/>
        <v>False Positive</v>
      </c>
    </row>
    <row r="4358" spans="1:5" x14ac:dyDescent="0.3">
      <c r="A4358" s="8">
        <v>15642026.8005374</v>
      </c>
      <c r="B4358" s="8">
        <v>1</v>
      </c>
      <c r="C4358" s="8">
        <v>1</v>
      </c>
      <c r="D4358" s="27" t="str">
        <f t="shared" si="134"/>
        <v>11</v>
      </c>
      <c r="E4358" s="28" t="str">
        <f t="shared" si="135"/>
        <v>True Positive</v>
      </c>
    </row>
    <row r="4359" spans="1:5" x14ac:dyDescent="0.3">
      <c r="A4359" s="8">
        <v>15642158.6853234</v>
      </c>
      <c r="B4359" s="8">
        <v>1</v>
      </c>
      <c r="C4359" s="8">
        <v>1</v>
      </c>
      <c r="D4359" s="27" t="str">
        <f t="shared" si="134"/>
        <v>11</v>
      </c>
      <c r="E4359" s="28" t="str">
        <f t="shared" si="135"/>
        <v>True Positive</v>
      </c>
    </row>
    <row r="4360" spans="1:5" x14ac:dyDescent="0.3">
      <c r="A4360" s="8">
        <v>15759413.220577899</v>
      </c>
      <c r="B4360" s="8">
        <v>1</v>
      </c>
      <c r="C4360" s="8">
        <v>0</v>
      </c>
      <c r="D4360" s="27" t="str">
        <f t="shared" si="134"/>
        <v>10</v>
      </c>
      <c r="E4360" s="28" t="str">
        <f t="shared" si="135"/>
        <v>False Positive</v>
      </c>
    </row>
    <row r="4361" spans="1:5" x14ac:dyDescent="0.3">
      <c r="A4361" s="8">
        <v>15759304.0094746</v>
      </c>
      <c r="B4361" s="8">
        <v>1</v>
      </c>
      <c r="C4361" s="8">
        <v>0</v>
      </c>
      <c r="D4361" s="27" t="str">
        <f t="shared" ref="D4361:D4424" si="136">_xlfn.CONCAT(B4361,C4361)</f>
        <v>10</v>
      </c>
      <c r="E4361" s="28" t="str">
        <f t="shared" ref="E4361:E4424" si="137">VLOOKUP(D4361,$D$2:$E$5,2,FALSE)</f>
        <v>False Positive</v>
      </c>
    </row>
    <row r="4362" spans="1:5" x14ac:dyDescent="0.3">
      <c r="A4362" s="8">
        <v>15732826.608245799</v>
      </c>
      <c r="B4362" s="8">
        <v>1</v>
      </c>
      <c r="C4362" s="8">
        <v>1</v>
      </c>
      <c r="D4362" s="27" t="str">
        <f t="shared" si="136"/>
        <v>11</v>
      </c>
      <c r="E4362" s="28" t="str">
        <f t="shared" si="137"/>
        <v>True Positive</v>
      </c>
    </row>
    <row r="4363" spans="1:5" x14ac:dyDescent="0.3">
      <c r="A4363" s="8">
        <v>15750546.249053201</v>
      </c>
      <c r="B4363" s="8">
        <v>1</v>
      </c>
      <c r="C4363" s="8">
        <v>0</v>
      </c>
      <c r="D4363" s="27" t="str">
        <f t="shared" si="136"/>
        <v>10</v>
      </c>
      <c r="E4363" s="28" t="str">
        <f t="shared" si="137"/>
        <v>False Positive</v>
      </c>
    </row>
    <row r="4364" spans="1:5" x14ac:dyDescent="0.3">
      <c r="A4364" s="8">
        <v>15720263.1429368</v>
      </c>
      <c r="B4364" s="8">
        <v>1</v>
      </c>
      <c r="C4364" s="8">
        <v>0</v>
      </c>
      <c r="D4364" s="27" t="str">
        <f t="shared" si="136"/>
        <v>10</v>
      </c>
      <c r="E4364" s="28" t="str">
        <f t="shared" si="137"/>
        <v>False Positive</v>
      </c>
    </row>
    <row r="4365" spans="1:5" x14ac:dyDescent="0.3">
      <c r="A4365" s="8">
        <v>15768310.903291101</v>
      </c>
      <c r="B4365" s="8">
        <v>1</v>
      </c>
      <c r="C4365" s="8">
        <v>0</v>
      </c>
      <c r="D4365" s="27" t="str">
        <f t="shared" si="136"/>
        <v>10</v>
      </c>
      <c r="E4365" s="28" t="str">
        <f t="shared" si="137"/>
        <v>False Positive</v>
      </c>
    </row>
    <row r="4366" spans="1:5" x14ac:dyDescent="0.3">
      <c r="A4366" s="8">
        <v>15662674.6118937</v>
      </c>
      <c r="B4366" s="8">
        <v>1</v>
      </c>
      <c r="C4366" s="8">
        <v>1</v>
      </c>
      <c r="D4366" s="27" t="str">
        <f t="shared" si="136"/>
        <v>11</v>
      </c>
      <c r="E4366" s="28" t="str">
        <f t="shared" si="137"/>
        <v>True Positive</v>
      </c>
    </row>
    <row r="4367" spans="1:5" x14ac:dyDescent="0.3">
      <c r="A4367" s="8">
        <v>15781950.505336501</v>
      </c>
      <c r="B4367" s="8">
        <v>1</v>
      </c>
      <c r="C4367" s="8">
        <v>0</v>
      </c>
      <c r="D4367" s="27" t="str">
        <f t="shared" si="136"/>
        <v>10</v>
      </c>
      <c r="E4367" s="28" t="str">
        <f t="shared" si="137"/>
        <v>False Positive</v>
      </c>
    </row>
    <row r="4368" spans="1:5" x14ac:dyDescent="0.3">
      <c r="A4368" s="8">
        <v>15580804.9459511</v>
      </c>
      <c r="B4368" s="8">
        <v>1</v>
      </c>
      <c r="C4368" s="8">
        <v>0</v>
      </c>
      <c r="D4368" s="27" t="str">
        <f t="shared" si="136"/>
        <v>10</v>
      </c>
      <c r="E4368" s="28" t="str">
        <f t="shared" si="137"/>
        <v>False Positive</v>
      </c>
    </row>
    <row r="4369" spans="1:5" x14ac:dyDescent="0.3">
      <c r="A4369" s="8">
        <v>15586183.961611001</v>
      </c>
      <c r="B4369" s="8">
        <v>1</v>
      </c>
      <c r="C4369" s="8">
        <v>0</v>
      </c>
      <c r="D4369" s="27" t="str">
        <f t="shared" si="136"/>
        <v>10</v>
      </c>
      <c r="E4369" s="28" t="str">
        <f t="shared" si="137"/>
        <v>False Positive</v>
      </c>
    </row>
    <row r="4370" spans="1:5" x14ac:dyDescent="0.3">
      <c r="A4370" s="8">
        <v>15613647.595608899</v>
      </c>
      <c r="B4370" s="8">
        <v>1</v>
      </c>
      <c r="C4370" s="8">
        <v>0</v>
      </c>
      <c r="D4370" s="27" t="str">
        <f t="shared" si="136"/>
        <v>10</v>
      </c>
      <c r="E4370" s="28" t="str">
        <f t="shared" si="137"/>
        <v>False Positive</v>
      </c>
    </row>
    <row r="4371" spans="1:5" x14ac:dyDescent="0.3">
      <c r="A4371" s="8">
        <v>15609744.2336985</v>
      </c>
      <c r="B4371" s="8">
        <v>1</v>
      </c>
      <c r="C4371" s="8">
        <v>1</v>
      </c>
      <c r="D4371" s="27" t="str">
        <f t="shared" si="136"/>
        <v>11</v>
      </c>
      <c r="E4371" s="28" t="str">
        <f t="shared" si="137"/>
        <v>True Positive</v>
      </c>
    </row>
    <row r="4372" spans="1:5" x14ac:dyDescent="0.3">
      <c r="A4372" s="8">
        <v>15609742.0138459</v>
      </c>
      <c r="B4372" s="8">
        <v>1</v>
      </c>
      <c r="C4372" s="8">
        <v>1</v>
      </c>
      <c r="D4372" s="27" t="str">
        <f t="shared" si="136"/>
        <v>11</v>
      </c>
      <c r="E4372" s="28" t="str">
        <f t="shared" si="137"/>
        <v>True Positive</v>
      </c>
    </row>
    <row r="4373" spans="1:5" x14ac:dyDescent="0.3">
      <c r="A4373" s="8">
        <v>15609753.8921877</v>
      </c>
      <c r="B4373" s="8">
        <v>1</v>
      </c>
      <c r="C4373" s="8">
        <v>1</v>
      </c>
      <c r="D4373" s="27" t="str">
        <f t="shared" si="136"/>
        <v>11</v>
      </c>
      <c r="E4373" s="28" t="str">
        <f t="shared" si="137"/>
        <v>True Positive</v>
      </c>
    </row>
    <row r="4374" spans="1:5" x14ac:dyDescent="0.3">
      <c r="A4374" s="8">
        <v>15712501.519553199</v>
      </c>
      <c r="B4374" s="8">
        <v>1</v>
      </c>
      <c r="C4374" s="8">
        <v>1</v>
      </c>
      <c r="D4374" s="27" t="str">
        <f t="shared" si="136"/>
        <v>11</v>
      </c>
      <c r="E4374" s="28" t="str">
        <f t="shared" si="137"/>
        <v>True Positive</v>
      </c>
    </row>
    <row r="4375" spans="1:5" x14ac:dyDescent="0.3">
      <c r="A4375" s="8">
        <v>15635220.067716001</v>
      </c>
      <c r="B4375" s="8">
        <v>1</v>
      </c>
      <c r="C4375" s="8">
        <v>1</v>
      </c>
      <c r="D4375" s="27" t="str">
        <f t="shared" si="136"/>
        <v>11</v>
      </c>
      <c r="E4375" s="28" t="str">
        <f t="shared" si="137"/>
        <v>True Positive</v>
      </c>
    </row>
    <row r="4376" spans="1:5" x14ac:dyDescent="0.3">
      <c r="A4376" s="8">
        <v>15614804.1224501</v>
      </c>
      <c r="B4376" s="8">
        <v>1</v>
      </c>
      <c r="C4376" s="8">
        <v>1</v>
      </c>
      <c r="D4376" s="27" t="str">
        <f t="shared" si="136"/>
        <v>11</v>
      </c>
      <c r="E4376" s="28" t="str">
        <f t="shared" si="137"/>
        <v>True Positive</v>
      </c>
    </row>
    <row r="4377" spans="1:5" x14ac:dyDescent="0.3">
      <c r="A4377" s="8">
        <v>15591137.3504302</v>
      </c>
      <c r="B4377" s="8">
        <v>1</v>
      </c>
      <c r="C4377" s="8">
        <v>1</v>
      </c>
      <c r="D4377" s="27" t="str">
        <f t="shared" si="136"/>
        <v>11</v>
      </c>
      <c r="E4377" s="28" t="str">
        <f t="shared" si="137"/>
        <v>True Positive</v>
      </c>
    </row>
    <row r="4378" spans="1:5" x14ac:dyDescent="0.3">
      <c r="A4378" s="8">
        <v>15675689.098806901</v>
      </c>
      <c r="B4378" s="8">
        <v>1</v>
      </c>
      <c r="C4378" s="8">
        <v>1</v>
      </c>
      <c r="D4378" s="27" t="str">
        <f t="shared" si="136"/>
        <v>11</v>
      </c>
      <c r="E4378" s="28" t="str">
        <f t="shared" si="137"/>
        <v>True Positive</v>
      </c>
    </row>
    <row r="4379" spans="1:5" x14ac:dyDescent="0.3">
      <c r="A4379" s="8">
        <v>15701627.778228899</v>
      </c>
      <c r="B4379" s="8">
        <v>1</v>
      </c>
      <c r="C4379" s="8">
        <v>0</v>
      </c>
      <c r="D4379" s="27" t="str">
        <f t="shared" si="136"/>
        <v>10</v>
      </c>
      <c r="E4379" s="28" t="str">
        <f t="shared" si="137"/>
        <v>False Positive</v>
      </c>
    </row>
    <row r="4380" spans="1:5" x14ac:dyDescent="0.3">
      <c r="A4380" s="8">
        <v>15650584.7640456</v>
      </c>
      <c r="B4380" s="8">
        <v>1</v>
      </c>
      <c r="C4380" s="8">
        <v>0</v>
      </c>
      <c r="D4380" s="27" t="str">
        <f t="shared" si="136"/>
        <v>10</v>
      </c>
      <c r="E4380" s="28" t="str">
        <f t="shared" si="137"/>
        <v>False Positive</v>
      </c>
    </row>
    <row r="4381" spans="1:5" x14ac:dyDescent="0.3">
      <c r="A4381" s="8">
        <v>15650591</v>
      </c>
      <c r="B4381" s="8">
        <v>1</v>
      </c>
      <c r="C4381" s="8">
        <v>0</v>
      </c>
      <c r="D4381" s="27" t="str">
        <f t="shared" si="136"/>
        <v>10</v>
      </c>
      <c r="E4381" s="28" t="str">
        <f t="shared" si="137"/>
        <v>False Positive</v>
      </c>
    </row>
    <row r="4382" spans="1:5" x14ac:dyDescent="0.3">
      <c r="A4382" s="8">
        <v>15615348.923342001</v>
      </c>
      <c r="B4382" s="8">
        <v>1</v>
      </c>
      <c r="C4382" s="8">
        <v>0</v>
      </c>
      <c r="D4382" s="27" t="str">
        <f t="shared" si="136"/>
        <v>10</v>
      </c>
      <c r="E4382" s="28" t="str">
        <f t="shared" si="137"/>
        <v>False Positive</v>
      </c>
    </row>
    <row r="4383" spans="1:5" x14ac:dyDescent="0.3">
      <c r="A4383" s="8">
        <v>15615296</v>
      </c>
      <c r="B4383" s="8">
        <v>1</v>
      </c>
      <c r="C4383" s="8">
        <v>0</v>
      </c>
      <c r="D4383" s="27" t="str">
        <f t="shared" si="136"/>
        <v>10</v>
      </c>
      <c r="E4383" s="28" t="str">
        <f t="shared" si="137"/>
        <v>False Positive</v>
      </c>
    </row>
    <row r="4384" spans="1:5" x14ac:dyDescent="0.3">
      <c r="A4384" s="8">
        <v>15776565.789011599</v>
      </c>
      <c r="B4384" s="8">
        <v>1</v>
      </c>
      <c r="C4384" s="8">
        <v>1</v>
      </c>
      <c r="D4384" s="27" t="str">
        <f t="shared" si="136"/>
        <v>11</v>
      </c>
      <c r="E4384" s="28" t="str">
        <f t="shared" si="137"/>
        <v>True Positive</v>
      </c>
    </row>
    <row r="4385" spans="1:5" x14ac:dyDescent="0.3">
      <c r="A4385" s="8">
        <v>15592429.2919963</v>
      </c>
      <c r="B4385" s="8">
        <v>1</v>
      </c>
      <c r="C4385" s="8">
        <v>1</v>
      </c>
      <c r="D4385" s="27" t="str">
        <f t="shared" si="136"/>
        <v>11</v>
      </c>
      <c r="E4385" s="28" t="str">
        <f t="shared" si="137"/>
        <v>True Positive</v>
      </c>
    </row>
    <row r="4386" spans="1:5" x14ac:dyDescent="0.3">
      <c r="A4386" s="8">
        <v>15679467.765875099</v>
      </c>
      <c r="B4386" s="8">
        <v>1</v>
      </c>
      <c r="C4386" s="8">
        <v>1</v>
      </c>
      <c r="D4386" s="27" t="str">
        <f t="shared" si="136"/>
        <v>11</v>
      </c>
      <c r="E4386" s="28" t="str">
        <f t="shared" si="137"/>
        <v>True Positive</v>
      </c>
    </row>
    <row r="4387" spans="1:5" x14ac:dyDescent="0.3">
      <c r="A4387" s="8">
        <v>15679428.3223997</v>
      </c>
      <c r="B4387" s="8">
        <v>1</v>
      </c>
      <c r="C4387" s="8">
        <v>1</v>
      </c>
      <c r="D4387" s="27" t="str">
        <f t="shared" si="136"/>
        <v>11</v>
      </c>
      <c r="E4387" s="28" t="str">
        <f t="shared" si="137"/>
        <v>True Positive</v>
      </c>
    </row>
    <row r="4388" spans="1:5" x14ac:dyDescent="0.3">
      <c r="A4388" s="8">
        <v>15691678.605256001</v>
      </c>
      <c r="B4388" s="8">
        <v>1</v>
      </c>
      <c r="C4388" s="8">
        <v>0</v>
      </c>
      <c r="D4388" s="27" t="str">
        <f t="shared" si="136"/>
        <v>10</v>
      </c>
      <c r="E4388" s="28" t="str">
        <f t="shared" si="137"/>
        <v>False Positive</v>
      </c>
    </row>
    <row r="4389" spans="1:5" x14ac:dyDescent="0.3">
      <c r="A4389" s="8">
        <v>15647219.6825758</v>
      </c>
      <c r="B4389" s="8">
        <v>1</v>
      </c>
      <c r="C4389" s="8">
        <v>1</v>
      </c>
      <c r="D4389" s="27" t="str">
        <f t="shared" si="136"/>
        <v>11</v>
      </c>
      <c r="E4389" s="28" t="str">
        <f t="shared" si="137"/>
        <v>True Positive</v>
      </c>
    </row>
    <row r="4390" spans="1:5" x14ac:dyDescent="0.3">
      <c r="A4390" s="8">
        <v>15673591</v>
      </c>
      <c r="B4390" s="8">
        <v>1</v>
      </c>
      <c r="C4390" s="8">
        <v>0</v>
      </c>
      <c r="D4390" s="27" t="str">
        <f t="shared" si="136"/>
        <v>10</v>
      </c>
      <c r="E4390" s="28" t="str">
        <f t="shared" si="137"/>
        <v>False Positive</v>
      </c>
    </row>
    <row r="4391" spans="1:5" x14ac:dyDescent="0.3">
      <c r="A4391" s="8">
        <v>15673683.6276292</v>
      </c>
      <c r="B4391" s="8">
        <v>1</v>
      </c>
      <c r="C4391" s="8">
        <v>0</v>
      </c>
      <c r="D4391" s="27" t="str">
        <f t="shared" si="136"/>
        <v>10</v>
      </c>
      <c r="E4391" s="28" t="str">
        <f t="shared" si="137"/>
        <v>False Positive</v>
      </c>
    </row>
    <row r="4392" spans="1:5" x14ac:dyDescent="0.3">
      <c r="A4392" s="8">
        <v>15673427.1380325</v>
      </c>
      <c r="B4392" s="8">
        <v>1</v>
      </c>
      <c r="C4392" s="8">
        <v>0</v>
      </c>
      <c r="D4392" s="27" t="str">
        <f t="shared" si="136"/>
        <v>10</v>
      </c>
      <c r="E4392" s="28" t="str">
        <f t="shared" si="137"/>
        <v>False Positive</v>
      </c>
    </row>
    <row r="4393" spans="1:5" x14ac:dyDescent="0.3">
      <c r="A4393" s="8">
        <v>15660185.451242</v>
      </c>
      <c r="B4393" s="8">
        <v>1</v>
      </c>
      <c r="C4393" s="8">
        <v>1</v>
      </c>
      <c r="D4393" s="27" t="str">
        <f t="shared" si="136"/>
        <v>11</v>
      </c>
      <c r="E4393" s="28" t="str">
        <f t="shared" si="137"/>
        <v>True Positive</v>
      </c>
    </row>
    <row r="4394" spans="1:5" x14ac:dyDescent="0.3">
      <c r="A4394" s="8">
        <v>15629287.633659299</v>
      </c>
      <c r="B4394" s="8">
        <v>1</v>
      </c>
      <c r="C4394" s="8">
        <v>1</v>
      </c>
      <c r="D4394" s="27" t="str">
        <f t="shared" si="136"/>
        <v>11</v>
      </c>
      <c r="E4394" s="28" t="str">
        <f t="shared" si="137"/>
        <v>True Positive</v>
      </c>
    </row>
    <row r="4395" spans="1:5" x14ac:dyDescent="0.3">
      <c r="A4395" s="8">
        <v>15629258.543437799</v>
      </c>
      <c r="B4395" s="8">
        <v>1</v>
      </c>
      <c r="C4395" s="8">
        <v>0</v>
      </c>
      <c r="D4395" s="27" t="str">
        <f t="shared" si="136"/>
        <v>10</v>
      </c>
      <c r="E4395" s="28" t="str">
        <f t="shared" si="137"/>
        <v>False Positive</v>
      </c>
    </row>
    <row r="4396" spans="1:5" x14ac:dyDescent="0.3">
      <c r="A4396" s="8">
        <v>15626584.352431901</v>
      </c>
      <c r="B4396" s="8">
        <v>1</v>
      </c>
      <c r="C4396" s="8">
        <v>1</v>
      </c>
      <c r="D4396" s="27" t="str">
        <f t="shared" si="136"/>
        <v>11</v>
      </c>
      <c r="E4396" s="28" t="str">
        <f t="shared" si="137"/>
        <v>True Positive</v>
      </c>
    </row>
    <row r="4397" spans="1:5" x14ac:dyDescent="0.3">
      <c r="A4397" s="8">
        <v>15596084.8415327</v>
      </c>
      <c r="B4397" s="8">
        <v>1</v>
      </c>
      <c r="C4397" s="8">
        <v>1</v>
      </c>
      <c r="D4397" s="27" t="str">
        <f t="shared" si="136"/>
        <v>11</v>
      </c>
      <c r="E4397" s="28" t="str">
        <f t="shared" si="137"/>
        <v>True Positive</v>
      </c>
    </row>
    <row r="4398" spans="1:5" x14ac:dyDescent="0.3">
      <c r="A4398" s="8">
        <v>15607464.8556174</v>
      </c>
      <c r="B4398" s="8">
        <v>1</v>
      </c>
      <c r="C4398" s="8">
        <v>1</v>
      </c>
      <c r="D4398" s="27" t="str">
        <f t="shared" si="136"/>
        <v>11</v>
      </c>
      <c r="E4398" s="28" t="str">
        <f t="shared" si="137"/>
        <v>True Positive</v>
      </c>
    </row>
    <row r="4399" spans="1:5" x14ac:dyDescent="0.3">
      <c r="A4399" s="8">
        <v>15774936</v>
      </c>
      <c r="B4399" s="8">
        <v>1</v>
      </c>
      <c r="C4399" s="8">
        <v>0</v>
      </c>
      <c r="D4399" s="27" t="str">
        <f t="shared" si="136"/>
        <v>10</v>
      </c>
      <c r="E4399" s="28" t="str">
        <f t="shared" si="137"/>
        <v>False Positive</v>
      </c>
    </row>
    <row r="4400" spans="1:5" x14ac:dyDescent="0.3">
      <c r="A4400" s="8">
        <v>15725925.042917799</v>
      </c>
      <c r="B4400" s="8">
        <v>1</v>
      </c>
      <c r="C4400" s="8">
        <v>1</v>
      </c>
      <c r="D4400" s="27" t="str">
        <f t="shared" si="136"/>
        <v>11</v>
      </c>
      <c r="E4400" s="28" t="str">
        <f t="shared" si="137"/>
        <v>True Positive</v>
      </c>
    </row>
    <row r="4401" spans="1:5" x14ac:dyDescent="0.3">
      <c r="A4401" s="8">
        <v>15781770.112222601</v>
      </c>
      <c r="B4401" s="8">
        <v>1</v>
      </c>
      <c r="C4401" s="8">
        <v>1</v>
      </c>
      <c r="D4401" s="27" t="str">
        <f t="shared" si="136"/>
        <v>11</v>
      </c>
      <c r="E4401" s="28" t="str">
        <f t="shared" si="137"/>
        <v>True Positive</v>
      </c>
    </row>
    <row r="4402" spans="1:5" x14ac:dyDescent="0.3">
      <c r="A4402" s="8">
        <v>15781610.5968978</v>
      </c>
      <c r="B4402" s="8">
        <v>1</v>
      </c>
      <c r="C4402" s="8">
        <v>1</v>
      </c>
      <c r="D4402" s="27" t="str">
        <f t="shared" si="136"/>
        <v>11</v>
      </c>
      <c r="E4402" s="28" t="str">
        <f t="shared" si="137"/>
        <v>True Positive</v>
      </c>
    </row>
    <row r="4403" spans="1:5" x14ac:dyDescent="0.3">
      <c r="A4403" s="8">
        <v>15806418.5587267</v>
      </c>
      <c r="B4403" s="8">
        <v>1</v>
      </c>
      <c r="C4403" s="8">
        <v>1</v>
      </c>
      <c r="D4403" s="27" t="str">
        <f t="shared" si="136"/>
        <v>11</v>
      </c>
      <c r="E4403" s="28" t="str">
        <f t="shared" si="137"/>
        <v>True Positive</v>
      </c>
    </row>
    <row r="4404" spans="1:5" x14ac:dyDescent="0.3">
      <c r="A4404" s="8">
        <v>15641860</v>
      </c>
      <c r="B4404" s="8">
        <v>1</v>
      </c>
      <c r="C4404" s="8">
        <v>0</v>
      </c>
      <c r="D4404" s="27" t="str">
        <f t="shared" si="136"/>
        <v>10</v>
      </c>
      <c r="E4404" s="28" t="str">
        <f t="shared" si="137"/>
        <v>False Positive</v>
      </c>
    </row>
    <row r="4405" spans="1:5" x14ac:dyDescent="0.3">
      <c r="A4405" s="8">
        <v>15614168</v>
      </c>
      <c r="B4405" s="8">
        <v>1</v>
      </c>
      <c r="C4405" s="8">
        <v>1</v>
      </c>
      <c r="D4405" s="27" t="str">
        <f t="shared" si="136"/>
        <v>11</v>
      </c>
      <c r="E4405" s="28" t="str">
        <f t="shared" si="137"/>
        <v>True Positive</v>
      </c>
    </row>
    <row r="4406" spans="1:5" x14ac:dyDescent="0.3">
      <c r="A4406" s="8">
        <v>15679818</v>
      </c>
      <c r="B4406" s="8">
        <v>1</v>
      </c>
      <c r="C4406" s="8">
        <v>0</v>
      </c>
      <c r="D4406" s="27" t="str">
        <f t="shared" si="136"/>
        <v>10</v>
      </c>
      <c r="E4406" s="28" t="str">
        <f t="shared" si="137"/>
        <v>False Positive</v>
      </c>
    </row>
    <row r="4407" spans="1:5" x14ac:dyDescent="0.3">
      <c r="A4407" s="8">
        <v>15798571.4385258</v>
      </c>
      <c r="B4407" s="8">
        <v>1</v>
      </c>
      <c r="C4407" s="8">
        <v>1</v>
      </c>
      <c r="D4407" s="27" t="str">
        <f t="shared" si="136"/>
        <v>11</v>
      </c>
      <c r="E4407" s="28" t="str">
        <f t="shared" si="137"/>
        <v>True Positive</v>
      </c>
    </row>
    <row r="4408" spans="1:5" x14ac:dyDescent="0.3">
      <c r="A4408" s="8">
        <v>15649094.5904381</v>
      </c>
      <c r="B4408" s="8">
        <v>1</v>
      </c>
      <c r="C4408" s="8">
        <v>1</v>
      </c>
      <c r="D4408" s="27" t="str">
        <f t="shared" si="136"/>
        <v>11</v>
      </c>
      <c r="E4408" s="28" t="str">
        <f t="shared" si="137"/>
        <v>True Positive</v>
      </c>
    </row>
    <row r="4409" spans="1:5" x14ac:dyDescent="0.3">
      <c r="A4409" s="8">
        <v>15781113.731760699</v>
      </c>
      <c r="B4409" s="8">
        <v>1</v>
      </c>
      <c r="C4409" s="8">
        <v>0</v>
      </c>
      <c r="D4409" s="27" t="str">
        <f t="shared" si="136"/>
        <v>10</v>
      </c>
      <c r="E4409" s="28" t="str">
        <f t="shared" si="137"/>
        <v>False Positive</v>
      </c>
    </row>
    <row r="4410" spans="1:5" x14ac:dyDescent="0.3">
      <c r="A4410" s="8">
        <v>15625407.546448199</v>
      </c>
      <c r="B4410" s="8">
        <v>1</v>
      </c>
      <c r="C4410" s="8">
        <v>1</v>
      </c>
      <c r="D4410" s="27" t="str">
        <f t="shared" si="136"/>
        <v>11</v>
      </c>
      <c r="E4410" s="28" t="str">
        <f t="shared" si="137"/>
        <v>True Positive</v>
      </c>
    </row>
    <row r="4411" spans="1:5" x14ac:dyDescent="0.3">
      <c r="A4411" s="8">
        <v>15592739.9168167</v>
      </c>
      <c r="B4411" s="8">
        <v>1</v>
      </c>
      <c r="C4411" s="8">
        <v>1</v>
      </c>
      <c r="D4411" s="27" t="str">
        <f t="shared" si="136"/>
        <v>11</v>
      </c>
      <c r="E4411" s="28" t="str">
        <f t="shared" si="137"/>
        <v>True Positive</v>
      </c>
    </row>
    <row r="4412" spans="1:5" x14ac:dyDescent="0.3">
      <c r="A4412" s="8">
        <v>15802753.0721088</v>
      </c>
      <c r="B4412" s="8">
        <v>1</v>
      </c>
      <c r="C4412" s="8">
        <v>1</v>
      </c>
      <c r="D4412" s="27" t="str">
        <f t="shared" si="136"/>
        <v>11</v>
      </c>
      <c r="E4412" s="28" t="str">
        <f t="shared" si="137"/>
        <v>True Positive</v>
      </c>
    </row>
    <row r="4413" spans="1:5" x14ac:dyDescent="0.3">
      <c r="A4413" s="8">
        <v>15802741.481499299</v>
      </c>
      <c r="B4413" s="8">
        <v>1</v>
      </c>
      <c r="C4413" s="8">
        <v>1</v>
      </c>
      <c r="D4413" s="27" t="str">
        <f t="shared" si="136"/>
        <v>11</v>
      </c>
      <c r="E4413" s="28" t="str">
        <f t="shared" si="137"/>
        <v>True Positive</v>
      </c>
    </row>
    <row r="4414" spans="1:5" x14ac:dyDescent="0.3">
      <c r="A4414" s="8">
        <v>15640117.0280982</v>
      </c>
      <c r="B4414" s="8">
        <v>1</v>
      </c>
      <c r="C4414" s="8">
        <v>1</v>
      </c>
      <c r="D4414" s="27" t="str">
        <f t="shared" si="136"/>
        <v>11</v>
      </c>
      <c r="E4414" s="28" t="str">
        <f t="shared" si="137"/>
        <v>True Positive</v>
      </c>
    </row>
    <row r="4415" spans="1:5" x14ac:dyDescent="0.3">
      <c r="A4415" s="8">
        <v>15664859.773374099</v>
      </c>
      <c r="B4415" s="8">
        <v>1</v>
      </c>
      <c r="C4415" s="8">
        <v>1</v>
      </c>
      <c r="D4415" s="27" t="str">
        <f t="shared" si="136"/>
        <v>11</v>
      </c>
      <c r="E4415" s="28" t="str">
        <f t="shared" si="137"/>
        <v>True Positive</v>
      </c>
    </row>
    <row r="4416" spans="1:5" x14ac:dyDescent="0.3">
      <c r="A4416" s="8">
        <v>15789199.1317064</v>
      </c>
      <c r="B4416" s="8">
        <v>1</v>
      </c>
      <c r="C4416" s="8">
        <v>0</v>
      </c>
      <c r="D4416" s="27" t="str">
        <f t="shared" si="136"/>
        <v>10</v>
      </c>
      <c r="E4416" s="28" t="str">
        <f t="shared" si="137"/>
        <v>False Positive</v>
      </c>
    </row>
    <row r="4417" spans="1:5" x14ac:dyDescent="0.3">
      <c r="A4417" s="8">
        <v>15797165</v>
      </c>
      <c r="B4417" s="8">
        <v>1</v>
      </c>
      <c r="C4417" s="8">
        <v>0</v>
      </c>
      <c r="D4417" s="27" t="str">
        <f t="shared" si="136"/>
        <v>10</v>
      </c>
      <c r="E4417" s="28" t="str">
        <f t="shared" si="137"/>
        <v>False Positive</v>
      </c>
    </row>
    <row r="4418" spans="1:5" x14ac:dyDescent="0.3">
      <c r="A4418" s="8">
        <v>15789563</v>
      </c>
      <c r="B4418" s="8">
        <v>1</v>
      </c>
      <c r="C4418" s="8">
        <v>1</v>
      </c>
      <c r="D4418" s="27" t="str">
        <f t="shared" si="136"/>
        <v>11</v>
      </c>
      <c r="E4418" s="28" t="str">
        <f t="shared" si="137"/>
        <v>True Positive</v>
      </c>
    </row>
    <row r="4419" spans="1:5" x14ac:dyDescent="0.3">
      <c r="A4419" s="8">
        <v>15736951.1701936</v>
      </c>
      <c r="B4419" s="8">
        <v>1</v>
      </c>
      <c r="C4419" s="8">
        <v>1</v>
      </c>
      <c r="D4419" s="27" t="str">
        <f t="shared" si="136"/>
        <v>11</v>
      </c>
      <c r="E4419" s="28" t="str">
        <f t="shared" si="137"/>
        <v>True Positive</v>
      </c>
    </row>
    <row r="4420" spans="1:5" x14ac:dyDescent="0.3">
      <c r="A4420" s="8">
        <v>15766288</v>
      </c>
      <c r="B4420" s="8">
        <v>1</v>
      </c>
      <c r="C4420" s="8">
        <v>1</v>
      </c>
      <c r="D4420" s="27" t="str">
        <f t="shared" si="136"/>
        <v>11</v>
      </c>
      <c r="E4420" s="28" t="str">
        <f t="shared" si="137"/>
        <v>True Positive</v>
      </c>
    </row>
    <row r="4421" spans="1:5" x14ac:dyDescent="0.3">
      <c r="A4421" s="8">
        <v>15746621.04978</v>
      </c>
      <c r="B4421" s="8">
        <v>1</v>
      </c>
      <c r="C4421" s="8">
        <v>1</v>
      </c>
      <c r="D4421" s="27" t="str">
        <f t="shared" si="136"/>
        <v>11</v>
      </c>
      <c r="E4421" s="28" t="str">
        <f t="shared" si="137"/>
        <v>True Positive</v>
      </c>
    </row>
    <row r="4422" spans="1:5" x14ac:dyDescent="0.3">
      <c r="A4422" s="8">
        <v>15746586.8393197</v>
      </c>
      <c r="B4422" s="8">
        <v>1</v>
      </c>
      <c r="C4422" s="8">
        <v>1</v>
      </c>
      <c r="D4422" s="27" t="str">
        <f t="shared" si="136"/>
        <v>11</v>
      </c>
      <c r="E4422" s="28" t="str">
        <f t="shared" si="137"/>
        <v>True Positive</v>
      </c>
    </row>
    <row r="4423" spans="1:5" x14ac:dyDescent="0.3">
      <c r="A4423" s="8">
        <v>15718453.2237949</v>
      </c>
      <c r="B4423" s="8">
        <v>1</v>
      </c>
      <c r="C4423" s="8">
        <v>1</v>
      </c>
      <c r="D4423" s="27" t="str">
        <f t="shared" si="136"/>
        <v>11</v>
      </c>
      <c r="E4423" s="28" t="str">
        <f t="shared" si="137"/>
        <v>True Positive</v>
      </c>
    </row>
    <row r="4424" spans="1:5" x14ac:dyDescent="0.3">
      <c r="A4424" s="8">
        <v>15757571.1545766</v>
      </c>
      <c r="B4424" s="8">
        <v>1</v>
      </c>
      <c r="C4424" s="8">
        <v>1</v>
      </c>
      <c r="D4424" s="27" t="str">
        <f t="shared" si="136"/>
        <v>11</v>
      </c>
      <c r="E4424" s="28" t="str">
        <f t="shared" si="137"/>
        <v>True Positive</v>
      </c>
    </row>
    <row r="4425" spans="1:5" x14ac:dyDescent="0.3">
      <c r="A4425" s="8">
        <v>15723201.0625524</v>
      </c>
      <c r="B4425" s="8">
        <v>1</v>
      </c>
      <c r="C4425" s="8">
        <v>1</v>
      </c>
      <c r="D4425" s="27" t="str">
        <f t="shared" ref="D4425:D4488" si="138">_xlfn.CONCAT(B4425,C4425)</f>
        <v>11</v>
      </c>
      <c r="E4425" s="28" t="str">
        <f t="shared" ref="E4425:E4488" si="139">VLOOKUP(D4425,$D$2:$E$5,2,FALSE)</f>
        <v>True Positive</v>
      </c>
    </row>
    <row r="4426" spans="1:5" x14ac:dyDescent="0.3">
      <c r="A4426" s="8">
        <v>15792970.0635665</v>
      </c>
      <c r="B4426" s="8">
        <v>1</v>
      </c>
      <c r="C4426" s="8">
        <v>1</v>
      </c>
      <c r="D4426" s="27" t="str">
        <f t="shared" si="138"/>
        <v>11</v>
      </c>
      <c r="E4426" s="28" t="str">
        <f t="shared" si="139"/>
        <v>True Positive</v>
      </c>
    </row>
    <row r="4427" spans="1:5" x14ac:dyDescent="0.3">
      <c r="A4427" s="8">
        <v>15760456</v>
      </c>
      <c r="B4427" s="8">
        <v>1</v>
      </c>
      <c r="C4427" s="8">
        <v>1</v>
      </c>
      <c r="D4427" s="27" t="str">
        <f t="shared" si="138"/>
        <v>11</v>
      </c>
      <c r="E4427" s="28" t="str">
        <f t="shared" si="139"/>
        <v>True Positive</v>
      </c>
    </row>
    <row r="4428" spans="1:5" x14ac:dyDescent="0.3">
      <c r="A4428" s="8">
        <v>15760362.338126499</v>
      </c>
      <c r="B4428" s="8">
        <v>1</v>
      </c>
      <c r="C4428" s="8">
        <v>1</v>
      </c>
      <c r="D4428" s="27" t="str">
        <f t="shared" si="138"/>
        <v>11</v>
      </c>
      <c r="E4428" s="28" t="str">
        <f t="shared" si="139"/>
        <v>True Positive</v>
      </c>
    </row>
    <row r="4429" spans="1:5" x14ac:dyDescent="0.3">
      <c r="A4429" s="8">
        <v>15616629.4829491</v>
      </c>
      <c r="B4429" s="8">
        <v>1</v>
      </c>
      <c r="C4429" s="8">
        <v>1</v>
      </c>
      <c r="D4429" s="27" t="str">
        <f t="shared" si="138"/>
        <v>11</v>
      </c>
      <c r="E4429" s="28" t="str">
        <f t="shared" si="139"/>
        <v>True Positive</v>
      </c>
    </row>
    <row r="4430" spans="1:5" x14ac:dyDescent="0.3">
      <c r="A4430" s="8">
        <v>15616524.8363965</v>
      </c>
      <c r="B4430" s="8">
        <v>1</v>
      </c>
      <c r="C4430" s="8">
        <v>1</v>
      </c>
      <c r="D4430" s="27" t="str">
        <f t="shared" si="138"/>
        <v>11</v>
      </c>
      <c r="E4430" s="28" t="str">
        <f t="shared" si="139"/>
        <v>True Positive</v>
      </c>
    </row>
    <row r="4431" spans="1:5" x14ac:dyDescent="0.3">
      <c r="A4431" s="8">
        <v>15718281.317053599</v>
      </c>
      <c r="B4431" s="8">
        <v>1</v>
      </c>
      <c r="C4431" s="8">
        <v>0</v>
      </c>
      <c r="D4431" s="27" t="str">
        <f t="shared" si="138"/>
        <v>10</v>
      </c>
      <c r="E4431" s="28" t="str">
        <f t="shared" si="139"/>
        <v>False Positive</v>
      </c>
    </row>
    <row r="4432" spans="1:5" x14ac:dyDescent="0.3">
      <c r="A4432" s="8">
        <v>15803653.1244308</v>
      </c>
      <c r="B4432" s="8">
        <v>1</v>
      </c>
      <c r="C4432" s="8">
        <v>0</v>
      </c>
      <c r="D4432" s="27" t="str">
        <f t="shared" si="138"/>
        <v>10</v>
      </c>
      <c r="E4432" s="28" t="str">
        <f t="shared" si="139"/>
        <v>False Positive</v>
      </c>
    </row>
    <row r="4433" spans="1:5" x14ac:dyDescent="0.3">
      <c r="A4433" s="8">
        <v>15803538</v>
      </c>
      <c r="B4433" s="8">
        <v>1</v>
      </c>
      <c r="C4433" s="8">
        <v>0</v>
      </c>
      <c r="D4433" s="27" t="str">
        <f t="shared" si="138"/>
        <v>10</v>
      </c>
      <c r="E4433" s="28" t="str">
        <f t="shared" si="139"/>
        <v>False Positive</v>
      </c>
    </row>
    <row r="4434" spans="1:5" x14ac:dyDescent="0.3">
      <c r="A4434" s="8">
        <v>15713434.7194848</v>
      </c>
      <c r="B4434" s="8">
        <v>1</v>
      </c>
      <c r="C4434" s="8">
        <v>0</v>
      </c>
      <c r="D4434" s="27" t="str">
        <f t="shared" si="138"/>
        <v>10</v>
      </c>
      <c r="E4434" s="28" t="str">
        <f t="shared" si="139"/>
        <v>False Positive</v>
      </c>
    </row>
    <row r="4435" spans="1:5" x14ac:dyDescent="0.3">
      <c r="A4435" s="8">
        <v>15713426.339810999</v>
      </c>
      <c r="B4435" s="8">
        <v>1</v>
      </c>
      <c r="C4435" s="8">
        <v>1</v>
      </c>
      <c r="D4435" s="27" t="str">
        <f t="shared" si="138"/>
        <v>11</v>
      </c>
      <c r="E4435" s="28" t="str">
        <f t="shared" si="139"/>
        <v>True Positive</v>
      </c>
    </row>
    <row r="4436" spans="1:5" x14ac:dyDescent="0.3">
      <c r="A4436" s="8">
        <v>15681476</v>
      </c>
      <c r="B4436" s="8">
        <v>1</v>
      </c>
      <c r="C4436" s="8">
        <v>1</v>
      </c>
      <c r="D4436" s="27" t="str">
        <f t="shared" si="138"/>
        <v>11</v>
      </c>
      <c r="E4436" s="28" t="str">
        <f t="shared" si="139"/>
        <v>True Positive</v>
      </c>
    </row>
    <row r="4437" spans="1:5" x14ac:dyDescent="0.3">
      <c r="A4437" s="8">
        <v>15617486</v>
      </c>
      <c r="B4437" s="8">
        <v>1</v>
      </c>
      <c r="C4437" s="8">
        <v>1</v>
      </c>
      <c r="D4437" s="27" t="str">
        <f t="shared" si="138"/>
        <v>11</v>
      </c>
      <c r="E4437" s="28" t="str">
        <f t="shared" si="139"/>
        <v>True Positive</v>
      </c>
    </row>
    <row r="4438" spans="1:5" x14ac:dyDescent="0.3">
      <c r="A4438" s="8">
        <v>15623630</v>
      </c>
      <c r="B4438" s="8">
        <v>1</v>
      </c>
      <c r="C4438" s="8">
        <v>1</v>
      </c>
      <c r="D4438" s="27" t="str">
        <f t="shared" si="138"/>
        <v>11</v>
      </c>
      <c r="E4438" s="28" t="str">
        <f t="shared" si="139"/>
        <v>True Positive</v>
      </c>
    </row>
    <row r="4439" spans="1:5" x14ac:dyDescent="0.3">
      <c r="A4439" s="8">
        <v>15623630</v>
      </c>
      <c r="B4439" s="8">
        <v>1</v>
      </c>
      <c r="C4439" s="8">
        <v>1</v>
      </c>
      <c r="D4439" s="27" t="str">
        <f t="shared" si="138"/>
        <v>11</v>
      </c>
      <c r="E4439" s="28" t="str">
        <f t="shared" si="139"/>
        <v>True Positive</v>
      </c>
    </row>
    <row r="4440" spans="1:5" x14ac:dyDescent="0.3">
      <c r="A4440" s="8">
        <v>15722632</v>
      </c>
      <c r="B4440" s="8">
        <v>1</v>
      </c>
      <c r="C4440" s="8">
        <v>0</v>
      </c>
      <c r="D4440" s="27" t="str">
        <f t="shared" si="138"/>
        <v>10</v>
      </c>
      <c r="E4440" s="28" t="str">
        <f t="shared" si="139"/>
        <v>False Positive</v>
      </c>
    </row>
    <row r="4441" spans="1:5" x14ac:dyDescent="0.3">
      <c r="A4441" s="8">
        <v>15713453.913022101</v>
      </c>
      <c r="B4441" s="8">
        <v>1</v>
      </c>
      <c r="C4441" s="8">
        <v>1</v>
      </c>
      <c r="D4441" s="27" t="str">
        <f t="shared" si="138"/>
        <v>11</v>
      </c>
      <c r="E4441" s="28" t="str">
        <f t="shared" si="139"/>
        <v>True Positive</v>
      </c>
    </row>
    <row r="4442" spans="1:5" x14ac:dyDescent="0.3">
      <c r="A4442" s="8">
        <v>15772482</v>
      </c>
      <c r="B4442" s="8">
        <v>1</v>
      </c>
      <c r="C4442" s="8">
        <v>0</v>
      </c>
      <c r="D4442" s="27" t="str">
        <f t="shared" si="138"/>
        <v>10</v>
      </c>
      <c r="E4442" s="28" t="str">
        <f t="shared" si="139"/>
        <v>False Positive</v>
      </c>
    </row>
    <row r="4443" spans="1:5" x14ac:dyDescent="0.3">
      <c r="A4443" s="8">
        <v>15772428.9644439</v>
      </c>
      <c r="B4443" s="8">
        <v>1</v>
      </c>
      <c r="C4443" s="8">
        <v>0</v>
      </c>
      <c r="D4443" s="27" t="str">
        <f t="shared" si="138"/>
        <v>10</v>
      </c>
      <c r="E4443" s="28" t="str">
        <f t="shared" si="139"/>
        <v>False Positive</v>
      </c>
    </row>
    <row r="4444" spans="1:5" x14ac:dyDescent="0.3">
      <c r="A4444" s="8">
        <v>15595337.061723201</v>
      </c>
      <c r="B4444" s="8">
        <v>1</v>
      </c>
      <c r="C4444" s="8">
        <v>0</v>
      </c>
      <c r="D4444" s="27" t="str">
        <f t="shared" si="138"/>
        <v>10</v>
      </c>
      <c r="E4444" s="28" t="str">
        <f t="shared" si="139"/>
        <v>False Positive</v>
      </c>
    </row>
    <row r="4445" spans="1:5" x14ac:dyDescent="0.3">
      <c r="A4445" s="8">
        <v>15791532.1858117</v>
      </c>
      <c r="B4445" s="8">
        <v>1</v>
      </c>
      <c r="C4445" s="8">
        <v>1</v>
      </c>
      <c r="D4445" s="27" t="str">
        <f t="shared" si="138"/>
        <v>11</v>
      </c>
      <c r="E4445" s="28" t="str">
        <f t="shared" si="139"/>
        <v>True Positive</v>
      </c>
    </row>
    <row r="4446" spans="1:5" x14ac:dyDescent="0.3">
      <c r="A4446" s="8">
        <v>15787839.403004</v>
      </c>
      <c r="B4446" s="8">
        <v>1</v>
      </c>
      <c r="C4446" s="8">
        <v>0</v>
      </c>
      <c r="D4446" s="27" t="str">
        <f t="shared" si="138"/>
        <v>10</v>
      </c>
      <c r="E4446" s="28" t="str">
        <f t="shared" si="139"/>
        <v>False Positive</v>
      </c>
    </row>
    <row r="4447" spans="1:5" x14ac:dyDescent="0.3">
      <c r="A4447" s="8">
        <v>15769412</v>
      </c>
      <c r="B4447" s="8">
        <v>1</v>
      </c>
      <c r="C4447" s="8">
        <v>0</v>
      </c>
      <c r="D4447" s="27" t="str">
        <f t="shared" si="138"/>
        <v>10</v>
      </c>
      <c r="E4447" s="28" t="str">
        <f t="shared" si="139"/>
        <v>False Positive</v>
      </c>
    </row>
    <row r="4448" spans="1:5" x14ac:dyDescent="0.3">
      <c r="A4448" s="8">
        <v>15701432.550718701</v>
      </c>
      <c r="B4448" s="8">
        <v>1</v>
      </c>
      <c r="C4448" s="8">
        <v>1</v>
      </c>
      <c r="D4448" s="27" t="str">
        <f t="shared" si="138"/>
        <v>11</v>
      </c>
      <c r="E4448" s="28" t="str">
        <f t="shared" si="139"/>
        <v>True Positive</v>
      </c>
    </row>
    <row r="4449" spans="1:5" x14ac:dyDescent="0.3">
      <c r="A4449" s="8">
        <v>15785352.8013005</v>
      </c>
      <c r="B4449" s="8">
        <v>1</v>
      </c>
      <c r="C4449" s="8">
        <v>1</v>
      </c>
      <c r="D4449" s="27" t="str">
        <f t="shared" si="138"/>
        <v>11</v>
      </c>
      <c r="E4449" s="28" t="str">
        <f t="shared" si="139"/>
        <v>True Positive</v>
      </c>
    </row>
    <row r="4450" spans="1:5" x14ac:dyDescent="0.3">
      <c r="A4450" s="8">
        <v>15785352</v>
      </c>
      <c r="B4450" s="8">
        <v>1</v>
      </c>
      <c r="C4450" s="8">
        <v>1</v>
      </c>
      <c r="D4450" s="27" t="str">
        <f t="shared" si="138"/>
        <v>11</v>
      </c>
      <c r="E4450" s="28" t="str">
        <f t="shared" si="139"/>
        <v>True Positive</v>
      </c>
    </row>
    <row r="4451" spans="1:5" x14ac:dyDescent="0.3">
      <c r="A4451" s="8">
        <v>15808741.6884137</v>
      </c>
      <c r="B4451" s="8">
        <v>1</v>
      </c>
      <c r="C4451" s="8">
        <v>0</v>
      </c>
      <c r="D4451" s="27" t="str">
        <f t="shared" si="138"/>
        <v>10</v>
      </c>
      <c r="E4451" s="28" t="str">
        <f t="shared" si="139"/>
        <v>False Positive</v>
      </c>
    </row>
    <row r="4452" spans="1:5" x14ac:dyDescent="0.3">
      <c r="A4452" s="8">
        <v>15760802.4064728</v>
      </c>
      <c r="B4452" s="8">
        <v>1</v>
      </c>
      <c r="C4452" s="8">
        <v>1</v>
      </c>
      <c r="D4452" s="27" t="str">
        <f t="shared" si="138"/>
        <v>11</v>
      </c>
      <c r="E4452" s="28" t="str">
        <f t="shared" si="139"/>
        <v>True Positive</v>
      </c>
    </row>
    <row r="4453" spans="1:5" x14ac:dyDescent="0.3">
      <c r="A4453" s="8">
        <v>15697772.632266</v>
      </c>
      <c r="B4453" s="8">
        <v>1</v>
      </c>
      <c r="C4453" s="8">
        <v>1</v>
      </c>
      <c r="D4453" s="27" t="str">
        <f t="shared" si="138"/>
        <v>11</v>
      </c>
      <c r="E4453" s="28" t="str">
        <f t="shared" si="139"/>
        <v>True Positive</v>
      </c>
    </row>
    <row r="4454" spans="1:5" x14ac:dyDescent="0.3">
      <c r="A4454" s="8">
        <v>15651350.050061099</v>
      </c>
      <c r="B4454" s="8">
        <v>1</v>
      </c>
      <c r="C4454" s="8">
        <v>1</v>
      </c>
      <c r="D4454" s="27" t="str">
        <f t="shared" si="138"/>
        <v>11</v>
      </c>
      <c r="E4454" s="28" t="str">
        <f t="shared" si="139"/>
        <v>True Positive</v>
      </c>
    </row>
    <row r="4455" spans="1:5" x14ac:dyDescent="0.3">
      <c r="A4455" s="8">
        <v>15776536.3807297</v>
      </c>
      <c r="B4455" s="8">
        <v>1</v>
      </c>
      <c r="C4455" s="8">
        <v>0</v>
      </c>
      <c r="D4455" s="27" t="str">
        <f t="shared" si="138"/>
        <v>10</v>
      </c>
      <c r="E4455" s="28" t="str">
        <f t="shared" si="139"/>
        <v>False Positive</v>
      </c>
    </row>
    <row r="4456" spans="1:5" x14ac:dyDescent="0.3">
      <c r="A4456" s="8">
        <v>15677922.430277901</v>
      </c>
      <c r="B4456" s="8">
        <v>1</v>
      </c>
      <c r="C4456" s="8">
        <v>1</v>
      </c>
      <c r="D4456" s="27" t="str">
        <f t="shared" si="138"/>
        <v>11</v>
      </c>
      <c r="E4456" s="28" t="str">
        <f t="shared" si="139"/>
        <v>True Positive</v>
      </c>
    </row>
    <row r="4457" spans="1:5" x14ac:dyDescent="0.3">
      <c r="A4457" s="8">
        <v>15688899.252712199</v>
      </c>
      <c r="B4457" s="8">
        <v>1</v>
      </c>
      <c r="C4457" s="8">
        <v>0</v>
      </c>
      <c r="D4457" s="27" t="str">
        <f t="shared" si="138"/>
        <v>10</v>
      </c>
      <c r="E4457" s="28" t="str">
        <f t="shared" si="139"/>
        <v>False Positive</v>
      </c>
    </row>
    <row r="4458" spans="1:5" x14ac:dyDescent="0.3">
      <c r="A4458" s="8">
        <v>15665169.089524901</v>
      </c>
      <c r="B4458" s="8">
        <v>1</v>
      </c>
      <c r="C4458" s="8">
        <v>1</v>
      </c>
      <c r="D4458" s="27" t="str">
        <f t="shared" si="138"/>
        <v>11</v>
      </c>
      <c r="E4458" s="28" t="str">
        <f t="shared" si="139"/>
        <v>True Positive</v>
      </c>
    </row>
    <row r="4459" spans="1:5" x14ac:dyDescent="0.3">
      <c r="A4459" s="8">
        <v>15590246.956821701</v>
      </c>
      <c r="B4459" s="8">
        <v>1</v>
      </c>
      <c r="C4459" s="8">
        <v>1</v>
      </c>
      <c r="D4459" s="27" t="str">
        <f t="shared" si="138"/>
        <v>11</v>
      </c>
      <c r="E4459" s="28" t="str">
        <f t="shared" si="139"/>
        <v>True Positive</v>
      </c>
    </row>
    <row r="4460" spans="1:5" x14ac:dyDescent="0.3">
      <c r="A4460" s="8">
        <v>15590308.0244624</v>
      </c>
      <c r="B4460" s="8">
        <v>1</v>
      </c>
      <c r="C4460" s="8">
        <v>1</v>
      </c>
      <c r="D4460" s="27" t="str">
        <f t="shared" si="138"/>
        <v>11</v>
      </c>
      <c r="E4460" s="28" t="str">
        <f t="shared" si="139"/>
        <v>True Positive</v>
      </c>
    </row>
    <row r="4461" spans="1:5" x14ac:dyDescent="0.3">
      <c r="A4461" s="8">
        <v>15815656</v>
      </c>
      <c r="B4461" s="8">
        <v>1</v>
      </c>
      <c r="C4461" s="8">
        <v>1</v>
      </c>
      <c r="D4461" s="27" t="str">
        <f t="shared" si="138"/>
        <v>11</v>
      </c>
      <c r="E4461" s="28" t="str">
        <f t="shared" si="139"/>
        <v>True Positive</v>
      </c>
    </row>
    <row r="4462" spans="1:5" x14ac:dyDescent="0.3">
      <c r="A4462" s="8">
        <v>15584608.1689495</v>
      </c>
      <c r="B4462" s="8">
        <v>1</v>
      </c>
      <c r="C4462" s="8">
        <v>1</v>
      </c>
      <c r="D4462" s="27" t="str">
        <f t="shared" si="138"/>
        <v>11</v>
      </c>
      <c r="E4462" s="28" t="str">
        <f t="shared" si="139"/>
        <v>True Positive</v>
      </c>
    </row>
    <row r="4463" spans="1:5" x14ac:dyDescent="0.3">
      <c r="A4463" s="8">
        <v>15706543.014907001</v>
      </c>
      <c r="B4463" s="8">
        <v>1</v>
      </c>
      <c r="C4463" s="8">
        <v>1</v>
      </c>
      <c r="D4463" s="27" t="str">
        <f t="shared" si="138"/>
        <v>11</v>
      </c>
      <c r="E4463" s="28" t="str">
        <f t="shared" si="139"/>
        <v>True Positive</v>
      </c>
    </row>
    <row r="4464" spans="1:5" x14ac:dyDescent="0.3">
      <c r="A4464" s="8">
        <v>15629357.7739405</v>
      </c>
      <c r="B4464" s="8">
        <v>1</v>
      </c>
      <c r="C4464" s="8">
        <v>1</v>
      </c>
      <c r="D4464" s="27" t="str">
        <f t="shared" si="138"/>
        <v>11</v>
      </c>
      <c r="E4464" s="28" t="str">
        <f t="shared" si="139"/>
        <v>True Positive</v>
      </c>
    </row>
    <row r="4465" spans="1:5" x14ac:dyDescent="0.3">
      <c r="A4465" s="8">
        <v>15740233.9895673</v>
      </c>
      <c r="B4465" s="8">
        <v>1</v>
      </c>
      <c r="C4465" s="8">
        <v>0</v>
      </c>
      <c r="D4465" s="27" t="str">
        <f t="shared" si="138"/>
        <v>10</v>
      </c>
      <c r="E4465" s="28" t="str">
        <f t="shared" si="139"/>
        <v>False Positive</v>
      </c>
    </row>
    <row r="4466" spans="1:5" x14ac:dyDescent="0.3">
      <c r="A4466" s="8">
        <v>15635140.150442099</v>
      </c>
      <c r="B4466" s="8">
        <v>1</v>
      </c>
      <c r="C4466" s="8">
        <v>0</v>
      </c>
      <c r="D4466" s="27" t="str">
        <f t="shared" si="138"/>
        <v>10</v>
      </c>
      <c r="E4466" s="28" t="str">
        <f t="shared" si="139"/>
        <v>False Positive</v>
      </c>
    </row>
    <row r="4467" spans="1:5" x14ac:dyDescent="0.3">
      <c r="A4467" s="8">
        <v>15635136.5350825</v>
      </c>
      <c r="B4467" s="8">
        <v>1</v>
      </c>
      <c r="C4467" s="8">
        <v>0</v>
      </c>
      <c r="D4467" s="27" t="str">
        <f t="shared" si="138"/>
        <v>10</v>
      </c>
      <c r="E4467" s="28" t="str">
        <f t="shared" si="139"/>
        <v>False Positive</v>
      </c>
    </row>
    <row r="4468" spans="1:5" x14ac:dyDescent="0.3">
      <c r="A4468" s="8">
        <v>15730915.1033477</v>
      </c>
      <c r="B4468" s="8">
        <v>1</v>
      </c>
      <c r="C4468" s="8">
        <v>1</v>
      </c>
      <c r="D4468" s="27" t="str">
        <f t="shared" si="138"/>
        <v>11</v>
      </c>
      <c r="E4468" s="28" t="str">
        <f t="shared" si="139"/>
        <v>True Positive</v>
      </c>
    </row>
    <row r="4469" spans="1:5" x14ac:dyDescent="0.3">
      <c r="A4469" s="8">
        <v>15777826.979779201</v>
      </c>
      <c r="B4469" s="8">
        <v>1</v>
      </c>
      <c r="C4469" s="8">
        <v>0</v>
      </c>
      <c r="D4469" s="27" t="str">
        <f t="shared" si="138"/>
        <v>10</v>
      </c>
      <c r="E4469" s="28" t="str">
        <f t="shared" si="139"/>
        <v>False Positive</v>
      </c>
    </row>
    <row r="4470" spans="1:5" x14ac:dyDescent="0.3">
      <c r="A4470" s="8">
        <v>15639117</v>
      </c>
      <c r="B4470" s="8">
        <v>1</v>
      </c>
      <c r="C4470" s="8">
        <v>1</v>
      </c>
      <c r="D4470" s="27" t="str">
        <f t="shared" si="138"/>
        <v>11</v>
      </c>
      <c r="E4470" s="28" t="str">
        <f t="shared" si="139"/>
        <v>True Positive</v>
      </c>
    </row>
    <row r="4471" spans="1:5" x14ac:dyDescent="0.3">
      <c r="A4471" s="8">
        <v>15639116.0544887</v>
      </c>
      <c r="B4471" s="8">
        <v>1</v>
      </c>
      <c r="C4471" s="8">
        <v>1</v>
      </c>
      <c r="D4471" s="27" t="str">
        <f t="shared" si="138"/>
        <v>11</v>
      </c>
      <c r="E4471" s="28" t="str">
        <f t="shared" si="139"/>
        <v>True Positive</v>
      </c>
    </row>
    <row r="4472" spans="1:5" x14ac:dyDescent="0.3">
      <c r="A4472" s="8">
        <v>15590444.378724501</v>
      </c>
      <c r="B4472" s="8">
        <v>1</v>
      </c>
      <c r="C4472" s="8">
        <v>0</v>
      </c>
      <c r="D4472" s="27" t="str">
        <f t="shared" si="138"/>
        <v>10</v>
      </c>
      <c r="E4472" s="28" t="str">
        <f t="shared" si="139"/>
        <v>False Positive</v>
      </c>
    </row>
    <row r="4473" spans="1:5" x14ac:dyDescent="0.3">
      <c r="A4473" s="8">
        <v>15733837.465681</v>
      </c>
      <c r="B4473" s="8">
        <v>1</v>
      </c>
      <c r="C4473" s="8">
        <v>1</v>
      </c>
      <c r="D4473" s="27" t="str">
        <f t="shared" si="138"/>
        <v>11</v>
      </c>
      <c r="E4473" s="28" t="str">
        <f t="shared" si="139"/>
        <v>True Positive</v>
      </c>
    </row>
    <row r="4474" spans="1:5" x14ac:dyDescent="0.3">
      <c r="A4474" s="8">
        <v>15602700.810498601</v>
      </c>
      <c r="B4474" s="8">
        <v>1</v>
      </c>
      <c r="C4474" s="8">
        <v>0</v>
      </c>
      <c r="D4474" s="27" t="str">
        <f t="shared" si="138"/>
        <v>10</v>
      </c>
      <c r="E4474" s="28" t="str">
        <f t="shared" si="139"/>
        <v>False Positive</v>
      </c>
    </row>
    <row r="4475" spans="1:5" x14ac:dyDescent="0.3">
      <c r="A4475" s="8">
        <v>15621327.2682996</v>
      </c>
      <c r="B4475" s="8">
        <v>1</v>
      </c>
      <c r="C4475" s="8">
        <v>0</v>
      </c>
      <c r="D4475" s="27" t="str">
        <f t="shared" si="138"/>
        <v>10</v>
      </c>
      <c r="E4475" s="28" t="str">
        <f t="shared" si="139"/>
        <v>False Positive</v>
      </c>
    </row>
    <row r="4476" spans="1:5" x14ac:dyDescent="0.3">
      <c r="A4476" s="8">
        <v>15624268.966076201</v>
      </c>
      <c r="B4476" s="8">
        <v>1</v>
      </c>
      <c r="C4476" s="8">
        <v>1</v>
      </c>
      <c r="D4476" s="27" t="str">
        <f t="shared" si="138"/>
        <v>11</v>
      </c>
      <c r="E4476" s="28" t="str">
        <f t="shared" si="139"/>
        <v>True Positive</v>
      </c>
    </row>
    <row r="4477" spans="1:5" x14ac:dyDescent="0.3">
      <c r="A4477" s="8">
        <v>15623075.065395501</v>
      </c>
      <c r="B4477" s="8">
        <v>1</v>
      </c>
      <c r="C4477" s="8">
        <v>1</v>
      </c>
      <c r="D4477" s="27" t="str">
        <f t="shared" si="138"/>
        <v>11</v>
      </c>
      <c r="E4477" s="28" t="str">
        <f t="shared" si="139"/>
        <v>True Positive</v>
      </c>
    </row>
    <row r="4478" spans="1:5" x14ac:dyDescent="0.3">
      <c r="A4478" s="8">
        <v>15608193.886680599</v>
      </c>
      <c r="B4478" s="8">
        <v>1</v>
      </c>
      <c r="C4478" s="8">
        <v>1</v>
      </c>
      <c r="D4478" s="27" t="str">
        <f t="shared" si="138"/>
        <v>11</v>
      </c>
      <c r="E4478" s="28" t="str">
        <f t="shared" si="139"/>
        <v>True Positive</v>
      </c>
    </row>
    <row r="4479" spans="1:5" x14ac:dyDescent="0.3">
      <c r="A4479" s="8">
        <v>15814685.9542567</v>
      </c>
      <c r="B4479" s="8">
        <v>1</v>
      </c>
      <c r="C4479" s="8">
        <v>1</v>
      </c>
      <c r="D4479" s="27" t="str">
        <f t="shared" si="138"/>
        <v>11</v>
      </c>
      <c r="E4479" s="28" t="str">
        <f t="shared" si="139"/>
        <v>True Positive</v>
      </c>
    </row>
    <row r="4480" spans="1:5" x14ac:dyDescent="0.3">
      <c r="A4480" s="8">
        <v>15814675</v>
      </c>
      <c r="B4480" s="8">
        <v>1</v>
      </c>
      <c r="C4480" s="8">
        <v>1</v>
      </c>
      <c r="D4480" s="27" t="str">
        <f t="shared" si="138"/>
        <v>11</v>
      </c>
      <c r="E4480" s="28" t="str">
        <f t="shared" si="139"/>
        <v>True Positive</v>
      </c>
    </row>
    <row r="4481" spans="1:5" x14ac:dyDescent="0.3">
      <c r="A4481" s="8">
        <v>15639597.1024871</v>
      </c>
      <c r="B4481" s="8">
        <v>1</v>
      </c>
      <c r="C4481" s="8">
        <v>0</v>
      </c>
      <c r="D4481" s="27" t="str">
        <f t="shared" si="138"/>
        <v>10</v>
      </c>
      <c r="E4481" s="28" t="str">
        <f t="shared" si="139"/>
        <v>False Positive</v>
      </c>
    </row>
    <row r="4482" spans="1:5" x14ac:dyDescent="0.3">
      <c r="A4482" s="8">
        <v>15641364.185109001</v>
      </c>
      <c r="B4482" s="8">
        <v>1</v>
      </c>
      <c r="C4482" s="8">
        <v>0</v>
      </c>
      <c r="D4482" s="27" t="str">
        <f t="shared" si="138"/>
        <v>10</v>
      </c>
      <c r="E4482" s="28" t="str">
        <f t="shared" si="139"/>
        <v>False Positive</v>
      </c>
    </row>
    <row r="4483" spans="1:5" x14ac:dyDescent="0.3">
      <c r="A4483" s="8">
        <v>15588894.199422801</v>
      </c>
      <c r="B4483" s="8">
        <v>1</v>
      </c>
      <c r="C4483" s="8">
        <v>1</v>
      </c>
      <c r="D4483" s="27" t="str">
        <f t="shared" si="138"/>
        <v>11</v>
      </c>
      <c r="E4483" s="28" t="str">
        <f t="shared" si="139"/>
        <v>True Positive</v>
      </c>
    </row>
    <row r="4484" spans="1:5" x14ac:dyDescent="0.3">
      <c r="A4484" s="8">
        <v>15620051.139007499</v>
      </c>
      <c r="B4484" s="8">
        <v>1</v>
      </c>
      <c r="C4484" s="8">
        <v>1</v>
      </c>
      <c r="D4484" s="27" t="str">
        <f t="shared" si="138"/>
        <v>11</v>
      </c>
      <c r="E4484" s="28" t="str">
        <f t="shared" si="139"/>
        <v>True Positive</v>
      </c>
    </row>
    <row r="4485" spans="1:5" x14ac:dyDescent="0.3">
      <c r="A4485" s="8">
        <v>15644228.618111201</v>
      </c>
      <c r="B4485" s="8">
        <v>1</v>
      </c>
      <c r="C4485" s="8">
        <v>1</v>
      </c>
      <c r="D4485" s="27" t="str">
        <f t="shared" si="138"/>
        <v>11</v>
      </c>
      <c r="E4485" s="28" t="str">
        <f t="shared" si="139"/>
        <v>True Positive</v>
      </c>
    </row>
    <row r="4486" spans="1:5" x14ac:dyDescent="0.3">
      <c r="A4486" s="8">
        <v>15733932.8993639</v>
      </c>
      <c r="B4486" s="8">
        <v>1</v>
      </c>
      <c r="C4486" s="8">
        <v>1</v>
      </c>
      <c r="D4486" s="27" t="str">
        <f t="shared" si="138"/>
        <v>11</v>
      </c>
      <c r="E4486" s="28" t="str">
        <f t="shared" si="139"/>
        <v>True Positive</v>
      </c>
    </row>
    <row r="4487" spans="1:5" x14ac:dyDescent="0.3">
      <c r="A4487" s="8">
        <v>15621050.0084535</v>
      </c>
      <c r="B4487" s="8">
        <v>1</v>
      </c>
      <c r="C4487" s="8">
        <v>0</v>
      </c>
      <c r="D4487" s="27" t="str">
        <f t="shared" si="138"/>
        <v>10</v>
      </c>
      <c r="E4487" s="28" t="str">
        <f t="shared" si="139"/>
        <v>False Positive</v>
      </c>
    </row>
    <row r="4488" spans="1:5" x14ac:dyDescent="0.3">
      <c r="A4488" s="8">
        <v>15743266.7765</v>
      </c>
      <c r="B4488" s="8">
        <v>1</v>
      </c>
      <c r="C4488" s="8">
        <v>1</v>
      </c>
      <c r="D4488" s="27" t="str">
        <f t="shared" si="138"/>
        <v>11</v>
      </c>
      <c r="E4488" s="28" t="str">
        <f t="shared" si="139"/>
        <v>True Positive</v>
      </c>
    </row>
    <row r="4489" spans="1:5" x14ac:dyDescent="0.3">
      <c r="A4489" s="8">
        <v>15774238.370703099</v>
      </c>
      <c r="B4489" s="8">
        <v>1</v>
      </c>
      <c r="C4489" s="8">
        <v>1</v>
      </c>
      <c r="D4489" s="27" t="str">
        <f t="shared" ref="D4489:D4552" si="140">_xlfn.CONCAT(B4489,C4489)</f>
        <v>11</v>
      </c>
      <c r="E4489" s="28" t="str">
        <f t="shared" ref="E4489:E4552" si="141">VLOOKUP(D4489,$D$2:$E$5,2,FALSE)</f>
        <v>True Positive</v>
      </c>
    </row>
    <row r="4490" spans="1:5" x14ac:dyDescent="0.3">
      <c r="A4490" s="8">
        <v>15708316.8905915</v>
      </c>
      <c r="B4490" s="8">
        <v>1</v>
      </c>
      <c r="C4490" s="8">
        <v>1</v>
      </c>
      <c r="D4490" s="27" t="str">
        <f t="shared" si="140"/>
        <v>11</v>
      </c>
      <c r="E4490" s="28" t="str">
        <f t="shared" si="141"/>
        <v>True Positive</v>
      </c>
    </row>
    <row r="4491" spans="1:5" x14ac:dyDescent="0.3">
      <c r="A4491" s="8">
        <v>15746518.2563434</v>
      </c>
      <c r="B4491" s="8">
        <v>1</v>
      </c>
      <c r="C4491" s="8">
        <v>0</v>
      </c>
      <c r="D4491" s="27" t="str">
        <f t="shared" si="140"/>
        <v>10</v>
      </c>
      <c r="E4491" s="28" t="str">
        <f t="shared" si="141"/>
        <v>False Positive</v>
      </c>
    </row>
    <row r="4492" spans="1:5" x14ac:dyDescent="0.3">
      <c r="A4492" s="8">
        <v>15746574.206826899</v>
      </c>
      <c r="B4492" s="8">
        <v>1</v>
      </c>
      <c r="C4492" s="8">
        <v>0</v>
      </c>
      <c r="D4492" s="27" t="str">
        <f t="shared" si="140"/>
        <v>10</v>
      </c>
      <c r="E4492" s="28" t="str">
        <f t="shared" si="141"/>
        <v>False Positive</v>
      </c>
    </row>
    <row r="4493" spans="1:5" x14ac:dyDescent="0.3">
      <c r="A4493" s="8">
        <v>15618294.6499549</v>
      </c>
      <c r="B4493" s="8">
        <v>1</v>
      </c>
      <c r="C4493" s="8">
        <v>1</v>
      </c>
      <c r="D4493" s="27" t="str">
        <f t="shared" si="140"/>
        <v>11</v>
      </c>
      <c r="E4493" s="28" t="str">
        <f t="shared" si="141"/>
        <v>True Positive</v>
      </c>
    </row>
    <row r="4494" spans="1:5" x14ac:dyDescent="0.3">
      <c r="A4494" s="8">
        <v>15792522.238171401</v>
      </c>
      <c r="B4494" s="8">
        <v>1</v>
      </c>
      <c r="C4494" s="8">
        <v>1</v>
      </c>
      <c r="D4494" s="27" t="str">
        <f t="shared" si="140"/>
        <v>11</v>
      </c>
      <c r="E4494" s="28" t="str">
        <f t="shared" si="141"/>
        <v>True Positive</v>
      </c>
    </row>
    <row r="4495" spans="1:5" x14ac:dyDescent="0.3">
      <c r="A4495" s="8">
        <v>15776954.679535801</v>
      </c>
      <c r="B4495" s="8">
        <v>1</v>
      </c>
      <c r="C4495" s="8">
        <v>0</v>
      </c>
      <c r="D4495" s="27" t="str">
        <f t="shared" si="140"/>
        <v>10</v>
      </c>
      <c r="E4495" s="28" t="str">
        <f t="shared" si="141"/>
        <v>False Positive</v>
      </c>
    </row>
    <row r="4496" spans="1:5" x14ac:dyDescent="0.3">
      <c r="A4496" s="8">
        <v>15589698</v>
      </c>
      <c r="B4496" s="8">
        <v>1</v>
      </c>
      <c r="C4496" s="8">
        <v>0</v>
      </c>
      <c r="D4496" s="27" t="str">
        <f t="shared" si="140"/>
        <v>10</v>
      </c>
      <c r="E4496" s="28" t="str">
        <f t="shared" si="141"/>
        <v>False Positive</v>
      </c>
    </row>
    <row r="4497" spans="1:5" x14ac:dyDescent="0.3">
      <c r="A4497" s="8">
        <v>15610388.0176234</v>
      </c>
      <c r="B4497" s="8">
        <v>1</v>
      </c>
      <c r="C4497" s="8">
        <v>1</v>
      </c>
      <c r="D4497" s="27" t="str">
        <f t="shared" si="140"/>
        <v>11</v>
      </c>
      <c r="E4497" s="28" t="str">
        <f t="shared" si="141"/>
        <v>True Positive</v>
      </c>
    </row>
    <row r="4498" spans="1:5" x14ac:dyDescent="0.3">
      <c r="A4498" s="8">
        <v>15610343</v>
      </c>
      <c r="B4498" s="8">
        <v>1</v>
      </c>
      <c r="C4498" s="8">
        <v>0</v>
      </c>
      <c r="D4498" s="27" t="str">
        <f t="shared" si="140"/>
        <v>10</v>
      </c>
      <c r="E4498" s="28" t="str">
        <f t="shared" si="141"/>
        <v>False Positive</v>
      </c>
    </row>
    <row r="4499" spans="1:5" x14ac:dyDescent="0.3">
      <c r="A4499" s="8">
        <v>15788494.584105499</v>
      </c>
      <c r="B4499" s="8">
        <v>1</v>
      </c>
      <c r="C4499" s="8">
        <v>1</v>
      </c>
      <c r="D4499" s="27" t="str">
        <f t="shared" si="140"/>
        <v>11</v>
      </c>
      <c r="E4499" s="28" t="str">
        <f t="shared" si="141"/>
        <v>True Positive</v>
      </c>
    </row>
    <row r="4500" spans="1:5" x14ac:dyDescent="0.3">
      <c r="A4500" s="8">
        <v>15591720.503017301</v>
      </c>
      <c r="B4500" s="8">
        <v>1</v>
      </c>
      <c r="C4500" s="8">
        <v>1</v>
      </c>
      <c r="D4500" s="27" t="str">
        <f t="shared" si="140"/>
        <v>11</v>
      </c>
      <c r="E4500" s="28" t="str">
        <f t="shared" si="141"/>
        <v>True Positive</v>
      </c>
    </row>
    <row r="4501" spans="1:5" x14ac:dyDescent="0.3">
      <c r="A4501" s="8">
        <v>15591698</v>
      </c>
      <c r="B4501" s="8">
        <v>1</v>
      </c>
      <c r="C4501" s="8">
        <v>1</v>
      </c>
      <c r="D4501" s="27" t="str">
        <f t="shared" si="140"/>
        <v>11</v>
      </c>
      <c r="E4501" s="28" t="str">
        <f t="shared" si="141"/>
        <v>True Positive</v>
      </c>
    </row>
    <row r="4502" spans="1:5" x14ac:dyDescent="0.3">
      <c r="A4502" s="8">
        <v>15796267.0027851</v>
      </c>
      <c r="B4502" s="8">
        <v>1</v>
      </c>
      <c r="C4502" s="8">
        <v>1</v>
      </c>
      <c r="D4502" s="27" t="str">
        <f t="shared" si="140"/>
        <v>11</v>
      </c>
      <c r="E4502" s="28" t="str">
        <f t="shared" si="141"/>
        <v>True Positive</v>
      </c>
    </row>
    <row r="4503" spans="1:5" x14ac:dyDescent="0.3">
      <c r="A4503" s="8">
        <v>15641413.819618599</v>
      </c>
      <c r="B4503" s="8">
        <v>1</v>
      </c>
      <c r="C4503" s="8">
        <v>1</v>
      </c>
      <c r="D4503" s="27" t="str">
        <f t="shared" si="140"/>
        <v>11</v>
      </c>
      <c r="E4503" s="28" t="str">
        <f t="shared" si="141"/>
        <v>True Positive</v>
      </c>
    </row>
    <row r="4504" spans="1:5" x14ac:dyDescent="0.3">
      <c r="A4504" s="8">
        <v>15753846.737937801</v>
      </c>
      <c r="B4504" s="8">
        <v>1</v>
      </c>
      <c r="C4504" s="8">
        <v>0</v>
      </c>
      <c r="D4504" s="27" t="str">
        <f t="shared" si="140"/>
        <v>10</v>
      </c>
      <c r="E4504" s="28" t="str">
        <f t="shared" si="141"/>
        <v>False Positive</v>
      </c>
    </row>
    <row r="4505" spans="1:5" x14ac:dyDescent="0.3">
      <c r="A4505" s="8">
        <v>15583112.0295546</v>
      </c>
      <c r="B4505" s="8">
        <v>1</v>
      </c>
      <c r="C4505" s="8">
        <v>0</v>
      </c>
      <c r="D4505" s="27" t="str">
        <f t="shared" si="140"/>
        <v>10</v>
      </c>
      <c r="E4505" s="28" t="str">
        <f t="shared" si="141"/>
        <v>False Positive</v>
      </c>
    </row>
    <row r="4506" spans="1:5" x14ac:dyDescent="0.3">
      <c r="A4506" s="8">
        <v>15644998.364037501</v>
      </c>
      <c r="B4506" s="8">
        <v>1</v>
      </c>
      <c r="C4506" s="8">
        <v>1</v>
      </c>
      <c r="D4506" s="27" t="str">
        <f t="shared" si="140"/>
        <v>11</v>
      </c>
      <c r="E4506" s="28" t="str">
        <f t="shared" si="141"/>
        <v>True Positive</v>
      </c>
    </row>
    <row r="4507" spans="1:5" x14ac:dyDescent="0.3">
      <c r="A4507" s="8">
        <v>15635900.5292283</v>
      </c>
      <c r="B4507" s="8">
        <v>1</v>
      </c>
      <c r="C4507" s="8">
        <v>1</v>
      </c>
      <c r="D4507" s="27" t="str">
        <f t="shared" si="140"/>
        <v>11</v>
      </c>
      <c r="E4507" s="28" t="str">
        <f t="shared" si="141"/>
        <v>True Positive</v>
      </c>
    </row>
    <row r="4508" spans="1:5" x14ac:dyDescent="0.3">
      <c r="A4508" s="8">
        <v>15637690</v>
      </c>
      <c r="B4508" s="8">
        <v>1</v>
      </c>
      <c r="C4508" s="8">
        <v>1</v>
      </c>
      <c r="D4508" s="27" t="str">
        <f t="shared" si="140"/>
        <v>11</v>
      </c>
      <c r="E4508" s="28" t="str">
        <f t="shared" si="141"/>
        <v>True Positive</v>
      </c>
    </row>
    <row r="4509" spans="1:5" x14ac:dyDescent="0.3">
      <c r="A4509" s="8">
        <v>15633029.276898099</v>
      </c>
      <c r="B4509" s="8">
        <v>1</v>
      </c>
      <c r="C4509" s="8">
        <v>0</v>
      </c>
      <c r="D4509" s="27" t="str">
        <f t="shared" si="140"/>
        <v>10</v>
      </c>
      <c r="E4509" s="28" t="str">
        <f t="shared" si="141"/>
        <v>False Positive</v>
      </c>
    </row>
    <row r="4510" spans="1:5" x14ac:dyDescent="0.3">
      <c r="A4510" s="8">
        <v>15704670.655968601</v>
      </c>
      <c r="B4510" s="8">
        <v>1</v>
      </c>
      <c r="C4510" s="8">
        <v>1</v>
      </c>
      <c r="D4510" s="27" t="str">
        <f t="shared" si="140"/>
        <v>11</v>
      </c>
      <c r="E4510" s="28" t="str">
        <f t="shared" si="141"/>
        <v>True Positive</v>
      </c>
    </row>
    <row r="4511" spans="1:5" x14ac:dyDescent="0.3">
      <c r="A4511" s="8">
        <v>15637469.790289599</v>
      </c>
      <c r="B4511" s="8">
        <v>1</v>
      </c>
      <c r="C4511" s="8">
        <v>1</v>
      </c>
      <c r="D4511" s="27" t="str">
        <f t="shared" si="140"/>
        <v>11</v>
      </c>
      <c r="E4511" s="28" t="str">
        <f t="shared" si="141"/>
        <v>True Positive</v>
      </c>
    </row>
    <row r="4512" spans="1:5" x14ac:dyDescent="0.3">
      <c r="A4512" s="8">
        <v>15699223.792105399</v>
      </c>
      <c r="B4512" s="8">
        <v>1</v>
      </c>
      <c r="C4512" s="8">
        <v>0</v>
      </c>
      <c r="D4512" s="27" t="str">
        <f t="shared" si="140"/>
        <v>10</v>
      </c>
      <c r="E4512" s="28" t="str">
        <f t="shared" si="141"/>
        <v>False Positive</v>
      </c>
    </row>
    <row r="4513" spans="1:5" x14ac:dyDescent="0.3">
      <c r="A4513" s="8">
        <v>15701369.896827601</v>
      </c>
      <c r="B4513" s="8">
        <v>1</v>
      </c>
      <c r="C4513" s="8">
        <v>0</v>
      </c>
      <c r="D4513" s="27" t="str">
        <f t="shared" si="140"/>
        <v>10</v>
      </c>
      <c r="E4513" s="28" t="str">
        <f t="shared" si="141"/>
        <v>False Positive</v>
      </c>
    </row>
    <row r="4514" spans="1:5" x14ac:dyDescent="0.3">
      <c r="A4514" s="8">
        <v>15740657.907646099</v>
      </c>
      <c r="B4514" s="8">
        <v>1</v>
      </c>
      <c r="C4514" s="8">
        <v>1</v>
      </c>
      <c r="D4514" s="27" t="str">
        <f t="shared" si="140"/>
        <v>11</v>
      </c>
      <c r="E4514" s="28" t="str">
        <f t="shared" si="141"/>
        <v>True Positive</v>
      </c>
    </row>
    <row r="4515" spans="1:5" x14ac:dyDescent="0.3">
      <c r="A4515" s="8">
        <v>15755450.7275082</v>
      </c>
      <c r="B4515" s="8">
        <v>1</v>
      </c>
      <c r="C4515" s="8">
        <v>0</v>
      </c>
      <c r="D4515" s="27" t="str">
        <f t="shared" si="140"/>
        <v>10</v>
      </c>
      <c r="E4515" s="28" t="str">
        <f t="shared" si="141"/>
        <v>False Positive</v>
      </c>
    </row>
    <row r="4516" spans="1:5" x14ac:dyDescent="0.3">
      <c r="A4516" s="8">
        <v>15755521</v>
      </c>
      <c r="B4516" s="8">
        <v>1</v>
      </c>
      <c r="C4516" s="8">
        <v>0</v>
      </c>
      <c r="D4516" s="27" t="str">
        <f t="shared" si="140"/>
        <v>10</v>
      </c>
      <c r="E4516" s="28" t="str">
        <f t="shared" si="141"/>
        <v>False Positive</v>
      </c>
    </row>
    <row r="4517" spans="1:5" x14ac:dyDescent="0.3">
      <c r="A4517" s="8">
        <v>15752307.224033</v>
      </c>
      <c r="B4517" s="8">
        <v>1</v>
      </c>
      <c r="C4517" s="8">
        <v>0</v>
      </c>
      <c r="D4517" s="27" t="str">
        <f t="shared" si="140"/>
        <v>10</v>
      </c>
      <c r="E4517" s="28" t="str">
        <f t="shared" si="141"/>
        <v>False Positive</v>
      </c>
    </row>
    <row r="4518" spans="1:5" x14ac:dyDescent="0.3">
      <c r="A4518" s="8">
        <v>15752507</v>
      </c>
      <c r="B4518" s="8">
        <v>1</v>
      </c>
      <c r="C4518" s="8">
        <v>0</v>
      </c>
      <c r="D4518" s="27" t="str">
        <f t="shared" si="140"/>
        <v>10</v>
      </c>
      <c r="E4518" s="28" t="str">
        <f t="shared" si="141"/>
        <v>False Positive</v>
      </c>
    </row>
    <row r="4519" spans="1:5" x14ac:dyDescent="0.3">
      <c r="A4519" s="8">
        <v>15655149.399711</v>
      </c>
      <c r="B4519" s="8">
        <v>1</v>
      </c>
      <c r="C4519" s="8">
        <v>0</v>
      </c>
      <c r="D4519" s="27" t="str">
        <f t="shared" si="140"/>
        <v>10</v>
      </c>
      <c r="E4519" s="28" t="str">
        <f t="shared" si="141"/>
        <v>False Positive</v>
      </c>
    </row>
    <row r="4520" spans="1:5" x14ac:dyDescent="0.3">
      <c r="A4520" s="8">
        <v>15720155</v>
      </c>
      <c r="B4520" s="8">
        <v>1</v>
      </c>
      <c r="C4520" s="8">
        <v>0</v>
      </c>
      <c r="D4520" s="27" t="str">
        <f t="shared" si="140"/>
        <v>10</v>
      </c>
      <c r="E4520" s="28" t="str">
        <f t="shared" si="141"/>
        <v>False Positive</v>
      </c>
    </row>
    <row r="4521" spans="1:5" x14ac:dyDescent="0.3">
      <c r="A4521" s="8">
        <v>15582116</v>
      </c>
      <c r="B4521" s="8">
        <v>1</v>
      </c>
      <c r="C4521" s="8">
        <v>1</v>
      </c>
      <c r="D4521" s="27" t="str">
        <f t="shared" si="140"/>
        <v>11</v>
      </c>
      <c r="E4521" s="28" t="str">
        <f t="shared" si="141"/>
        <v>True Positive</v>
      </c>
    </row>
    <row r="4522" spans="1:5" x14ac:dyDescent="0.3">
      <c r="A4522" s="8">
        <v>15663134</v>
      </c>
      <c r="B4522" s="8">
        <v>1</v>
      </c>
      <c r="C4522" s="8">
        <v>0</v>
      </c>
      <c r="D4522" s="27" t="str">
        <f t="shared" si="140"/>
        <v>10</v>
      </c>
      <c r="E4522" s="28" t="str">
        <f t="shared" si="141"/>
        <v>False Positive</v>
      </c>
    </row>
    <row r="4523" spans="1:5" x14ac:dyDescent="0.3">
      <c r="A4523" s="8">
        <v>15663134</v>
      </c>
      <c r="B4523" s="8">
        <v>1</v>
      </c>
      <c r="C4523" s="8">
        <v>0</v>
      </c>
      <c r="D4523" s="27" t="str">
        <f t="shared" si="140"/>
        <v>10</v>
      </c>
      <c r="E4523" s="28" t="str">
        <f t="shared" si="141"/>
        <v>False Positive</v>
      </c>
    </row>
    <row r="4524" spans="1:5" x14ac:dyDescent="0.3">
      <c r="A4524" s="8">
        <v>15766683</v>
      </c>
      <c r="B4524" s="8">
        <v>1</v>
      </c>
      <c r="C4524" s="8">
        <v>1</v>
      </c>
      <c r="D4524" s="27" t="str">
        <f t="shared" si="140"/>
        <v>11</v>
      </c>
      <c r="E4524" s="28" t="str">
        <f t="shared" si="141"/>
        <v>True Positive</v>
      </c>
    </row>
    <row r="4525" spans="1:5" x14ac:dyDescent="0.3">
      <c r="A4525" s="8">
        <v>15756114.6508848</v>
      </c>
      <c r="B4525" s="8">
        <v>1</v>
      </c>
      <c r="C4525" s="8">
        <v>1</v>
      </c>
      <c r="D4525" s="27" t="str">
        <f t="shared" si="140"/>
        <v>11</v>
      </c>
      <c r="E4525" s="28" t="str">
        <f t="shared" si="141"/>
        <v>True Positive</v>
      </c>
    </row>
    <row r="4526" spans="1:5" x14ac:dyDescent="0.3">
      <c r="A4526" s="8">
        <v>15706742.3325551</v>
      </c>
      <c r="B4526" s="8">
        <v>1</v>
      </c>
      <c r="C4526" s="8">
        <v>1</v>
      </c>
      <c r="D4526" s="27" t="str">
        <f t="shared" si="140"/>
        <v>11</v>
      </c>
      <c r="E4526" s="28" t="str">
        <f t="shared" si="141"/>
        <v>True Positive</v>
      </c>
    </row>
    <row r="4527" spans="1:5" x14ac:dyDescent="0.3">
      <c r="A4527" s="8">
        <v>15775758.979035201</v>
      </c>
      <c r="B4527" s="8">
        <v>1</v>
      </c>
      <c r="C4527" s="8">
        <v>1</v>
      </c>
      <c r="D4527" s="27" t="str">
        <f t="shared" si="140"/>
        <v>11</v>
      </c>
      <c r="E4527" s="28" t="str">
        <f t="shared" si="141"/>
        <v>True Positive</v>
      </c>
    </row>
    <row r="4528" spans="1:5" x14ac:dyDescent="0.3">
      <c r="A4528" s="8">
        <v>15755325.5035061</v>
      </c>
      <c r="B4528" s="8">
        <v>1</v>
      </c>
      <c r="C4528" s="8">
        <v>0</v>
      </c>
      <c r="D4528" s="27" t="str">
        <f t="shared" si="140"/>
        <v>10</v>
      </c>
      <c r="E4528" s="28" t="str">
        <f t="shared" si="141"/>
        <v>False Positive</v>
      </c>
    </row>
    <row r="4529" spans="1:5" x14ac:dyDescent="0.3">
      <c r="A4529" s="8">
        <v>15605054.082382901</v>
      </c>
      <c r="B4529" s="8">
        <v>1</v>
      </c>
      <c r="C4529" s="8">
        <v>1</v>
      </c>
      <c r="D4529" s="27" t="str">
        <f t="shared" si="140"/>
        <v>11</v>
      </c>
      <c r="E4529" s="28" t="str">
        <f t="shared" si="141"/>
        <v>True Positive</v>
      </c>
    </row>
    <row r="4530" spans="1:5" x14ac:dyDescent="0.3">
      <c r="A4530" s="8">
        <v>15601410</v>
      </c>
      <c r="B4530" s="8">
        <v>1</v>
      </c>
      <c r="C4530" s="8">
        <v>0</v>
      </c>
      <c r="D4530" s="27" t="str">
        <f t="shared" si="140"/>
        <v>10</v>
      </c>
      <c r="E4530" s="28" t="str">
        <f t="shared" si="141"/>
        <v>False Positive</v>
      </c>
    </row>
    <row r="4531" spans="1:5" x14ac:dyDescent="0.3">
      <c r="A4531" s="8">
        <v>15646709.3477956</v>
      </c>
      <c r="B4531" s="8">
        <v>1</v>
      </c>
      <c r="C4531" s="8">
        <v>1</v>
      </c>
      <c r="D4531" s="27" t="str">
        <f t="shared" si="140"/>
        <v>11</v>
      </c>
      <c r="E4531" s="28" t="str">
        <f t="shared" si="141"/>
        <v>True Positive</v>
      </c>
    </row>
    <row r="4532" spans="1:5" x14ac:dyDescent="0.3">
      <c r="A4532" s="8">
        <v>15601575.2468943</v>
      </c>
      <c r="B4532" s="8">
        <v>1</v>
      </c>
      <c r="C4532" s="8">
        <v>1</v>
      </c>
      <c r="D4532" s="27" t="str">
        <f t="shared" si="140"/>
        <v>11</v>
      </c>
      <c r="E4532" s="28" t="str">
        <f t="shared" si="141"/>
        <v>True Positive</v>
      </c>
    </row>
    <row r="4533" spans="1:5" x14ac:dyDescent="0.3">
      <c r="A4533" s="8">
        <v>15612478</v>
      </c>
      <c r="B4533" s="8">
        <v>1</v>
      </c>
      <c r="C4533" s="8">
        <v>0</v>
      </c>
      <c r="D4533" s="27" t="str">
        <f t="shared" si="140"/>
        <v>10</v>
      </c>
      <c r="E4533" s="28" t="str">
        <f t="shared" si="141"/>
        <v>False Positive</v>
      </c>
    </row>
    <row r="4534" spans="1:5" x14ac:dyDescent="0.3">
      <c r="A4534" s="8">
        <v>15574830</v>
      </c>
      <c r="B4534" s="8">
        <v>1</v>
      </c>
      <c r="C4534" s="8">
        <v>0</v>
      </c>
      <c r="D4534" s="27" t="str">
        <f t="shared" si="140"/>
        <v>10</v>
      </c>
      <c r="E4534" s="28" t="str">
        <f t="shared" si="141"/>
        <v>False Positive</v>
      </c>
    </row>
    <row r="4535" spans="1:5" x14ac:dyDescent="0.3">
      <c r="A4535" s="8">
        <v>15594786.8833485</v>
      </c>
      <c r="B4535" s="8">
        <v>1</v>
      </c>
      <c r="C4535" s="8">
        <v>1</v>
      </c>
      <c r="D4535" s="27" t="str">
        <f t="shared" si="140"/>
        <v>11</v>
      </c>
      <c r="E4535" s="28" t="str">
        <f t="shared" si="141"/>
        <v>True Positive</v>
      </c>
    </row>
    <row r="4536" spans="1:5" x14ac:dyDescent="0.3">
      <c r="A4536" s="8">
        <v>15601012</v>
      </c>
      <c r="B4536" s="8">
        <v>1</v>
      </c>
      <c r="C4536" s="8">
        <v>1</v>
      </c>
      <c r="D4536" s="27" t="str">
        <f t="shared" si="140"/>
        <v>11</v>
      </c>
      <c r="E4536" s="28" t="str">
        <f t="shared" si="141"/>
        <v>True Positive</v>
      </c>
    </row>
    <row r="4537" spans="1:5" x14ac:dyDescent="0.3">
      <c r="A4537" s="8">
        <v>15567619.285232199</v>
      </c>
      <c r="B4537" s="8">
        <v>1</v>
      </c>
      <c r="C4537" s="8">
        <v>0</v>
      </c>
      <c r="D4537" s="27" t="str">
        <f t="shared" si="140"/>
        <v>10</v>
      </c>
      <c r="E4537" s="28" t="str">
        <f t="shared" si="141"/>
        <v>False Positive</v>
      </c>
    </row>
    <row r="4538" spans="1:5" x14ac:dyDescent="0.3">
      <c r="A4538" s="8">
        <v>15794267.943773201</v>
      </c>
      <c r="B4538" s="8">
        <v>1</v>
      </c>
      <c r="C4538" s="8">
        <v>1</v>
      </c>
      <c r="D4538" s="27" t="str">
        <f t="shared" si="140"/>
        <v>11</v>
      </c>
      <c r="E4538" s="28" t="str">
        <f t="shared" si="141"/>
        <v>True Positive</v>
      </c>
    </row>
    <row r="4539" spans="1:5" x14ac:dyDescent="0.3">
      <c r="A4539" s="8">
        <v>15585871.4152599</v>
      </c>
      <c r="B4539" s="8">
        <v>1</v>
      </c>
      <c r="C4539" s="8">
        <v>1</v>
      </c>
      <c r="D4539" s="27" t="str">
        <f t="shared" si="140"/>
        <v>11</v>
      </c>
      <c r="E4539" s="28" t="str">
        <f t="shared" si="141"/>
        <v>True Positive</v>
      </c>
    </row>
    <row r="4540" spans="1:5" x14ac:dyDescent="0.3">
      <c r="A4540" s="8">
        <v>15727560.431772901</v>
      </c>
      <c r="B4540" s="8">
        <v>1</v>
      </c>
      <c r="C4540" s="8">
        <v>0</v>
      </c>
      <c r="D4540" s="27" t="str">
        <f t="shared" si="140"/>
        <v>10</v>
      </c>
      <c r="E4540" s="28" t="str">
        <f t="shared" si="141"/>
        <v>False Positive</v>
      </c>
    </row>
    <row r="4541" spans="1:5" x14ac:dyDescent="0.3">
      <c r="A4541" s="8">
        <v>15801515.061604099</v>
      </c>
      <c r="B4541" s="8">
        <v>1</v>
      </c>
      <c r="C4541" s="8">
        <v>0</v>
      </c>
      <c r="D4541" s="27" t="str">
        <f t="shared" si="140"/>
        <v>10</v>
      </c>
      <c r="E4541" s="28" t="str">
        <f t="shared" si="141"/>
        <v>False Positive</v>
      </c>
    </row>
    <row r="4542" spans="1:5" x14ac:dyDescent="0.3">
      <c r="A4542" s="8">
        <v>15769262.8001051</v>
      </c>
      <c r="B4542" s="8">
        <v>1</v>
      </c>
      <c r="C4542" s="8">
        <v>1</v>
      </c>
      <c r="D4542" s="27" t="str">
        <f t="shared" si="140"/>
        <v>11</v>
      </c>
      <c r="E4542" s="28" t="str">
        <f t="shared" si="141"/>
        <v>True Positive</v>
      </c>
    </row>
    <row r="4543" spans="1:5" x14ac:dyDescent="0.3">
      <c r="A4543" s="8">
        <v>15677310.292055899</v>
      </c>
      <c r="B4543" s="8">
        <v>1</v>
      </c>
      <c r="C4543" s="8">
        <v>1</v>
      </c>
      <c r="D4543" s="27" t="str">
        <f t="shared" si="140"/>
        <v>11</v>
      </c>
      <c r="E4543" s="28" t="str">
        <f t="shared" si="141"/>
        <v>True Positive</v>
      </c>
    </row>
    <row r="4544" spans="1:5" x14ac:dyDescent="0.3">
      <c r="A4544" s="8">
        <v>15677303.306334499</v>
      </c>
      <c r="B4544" s="8">
        <v>1</v>
      </c>
      <c r="C4544" s="8">
        <v>1</v>
      </c>
      <c r="D4544" s="27" t="str">
        <f t="shared" si="140"/>
        <v>11</v>
      </c>
      <c r="E4544" s="28" t="str">
        <f t="shared" si="141"/>
        <v>True Positive</v>
      </c>
    </row>
    <row r="4545" spans="1:5" x14ac:dyDescent="0.3">
      <c r="A4545" s="8">
        <v>15780840.7033608</v>
      </c>
      <c r="B4545" s="8">
        <v>1</v>
      </c>
      <c r="C4545" s="8">
        <v>1</v>
      </c>
      <c r="D4545" s="27" t="str">
        <f t="shared" si="140"/>
        <v>11</v>
      </c>
      <c r="E4545" s="28" t="str">
        <f t="shared" si="141"/>
        <v>True Positive</v>
      </c>
    </row>
    <row r="4546" spans="1:5" x14ac:dyDescent="0.3">
      <c r="A4546" s="8">
        <v>15672654.879375599</v>
      </c>
      <c r="B4546" s="8">
        <v>1</v>
      </c>
      <c r="C4546" s="8">
        <v>0</v>
      </c>
      <c r="D4546" s="27" t="str">
        <f t="shared" si="140"/>
        <v>10</v>
      </c>
      <c r="E4546" s="28" t="str">
        <f t="shared" si="141"/>
        <v>False Positive</v>
      </c>
    </row>
    <row r="4547" spans="1:5" x14ac:dyDescent="0.3">
      <c r="A4547" s="8">
        <v>15698177.290681699</v>
      </c>
      <c r="B4547" s="8">
        <v>1</v>
      </c>
      <c r="C4547" s="8">
        <v>0</v>
      </c>
      <c r="D4547" s="27" t="str">
        <f t="shared" si="140"/>
        <v>10</v>
      </c>
      <c r="E4547" s="28" t="str">
        <f t="shared" si="141"/>
        <v>False Positive</v>
      </c>
    </row>
    <row r="4548" spans="1:5" x14ac:dyDescent="0.3">
      <c r="A4548" s="8">
        <v>15634632.605466399</v>
      </c>
      <c r="B4548" s="8">
        <v>1</v>
      </c>
      <c r="C4548" s="8">
        <v>1</v>
      </c>
      <c r="D4548" s="27" t="str">
        <f t="shared" si="140"/>
        <v>11</v>
      </c>
      <c r="E4548" s="28" t="str">
        <f t="shared" si="141"/>
        <v>True Positive</v>
      </c>
    </row>
    <row r="4549" spans="1:5" x14ac:dyDescent="0.3">
      <c r="A4549" s="8">
        <v>15658227.2635953</v>
      </c>
      <c r="B4549" s="8">
        <v>1</v>
      </c>
      <c r="C4549" s="8">
        <v>1</v>
      </c>
      <c r="D4549" s="27" t="str">
        <f t="shared" si="140"/>
        <v>11</v>
      </c>
      <c r="E4549" s="28" t="str">
        <f t="shared" si="141"/>
        <v>True Positive</v>
      </c>
    </row>
    <row r="4550" spans="1:5" x14ac:dyDescent="0.3">
      <c r="A4550" s="8">
        <v>15643896.891920401</v>
      </c>
      <c r="B4550" s="8">
        <v>1</v>
      </c>
      <c r="C4550" s="8">
        <v>1</v>
      </c>
      <c r="D4550" s="27" t="str">
        <f t="shared" si="140"/>
        <v>11</v>
      </c>
      <c r="E4550" s="28" t="str">
        <f t="shared" si="141"/>
        <v>True Positive</v>
      </c>
    </row>
    <row r="4551" spans="1:5" x14ac:dyDescent="0.3">
      <c r="A4551" s="8">
        <v>15749068</v>
      </c>
      <c r="B4551" s="8">
        <v>1</v>
      </c>
      <c r="C4551" s="8">
        <v>1</v>
      </c>
      <c r="D4551" s="27" t="str">
        <f t="shared" si="140"/>
        <v>11</v>
      </c>
      <c r="E4551" s="28" t="str">
        <f t="shared" si="141"/>
        <v>True Positive</v>
      </c>
    </row>
    <row r="4552" spans="1:5" x14ac:dyDescent="0.3">
      <c r="A4552" s="8">
        <v>15749116.7952588</v>
      </c>
      <c r="B4552" s="8">
        <v>1</v>
      </c>
      <c r="C4552" s="8">
        <v>1</v>
      </c>
      <c r="D4552" s="27" t="str">
        <f t="shared" si="140"/>
        <v>11</v>
      </c>
      <c r="E4552" s="28" t="str">
        <f t="shared" si="141"/>
        <v>True Positive</v>
      </c>
    </row>
    <row r="4553" spans="1:5" x14ac:dyDescent="0.3">
      <c r="A4553" s="8">
        <v>15569976</v>
      </c>
      <c r="B4553" s="8">
        <v>1</v>
      </c>
      <c r="C4553" s="8">
        <v>0</v>
      </c>
      <c r="D4553" s="27" t="str">
        <f t="shared" ref="D4553:D4616" si="142">_xlfn.CONCAT(B4553,C4553)</f>
        <v>10</v>
      </c>
      <c r="E4553" s="28" t="str">
        <f t="shared" ref="E4553:E4616" si="143">VLOOKUP(D4553,$D$2:$E$5,2,FALSE)</f>
        <v>False Positive</v>
      </c>
    </row>
    <row r="4554" spans="1:5" x14ac:dyDescent="0.3">
      <c r="A4554" s="8">
        <v>15668774</v>
      </c>
      <c r="B4554" s="8">
        <v>1</v>
      </c>
      <c r="C4554" s="8">
        <v>1</v>
      </c>
      <c r="D4554" s="27" t="str">
        <f t="shared" si="142"/>
        <v>11</v>
      </c>
      <c r="E4554" s="28" t="str">
        <f t="shared" si="143"/>
        <v>True Positive</v>
      </c>
    </row>
    <row r="4555" spans="1:5" x14ac:dyDescent="0.3">
      <c r="A4555" s="8">
        <v>15668772.9295044</v>
      </c>
      <c r="B4555" s="8">
        <v>1</v>
      </c>
      <c r="C4555" s="8">
        <v>1</v>
      </c>
      <c r="D4555" s="27" t="str">
        <f t="shared" si="142"/>
        <v>11</v>
      </c>
      <c r="E4555" s="28" t="str">
        <f t="shared" si="143"/>
        <v>True Positive</v>
      </c>
    </row>
    <row r="4556" spans="1:5" x14ac:dyDescent="0.3">
      <c r="A4556" s="8">
        <v>15659694</v>
      </c>
      <c r="B4556" s="8">
        <v>1</v>
      </c>
      <c r="C4556" s="8">
        <v>0</v>
      </c>
      <c r="D4556" s="27" t="str">
        <f t="shared" si="142"/>
        <v>10</v>
      </c>
      <c r="E4556" s="28" t="str">
        <f t="shared" si="143"/>
        <v>False Positive</v>
      </c>
    </row>
    <row r="4557" spans="1:5" x14ac:dyDescent="0.3">
      <c r="A4557" s="8">
        <v>15755405</v>
      </c>
      <c r="B4557" s="8">
        <v>1</v>
      </c>
      <c r="C4557" s="8">
        <v>0</v>
      </c>
      <c r="D4557" s="27" t="str">
        <f t="shared" si="142"/>
        <v>10</v>
      </c>
      <c r="E4557" s="28" t="str">
        <f t="shared" si="143"/>
        <v>False Positive</v>
      </c>
    </row>
    <row r="4558" spans="1:5" x14ac:dyDescent="0.3">
      <c r="A4558" s="8">
        <v>15755405</v>
      </c>
      <c r="B4558" s="8">
        <v>1</v>
      </c>
      <c r="C4558" s="8">
        <v>0</v>
      </c>
      <c r="D4558" s="27" t="str">
        <f t="shared" si="142"/>
        <v>10</v>
      </c>
      <c r="E4558" s="28" t="str">
        <f t="shared" si="143"/>
        <v>False Positive</v>
      </c>
    </row>
    <row r="4559" spans="1:5" x14ac:dyDescent="0.3">
      <c r="A4559" s="8">
        <v>15702592.5519173</v>
      </c>
      <c r="B4559" s="8">
        <v>1</v>
      </c>
      <c r="C4559" s="8">
        <v>0</v>
      </c>
      <c r="D4559" s="27" t="str">
        <f t="shared" si="142"/>
        <v>10</v>
      </c>
      <c r="E4559" s="28" t="str">
        <f t="shared" si="143"/>
        <v>False Positive</v>
      </c>
    </row>
    <row r="4560" spans="1:5" x14ac:dyDescent="0.3">
      <c r="A4560" s="8">
        <v>15582114.5251022</v>
      </c>
      <c r="B4560" s="8">
        <v>1</v>
      </c>
      <c r="C4560" s="8">
        <v>0</v>
      </c>
      <c r="D4560" s="27" t="str">
        <f t="shared" si="142"/>
        <v>10</v>
      </c>
      <c r="E4560" s="28" t="str">
        <f t="shared" si="143"/>
        <v>False Positive</v>
      </c>
    </row>
    <row r="4561" spans="1:5" x14ac:dyDescent="0.3">
      <c r="A4561" s="8">
        <v>15635667.808357401</v>
      </c>
      <c r="B4561" s="8">
        <v>1</v>
      </c>
      <c r="C4561" s="8">
        <v>1</v>
      </c>
      <c r="D4561" s="27" t="str">
        <f t="shared" si="142"/>
        <v>11</v>
      </c>
      <c r="E4561" s="28" t="str">
        <f t="shared" si="143"/>
        <v>True Positive</v>
      </c>
    </row>
    <row r="4562" spans="1:5" x14ac:dyDescent="0.3">
      <c r="A4562" s="8">
        <v>15659323.2765099</v>
      </c>
      <c r="B4562" s="8">
        <v>1</v>
      </c>
      <c r="C4562" s="8">
        <v>0</v>
      </c>
      <c r="D4562" s="27" t="str">
        <f t="shared" si="142"/>
        <v>10</v>
      </c>
      <c r="E4562" s="28" t="str">
        <f t="shared" si="143"/>
        <v>False Positive</v>
      </c>
    </row>
    <row r="4563" spans="1:5" x14ac:dyDescent="0.3">
      <c r="A4563" s="8">
        <v>15609713.148885399</v>
      </c>
      <c r="B4563" s="8">
        <v>1</v>
      </c>
      <c r="C4563" s="8">
        <v>1</v>
      </c>
      <c r="D4563" s="27" t="str">
        <f t="shared" si="142"/>
        <v>11</v>
      </c>
      <c r="E4563" s="28" t="str">
        <f t="shared" si="143"/>
        <v>True Positive</v>
      </c>
    </row>
    <row r="4564" spans="1:5" x14ac:dyDescent="0.3">
      <c r="A4564" s="8">
        <v>15608667.4657609</v>
      </c>
      <c r="B4564" s="8">
        <v>1</v>
      </c>
      <c r="C4564" s="8">
        <v>1</v>
      </c>
      <c r="D4564" s="27" t="str">
        <f t="shared" si="142"/>
        <v>11</v>
      </c>
      <c r="E4564" s="28" t="str">
        <f t="shared" si="143"/>
        <v>True Positive</v>
      </c>
    </row>
    <row r="4565" spans="1:5" x14ac:dyDescent="0.3">
      <c r="A4565" s="8">
        <v>15749261.569640599</v>
      </c>
      <c r="B4565" s="8">
        <v>1</v>
      </c>
      <c r="C4565" s="8">
        <v>0</v>
      </c>
      <c r="D4565" s="27" t="str">
        <f t="shared" si="142"/>
        <v>10</v>
      </c>
      <c r="E4565" s="28" t="str">
        <f t="shared" si="143"/>
        <v>False Positive</v>
      </c>
    </row>
    <row r="4566" spans="1:5" x14ac:dyDescent="0.3">
      <c r="A4566" s="8">
        <v>15749079.332045799</v>
      </c>
      <c r="B4566" s="8">
        <v>1</v>
      </c>
      <c r="C4566" s="8">
        <v>1</v>
      </c>
      <c r="D4566" s="27" t="str">
        <f t="shared" si="142"/>
        <v>11</v>
      </c>
      <c r="E4566" s="28" t="str">
        <f t="shared" si="143"/>
        <v>True Positive</v>
      </c>
    </row>
    <row r="4567" spans="1:5" x14ac:dyDescent="0.3">
      <c r="A4567" s="8">
        <v>15683137.9911061</v>
      </c>
      <c r="B4567" s="8">
        <v>1</v>
      </c>
      <c r="C4567" s="8">
        <v>1</v>
      </c>
      <c r="D4567" s="27" t="str">
        <f t="shared" si="142"/>
        <v>11</v>
      </c>
      <c r="E4567" s="28" t="str">
        <f t="shared" si="143"/>
        <v>True Positive</v>
      </c>
    </row>
    <row r="4568" spans="1:5" x14ac:dyDescent="0.3">
      <c r="A4568" s="8">
        <v>15682980.0211144</v>
      </c>
      <c r="B4568" s="8">
        <v>1</v>
      </c>
      <c r="C4568" s="8">
        <v>1</v>
      </c>
      <c r="D4568" s="27" t="str">
        <f t="shared" si="142"/>
        <v>11</v>
      </c>
      <c r="E4568" s="28" t="str">
        <f t="shared" si="143"/>
        <v>True Positive</v>
      </c>
    </row>
    <row r="4569" spans="1:5" x14ac:dyDescent="0.3">
      <c r="A4569" s="8">
        <v>15642798.8504497</v>
      </c>
      <c r="B4569" s="8">
        <v>1</v>
      </c>
      <c r="C4569" s="8">
        <v>1</v>
      </c>
      <c r="D4569" s="27" t="str">
        <f t="shared" si="142"/>
        <v>11</v>
      </c>
      <c r="E4569" s="28" t="str">
        <f t="shared" si="143"/>
        <v>True Positive</v>
      </c>
    </row>
    <row r="4570" spans="1:5" x14ac:dyDescent="0.3">
      <c r="A4570" s="8">
        <v>15637601.1667722</v>
      </c>
      <c r="B4570" s="8">
        <v>1</v>
      </c>
      <c r="C4570" s="8">
        <v>1</v>
      </c>
      <c r="D4570" s="27" t="str">
        <f t="shared" si="142"/>
        <v>11</v>
      </c>
      <c r="E4570" s="28" t="str">
        <f t="shared" si="143"/>
        <v>True Positive</v>
      </c>
    </row>
    <row r="4571" spans="1:5" x14ac:dyDescent="0.3">
      <c r="A4571" s="8">
        <v>15674243.3137889</v>
      </c>
      <c r="B4571" s="8">
        <v>1</v>
      </c>
      <c r="C4571" s="8">
        <v>1</v>
      </c>
      <c r="D4571" s="27" t="str">
        <f t="shared" si="142"/>
        <v>11</v>
      </c>
      <c r="E4571" s="28" t="str">
        <f t="shared" si="143"/>
        <v>True Positive</v>
      </c>
    </row>
    <row r="4572" spans="1:5" x14ac:dyDescent="0.3">
      <c r="A4572" s="8">
        <v>15707637</v>
      </c>
      <c r="B4572" s="8">
        <v>1</v>
      </c>
      <c r="C4572" s="8">
        <v>1</v>
      </c>
      <c r="D4572" s="27" t="str">
        <f t="shared" si="142"/>
        <v>11</v>
      </c>
      <c r="E4572" s="28" t="str">
        <f t="shared" si="143"/>
        <v>True Positive</v>
      </c>
    </row>
    <row r="4573" spans="1:5" x14ac:dyDescent="0.3">
      <c r="A4573" s="8">
        <v>15719417.008347901</v>
      </c>
      <c r="B4573" s="8">
        <v>1</v>
      </c>
      <c r="C4573" s="8">
        <v>0</v>
      </c>
      <c r="D4573" s="27" t="str">
        <f t="shared" si="142"/>
        <v>10</v>
      </c>
      <c r="E4573" s="28" t="str">
        <f t="shared" si="143"/>
        <v>False Positive</v>
      </c>
    </row>
    <row r="4574" spans="1:5" x14ac:dyDescent="0.3">
      <c r="A4574" s="8">
        <v>15658853.0489945</v>
      </c>
      <c r="B4574" s="8">
        <v>1</v>
      </c>
      <c r="C4574" s="8">
        <v>0</v>
      </c>
      <c r="D4574" s="27" t="str">
        <f t="shared" si="142"/>
        <v>10</v>
      </c>
      <c r="E4574" s="28" t="str">
        <f t="shared" si="143"/>
        <v>False Positive</v>
      </c>
    </row>
    <row r="4575" spans="1:5" x14ac:dyDescent="0.3">
      <c r="A4575" s="8">
        <v>15719455.3400003</v>
      </c>
      <c r="B4575" s="8">
        <v>1</v>
      </c>
      <c r="C4575" s="8">
        <v>0</v>
      </c>
      <c r="D4575" s="27" t="str">
        <f t="shared" si="142"/>
        <v>10</v>
      </c>
      <c r="E4575" s="28" t="str">
        <f t="shared" si="143"/>
        <v>False Positive</v>
      </c>
    </row>
    <row r="4576" spans="1:5" x14ac:dyDescent="0.3">
      <c r="A4576" s="8">
        <v>15753107.5836084</v>
      </c>
      <c r="B4576" s="8">
        <v>1</v>
      </c>
      <c r="C4576" s="8">
        <v>0</v>
      </c>
      <c r="D4576" s="27" t="str">
        <f t="shared" si="142"/>
        <v>10</v>
      </c>
      <c r="E4576" s="28" t="str">
        <f t="shared" si="143"/>
        <v>False Positive</v>
      </c>
    </row>
    <row r="4577" spans="1:5" x14ac:dyDescent="0.3">
      <c r="A4577" s="8">
        <v>15783011.329257401</v>
      </c>
      <c r="B4577" s="8">
        <v>1</v>
      </c>
      <c r="C4577" s="8">
        <v>1</v>
      </c>
      <c r="D4577" s="27" t="str">
        <f t="shared" si="142"/>
        <v>11</v>
      </c>
      <c r="E4577" s="28" t="str">
        <f t="shared" si="143"/>
        <v>True Positive</v>
      </c>
    </row>
    <row r="4578" spans="1:5" x14ac:dyDescent="0.3">
      <c r="A4578" s="8">
        <v>15599172.1606624</v>
      </c>
      <c r="B4578" s="8">
        <v>1</v>
      </c>
      <c r="C4578" s="8">
        <v>0</v>
      </c>
      <c r="D4578" s="27" t="str">
        <f t="shared" si="142"/>
        <v>10</v>
      </c>
      <c r="E4578" s="28" t="str">
        <f t="shared" si="143"/>
        <v>False Positive</v>
      </c>
    </row>
    <row r="4579" spans="1:5" x14ac:dyDescent="0.3">
      <c r="A4579" s="8">
        <v>15599300.5874913</v>
      </c>
      <c r="B4579" s="8">
        <v>1</v>
      </c>
      <c r="C4579" s="8">
        <v>0</v>
      </c>
      <c r="D4579" s="27" t="str">
        <f t="shared" si="142"/>
        <v>10</v>
      </c>
      <c r="E4579" s="28" t="str">
        <f t="shared" si="143"/>
        <v>False Positive</v>
      </c>
    </row>
    <row r="4580" spans="1:5" x14ac:dyDescent="0.3">
      <c r="A4580" s="8">
        <v>15659084.6305255</v>
      </c>
      <c r="B4580" s="8">
        <v>1</v>
      </c>
      <c r="C4580" s="8">
        <v>1</v>
      </c>
      <c r="D4580" s="27" t="str">
        <f t="shared" si="142"/>
        <v>11</v>
      </c>
      <c r="E4580" s="28" t="str">
        <f t="shared" si="143"/>
        <v>True Positive</v>
      </c>
    </row>
    <row r="4581" spans="1:5" x14ac:dyDescent="0.3">
      <c r="A4581" s="8">
        <v>15717770</v>
      </c>
      <c r="B4581" s="8">
        <v>1</v>
      </c>
      <c r="C4581" s="8">
        <v>1</v>
      </c>
      <c r="D4581" s="27" t="str">
        <f t="shared" si="142"/>
        <v>11</v>
      </c>
      <c r="E4581" s="28" t="str">
        <f t="shared" si="143"/>
        <v>True Positive</v>
      </c>
    </row>
    <row r="4582" spans="1:5" x14ac:dyDescent="0.3">
      <c r="A4582" s="8">
        <v>15627339.8434617</v>
      </c>
      <c r="B4582" s="8">
        <v>1</v>
      </c>
      <c r="C4582" s="8">
        <v>0</v>
      </c>
      <c r="D4582" s="27" t="str">
        <f t="shared" si="142"/>
        <v>10</v>
      </c>
      <c r="E4582" s="28" t="str">
        <f t="shared" si="143"/>
        <v>False Positive</v>
      </c>
    </row>
    <row r="4583" spans="1:5" x14ac:dyDescent="0.3">
      <c r="A4583" s="8">
        <v>15627334.379256099</v>
      </c>
      <c r="B4583" s="8">
        <v>1</v>
      </c>
      <c r="C4583" s="8">
        <v>0</v>
      </c>
      <c r="D4583" s="27" t="str">
        <f t="shared" si="142"/>
        <v>10</v>
      </c>
      <c r="E4583" s="28" t="str">
        <f t="shared" si="143"/>
        <v>False Positive</v>
      </c>
    </row>
    <row r="4584" spans="1:5" x14ac:dyDescent="0.3">
      <c r="A4584" s="8">
        <v>15637515.115590701</v>
      </c>
      <c r="B4584" s="8">
        <v>1</v>
      </c>
      <c r="C4584" s="8">
        <v>1</v>
      </c>
      <c r="D4584" s="27" t="str">
        <f t="shared" si="142"/>
        <v>11</v>
      </c>
      <c r="E4584" s="28" t="str">
        <f t="shared" si="143"/>
        <v>True Positive</v>
      </c>
    </row>
    <row r="4585" spans="1:5" x14ac:dyDescent="0.3">
      <c r="A4585" s="8">
        <v>15642307.001869</v>
      </c>
      <c r="B4585" s="8">
        <v>1</v>
      </c>
      <c r="C4585" s="8">
        <v>1</v>
      </c>
      <c r="D4585" s="27" t="str">
        <f t="shared" si="142"/>
        <v>11</v>
      </c>
      <c r="E4585" s="28" t="str">
        <f t="shared" si="143"/>
        <v>True Positive</v>
      </c>
    </row>
    <row r="4586" spans="1:5" x14ac:dyDescent="0.3">
      <c r="A4586" s="8">
        <v>15658167.054906501</v>
      </c>
      <c r="B4586" s="8">
        <v>1</v>
      </c>
      <c r="C4586" s="8">
        <v>1</v>
      </c>
      <c r="D4586" s="27" t="str">
        <f t="shared" si="142"/>
        <v>11</v>
      </c>
      <c r="E4586" s="28" t="str">
        <f t="shared" si="143"/>
        <v>True Positive</v>
      </c>
    </row>
    <row r="4587" spans="1:5" x14ac:dyDescent="0.3">
      <c r="A4587" s="8">
        <v>15674125.052299</v>
      </c>
      <c r="B4587" s="8">
        <v>1</v>
      </c>
      <c r="C4587" s="8">
        <v>1</v>
      </c>
      <c r="D4587" s="27" t="str">
        <f t="shared" si="142"/>
        <v>11</v>
      </c>
      <c r="E4587" s="28" t="str">
        <f t="shared" si="143"/>
        <v>True Positive</v>
      </c>
    </row>
    <row r="4588" spans="1:5" x14ac:dyDescent="0.3">
      <c r="A4588" s="8">
        <v>15697374.4046953</v>
      </c>
      <c r="B4588" s="8">
        <v>1</v>
      </c>
      <c r="C4588" s="8">
        <v>1</v>
      </c>
      <c r="D4588" s="27" t="str">
        <f t="shared" si="142"/>
        <v>11</v>
      </c>
      <c r="E4588" s="28" t="str">
        <f t="shared" si="143"/>
        <v>True Positive</v>
      </c>
    </row>
    <row r="4589" spans="1:5" x14ac:dyDescent="0.3">
      <c r="A4589" s="8">
        <v>15671113.4489851</v>
      </c>
      <c r="B4589" s="8">
        <v>1</v>
      </c>
      <c r="C4589" s="8">
        <v>1</v>
      </c>
      <c r="D4589" s="27" t="str">
        <f t="shared" si="142"/>
        <v>11</v>
      </c>
      <c r="E4589" s="28" t="str">
        <f t="shared" si="143"/>
        <v>True Positive</v>
      </c>
    </row>
    <row r="4590" spans="1:5" x14ac:dyDescent="0.3">
      <c r="A4590" s="8">
        <v>15765181.4297227</v>
      </c>
      <c r="B4590" s="8">
        <v>1</v>
      </c>
      <c r="C4590" s="8">
        <v>1</v>
      </c>
      <c r="D4590" s="27" t="str">
        <f t="shared" si="142"/>
        <v>11</v>
      </c>
      <c r="E4590" s="28" t="str">
        <f t="shared" si="143"/>
        <v>True Positive</v>
      </c>
    </row>
    <row r="4591" spans="1:5" x14ac:dyDescent="0.3">
      <c r="A4591" s="8">
        <v>15665159</v>
      </c>
      <c r="B4591" s="8">
        <v>1</v>
      </c>
      <c r="C4591" s="8">
        <v>0</v>
      </c>
      <c r="D4591" s="27" t="str">
        <f t="shared" si="142"/>
        <v>10</v>
      </c>
      <c r="E4591" s="28" t="str">
        <f t="shared" si="143"/>
        <v>False Positive</v>
      </c>
    </row>
    <row r="4592" spans="1:5" x14ac:dyDescent="0.3">
      <c r="A4592" s="8">
        <v>15677311.874821501</v>
      </c>
      <c r="B4592" s="8">
        <v>1</v>
      </c>
      <c r="C4592" s="8">
        <v>1</v>
      </c>
      <c r="D4592" s="27" t="str">
        <f t="shared" si="142"/>
        <v>11</v>
      </c>
      <c r="E4592" s="28" t="str">
        <f t="shared" si="143"/>
        <v>True Positive</v>
      </c>
    </row>
    <row r="4593" spans="1:5" x14ac:dyDescent="0.3">
      <c r="A4593" s="8">
        <v>15669782.076431099</v>
      </c>
      <c r="B4593" s="8">
        <v>1</v>
      </c>
      <c r="C4593" s="8">
        <v>0</v>
      </c>
      <c r="D4593" s="27" t="str">
        <f t="shared" si="142"/>
        <v>10</v>
      </c>
      <c r="E4593" s="28" t="str">
        <f t="shared" si="143"/>
        <v>False Positive</v>
      </c>
    </row>
    <row r="4594" spans="1:5" x14ac:dyDescent="0.3">
      <c r="A4594" s="8">
        <v>15590979.4135368</v>
      </c>
      <c r="B4594" s="8">
        <v>1</v>
      </c>
      <c r="C4594" s="8">
        <v>1</v>
      </c>
      <c r="D4594" s="27" t="str">
        <f t="shared" si="142"/>
        <v>11</v>
      </c>
      <c r="E4594" s="28" t="str">
        <f t="shared" si="143"/>
        <v>True Positive</v>
      </c>
    </row>
    <row r="4595" spans="1:5" x14ac:dyDescent="0.3">
      <c r="A4595" s="8">
        <v>15590872.690911001</v>
      </c>
      <c r="B4595" s="8">
        <v>1</v>
      </c>
      <c r="C4595" s="8">
        <v>1</v>
      </c>
      <c r="D4595" s="27" t="str">
        <f t="shared" si="142"/>
        <v>11</v>
      </c>
      <c r="E4595" s="28" t="str">
        <f t="shared" si="143"/>
        <v>True Positive</v>
      </c>
    </row>
    <row r="4596" spans="1:5" x14ac:dyDescent="0.3">
      <c r="A4596" s="8">
        <v>15578713.616443999</v>
      </c>
      <c r="B4596" s="8">
        <v>1</v>
      </c>
      <c r="C4596" s="8">
        <v>1</v>
      </c>
      <c r="D4596" s="27" t="str">
        <f t="shared" si="142"/>
        <v>11</v>
      </c>
      <c r="E4596" s="28" t="str">
        <f t="shared" si="143"/>
        <v>True Positive</v>
      </c>
    </row>
    <row r="4597" spans="1:5" x14ac:dyDescent="0.3">
      <c r="A4597" s="8">
        <v>15578727.667345701</v>
      </c>
      <c r="B4597" s="8">
        <v>1</v>
      </c>
      <c r="C4597" s="8">
        <v>0</v>
      </c>
      <c r="D4597" s="27" t="str">
        <f t="shared" si="142"/>
        <v>10</v>
      </c>
      <c r="E4597" s="28" t="str">
        <f t="shared" si="143"/>
        <v>False Positive</v>
      </c>
    </row>
    <row r="4598" spans="1:5" x14ac:dyDescent="0.3">
      <c r="A4598" s="8">
        <v>15669508.435456701</v>
      </c>
      <c r="B4598" s="8">
        <v>1</v>
      </c>
      <c r="C4598" s="8">
        <v>0</v>
      </c>
      <c r="D4598" s="27" t="str">
        <f t="shared" si="142"/>
        <v>10</v>
      </c>
      <c r="E4598" s="28" t="str">
        <f t="shared" si="143"/>
        <v>False Positive</v>
      </c>
    </row>
    <row r="4599" spans="1:5" x14ac:dyDescent="0.3">
      <c r="A4599" s="8">
        <v>15606099.5635229</v>
      </c>
      <c r="B4599" s="8">
        <v>1</v>
      </c>
      <c r="C4599" s="8">
        <v>1</v>
      </c>
      <c r="D4599" s="27" t="str">
        <f t="shared" si="142"/>
        <v>11</v>
      </c>
      <c r="E4599" s="28" t="str">
        <f t="shared" si="143"/>
        <v>True Positive</v>
      </c>
    </row>
    <row r="4600" spans="1:5" x14ac:dyDescent="0.3">
      <c r="A4600" s="8">
        <v>15669839.3724676</v>
      </c>
      <c r="B4600" s="8">
        <v>1</v>
      </c>
      <c r="C4600" s="8">
        <v>1</v>
      </c>
      <c r="D4600" s="27" t="str">
        <f t="shared" si="142"/>
        <v>11</v>
      </c>
      <c r="E4600" s="28" t="str">
        <f t="shared" si="143"/>
        <v>True Positive</v>
      </c>
    </row>
    <row r="4601" spans="1:5" x14ac:dyDescent="0.3">
      <c r="A4601" s="8">
        <v>15669794.285601599</v>
      </c>
      <c r="B4601" s="8">
        <v>1</v>
      </c>
      <c r="C4601" s="8">
        <v>0</v>
      </c>
      <c r="D4601" s="27" t="str">
        <f t="shared" si="142"/>
        <v>10</v>
      </c>
      <c r="E4601" s="28" t="str">
        <f t="shared" si="143"/>
        <v>False Positive</v>
      </c>
    </row>
    <row r="4602" spans="1:5" x14ac:dyDescent="0.3">
      <c r="A4602" s="8">
        <v>15669897.7509434</v>
      </c>
      <c r="B4602" s="8">
        <v>1</v>
      </c>
      <c r="C4602" s="8">
        <v>1</v>
      </c>
      <c r="D4602" s="27" t="str">
        <f t="shared" si="142"/>
        <v>11</v>
      </c>
      <c r="E4602" s="28" t="str">
        <f t="shared" si="143"/>
        <v>True Positive</v>
      </c>
    </row>
    <row r="4603" spans="1:5" x14ac:dyDescent="0.3">
      <c r="A4603" s="8">
        <v>15624932.537111901</v>
      </c>
      <c r="B4603" s="8">
        <v>1</v>
      </c>
      <c r="C4603" s="8">
        <v>0</v>
      </c>
      <c r="D4603" s="27" t="str">
        <f t="shared" si="142"/>
        <v>10</v>
      </c>
      <c r="E4603" s="28" t="str">
        <f t="shared" si="143"/>
        <v>False Positive</v>
      </c>
    </row>
    <row r="4604" spans="1:5" x14ac:dyDescent="0.3">
      <c r="A4604" s="8">
        <v>15797122.1398983</v>
      </c>
      <c r="B4604" s="8">
        <v>1</v>
      </c>
      <c r="C4604" s="8">
        <v>0</v>
      </c>
      <c r="D4604" s="27" t="str">
        <f t="shared" si="142"/>
        <v>10</v>
      </c>
      <c r="E4604" s="28" t="str">
        <f t="shared" si="143"/>
        <v>False Positive</v>
      </c>
    </row>
    <row r="4605" spans="1:5" x14ac:dyDescent="0.3">
      <c r="A4605" s="8">
        <v>15810444</v>
      </c>
      <c r="B4605" s="8">
        <v>1</v>
      </c>
      <c r="C4605" s="8">
        <v>1</v>
      </c>
      <c r="D4605" s="27" t="str">
        <f t="shared" si="142"/>
        <v>11</v>
      </c>
      <c r="E4605" s="28" t="str">
        <f t="shared" si="143"/>
        <v>True Positive</v>
      </c>
    </row>
    <row r="4606" spans="1:5" x14ac:dyDescent="0.3">
      <c r="A4606" s="8">
        <v>15810004.3527367</v>
      </c>
      <c r="B4606" s="8">
        <v>1</v>
      </c>
      <c r="C4606" s="8">
        <v>0</v>
      </c>
      <c r="D4606" s="27" t="str">
        <f t="shared" si="142"/>
        <v>10</v>
      </c>
      <c r="E4606" s="28" t="str">
        <f t="shared" si="143"/>
        <v>False Positive</v>
      </c>
    </row>
    <row r="4607" spans="1:5" x14ac:dyDescent="0.3">
      <c r="A4607" s="8">
        <v>15809771.584175801</v>
      </c>
      <c r="B4607" s="8">
        <v>1</v>
      </c>
      <c r="C4607" s="8">
        <v>1</v>
      </c>
      <c r="D4607" s="27" t="str">
        <f t="shared" si="142"/>
        <v>11</v>
      </c>
      <c r="E4607" s="28" t="str">
        <f t="shared" si="143"/>
        <v>True Positive</v>
      </c>
    </row>
    <row r="4608" spans="1:5" x14ac:dyDescent="0.3">
      <c r="A4608" s="8">
        <v>15619253.7878762</v>
      </c>
      <c r="B4608" s="8">
        <v>1</v>
      </c>
      <c r="C4608" s="8">
        <v>0</v>
      </c>
      <c r="D4608" s="27" t="str">
        <f t="shared" si="142"/>
        <v>10</v>
      </c>
      <c r="E4608" s="28" t="str">
        <f t="shared" si="143"/>
        <v>False Positive</v>
      </c>
    </row>
    <row r="4609" spans="1:5" x14ac:dyDescent="0.3">
      <c r="A4609" s="8">
        <v>15800031</v>
      </c>
      <c r="B4609" s="8">
        <v>1</v>
      </c>
      <c r="C4609" s="8">
        <v>0</v>
      </c>
      <c r="D4609" s="27" t="str">
        <f t="shared" si="142"/>
        <v>10</v>
      </c>
      <c r="E4609" s="28" t="str">
        <f t="shared" si="143"/>
        <v>False Positive</v>
      </c>
    </row>
    <row r="4610" spans="1:5" x14ac:dyDescent="0.3">
      <c r="A4610" s="8">
        <v>15672693.100928901</v>
      </c>
      <c r="B4610" s="8">
        <v>1</v>
      </c>
      <c r="C4610" s="8">
        <v>1</v>
      </c>
      <c r="D4610" s="27" t="str">
        <f t="shared" si="142"/>
        <v>11</v>
      </c>
      <c r="E4610" s="28" t="str">
        <f t="shared" si="143"/>
        <v>True Positive</v>
      </c>
    </row>
    <row r="4611" spans="1:5" x14ac:dyDescent="0.3">
      <c r="A4611" s="8">
        <v>15781222.2602071</v>
      </c>
      <c r="B4611" s="8">
        <v>1</v>
      </c>
      <c r="C4611" s="8">
        <v>0</v>
      </c>
      <c r="D4611" s="27" t="str">
        <f t="shared" si="142"/>
        <v>10</v>
      </c>
      <c r="E4611" s="28" t="str">
        <f t="shared" si="143"/>
        <v>False Positive</v>
      </c>
    </row>
    <row r="4612" spans="1:5" x14ac:dyDescent="0.3">
      <c r="A4612" s="8">
        <v>15755169.0792697</v>
      </c>
      <c r="B4612" s="8">
        <v>1</v>
      </c>
      <c r="C4612" s="8">
        <v>0</v>
      </c>
      <c r="D4612" s="27" t="str">
        <f t="shared" si="142"/>
        <v>10</v>
      </c>
      <c r="E4612" s="28" t="str">
        <f t="shared" si="143"/>
        <v>False Positive</v>
      </c>
    </row>
    <row r="4613" spans="1:5" x14ac:dyDescent="0.3">
      <c r="A4613" s="8">
        <v>15789562.796306901</v>
      </c>
      <c r="B4613" s="8">
        <v>1</v>
      </c>
      <c r="C4613" s="8">
        <v>1</v>
      </c>
      <c r="D4613" s="27" t="str">
        <f t="shared" si="142"/>
        <v>11</v>
      </c>
      <c r="E4613" s="28" t="str">
        <f t="shared" si="143"/>
        <v>True Positive</v>
      </c>
    </row>
    <row r="4614" spans="1:5" x14ac:dyDescent="0.3">
      <c r="A4614" s="8">
        <v>15618887.062741101</v>
      </c>
      <c r="B4614" s="8">
        <v>1</v>
      </c>
      <c r="C4614" s="8">
        <v>0</v>
      </c>
      <c r="D4614" s="27" t="str">
        <f t="shared" si="142"/>
        <v>10</v>
      </c>
      <c r="E4614" s="28" t="str">
        <f t="shared" si="143"/>
        <v>False Positive</v>
      </c>
    </row>
    <row r="4615" spans="1:5" x14ac:dyDescent="0.3">
      <c r="A4615" s="8">
        <v>15749583</v>
      </c>
      <c r="B4615" s="8">
        <v>1</v>
      </c>
      <c r="C4615" s="8">
        <v>1</v>
      </c>
      <c r="D4615" s="27" t="str">
        <f t="shared" si="142"/>
        <v>11</v>
      </c>
      <c r="E4615" s="28" t="str">
        <f t="shared" si="143"/>
        <v>True Positive</v>
      </c>
    </row>
    <row r="4616" spans="1:5" x14ac:dyDescent="0.3">
      <c r="A4616" s="8">
        <v>15740442</v>
      </c>
      <c r="B4616" s="8">
        <v>1</v>
      </c>
      <c r="C4616" s="8">
        <v>1</v>
      </c>
      <c r="D4616" s="27" t="str">
        <f t="shared" si="142"/>
        <v>11</v>
      </c>
      <c r="E4616" s="28" t="str">
        <f t="shared" si="143"/>
        <v>True Positive</v>
      </c>
    </row>
    <row r="4617" spans="1:5" x14ac:dyDescent="0.3">
      <c r="A4617" s="8">
        <v>15737737.3666206</v>
      </c>
      <c r="B4617" s="8">
        <v>1</v>
      </c>
      <c r="C4617" s="8">
        <v>0</v>
      </c>
      <c r="D4617" s="27" t="str">
        <f t="shared" ref="D4617:D4680" si="144">_xlfn.CONCAT(B4617,C4617)</f>
        <v>10</v>
      </c>
      <c r="E4617" s="28" t="str">
        <f t="shared" ref="E4617:E4680" si="145">VLOOKUP(D4617,$D$2:$E$5,2,FALSE)</f>
        <v>False Positive</v>
      </c>
    </row>
    <row r="4618" spans="1:5" x14ac:dyDescent="0.3">
      <c r="A4618" s="8">
        <v>15744873</v>
      </c>
      <c r="B4618" s="8">
        <v>1</v>
      </c>
      <c r="C4618" s="8">
        <v>1</v>
      </c>
      <c r="D4618" s="27" t="str">
        <f t="shared" si="144"/>
        <v>11</v>
      </c>
      <c r="E4618" s="28" t="str">
        <f t="shared" si="145"/>
        <v>True Positive</v>
      </c>
    </row>
    <row r="4619" spans="1:5" x14ac:dyDescent="0.3">
      <c r="A4619" s="8">
        <v>15665676.0954757</v>
      </c>
      <c r="B4619" s="8">
        <v>1</v>
      </c>
      <c r="C4619" s="8">
        <v>1</v>
      </c>
      <c r="D4619" s="27" t="str">
        <f t="shared" si="144"/>
        <v>11</v>
      </c>
      <c r="E4619" s="28" t="str">
        <f t="shared" si="145"/>
        <v>True Positive</v>
      </c>
    </row>
    <row r="4620" spans="1:5" x14ac:dyDescent="0.3">
      <c r="A4620" s="8">
        <v>15647149.092424899</v>
      </c>
      <c r="B4620" s="8">
        <v>1</v>
      </c>
      <c r="C4620" s="8">
        <v>1</v>
      </c>
      <c r="D4620" s="27" t="str">
        <f t="shared" si="144"/>
        <v>11</v>
      </c>
      <c r="E4620" s="28" t="str">
        <f t="shared" si="145"/>
        <v>True Positive</v>
      </c>
    </row>
    <row r="4621" spans="1:5" x14ac:dyDescent="0.3">
      <c r="A4621" s="8">
        <v>15804960.984190701</v>
      </c>
      <c r="B4621" s="8">
        <v>1</v>
      </c>
      <c r="C4621" s="8">
        <v>0</v>
      </c>
      <c r="D4621" s="27" t="str">
        <f t="shared" si="144"/>
        <v>10</v>
      </c>
      <c r="E4621" s="28" t="str">
        <f t="shared" si="145"/>
        <v>False Positive</v>
      </c>
    </row>
    <row r="4622" spans="1:5" x14ac:dyDescent="0.3">
      <c r="A4622" s="8">
        <v>15629611.653925899</v>
      </c>
      <c r="B4622" s="8">
        <v>1</v>
      </c>
      <c r="C4622" s="8">
        <v>1</v>
      </c>
      <c r="D4622" s="27" t="str">
        <f t="shared" si="144"/>
        <v>11</v>
      </c>
      <c r="E4622" s="28" t="str">
        <f t="shared" si="145"/>
        <v>True Positive</v>
      </c>
    </row>
    <row r="4623" spans="1:5" x14ac:dyDescent="0.3">
      <c r="A4623" s="8">
        <v>15640312.4228987</v>
      </c>
      <c r="B4623" s="8">
        <v>1</v>
      </c>
      <c r="C4623" s="8">
        <v>1</v>
      </c>
      <c r="D4623" s="27" t="str">
        <f t="shared" si="144"/>
        <v>11</v>
      </c>
      <c r="E4623" s="28" t="str">
        <f t="shared" si="145"/>
        <v>True Positive</v>
      </c>
    </row>
    <row r="4624" spans="1:5" x14ac:dyDescent="0.3">
      <c r="A4624" s="8">
        <v>15700437.616523201</v>
      </c>
      <c r="B4624" s="8">
        <v>1</v>
      </c>
      <c r="C4624" s="8">
        <v>1</v>
      </c>
      <c r="D4624" s="27" t="str">
        <f t="shared" si="144"/>
        <v>11</v>
      </c>
      <c r="E4624" s="28" t="str">
        <f t="shared" si="145"/>
        <v>True Positive</v>
      </c>
    </row>
    <row r="4625" spans="1:5" x14ac:dyDescent="0.3">
      <c r="A4625" s="8">
        <v>15722991</v>
      </c>
      <c r="B4625" s="8">
        <v>1</v>
      </c>
      <c r="C4625" s="8">
        <v>0</v>
      </c>
      <c r="D4625" s="27" t="str">
        <f t="shared" si="144"/>
        <v>10</v>
      </c>
      <c r="E4625" s="28" t="str">
        <f t="shared" si="145"/>
        <v>False Positive</v>
      </c>
    </row>
    <row r="4626" spans="1:5" x14ac:dyDescent="0.3">
      <c r="A4626" s="8">
        <v>15723007.674575301</v>
      </c>
      <c r="B4626" s="8">
        <v>1</v>
      </c>
      <c r="C4626" s="8">
        <v>0</v>
      </c>
      <c r="D4626" s="27" t="str">
        <f t="shared" si="144"/>
        <v>10</v>
      </c>
      <c r="E4626" s="28" t="str">
        <f t="shared" si="145"/>
        <v>False Positive</v>
      </c>
    </row>
    <row r="4627" spans="1:5" x14ac:dyDescent="0.3">
      <c r="A4627" s="8">
        <v>15714061.2867309</v>
      </c>
      <c r="B4627" s="8">
        <v>1</v>
      </c>
      <c r="C4627" s="8">
        <v>1</v>
      </c>
      <c r="D4627" s="27" t="str">
        <f t="shared" si="144"/>
        <v>11</v>
      </c>
      <c r="E4627" s="28" t="str">
        <f t="shared" si="145"/>
        <v>True Positive</v>
      </c>
    </row>
    <row r="4628" spans="1:5" x14ac:dyDescent="0.3">
      <c r="A4628" s="8">
        <v>15641318.719933899</v>
      </c>
      <c r="B4628" s="8">
        <v>1</v>
      </c>
      <c r="C4628" s="8">
        <v>1</v>
      </c>
      <c r="D4628" s="27" t="str">
        <f t="shared" si="144"/>
        <v>11</v>
      </c>
      <c r="E4628" s="28" t="str">
        <f t="shared" si="145"/>
        <v>True Positive</v>
      </c>
    </row>
    <row r="4629" spans="1:5" x14ac:dyDescent="0.3">
      <c r="A4629" s="8">
        <v>15641319</v>
      </c>
      <c r="B4629" s="8">
        <v>1</v>
      </c>
      <c r="C4629" s="8">
        <v>1</v>
      </c>
      <c r="D4629" s="27" t="str">
        <f t="shared" si="144"/>
        <v>11</v>
      </c>
      <c r="E4629" s="28" t="str">
        <f t="shared" si="145"/>
        <v>True Positive</v>
      </c>
    </row>
    <row r="4630" spans="1:5" x14ac:dyDescent="0.3">
      <c r="A4630" s="8">
        <v>15641318.6901673</v>
      </c>
      <c r="B4630" s="8">
        <v>1</v>
      </c>
      <c r="C4630" s="8">
        <v>1</v>
      </c>
      <c r="D4630" s="27" t="str">
        <f t="shared" si="144"/>
        <v>11</v>
      </c>
      <c r="E4630" s="28" t="str">
        <f t="shared" si="145"/>
        <v>True Positive</v>
      </c>
    </row>
    <row r="4631" spans="1:5" x14ac:dyDescent="0.3">
      <c r="A4631" s="8">
        <v>15635313.4226804</v>
      </c>
      <c r="B4631" s="8">
        <v>1</v>
      </c>
      <c r="C4631" s="8">
        <v>1</v>
      </c>
      <c r="D4631" s="27" t="str">
        <f t="shared" si="144"/>
        <v>11</v>
      </c>
      <c r="E4631" s="28" t="str">
        <f t="shared" si="145"/>
        <v>True Positive</v>
      </c>
    </row>
    <row r="4632" spans="1:5" x14ac:dyDescent="0.3">
      <c r="A4632" s="8">
        <v>15658015.8037418</v>
      </c>
      <c r="B4632" s="8">
        <v>1</v>
      </c>
      <c r="C4632" s="8">
        <v>1</v>
      </c>
      <c r="D4632" s="27" t="str">
        <f t="shared" si="144"/>
        <v>11</v>
      </c>
      <c r="E4632" s="28" t="str">
        <f t="shared" si="145"/>
        <v>True Positive</v>
      </c>
    </row>
    <row r="4633" spans="1:5" x14ac:dyDescent="0.3">
      <c r="A4633" s="8">
        <v>15796993</v>
      </c>
      <c r="B4633" s="8">
        <v>1</v>
      </c>
      <c r="C4633" s="8">
        <v>0</v>
      </c>
      <c r="D4633" s="27" t="str">
        <f t="shared" si="144"/>
        <v>10</v>
      </c>
      <c r="E4633" s="28" t="str">
        <f t="shared" si="145"/>
        <v>False Positive</v>
      </c>
    </row>
    <row r="4634" spans="1:5" x14ac:dyDescent="0.3">
      <c r="A4634" s="8">
        <v>15698942.118970901</v>
      </c>
      <c r="B4634" s="8">
        <v>1</v>
      </c>
      <c r="C4634" s="8">
        <v>0</v>
      </c>
      <c r="D4634" s="27" t="str">
        <f t="shared" si="144"/>
        <v>10</v>
      </c>
      <c r="E4634" s="28" t="str">
        <f t="shared" si="145"/>
        <v>False Positive</v>
      </c>
    </row>
    <row r="4635" spans="1:5" x14ac:dyDescent="0.3">
      <c r="A4635" s="8">
        <v>15686914.8429536</v>
      </c>
      <c r="B4635" s="8">
        <v>1</v>
      </c>
      <c r="C4635" s="8">
        <v>1</v>
      </c>
      <c r="D4635" s="27" t="str">
        <f t="shared" si="144"/>
        <v>11</v>
      </c>
      <c r="E4635" s="28" t="str">
        <f t="shared" si="145"/>
        <v>True Positive</v>
      </c>
    </row>
    <row r="4636" spans="1:5" x14ac:dyDescent="0.3">
      <c r="A4636" s="8">
        <v>15786571.0772985</v>
      </c>
      <c r="B4636" s="8">
        <v>1</v>
      </c>
      <c r="C4636" s="8">
        <v>1</v>
      </c>
      <c r="D4636" s="27" t="str">
        <f t="shared" si="144"/>
        <v>11</v>
      </c>
      <c r="E4636" s="28" t="str">
        <f t="shared" si="145"/>
        <v>True Positive</v>
      </c>
    </row>
    <row r="4637" spans="1:5" x14ac:dyDescent="0.3">
      <c r="A4637" s="8">
        <v>15799698.8561574</v>
      </c>
      <c r="B4637" s="8">
        <v>1</v>
      </c>
      <c r="C4637" s="8">
        <v>1</v>
      </c>
      <c r="D4637" s="27" t="str">
        <f t="shared" si="144"/>
        <v>11</v>
      </c>
      <c r="E4637" s="28" t="str">
        <f t="shared" si="145"/>
        <v>True Positive</v>
      </c>
    </row>
    <row r="4638" spans="1:5" x14ac:dyDescent="0.3">
      <c r="A4638" s="8">
        <v>15799673.164568299</v>
      </c>
      <c r="B4638" s="8">
        <v>1</v>
      </c>
      <c r="C4638" s="8">
        <v>1</v>
      </c>
      <c r="D4638" s="27" t="str">
        <f t="shared" si="144"/>
        <v>11</v>
      </c>
      <c r="E4638" s="28" t="str">
        <f t="shared" si="145"/>
        <v>True Positive</v>
      </c>
    </row>
    <row r="4639" spans="1:5" x14ac:dyDescent="0.3">
      <c r="A4639" s="8">
        <v>15772373.247956101</v>
      </c>
      <c r="B4639" s="8">
        <v>1</v>
      </c>
      <c r="C4639" s="8">
        <v>1</v>
      </c>
      <c r="D4639" s="27" t="str">
        <f t="shared" si="144"/>
        <v>11</v>
      </c>
      <c r="E4639" s="28" t="str">
        <f t="shared" si="145"/>
        <v>True Positive</v>
      </c>
    </row>
    <row r="4640" spans="1:5" x14ac:dyDescent="0.3">
      <c r="A4640" s="8">
        <v>15636173.527772799</v>
      </c>
      <c r="B4640" s="8">
        <v>1</v>
      </c>
      <c r="C4640" s="8">
        <v>1</v>
      </c>
      <c r="D4640" s="27" t="str">
        <f t="shared" si="144"/>
        <v>11</v>
      </c>
      <c r="E4640" s="28" t="str">
        <f t="shared" si="145"/>
        <v>True Positive</v>
      </c>
    </row>
    <row r="4641" spans="1:5" x14ac:dyDescent="0.3">
      <c r="A4641" s="8">
        <v>15657349</v>
      </c>
      <c r="B4641" s="8">
        <v>1</v>
      </c>
      <c r="C4641" s="8">
        <v>1</v>
      </c>
      <c r="D4641" s="27" t="str">
        <f t="shared" si="144"/>
        <v>11</v>
      </c>
      <c r="E4641" s="28" t="str">
        <f t="shared" si="145"/>
        <v>True Positive</v>
      </c>
    </row>
    <row r="4642" spans="1:5" x14ac:dyDescent="0.3">
      <c r="A4642" s="8">
        <v>15653281.6891391</v>
      </c>
      <c r="B4642" s="8">
        <v>1</v>
      </c>
      <c r="C4642" s="8">
        <v>1</v>
      </c>
      <c r="D4642" s="27" t="str">
        <f t="shared" si="144"/>
        <v>11</v>
      </c>
      <c r="E4642" s="28" t="str">
        <f t="shared" si="145"/>
        <v>True Positive</v>
      </c>
    </row>
    <row r="4643" spans="1:5" x14ac:dyDescent="0.3">
      <c r="A4643" s="8">
        <v>15695544.1643964</v>
      </c>
      <c r="B4643" s="8">
        <v>1</v>
      </c>
      <c r="C4643" s="8">
        <v>1</v>
      </c>
      <c r="D4643" s="27" t="str">
        <f t="shared" si="144"/>
        <v>11</v>
      </c>
      <c r="E4643" s="28" t="str">
        <f t="shared" si="145"/>
        <v>True Positive</v>
      </c>
    </row>
    <row r="4644" spans="1:5" x14ac:dyDescent="0.3">
      <c r="A4644" s="8">
        <v>15597936.291597599</v>
      </c>
      <c r="B4644" s="8">
        <v>1</v>
      </c>
      <c r="C4644" s="8">
        <v>1</v>
      </c>
      <c r="D4644" s="27" t="str">
        <f t="shared" si="144"/>
        <v>11</v>
      </c>
      <c r="E4644" s="28" t="str">
        <f t="shared" si="145"/>
        <v>True Positive</v>
      </c>
    </row>
    <row r="4645" spans="1:5" x14ac:dyDescent="0.3">
      <c r="A4645" s="8">
        <v>15635963.240309499</v>
      </c>
      <c r="B4645" s="8">
        <v>1</v>
      </c>
      <c r="C4645" s="8">
        <v>1</v>
      </c>
      <c r="D4645" s="27" t="str">
        <f t="shared" si="144"/>
        <v>11</v>
      </c>
      <c r="E4645" s="28" t="str">
        <f t="shared" si="145"/>
        <v>True Positive</v>
      </c>
    </row>
    <row r="4646" spans="1:5" x14ac:dyDescent="0.3">
      <c r="A4646" s="8">
        <v>15645303.406136001</v>
      </c>
      <c r="B4646" s="8">
        <v>1</v>
      </c>
      <c r="C4646" s="8">
        <v>0</v>
      </c>
      <c r="D4646" s="27" t="str">
        <f t="shared" si="144"/>
        <v>10</v>
      </c>
      <c r="E4646" s="28" t="str">
        <f t="shared" si="145"/>
        <v>False Positive</v>
      </c>
    </row>
    <row r="4647" spans="1:5" x14ac:dyDescent="0.3">
      <c r="A4647" s="8">
        <v>15793307.083150901</v>
      </c>
      <c r="B4647" s="8">
        <v>1</v>
      </c>
      <c r="C4647" s="8">
        <v>1</v>
      </c>
      <c r="D4647" s="27" t="str">
        <f t="shared" si="144"/>
        <v>11</v>
      </c>
      <c r="E4647" s="28" t="str">
        <f t="shared" si="145"/>
        <v>True Positive</v>
      </c>
    </row>
    <row r="4648" spans="1:5" x14ac:dyDescent="0.3">
      <c r="A4648" s="8">
        <v>15793311</v>
      </c>
      <c r="B4648" s="8">
        <v>1</v>
      </c>
      <c r="C4648" s="8">
        <v>0</v>
      </c>
      <c r="D4648" s="27" t="str">
        <f t="shared" si="144"/>
        <v>10</v>
      </c>
      <c r="E4648" s="28" t="str">
        <f t="shared" si="145"/>
        <v>False Positive</v>
      </c>
    </row>
    <row r="4649" spans="1:5" x14ac:dyDescent="0.3">
      <c r="A4649" s="8">
        <v>15731839.511457801</v>
      </c>
      <c r="B4649" s="8">
        <v>1</v>
      </c>
      <c r="C4649" s="8">
        <v>0</v>
      </c>
      <c r="D4649" s="27" t="str">
        <f t="shared" si="144"/>
        <v>10</v>
      </c>
      <c r="E4649" s="28" t="str">
        <f t="shared" si="145"/>
        <v>False Positive</v>
      </c>
    </row>
    <row r="4650" spans="1:5" x14ac:dyDescent="0.3">
      <c r="A4650" s="8">
        <v>15635835.047443001</v>
      </c>
      <c r="B4650" s="8">
        <v>1</v>
      </c>
      <c r="C4650" s="8">
        <v>0</v>
      </c>
      <c r="D4650" s="27" t="str">
        <f t="shared" si="144"/>
        <v>10</v>
      </c>
      <c r="E4650" s="28" t="str">
        <f t="shared" si="145"/>
        <v>False Positive</v>
      </c>
    </row>
    <row r="4651" spans="1:5" x14ac:dyDescent="0.3">
      <c r="A4651" s="8">
        <v>15705850.0387924</v>
      </c>
      <c r="B4651" s="8">
        <v>1</v>
      </c>
      <c r="C4651" s="8">
        <v>1</v>
      </c>
      <c r="D4651" s="27" t="str">
        <f t="shared" si="144"/>
        <v>11</v>
      </c>
      <c r="E4651" s="28" t="str">
        <f t="shared" si="145"/>
        <v>True Positive</v>
      </c>
    </row>
    <row r="4652" spans="1:5" x14ac:dyDescent="0.3">
      <c r="A4652" s="8">
        <v>15593499</v>
      </c>
      <c r="B4652" s="8">
        <v>1</v>
      </c>
      <c r="C4652" s="8">
        <v>1</v>
      </c>
      <c r="D4652" s="27" t="str">
        <f t="shared" si="144"/>
        <v>11</v>
      </c>
      <c r="E4652" s="28" t="str">
        <f t="shared" si="145"/>
        <v>True Positive</v>
      </c>
    </row>
    <row r="4653" spans="1:5" x14ac:dyDescent="0.3">
      <c r="A4653" s="8">
        <v>15593347.398553001</v>
      </c>
      <c r="B4653" s="8">
        <v>1</v>
      </c>
      <c r="C4653" s="8">
        <v>1</v>
      </c>
      <c r="D4653" s="27" t="str">
        <f t="shared" si="144"/>
        <v>11</v>
      </c>
      <c r="E4653" s="28" t="str">
        <f t="shared" si="145"/>
        <v>True Positive</v>
      </c>
    </row>
    <row r="4654" spans="1:5" x14ac:dyDescent="0.3">
      <c r="A4654" s="8">
        <v>15663650</v>
      </c>
      <c r="B4654" s="8">
        <v>1</v>
      </c>
      <c r="C4654" s="8">
        <v>0</v>
      </c>
      <c r="D4654" s="27" t="str">
        <f t="shared" si="144"/>
        <v>10</v>
      </c>
      <c r="E4654" s="28" t="str">
        <f t="shared" si="145"/>
        <v>False Positive</v>
      </c>
    </row>
    <row r="4655" spans="1:5" x14ac:dyDescent="0.3">
      <c r="A4655" s="8">
        <v>15663518.633564699</v>
      </c>
      <c r="B4655" s="8">
        <v>1</v>
      </c>
      <c r="C4655" s="8">
        <v>1</v>
      </c>
      <c r="D4655" s="27" t="str">
        <f t="shared" si="144"/>
        <v>11</v>
      </c>
      <c r="E4655" s="28" t="str">
        <f t="shared" si="145"/>
        <v>True Positive</v>
      </c>
    </row>
    <row r="4656" spans="1:5" x14ac:dyDescent="0.3">
      <c r="A4656" s="8">
        <v>15666093.1176832</v>
      </c>
      <c r="B4656" s="8">
        <v>1</v>
      </c>
      <c r="C4656" s="8">
        <v>0</v>
      </c>
      <c r="D4656" s="27" t="str">
        <f t="shared" si="144"/>
        <v>10</v>
      </c>
      <c r="E4656" s="28" t="str">
        <f t="shared" si="145"/>
        <v>False Positive</v>
      </c>
    </row>
    <row r="4657" spans="1:5" x14ac:dyDescent="0.3">
      <c r="A4657" s="8">
        <v>15666212.3206333</v>
      </c>
      <c r="B4657" s="8">
        <v>1</v>
      </c>
      <c r="C4657" s="8">
        <v>1</v>
      </c>
      <c r="D4657" s="27" t="str">
        <f t="shared" si="144"/>
        <v>11</v>
      </c>
      <c r="E4657" s="28" t="str">
        <f t="shared" si="145"/>
        <v>True Positive</v>
      </c>
    </row>
    <row r="4658" spans="1:5" x14ac:dyDescent="0.3">
      <c r="A4658" s="8">
        <v>15643530.4050848</v>
      </c>
      <c r="B4658" s="8">
        <v>1</v>
      </c>
      <c r="C4658" s="8">
        <v>1</v>
      </c>
      <c r="D4658" s="27" t="str">
        <f t="shared" si="144"/>
        <v>11</v>
      </c>
      <c r="E4658" s="28" t="str">
        <f t="shared" si="145"/>
        <v>True Positive</v>
      </c>
    </row>
    <row r="4659" spans="1:5" x14ac:dyDescent="0.3">
      <c r="A4659" s="8">
        <v>15664447.568502201</v>
      </c>
      <c r="B4659" s="8">
        <v>1</v>
      </c>
      <c r="C4659" s="8">
        <v>1</v>
      </c>
      <c r="D4659" s="27" t="str">
        <f t="shared" si="144"/>
        <v>11</v>
      </c>
      <c r="E4659" s="28" t="str">
        <f t="shared" si="145"/>
        <v>True Positive</v>
      </c>
    </row>
    <row r="4660" spans="1:5" x14ac:dyDescent="0.3">
      <c r="A4660" s="8">
        <v>15771659.6100714</v>
      </c>
      <c r="B4660" s="8">
        <v>1</v>
      </c>
      <c r="C4660" s="8">
        <v>0</v>
      </c>
      <c r="D4660" s="27" t="str">
        <f t="shared" si="144"/>
        <v>10</v>
      </c>
      <c r="E4660" s="28" t="str">
        <f t="shared" si="145"/>
        <v>False Positive</v>
      </c>
    </row>
    <row r="4661" spans="1:5" x14ac:dyDescent="0.3">
      <c r="A4661" s="8">
        <v>15771668</v>
      </c>
      <c r="B4661" s="8">
        <v>1</v>
      </c>
      <c r="C4661" s="8">
        <v>0</v>
      </c>
      <c r="D4661" s="27" t="str">
        <f t="shared" si="144"/>
        <v>10</v>
      </c>
      <c r="E4661" s="28" t="str">
        <f t="shared" si="145"/>
        <v>False Positive</v>
      </c>
    </row>
    <row r="4662" spans="1:5" x14ac:dyDescent="0.3">
      <c r="A4662" s="8">
        <v>15636977</v>
      </c>
      <c r="B4662" s="8">
        <v>1</v>
      </c>
      <c r="C4662" s="8">
        <v>0</v>
      </c>
      <c r="D4662" s="27" t="str">
        <f t="shared" si="144"/>
        <v>10</v>
      </c>
      <c r="E4662" s="28" t="str">
        <f t="shared" si="145"/>
        <v>False Positive</v>
      </c>
    </row>
    <row r="4663" spans="1:5" x14ac:dyDescent="0.3">
      <c r="A4663" s="8">
        <v>15612101.296535701</v>
      </c>
      <c r="B4663" s="8">
        <v>1</v>
      </c>
      <c r="C4663" s="8">
        <v>1</v>
      </c>
      <c r="D4663" s="27" t="str">
        <f t="shared" si="144"/>
        <v>11</v>
      </c>
      <c r="E4663" s="28" t="str">
        <f t="shared" si="145"/>
        <v>True Positive</v>
      </c>
    </row>
    <row r="4664" spans="1:5" x14ac:dyDescent="0.3">
      <c r="A4664" s="8">
        <v>15612102.008191699</v>
      </c>
      <c r="B4664" s="8">
        <v>1</v>
      </c>
      <c r="C4664" s="8">
        <v>1</v>
      </c>
      <c r="D4664" s="27" t="str">
        <f t="shared" si="144"/>
        <v>11</v>
      </c>
      <c r="E4664" s="28" t="str">
        <f t="shared" si="145"/>
        <v>True Positive</v>
      </c>
    </row>
    <row r="4665" spans="1:5" x14ac:dyDescent="0.3">
      <c r="A4665" s="8">
        <v>15612103</v>
      </c>
      <c r="B4665" s="8">
        <v>1</v>
      </c>
      <c r="C4665" s="8">
        <v>1</v>
      </c>
      <c r="D4665" s="27" t="str">
        <f t="shared" si="144"/>
        <v>11</v>
      </c>
      <c r="E4665" s="28" t="str">
        <f t="shared" si="145"/>
        <v>True Positive</v>
      </c>
    </row>
    <row r="4666" spans="1:5" x14ac:dyDescent="0.3">
      <c r="A4666" s="8">
        <v>15710322.4457822</v>
      </c>
      <c r="B4666" s="8">
        <v>1</v>
      </c>
      <c r="C4666" s="8">
        <v>1</v>
      </c>
      <c r="D4666" s="27" t="str">
        <f t="shared" si="144"/>
        <v>11</v>
      </c>
      <c r="E4666" s="28" t="str">
        <f t="shared" si="145"/>
        <v>True Positive</v>
      </c>
    </row>
    <row r="4667" spans="1:5" x14ac:dyDescent="0.3">
      <c r="A4667" s="8">
        <v>15608850.653870201</v>
      </c>
      <c r="B4667" s="8">
        <v>1</v>
      </c>
      <c r="C4667" s="8">
        <v>1</v>
      </c>
      <c r="D4667" s="27" t="str">
        <f t="shared" si="144"/>
        <v>11</v>
      </c>
      <c r="E4667" s="28" t="str">
        <f t="shared" si="145"/>
        <v>True Positive</v>
      </c>
    </row>
    <row r="4668" spans="1:5" x14ac:dyDescent="0.3">
      <c r="A4668" s="8">
        <v>15643760.371733099</v>
      </c>
      <c r="B4668" s="8">
        <v>1</v>
      </c>
      <c r="C4668" s="8">
        <v>1</v>
      </c>
      <c r="D4668" s="27" t="str">
        <f t="shared" si="144"/>
        <v>11</v>
      </c>
      <c r="E4668" s="28" t="str">
        <f t="shared" si="145"/>
        <v>True Positive</v>
      </c>
    </row>
    <row r="4669" spans="1:5" x14ac:dyDescent="0.3">
      <c r="A4669" s="8">
        <v>15643501.0552397</v>
      </c>
      <c r="B4669" s="8">
        <v>1</v>
      </c>
      <c r="C4669" s="8">
        <v>1</v>
      </c>
      <c r="D4669" s="27" t="str">
        <f t="shared" si="144"/>
        <v>11</v>
      </c>
      <c r="E4669" s="28" t="str">
        <f t="shared" si="145"/>
        <v>True Positive</v>
      </c>
    </row>
    <row r="4670" spans="1:5" x14ac:dyDescent="0.3">
      <c r="A4670" s="8">
        <v>15792575.052678199</v>
      </c>
      <c r="B4670" s="8">
        <v>1</v>
      </c>
      <c r="C4670" s="8">
        <v>0</v>
      </c>
      <c r="D4670" s="27" t="str">
        <f t="shared" si="144"/>
        <v>10</v>
      </c>
      <c r="E4670" s="28" t="str">
        <f t="shared" si="145"/>
        <v>False Positive</v>
      </c>
    </row>
    <row r="4671" spans="1:5" x14ac:dyDescent="0.3">
      <c r="A4671" s="8">
        <v>15804096.7016141</v>
      </c>
      <c r="B4671" s="8">
        <v>1</v>
      </c>
      <c r="C4671" s="8">
        <v>0</v>
      </c>
      <c r="D4671" s="27" t="str">
        <f t="shared" si="144"/>
        <v>10</v>
      </c>
      <c r="E4671" s="28" t="str">
        <f t="shared" si="145"/>
        <v>False Positive</v>
      </c>
    </row>
    <row r="4672" spans="1:5" x14ac:dyDescent="0.3">
      <c r="A4672" s="8">
        <v>15624120.216248401</v>
      </c>
      <c r="B4672" s="8">
        <v>1</v>
      </c>
      <c r="C4672" s="8">
        <v>0</v>
      </c>
      <c r="D4672" s="27" t="str">
        <f t="shared" si="144"/>
        <v>10</v>
      </c>
      <c r="E4672" s="28" t="str">
        <f t="shared" si="145"/>
        <v>False Positive</v>
      </c>
    </row>
    <row r="4673" spans="1:5" x14ac:dyDescent="0.3">
      <c r="A4673" s="8">
        <v>15624273.6383985</v>
      </c>
      <c r="B4673" s="8">
        <v>1</v>
      </c>
      <c r="C4673" s="8">
        <v>0</v>
      </c>
      <c r="D4673" s="27" t="str">
        <f t="shared" si="144"/>
        <v>10</v>
      </c>
      <c r="E4673" s="28" t="str">
        <f t="shared" si="145"/>
        <v>False Positive</v>
      </c>
    </row>
    <row r="4674" spans="1:5" x14ac:dyDescent="0.3">
      <c r="A4674" s="8">
        <v>15600393.789023699</v>
      </c>
      <c r="B4674" s="8">
        <v>1</v>
      </c>
      <c r="C4674" s="8">
        <v>0</v>
      </c>
      <c r="D4674" s="27" t="str">
        <f t="shared" si="144"/>
        <v>10</v>
      </c>
      <c r="E4674" s="28" t="str">
        <f t="shared" si="145"/>
        <v>False Positive</v>
      </c>
    </row>
    <row r="4675" spans="1:5" x14ac:dyDescent="0.3">
      <c r="A4675" s="8">
        <v>15576141.890161</v>
      </c>
      <c r="B4675" s="8">
        <v>1</v>
      </c>
      <c r="C4675" s="8">
        <v>1</v>
      </c>
      <c r="D4675" s="27" t="str">
        <f t="shared" si="144"/>
        <v>11</v>
      </c>
      <c r="E4675" s="28" t="str">
        <f t="shared" si="145"/>
        <v>True Positive</v>
      </c>
    </row>
    <row r="4676" spans="1:5" x14ac:dyDescent="0.3">
      <c r="A4676" s="8">
        <v>15635177.504784901</v>
      </c>
      <c r="B4676" s="8">
        <v>1</v>
      </c>
      <c r="C4676" s="8">
        <v>0</v>
      </c>
      <c r="D4676" s="27" t="str">
        <f t="shared" si="144"/>
        <v>10</v>
      </c>
      <c r="E4676" s="28" t="str">
        <f t="shared" si="145"/>
        <v>False Positive</v>
      </c>
    </row>
    <row r="4677" spans="1:5" x14ac:dyDescent="0.3">
      <c r="A4677" s="8">
        <v>15766037.493145</v>
      </c>
      <c r="B4677" s="8">
        <v>1</v>
      </c>
      <c r="C4677" s="8">
        <v>0</v>
      </c>
      <c r="D4677" s="27" t="str">
        <f t="shared" si="144"/>
        <v>10</v>
      </c>
      <c r="E4677" s="28" t="str">
        <f t="shared" si="145"/>
        <v>False Positive</v>
      </c>
    </row>
    <row r="4678" spans="1:5" x14ac:dyDescent="0.3">
      <c r="A4678" s="8">
        <v>15655175</v>
      </c>
      <c r="B4678" s="8">
        <v>1</v>
      </c>
      <c r="C4678" s="8">
        <v>0</v>
      </c>
      <c r="D4678" s="27" t="str">
        <f t="shared" si="144"/>
        <v>10</v>
      </c>
      <c r="E4678" s="28" t="str">
        <f t="shared" si="145"/>
        <v>False Positive</v>
      </c>
    </row>
    <row r="4679" spans="1:5" x14ac:dyDescent="0.3">
      <c r="A4679" s="8">
        <v>15667116.052787701</v>
      </c>
      <c r="B4679" s="8">
        <v>1</v>
      </c>
      <c r="C4679" s="8">
        <v>1</v>
      </c>
      <c r="D4679" s="27" t="str">
        <f t="shared" si="144"/>
        <v>11</v>
      </c>
      <c r="E4679" s="28" t="str">
        <f t="shared" si="145"/>
        <v>True Positive</v>
      </c>
    </row>
    <row r="4680" spans="1:5" x14ac:dyDescent="0.3">
      <c r="A4680" s="8">
        <v>15624073.0278136</v>
      </c>
      <c r="B4680" s="8">
        <v>1</v>
      </c>
      <c r="C4680" s="8">
        <v>0</v>
      </c>
      <c r="D4680" s="27" t="str">
        <f t="shared" si="144"/>
        <v>10</v>
      </c>
      <c r="E4680" s="28" t="str">
        <f t="shared" si="145"/>
        <v>False Positive</v>
      </c>
    </row>
    <row r="4681" spans="1:5" x14ac:dyDescent="0.3">
      <c r="A4681" s="8">
        <v>15623989</v>
      </c>
      <c r="B4681" s="8">
        <v>1</v>
      </c>
      <c r="C4681" s="8">
        <v>1</v>
      </c>
      <c r="D4681" s="27" t="str">
        <f t="shared" ref="D4681:D4744" si="146">_xlfn.CONCAT(B4681,C4681)</f>
        <v>11</v>
      </c>
      <c r="E4681" s="28" t="str">
        <f t="shared" ref="E4681:E4744" si="147">VLOOKUP(D4681,$D$2:$E$5,2,FALSE)</f>
        <v>True Positive</v>
      </c>
    </row>
    <row r="4682" spans="1:5" x14ac:dyDescent="0.3">
      <c r="A4682" s="8">
        <v>15586626.750699099</v>
      </c>
      <c r="B4682" s="8">
        <v>1</v>
      </c>
      <c r="C4682" s="8">
        <v>1</v>
      </c>
      <c r="D4682" s="27" t="str">
        <f t="shared" si="146"/>
        <v>11</v>
      </c>
      <c r="E4682" s="28" t="str">
        <f t="shared" si="147"/>
        <v>True Positive</v>
      </c>
    </row>
    <row r="4683" spans="1:5" x14ac:dyDescent="0.3">
      <c r="A4683" s="8">
        <v>15766826</v>
      </c>
      <c r="B4683" s="8">
        <v>1</v>
      </c>
      <c r="C4683" s="8">
        <v>1</v>
      </c>
      <c r="D4683" s="27" t="str">
        <f t="shared" si="146"/>
        <v>11</v>
      </c>
      <c r="E4683" s="28" t="str">
        <f t="shared" si="147"/>
        <v>True Positive</v>
      </c>
    </row>
    <row r="4684" spans="1:5" x14ac:dyDescent="0.3">
      <c r="A4684" s="8">
        <v>15766587.928938</v>
      </c>
      <c r="B4684" s="8">
        <v>1</v>
      </c>
      <c r="C4684" s="8">
        <v>1</v>
      </c>
      <c r="D4684" s="27" t="str">
        <f t="shared" si="146"/>
        <v>11</v>
      </c>
      <c r="E4684" s="28" t="str">
        <f t="shared" si="147"/>
        <v>True Positive</v>
      </c>
    </row>
    <row r="4685" spans="1:5" x14ac:dyDescent="0.3">
      <c r="A4685" s="8">
        <v>15645357.054403</v>
      </c>
      <c r="B4685" s="8">
        <v>1</v>
      </c>
      <c r="C4685" s="8">
        <v>0</v>
      </c>
      <c r="D4685" s="27" t="str">
        <f t="shared" si="146"/>
        <v>10</v>
      </c>
      <c r="E4685" s="28" t="str">
        <f t="shared" si="147"/>
        <v>False Positive</v>
      </c>
    </row>
    <row r="4686" spans="1:5" x14ac:dyDescent="0.3">
      <c r="A4686" s="8">
        <v>15645367.616371401</v>
      </c>
      <c r="B4686" s="8">
        <v>1</v>
      </c>
      <c r="C4686" s="8">
        <v>0</v>
      </c>
      <c r="D4686" s="27" t="str">
        <f t="shared" si="146"/>
        <v>10</v>
      </c>
      <c r="E4686" s="28" t="str">
        <f t="shared" si="147"/>
        <v>False Positive</v>
      </c>
    </row>
    <row r="4687" spans="1:5" x14ac:dyDescent="0.3">
      <c r="A4687" s="8">
        <v>15766403.108743601</v>
      </c>
      <c r="B4687" s="8">
        <v>1</v>
      </c>
      <c r="C4687" s="8">
        <v>0</v>
      </c>
      <c r="D4687" s="27" t="str">
        <f t="shared" si="146"/>
        <v>10</v>
      </c>
      <c r="E4687" s="28" t="str">
        <f t="shared" si="147"/>
        <v>False Positive</v>
      </c>
    </row>
    <row r="4688" spans="1:5" x14ac:dyDescent="0.3">
      <c r="A4688" s="8">
        <v>15766419.681605199</v>
      </c>
      <c r="B4688" s="8">
        <v>1</v>
      </c>
      <c r="C4688" s="8">
        <v>0</v>
      </c>
      <c r="D4688" s="27" t="str">
        <f t="shared" si="146"/>
        <v>10</v>
      </c>
      <c r="E4688" s="28" t="str">
        <f t="shared" si="147"/>
        <v>False Positive</v>
      </c>
    </row>
    <row r="4689" spans="1:5" x14ac:dyDescent="0.3">
      <c r="A4689" s="8">
        <v>15815316</v>
      </c>
      <c r="B4689" s="8">
        <v>1</v>
      </c>
      <c r="C4689" s="8">
        <v>0</v>
      </c>
      <c r="D4689" s="27" t="str">
        <f t="shared" si="146"/>
        <v>10</v>
      </c>
      <c r="E4689" s="28" t="str">
        <f t="shared" si="147"/>
        <v>False Positive</v>
      </c>
    </row>
    <row r="4690" spans="1:5" x14ac:dyDescent="0.3">
      <c r="A4690" s="8">
        <v>15638986.8643109</v>
      </c>
      <c r="B4690" s="8">
        <v>1</v>
      </c>
      <c r="C4690" s="8">
        <v>1</v>
      </c>
      <c r="D4690" s="27" t="str">
        <f t="shared" si="146"/>
        <v>11</v>
      </c>
      <c r="E4690" s="28" t="str">
        <f t="shared" si="147"/>
        <v>True Positive</v>
      </c>
    </row>
    <row r="4691" spans="1:5" x14ac:dyDescent="0.3">
      <c r="A4691" s="8">
        <v>15638882</v>
      </c>
      <c r="B4691" s="8">
        <v>1</v>
      </c>
      <c r="C4691" s="8">
        <v>1</v>
      </c>
      <c r="D4691" s="27" t="str">
        <f t="shared" si="146"/>
        <v>11</v>
      </c>
      <c r="E4691" s="28" t="str">
        <f t="shared" si="147"/>
        <v>True Positive</v>
      </c>
    </row>
    <row r="4692" spans="1:5" x14ac:dyDescent="0.3">
      <c r="A4692" s="8">
        <v>15797752.9737819</v>
      </c>
      <c r="B4692" s="8">
        <v>1</v>
      </c>
      <c r="C4692" s="8">
        <v>1</v>
      </c>
      <c r="D4692" s="27" t="str">
        <f t="shared" si="146"/>
        <v>11</v>
      </c>
      <c r="E4692" s="28" t="str">
        <f t="shared" si="147"/>
        <v>True Positive</v>
      </c>
    </row>
    <row r="4693" spans="1:5" x14ac:dyDescent="0.3">
      <c r="A4693" s="8">
        <v>15797706.2670848</v>
      </c>
      <c r="B4693" s="8">
        <v>1</v>
      </c>
      <c r="C4693" s="8">
        <v>1</v>
      </c>
      <c r="D4693" s="27" t="str">
        <f t="shared" si="146"/>
        <v>11</v>
      </c>
      <c r="E4693" s="28" t="str">
        <f t="shared" si="147"/>
        <v>True Positive</v>
      </c>
    </row>
    <row r="4694" spans="1:5" x14ac:dyDescent="0.3">
      <c r="A4694" s="8">
        <v>15785017.8873828</v>
      </c>
      <c r="B4694" s="8">
        <v>1</v>
      </c>
      <c r="C4694" s="8">
        <v>1</v>
      </c>
      <c r="D4694" s="27" t="str">
        <f t="shared" si="146"/>
        <v>11</v>
      </c>
      <c r="E4694" s="28" t="str">
        <f t="shared" si="147"/>
        <v>True Positive</v>
      </c>
    </row>
    <row r="4695" spans="1:5" x14ac:dyDescent="0.3">
      <c r="A4695" s="8">
        <v>15641398.9337164</v>
      </c>
      <c r="B4695" s="8">
        <v>1</v>
      </c>
      <c r="C4695" s="8">
        <v>0</v>
      </c>
      <c r="D4695" s="27" t="str">
        <f t="shared" si="146"/>
        <v>10</v>
      </c>
      <c r="E4695" s="28" t="str">
        <f t="shared" si="147"/>
        <v>False Positive</v>
      </c>
    </row>
    <row r="4696" spans="1:5" x14ac:dyDescent="0.3">
      <c r="A4696" s="8">
        <v>15657329.6723586</v>
      </c>
      <c r="B4696" s="8">
        <v>1</v>
      </c>
      <c r="C4696" s="8">
        <v>1</v>
      </c>
      <c r="D4696" s="27" t="str">
        <f t="shared" si="146"/>
        <v>11</v>
      </c>
      <c r="E4696" s="28" t="str">
        <f t="shared" si="147"/>
        <v>True Positive</v>
      </c>
    </row>
    <row r="4697" spans="1:5" x14ac:dyDescent="0.3">
      <c r="A4697" s="8">
        <v>15657333.8978865</v>
      </c>
      <c r="B4697" s="8">
        <v>1</v>
      </c>
      <c r="C4697" s="8">
        <v>1</v>
      </c>
      <c r="D4697" s="27" t="str">
        <f t="shared" si="146"/>
        <v>11</v>
      </c>
      <c r="E4697" s="28" t="str">
        <f t="shared" si="147"/>
        <v>True Positive</v>
      </c>
    </row>
    <row r="4698" spans="1:5" x14ac:dyDescent="0.3">
      <c r="A4698" s="8">
        <v>15686170.9236554</v>
      </c>
      <c r="B4698" s="8">
        <v>1</v>
      </c>
      <c r="C4698" s="8">
        <v>1</v>
      </c>
      <c r="D4698" s="27" t="str">
        <f t="shared" si="146"/>
        <v>11</v>
      </c>
      <c r="E4698" s="28" t="str">
        <f t="shared" si="147"/>
        <v>True Positive</v>
      </c>
    </row>
    <row r="4699" spans="1:5" x14ac:dyDescent="0.3">
      <c r="A4699" s="8">
        <v>15796112.2111376</v>
      </c>
      <c r="B4699" s="8">
        <v>1</v>
      </c>
      <c r="C4699" s="8">
        <v>1</v>
      </c>
      <c r="D4699" s="27" t="str">
        <f t="shared" si="146"/>
        <v>11</v>
      </c>
      <c r="E4699" s="28" t="str">
        <f t="shared" si="147"/>
        <v>True Positive</v>
      </c>
    </row>
    <row r="4700" spans="1:5" x14ac:dyDescent="0.3">
      <c r="A4700" s="8">
        <v>15675401.288240399</v>
      </c>
      <c r="B4700" s="8">
        <v>1</v>
      </c>
      <c r="C4700" s="8">
        <v>1</v>
      </c>
      <c r="D4700" s="27" t="str">
        <f t="shared" si="146"/>
        <v>11</v>
      </c>
      <c r="E4700" s="28" t="str">
        <f t="shared" si="147"/>
        <v>True Positive</v>
      </c>
    </row>
    <row r="4701" spans="1:5" x14ac:dyDescent="0.3">
      <c r="A4701" s="8">
        <v>15675518</v>
      </c>
      <c r="B4701" s="8">
        <v>1</v>
      </c>
      <c r="C4701" s="8">
        <v>1</v>
      </c>
      <c r="D4701" s="27" t="str">
        <f t="shared" si="146"/>
        <v>11</v>
      </c>
      <c r="E4701" s="28" t="str">
        <f t="shared" si="147"/>
        <v>True Positive</v>
      </c>
    </row>
    <row r="4702" spans="1:5" x14ac:dyDescent="0.3">
      <c r="A4702" s="8">
        <v>15641175</v>
      </c>
      <c r="B4702" s="8">
        <v>1</v>
      </c>
      <c r="C4702" s="8">
        <v>0</v>
      </c>
      <c r="D4702" s="27" t="str">
        <f t="shared" si="146"/>
        <v>10</v>
      </c>
      <c r="E4702" s="28" t="str">
        <f t="shared" si="147"/>
        <v>False Positive</v>
      </c>
    </row>
    <row r="4703" spans="1:5" x14ac:dyDescent="0.3">
      <c r="A4703" s="8">
        <v>15641242.3069246</v>
      </c>
      <c r="B4703" s="8">
        <v>1</v>
      </c>
      <c r="C4703" s="8">
        <v>0</v>
      </c>
      <c r="D4703" s="27" t="str">
        <f t="shared" si="146"/>
        <v>10</v>
      </c>
      <c r="E4703" s="28" t="str">
        <f t="shared" si="147"/>
        <v>False Positive</v>
      </c>
    </row>
    <row r="4704" spans="1:5" x14ac:dyDescent="0.3">
      <c r="A4704" s="8">
        <v>15584156</v>
      </c>
      <c r="B4704" s="8">
        <v>1</v>
      </c>
      <c r="C4704" s="8">
        <v>0</v>
      </c>
      <c r="D4704" s="27" t="str">
        <f t="shared" si="146"/>
        <v>10</v>
      </c>
      <c r="E4704" s="28" t="str">
        <f t="shared" si="147"/>
        <v>False Positive</v>
      </c>
    </row>
    <row r="4705" spans="1:5" x14ac:dyDescent="0.3">
      <c r="A4705" s="8">
        <v>15731914.7053059</v>
      </c>
      <c r="B4705" s="8">
        <v>1</v>
      </c>
      <c r="C4705" s="8">
        <v>1</v>
      </c>
      <c r="D4705" s="27" t="str">
        <f t="shared" si="146"/>
        <v>11</v>
      </c>
      <c r="E4705" s="28" t="str">
        <f t="shared" si="147"/>
        <v>True Positive</v>
      </c>
    </row>
    <row r="4706" spans="1:5" x14ac:dyDescent="0.3">
      <c r="A4706" s="8">
        <v>15732028.5938798</v>
      </c>
      <c r="B4706" s="8">
        <v>1</v>
      </c>
      <c r="C4706" s="8">
        <v>1</v>
      </c>
      <c r="D4706" s="27" t="str">
        <f t="shared" si="146"/>
        <v>11</v>
      </c>
      <c r="E4706" s="28" t="str">
        <f t="shared" si="147"/>
        <v>True Positive</v>
      </c>
    </row>
    <row r="4707" spans="1:5" x14ac:dyDescent="0.3">
      <c r="A4707" s="8">
        <v>15810412.140111901</v>
      </c>
      <c r="B4707" s="8">
        <v>1</v>
      </c>
      <c r="C4707" s="8">
        <v>0</v>
      </c>
      <c r="D4707" s="27" t="str">
        <f t="shared" si="146"/>
        <v>10</v>
      </c>
      <c r="E4707" s="28" t="str">
        <f t="shared" si="147"/>
        <v>False Positive</v>
      </c>
    </row>
    <row r="4708" spans="1:5" x14ac:dyDescent="0.3">
      <c r="A4708" s="8">
        <v>15592769.692284999</v>
      </c>
      <c r="B4708" s="8">
        <v>1</v>
      </c>
      <c r="C4708" s="8">
        <v>1</v>
      </c>
      <c r="D4708" s="27" t="str">
        <f t="shared" si="146"/>
        <v>11</v>
      </c>
      <c r="E4708" s="28" t="str">
        <f t="shared" si="147"/>
        <v>True Positive</v>
      </c>
    </row>
    <row r="4709" spans="1:5" x14ac:dyDescent="0.3">
      <c r="A4709" s="8">
        <v>15647773.9488883</v>
      </c>
      <c r="B4709" s="8">
        <v>1</v>
      </c>
      <c r="C4709" s="8">
        <v>1</v>
      </c>
      <c r="D4709" s="27" t="str">
        <f t="shared" si="146"/>
        <v>11</v>
      </c>
      <c r="E4709" s="28" t="str">
        <f t="shared" si="147"/>
        <v>True Positive</v>
      </c>
    </row>
    <row r="4710" spans="1:5" x14ac:dyDescent="0.3">
      <c r="A4710" s="8">
        <v>15592030.6455175</v>
      </c>
      <c r="B4710" s="8">
        <v>1</v>
      </c>
      <c r="C4710" s="8">
        <v>1</v>
      </c>
      <c r="D4710" s="27" t="str">
        <f t="shared" si="146"/>
        <v>11</v>
      </c>
      <c r="E4710" s="28" t="str">
        <f t="shared" si="147"/>
        <v>True Positive</v>
      </c>
    </row>
    <row r="4711" spans="1:5" x14ac:dyDescent="0.3">
      <c r="A4711" s="8">
        <v>15599222.1568613</v>
      </c>
      <c r="B4711" s="8">
        <v>1</v>
      </c>
      <c r="C4711" s="8">
        <v>0</v>
      </c>
      <c r="D4711" s="27" t="str">
        <f t="shared" si="146"/>
        <v>10</v>
      </c>
      <c r="E4711" s="28" t="str">
        <f t="shared" si="147"/>
        <v>False Positive</v>
      </c>
    </row>
    <row r="4712" spans="1:5" x14ac:dyDescent="0.3">
      <c r="A4712" s="8">
        <v>15775193.5198458</v>
      </c>
      <c r="B4712" s="8">
        <v>1</v>
      </c>
      <c r="C4712" s="8">
        <v>1</v>
      </c>
      <c r="D4712" s="27" t="str">
        <f t="shared" si="146"/>
        <v>11</v>
      </c>
      <c r="E4712" s="28" t="str">
        <f t="shared" si="147"/>
        <v>True Positive</v>
      </c>
    </row>
    <row r="4713" spans="1:5" x14ac:dyDescent="0.3">
      <c r="A4713" s="8">
        <v>15688951</v>
      </c>
      <c r="B4713" s="8">
        <v>1</v>
      </c>
      <c r="C4713" s="8">
        <v>0</v>
      </c>
      <c r="D4713" s="27" t="str">
        <f t="shared" si="146"/>
        <v>10</v>
      </c>
      <c r="E4713" s="28" t="str">
        <f t="shared" si="147"/>
        <v>False Positive</v>
      </c>
    </row>
    <row r="4714" spans="1:5" x14ac:dyDescent="0.3">
      <c r="A4714" s="8">
        <v>15566378</v>
      </c>
      <c r="B4714" s="8">
        <v>1</v>
      </c>
      <c r="C4714" s="8">
        <v>0</v>
      </c>
      <c r="D4714" s="27" t="str">
        <f t="shared" si="146"/>
        <v>10</v>
      </c>
      <c r="E4714" s="28" t="str">
        <f t="shared" si="147"/>
        <v>False Positive</v>
      </c>
    </row>
    <row r="4715" spans="1:5" x14ac:dyDescent="0.3">
      <c r="A4715" s="8">
        <v>15699241.1092661</v>
      </c>
      <c r="B4715" s="8">
        <v>1</v>
      </c>
      <c r="C4715" s="8">
        <v>1</v>
      </c>
      <c r="D4715" s="27" t="str">
        <f t="shared" si="146"/>
        <v>11</v>
      </c>
      <c r="E4715" s="28" t="str">
        <f t="shared" si="147"/>
        <v>True Positive</v>
      </c>
    </row>
    <row r="4716" spans="1:5" x14ac:dyDescent="0.3">
      <c r="A4716" s="8">
        <v>15682644.050964201</v>
      </c>
      <c r="B4716" s="8">
        <v>1</v>
      </c>
      <c r="C4716" s="8">
        <v>0</v>
      </c>
      <c r="D4716" s="27" t="str">
        <f t="shared" si="146"/>
        <v>10</v>
      </c>
      <c r="E4716" s="28" t="str">
        <f t="shared" si="147"/>
        <v>False Positive</v>
      </c>
    </row>
    <row r="4717" spans="1:5" x14ac:dyDescent="0.3">
      <c r="A4717" s="8">
        <v>15667400.484881399</v>
      </c>
      <c r="B4717" s="8">
        <v>1</v>
      </c>
      <c r="C4717" s="8">
        <v>1</v>
      </c>
      <c r="D4717" s="27" t="str">
        <f t="shared" si="146"/>
        <v>11</v>
      </c>
      <c r="E4717" s="28" t="str">
        <f t="shared" si="147"/>
        <v>True Positive</v>
      </c>
    </row>
    <row r="4718" spans="1:5" x14ac:dyDescent="0.3">
      <c r="A4718" s="8">
        <v>15733361</v>
      </c>
      <c r="B4718" s="8">
        <v>1</v>
      </c>
      <c r="C4718" s="8">
        <v>1</v>
      </c>
      <c r="D4718" s="27" t="str">
        <f t="shared" si="146"/>
        <v>11</v>
      </c>
      <c r="E4718" s="28" t="str">
        <f t="shared" si="147"/>
        <v>True Positive</v>
      </c>
    </row>
    <row r="4719" spans="1:5" x14ac:dyDescent="0.3">
      <c r="A4719" s="8">
        <v>15733361</v>
      </c>
      <c r="B4719" s="8">
        <v>1</v>
      </c>
      <c r="C4719" s="8">
        <v>1</v>
      </c>
      <c r="D4719" s="27" t="str">
        <f t="shared" si="146"/>
        <v>11</v>
      </c>
      <c r="E4719" s="28" t="str">
        <f t="shared" si="147"/>
        <v>True Positive</v>
      </c>
    </row>
    <row r="4720" spans="1:5" x14ac:dyDescent="0.3">
      <c r="A4720" s="8">
        <v>15634009.884660499</v>
      </c>
      <c r="B4720" s="8">
        <v>1</v>
      </c>
      <c r="C4720" s="8">
        <v>1</v>
      </c>
      <c r="D4720" s="27" t="str">
        <f t="shared" si="146"/>
        <v>11</v>
      </c>
      <c r="E4720" s="28" t="str">
        <f t="shared" si="147"/>
        <v>True Positive</v>
      </c>
    </row>
    <row r="4721" spans="1:5" x14ac:dyDescent="0.3">
      <c r="A4721" s="8">
        <v>15632163.491465701</v>
      </c>
      <c r="B4721" s="8">
        <v>1</v>
      </c>
      <c r="C4721" s="8">
        <v>1</v>
      </c>
      <c r="D4721" s="27" t="str">
        <f t="shared" si="146"/>
        <v>11</v>
      </c>
      <c r="E4721" s="28" t="str">
        <f t="shared" si="147"/>
        <v>True Positive</v>
      </c>
    </row>
    <row r="4722" spans="1:5" x14ac:dyDescent="0.3">
      <c r="A4722" s="8">
        <v>15590304.598699801</v>
      </c>
      <c r="B4722" s="8">
        <v>1</v>
      </c>
      <c r="C4722" s="8">
        <v>0</v>
      </c>
      <c r="D4722" s="27" t="str">
        <f t="shared" si="146"/>
        <v>10</v>
      </c>
      <c r="E4722" s="28" t="str">
        <f t="shared" si="147"/>
        <v>False Positive</v>
      </c>
    </row>
    <row r="4723" spans="1:5" x14ac:dyDescent="0.3">
      <c r="A4723" s="8">
        <v>15593792.6737168</v>
      </c>
      <c r="B4723" s="8">
        <v>1</v>
      </c>
      <c r="C4723" s="8">
        <v>1</v>
      </c>
      <c r="D4723" s="27" t="str">
        <f t="shared" si="146"/>
        <v>11</v>
      </c>
      <c r="E4723" s="28" t="str">
        <f t="shared" si="147"/>
        <v>True Positive</v>
      </c>
    </row>
    <row r="4724" spans="1:5" x14ac:dyDescent="0.3">
      <c r="A4724" s="8">
        <v>15780909</v>
      </c>
      <c r="B4724" s="8">
        <v>1</v>
      </c>
      <c r="C4724" s="8">
        <v>1</v>
      </c>
      <c r="D4724" s="27" t="str">
        <f t="shared" si="146"/>
        <v>11</v>
      </c>
      <c r="E4724" s="28" t="str">
        <f t="shared" si="147"/>
        <v>True Positive</v>
      </c>
    </row>
    <row r="4725" spans="1:5" x14ac:dyDescent="0.3">
      <c r="A4725" s="8">
        <v>15652012.539578</v>
      </c>
      <c r="B4725" s="8">
        <v>1</v>
      </c>
      <c r="C4725" s="8">
        <v>0</v>
      </c>
      <c r="D4725" s="27" t="str">
        <f t="shared" si="146"/>
        <v>10</v>
      </c>
      <c r="E4725" s="28" t="str">
        <f t="shared" si="147"/>
        <v>False Positive</v>
      </c>
    </row>
    <row r="4726" spans="1:5" x14ac:dyDescent="0.3">
      <c r="A4726" s="8">
        <v>15722361.419171499</v>
      </c>
      <c r="B4726" s="8">
        <v>1</v>
      </c>
      <c r="C4726" s="8">
        <v>0</v>
      </c>
      <c r="D4726" s="27" t="str">
        <f t="shared" si="146"/>
        <v>10</v>
      </c>
      <c r="E4726" s="28" t="str">
        <f t="shared" si="147"/>
        <v>False Positive</v>
      </c>
    </row>
    <row r="4727" spans="1:5" x14ac:dyDescent="0.3">
      <c r="A4727" s="8">
        <v>15725846.990480499</v>
      </c>
      <c r="B4727" s="8">
        <v>1</v>
      </c>
      <c r="C4727" s="8">
        <v>1</v>
      </c>
      <c r="D4727" s="27" t="str">
        <f t="shared" si="146"/>
        <v>11</v>
      </c>
      <c r="E4727" s="28" t="str">
        <f t="shared" si="147"/>
        <v>True Positive</v>
      </c>
    </row>
    <row r="4728" spans="1:5" x14ac:dyDescent="0.3">
      <c r="A4728" s="8">
        <v>15603146.984521</v>
      </c>
      <c r="B4728" s="8">
        <v>1</v>
      </c>
      <c r="C4728" s="8">
        <v>1</v>
      </c>
      <c r="D4728" s="27" t="str">
        <f t="shared" si="146"/>
        <v>11</v>
      </c>
      <c r="E4728" s="28" t="str">
        <f t="shared" si="147"/>
        <v>True Positive</v>
      </c>
    </row>
    <row r="4729" spans="1:5" x14ac:dyDescent="0.3">
      <c r="A4729" s="8">
        <v>15737031.9140046</v>
      </c>
      <c r="B4729" s="8">
        <v>1</v>
      </c>
      <c r="C4729" s="8">
        <v>0</v>
      </c>
      <c r="D4729" s="27" t="str">
        <f t="shared" si="146"/>
        <v>10</v>
      </c>
      <c r="E4729" s="28" t="str">
        <f t="shared" si="147"/>
        <v>False Positive</v>
      </c>
    </row>
    <row r="4730" spans="1:5" x14ac:dyDescent="0.3">
      <c r="A4730" s="8">
        <v>15737036.427093601</v>
      </c>
      <c r="B4730" s="8">
        <v>1</v>
      </c>
      <c r="C4730" s="8">
        <v>1</v>
      </c>
      <c r="D4730" s="27" t="str">
        <f t="shared" si="146"/>
        <v>11</v>
      </c>
      <c r="E4730" s="28" t="str">
        <f t="shared" si="147"/>
        <v>True Positive</v>
      </c>
    </row>
    <row r="4731" spans="1:5" x14ac:dyDescent="0.3">
      <c r="A4731" s="8">
        <v>15664872.971096201</v>
      </c>
      <c r="B4731" s="8">
        <v>1</v>
      </c>
      <c r="C4731" s="8">
        <v>1</v>
      </c>
      <c r="D4731" s="27" t="str">
        <f t="shared" si="146"/>
        <v>11</v>
      </c>
      <c r="E4731" s="28" t="str">
        <f t="shared" si="147"/>
        <v>True Positive</v>
      </c>
    </row>
    <row r="4732" spans="1:5" x14ac:dyDescent="0.3">
      <c r="A4732" s="8">
        <v>15732421.967960199</v>
      </c>
      <c r="B4732" s="8">
        <v>1</v>
      </c>
      <c r="C4732" s="8">
        <v>0</v>
      </c>
      <c r="D4732" s="27" t="str">
        <f t="shared" si="146"/>
        <v>10</v>
      </c>
      <c r="E4732" s="28" t="str">
        <f t="shared" si="147"/>
        <v>False Positive</v>
      </c>
    </row>
    <row r="4733" spans="1:5" x14ac:dyDescent="0.3">
      <c r="A4733" s="8">
        <v>15613048</v>
      </c>
      <c r="B4733" s="8">
        <v>1</v>
      </c>
      <c r="C4733" s="8">
        <v>1</v>
      </c>
      <c r="D4733" s="27" t="str">
        <f t="shared" si="146"/>
        <v>11</v>
      </c>
      <c r="E4733" s="28" t="str">
        <f t="shared" si="147"/>
        <v>True Positive</v>
      </c>
    </row>
    <row r="4734" spans="1:5" x14ac:dyDescent="0.3">
      <c r="A4734" s="8">
        <v>15613049.2820237</v>
      </c>
      <c r="B4734" s="8">
        <v>1</v>
      </c>
      <c r="C4734" s="8">
        <v>1</v>
      </c>
      <c r="D4734" s="27" t="str">
        <f t="shared" si="146"/>
        <v>11</v>
      </c>
      <c r="E4734" s="28" t="str">
        <f t="shared" si="147"/>
        <v>True Positive</v>
      </c>
    </row>
    <row r="4735" spans="1:5" x14ac:dyDescent="0.3">
      <c r="A4735" s="8">
        <v>15662337</v>
      </c>
      <c r="B4735" s="8">
        <v>1</v>
      </c>
      <c r="C4735" s="8">
        <v>0</v>
      </c>
      <c r="D4735" s="27" t="str">
        <f t="shared" si="146"/>
        <v>10</v>
      </c>
      <c r="E4735" s="28" t="str">
        <f t="shared" si="147"/>
        <v>False Positive</v>
      </c>
    </row>
    <row r="4736" spans="1:5" x14ac:dyDescent="0.3">
      <c r="A4736" s="8">
        <v>15603101.6944537</v>
      </c>
      <c r="B4736" s="8">
        <v>1</v>
      </c>
      <c r="C4736" s="8">
        <v>1</v>
      </c>
      <c r="D4736" s="27" t="str">
        <f t="shared" si="146"/>
        <v>11</v>
      </c>
      <c r="E4736" s="28" t="str">
        <f t="shared" si="147"/>
        <v>True Positive</v>
      </c>
    </row>
    <row r="4737" spans="1:5" x14ac:dyDescent="0.3">
      <c r="A4737" s="8">
        <v>15591061.236765301</v>
      </c>
      <c r="B4737" s="8">
        <v>1</v>
      </c>
      <c r="C4737" s="8">
        <v>0</v>
      </c>
      <c r="D4737" s="27" t="str">
        <f t="shared" si="146"/>
        <v>10</v>
      </c>
      <c r="E4737" s="28" t="str">
        <f t="shared" si="147"/>
        <v>False Positive</v>
      </c>
    </row>
    <row r="4738" spans="1:5" x14ac:dyDescent="0.3">
      <c r="A4738" s="8">
        <v>15791689.5934703</v>
      </c>
      <c r="B4738" s="8">
        <v>1</v>
      </c>
      <c r="C4738" s="8">
        <v>0</v>
      </c>
      <c r="D4738" s="27" t="str">
        <f t="shared" si="146"/>
        <v>10</v>
      </c>
      <c r="E4738" s="28" t="str">
        <f t="shared" si="147"/>
        <v>False Positive</v>
      </c>
    </row>
    <row r="4739" spans="1:5" x14ac:dyDescent="0.3">
      <c r="A4739" s="8">
        <v>15728963</v>
      </c>
      <c r="B4739" s="8">
        <v>1</v>
      </c>
      <c r="C4739" s="8">
        <v>1</v>
      </c>
      <c r="D4739" s="27" t="str">
        <f t="shared" si="146"/>
        <v>11</v>
      </c>
      <c r="E4739" s="28" t="str">
        <f t="shared" si="147"/>
        <v>True Positive</v>
      </c>
    </row>
    <row r="4740" spans="1:5" x14ac:dyDescent="0.3">
      <c r="A4740" s="8">
        <v>15622296.615034601</v>
      </c>
      <c r="B4740" s="8">
        <v>1</v>
      </c>
      <c r="C4740" s="8">
        <v>0</v>
      </c>
      <c r="D4740" s="27" t="str">
        <f t="shared" si="146"/>
        <v>10</v>
      </c>
      <c r="E4740" s="28" t="str">
        <f t="shared" si="147"/>
        <v>False Positive</v>
      </c>
    </row>
    <row r="4741" spans="1:5" x14ac:dyDescent="0.3">
      <c r="A4741" s="8">
        <v>15609736.678236</v>
      </c>
      <c r="B4741" s="8">
        <v>1</v>
      </c>
      <c r="C4741" s="8">
        <v>0</v>
      </c>
      <c r="D4741" s="27" t="str">
        <f t="shared" si="146"/>
        <v>10</v>
      </c>
      <c r="E4741" s="28" t="str">
        <f t="shared" si="147"/>
        <v>False Positive</v>
      </c>
    </row>
    <row r="4742" spans="1:5" x14ac:dyDescent="0.3">
      <c r="A4742" s="8">
        <v>15706460.151451301</v>
      </c>
      <c r="B4742" s="8">
        <v>1</v>
      </c>
      <c r="C4742" s="8">
        <v>0</v>
      </c>
      <c r="D4742" s="27" t="str">
        <f t="shared" si="146"/>
        <v>10</v>
      </c>
      <c r="E4742" s="28" t="str">
        <f t="shared" si="147"/>
        <v>False Positive</v>
      </c>
    </row>
    <row r="4743" spans="1:5" x14ac:dyDescent="0.3">
      <c r="A4743" s="8">
        <v>15704053</v>
      </c>
      <c r="B4743" s="8">
        <v>1</v>
      </c>
      <c r="C4743" s="8">
        <v>0</v>
      </c>
      <c r="D4743" s="27" t="str">
        <f t="shared" si="146"/>
        <v>10</v>
      </c>
      <c r="E4743" s="28" t="str">
        <f t="shared" si="147"/>
        <v>False Positive</v>
      </c>
    </row>
    <row r="4744" spans="1:5" x14ac:dyDescent="0.3">
      <c r="A4744" s="8">
        <v>15702328.4726838</v>
      </c>
      <c r="B4744" s="8">
        <v>1</v>
      </c>
      <c r="C4744" s="8">
        <v>1</v>
      </c>
      <c r="D4744" s="27" t="str">
        <f t="shared" si="146"/>
        <v>11</v>
      </c>
      <c r="E4744" s="28" t="str">
        <f t="shared" si="147"/>
        <v>True Positive</v>
      </c>
    </row>
    <row r="4745" spans="1:5" x14ac:dyDescent="0.3">
      <c r="A4745" s="8">
        <v>15712536</v>
      </c>
      <c r="B4745" s="8">
        <v>1</v>
      </c>
      <c r="C4745" s="8">
        <v>1</v>
      </c>
      <c r="D4745" s="27" t="str">
        <f t="shared" ref="D4745:D4785" si="148">_xlfn.CONCAT(B4745,C4745)</f>
        <v>11</v>
      </c>
      <c r="E4745" s="28" t="str">
        <f t="shared" ref="E4745:E4785" si="149">VLOOKUP(D4745,$D$2:$E$5,2,FALSE)</f>
        <v>True Positive</v>
      </c>
    </row>
    <row r="4746" spans="1:5" x14ac:dyDescent="0.3">
      <c r="A4746" s="8">
        <v>15768495</v>
      </c>
      <c r="B4746" s="8">
        <v>1</v>
      </c>
      <c r="C4746" s="8">
        <v>0</v>
      </c>
      <c r="D4746" s="27" t="str">
        <f t="shared" si="148"/>
        <v>10</v>
      </c>
      <c r="E4746" s="28" t="str">
        <f t="shared" si="149"/>
        <v>False Positive</v>
      </c>
    </row>
    <row r="4747" spans="1:5" x14ac:dyDescent="0.3">
      <c r="A4747" s="8">
        <v>15768495</v>
      </c>
      <c r="B4747" s="8">
        <v>1</v>
      </c>
      <c r="C4747" s="8">
        <v>0</v>
      </c>
      <c r="D4747" s="27" t="str">
        <f t="shared" si="148"/>
        <v>10</v>
      </c>
      <c r="E4747" s="28" t="str">
        <f t="shared" si="149"/>
        <v>False Positive</v>
      </c>
    </row>
    <row r="4748" spans="1:5" x14ac:dyDescent="0.3">
      <c r="A4748" s="8">
        <v>15768495</v>
      </c>
      <c r="B4748" s="8">
        <v>1</v>
      </c>
      <c r="C4748" s="8">
        <v>0</v>
      </c>
      <c r="D4748" s="27" t="str">
        <f t="shared" si="148"/>
        <v>10</v>
      </c>
      <c r="E4748" s="28" t="str">
        <f t="shared" si="149"/>
        <v>False Positive</v>
      </c>
    </row>
    <row r="4749" spans="1:5" x14ac:dyDescent="0.3">
      <c r="A4749" s="8">
        <v>15737603.5867269</v>
      </c>
      <c r="B4749" s="8">
        <v>1</v>
      </c>
      <c r="C4749" s="8">
        <v>0</v>
      </c>
      <c r="D4749" s="27" t="str">
        <f t="shared" si="148"/>
        <v>10</v>
      </c>
      <c r="E4749" s="28" t="str">
        <f t="shared" si="149"/>
        <v>False Positive</v>
      </c>
    </row>
    <row r="4750" spans="1:5" x14ac:dyDescent="0.3">
      <c r="A4750" s="8">
        <v>15775769.385879001</v>
      </c>
      <c r="B4750" s="8">
        <v>1</v>
      </c>
      <c r="C4750" s="8">
        <v>1</v>
      </c>
      <c r="D4750" s="27" t="str">
        <f t="shared" si="148"/>
        <v>11</v>
      </c>
      <c r="E4750" s="28" t="str">
        <f t="shared" si="149"/>
        <v>True Positive</v>
      </c>
    </row>
    <row r="4751" spans="1:5" x14ac:dyDescent="0.3">
      <c r="A4751" s="8">
        <v>15659327</v>
      </c>
      <c r="B4751" s="8">
        <v>1</v>
      </c>
      <c r="C4751" s="8">
        <v>1</v>
      </c>
      <c r="D4751" s="27" t="str">
        <f t="shared" si="148"/>
        <v>11</v>
      </c>
      <c r="E4751" s="28" t="str">
        <f t="shared" si="149"/>
        <v>True Positive</v>
      </c>
    </row>
    <row r="4752" spans="1:5" x14ac:dyDescent="0.3">
      <c r="A4752" s="8">
        <v>15650428.824375199</v>
      </c>
      <c r="B4752" s="8">
        <v>1</v>
      </c>
      <c r="C4752" s="8">
        <v>1</v>
      </c>
      <c r="D4752" s="27" t="str">
        <f t="shared" si="148"/>
        <v>11</v>
      </c>
      <c r="E4752" s="28" t="str">
        <f t="shared" si="149"/>
        <v>True Positive</v>
      </c>
    </row>
    <row r="4753" spans="1:5" x14ac:dyDescent="0.3">
      <c r="A4753" s="8">
        <v>15687428.1448445</v>
      </c>
      <c r="B4753" s="8">
        <v>1</v>
      </c>
      <c r="C4753" s="8">
        <v>0</v>
      </c>
      <c r="D4753" s="27" t="str">
        <f t="shared" si="148"/>
        <v>10</v>
      </c>
      <c r="E4753" s="28" t="str">
        <f t="shared" si="149"/>
        <v>False Positive</v>
      </c>
    </row>
    <row r="4754" spans="1:5" x14ac:dyDescent="0.3">
      <c r="A4754" s="8">
        <v>15687613.174684901</v>
      </c>
      <c r="B4754" s="8">
        <v>1</v>
      </c>
      <c r="C4754" s="8">
        <v>0</v>
      </c>
      <c r="D4754" s="27" t="str">
        <f t="shared" si="148"/>
        <v>10</v>
      </c>
      <c r="E4754" s="28" t="str">
        <f t="shared" si="149"/>
        <v>False Positive</v>
      </c>
    </row>
    <row r="4755" spans="1:5" x14ac:dyDescent="0.3">
      <c r="A4755" s="8">
        <v>15667749.126600699</v>
      </c>
      <c r="B4755" s="8">
        <v>1</v>
      </c>
      <c r="C4755" s="8">
        <v>1</v>
      </c>
      <c r="D4755" s="27" t="str">
        <f t="shared" si="148"/>
        <v>11</v>
      </c>
      <c r="E4755" s="28" t="str">
        <f t="shared" si="149"/>
        <v>True Positive</v>
      </c>
    </row>
    <row r="4756" spans="1:5" x14ac:dyDescent="0.3">
      <c r="A4756" s="8">
        <v>15639565.495236101</v>
      </c>
      <c r="B4756" s="8">
        <v>1</v>
      </c>
      <c r="C4756" s="8">
        <v>0</v>
      </c>
      <c r="D4756" s="27" t="str">
        <f t="shared" si="148"/>
        <v>10</v>
      </c>
      <c r="E4756" s="28" t="str">
        <f t="shared" si="149"/>
        <v>False Positive</v>
      </c>
    </row>
    <row r="4757" spans="1:5" x14ac:dyDescent="0.3">
      <c r="A4757" s="8">
        <v>15640515.320941901</v>
      </c>
      <c r="B4757" s="8">
        <v>1</v>
      </c>
      <c r="C4757" s="8">
        <v>0</v>
      </c>
      <c r="D4757" s="27" t="str">
        <f t="shared" si="148"/>
        <v>10</v>
      </c>
      <c r="E4757" s="28" t="str">
        <f t="shared" si="149"/>
        <v>False Positive</v>
      </c>
    </row>
    <row r="4758" spans="1:5" x14ac:dyDescent="0.3">
      <c r="A4758" s="8">
        <v>15763926.403926</v>
      </c>
      <c r="B4758" s="8">
        <v>1</v>
      </c>
      <c r="C4758" s="8">
        <v>1</v>
      </c>
      <c r="D4758" s="27" t="str">
        <f t="shared" si="148"/>
        <v>11</v>
      </c>
      <c r="E4758" s="28" t="str">
        <f t="shared" si="149"/>
        <v>True Positive</v>
      </c>
    </row>
    <row r="4759" spans="1:5" x14ac:dyDescent="0.3">
      <c r="A4759" s="8">
        <v>15763890.5376553</v>
      </c>
      <c r="B4759" s="8">
        <v>1</v>
      </c>
      <c r="C4759" s="8">
        <v>1</v>
      </c>
      <c r="D4759" s="27" t="str">
        <f t="shared" si="148"/>
        <v>11</v>
      </c>
      <c r="E4759" s="28" t="str">
        <f t="shared" si="149"/>
        <v>True Positive</v>
      </c>
    </row>
    <row r="4760" spans="1:5" x14ac:dyDescent="0.3">
      <c r="A4760" s="8">
        <v>15814688.4878814</v>
      </c>
      <c r="B4760" s="8">
        <v>1</v>
      </c>
      <c r="C4760" s="8">
        <v>1</v>
      </c>
      <c r="D4760" s="27" t="str">
        <f t="shared" si="148"/>
        <v>11</v>
      </c>
      <c r="E4760" s="28" t="str">
        <f t="shared" si="149"/>
        <v>True Positive</v>
      </c>
    </row>
    <row r="4761" spans="1:5" x14ac:dyDescent="0.3">
      <c r="A4761" s="8">
        <v>15718821.606121199</v>
      </c>
      <c r="B4761" s="8">
        <v>1</v>
      </c>
      <c r="C4761" s="8">
        <v>1</v>
      </c>
      <c r="D4761" s="27" t="str">
        <f t="shared" si="148"/>
        <v>11</v>
      </c>
      <c r="E4761" s="28" t="str">
        <f t="shared" si="149"/>
        <v>True Positive</v>
      </c>
    </row>
    <row r="4762" spans="1:5" x14ac:dyDescent="0.3">
      <c r="A4762" s="8">
        <v>15687329</v>
      </c>
      <c r="B4762" s="8">
        <v>1</v>
      </c>
      <c r="C4762" s="8">
        <v>1</v>
      </c>
      <c r="D4762" s="27" t="str">
        <f t="shared" si="148"/>
        <v>11</v>
      </c>
      <c r="E4762" s="28" t="str">
        <f t="shared" si="149"/>
        <v>True Positive</v>
      </c>
    </row>
    <row r="4763" spans="1:5" x14ac:dyDescent="0.3">
      <c r="A4763" s="8">
        <v>15619014.695940901</v>
      </c>
      <c r="B4763" s="8">
        <v>1</v>
      </c>
      <c r="C4763" s="8">
        <v>0</v>
      </c>
      <c r="D4763" s="27" t="str">
        <f t="shared" si="148"/>
        <v>10</v>
      </c>
      <c r="E4763" s="28" t="str">
        <f t="shared" si="149"/>
        <v>False Positive</v>
      </c>
    </row>
    <row r="4764" spans="1:5" x14ac:dyDescent="0.3">
      <c r="A4764" s="8">
        <v>15726179</v>
      </c>
      <c r="B4764" s="8">
        <v>1</v>
      </c>
      <c r="C4764" s="8">
        <v>0</v>
      </c>
      <c r="D4764" s="27" t="str">
        <f t="shared" si="148"/>
        <v>10</v>
      </c>
      <c r="E4764" s="28" t="str">
        <f t="shared" si="149"/>
        <v>False Positive</v>
      </c>
    </row>
    <row r="4765" spans="1:5" x14ac:dyDescent="0.3">
      <c r="A4765" s="8">
        <v>15726179</v>
      </c>
      <c r="B4765" s="8">
        <v>1</v>
      </c>
      <c r="C4765" s="8">
        <v>0</v>
      </c>
      <c r="D4765" s="27" t="str">
        <f t="shared" si="148"/>
        <v>10</v>
      </c>
      <c r="E4765" s="28" t="str">
        <f t="shared" si="149"/>
        <v>False Positive</v>
      </c>
    </row>
    <row r="4766" spans="1:5" x14ac:dyDescent="0.3">
      <c r="A4766" s="8">
        <v>15572136.5050293</v>
      </c>
      <c r="B4766" s="8">
        <v>1</v>
      </c>
      <c r="C4766" s="8">
        <v>1</v>
      </c>
      <c r="D4766" s="27" t="str">
        <f t="shared" si="148"/>
        <v>11</v>
      </c>
      <c r="E4766" s="28" t="str">
        <f t="shared" si="149"/>
        <v>True Positive</v>
      </c>
    </row>
    <row r="4767" spans="1:5" x14ac:dyDescent="0.3">
      <c r="A4767" s="8">
        <v>15669292.2959856</v>
      </c>
      <c r="B4767" s="8">
        <v>1</v>
      </c>
      <c r="C4767" s="8">
        <v>0</v>
      </c>
      <c r="D4767" s="27" t="str">
        <f t="shared" si="148"/>
        <v>10</v>
      </c>
      <c r="E4767" s="28" t="str">
        <f t="shared" si="149"/>
        <v>False Positive</v>
      </c>
    </row>
    <row r="4768" spans="1:5" x14ac:dyDescent="0.3">
      <c r="A4768" s="8">
        <v>15686913.683732999</v>
      </c>
      <c r="B4768" s="8">
        <v>1</v>
      </c>
      <c r="C4768" s="8">
        <v>1</v>
      </c>
      <c r="D4768" s="27" t="str">
        <f t="shared" si="148"/>
        <v>11</v>
      </c>
      <c r="E4768" s="28" t="str">
        <f t="shared" si="149"/>
        <v>True Positive</v>
      </c>
    </row>
    <row r="4769" spans="1:5" x14ac:dyDescent="0.3">
      <c r="A4769" s="8">
        <v>15686974</v>
      </c>
      <c r="B4769" s="8">
        <v>1</v>
      </c>
      <c r="C4769" s="8">
        <v>1</v>
      </c>
      <c r="D4769" s="27" t="str">
        <f t="shared" si="148"/>
        <v>11</v>
      </c>
      <c r="E4769" s="28" t="str">
        <f t="shared" si="149"/>
        <v>True Positive</v>
      </c>
    </row>
    <row r="4770" spans="1:5" x14ac:dyDescent="0.3">
      <c r="A4770" s="8">
        <v>15782314.3447496</v>
      </c>
      <c r="B4770" s="8">
        <v>1</v>
      </c>
      <c r="C4770" s="8">
        <v>0</v>
      </c>
      <c r="D4770" s="27" t="str">
        <f t="shared" si="148"/>
        <v>10</v>
      </c>
      <c r="E4770" s="28" t="str">
        <f t="shared" si="149"/>
        <v>False Positive</v>
      </c>
    </row>
    <row r="4771" spans="1:5" x14ac:dyDescent="0.3">
      <c r="A4771" s="8">
        <v>15746568.1470311</v>
      </c>
      <c r="B4771" s="8">
        <v>1</v>
      </c>
      <c r="C4771" s="8">
        <v>1</v>
      </c>
      <c r="D4771" s="27" t="str">
        <f t="shared" si="148"/>
        <v>11</v>
      </c>
      <c r="E4771" s="28" t="str">
        <f t="shared" si="149"/>
        <v>True Positive</v>
      </c>
    </row>
    <row r="4772" spans="1:5" x14ac:dyDescent="0.3">
      <c r="A4772" s="8">
        <v>15746569</v>
      </c>
      <c r="B4772" s="8">
        <v>1</v>
      </c>
      <c r="C4772" s="8">
        <v>1</v>
      </c>
      <c r="D4772" s="27" t="str">
        <f t="shared" si="148"/>
        <v>11</v>
      </c>
      <c r="E4772" s="28" t="str">
        <f t="shared" si="149"/>
        <v>True Positive</v>
      </c>
    </row>
    <row r="4773" spans="1:5" x14ac:dyDescent="0.3">
      <c r="A4773" s="8">
        <v>15673197.8211287</v>
      </c>
      <c r="B4773" s="8">
        <v>1</v>
      </c>
      <c r="C4773" s="8">
        <v>1</v>
      </c>
      <c r="D4773" s="27" t="str">
        <f t="shared" si="148"/>
        <v>11</v>
      </c>
      <c r="E4773" s="28" t="str">
        <f t="shared" si="149"/>
        <v>True Positive</v>
      </c>
    </row>
    <row r="4774" spans="1:5" x14ac:dyDescent="0.3">
      <c r="A4774" s="8">
        <v>15732204.292690501</v>
      </c>
      <c r="B4774" s="8">
        <v>1</v>
      </c>
      <c r="C4774" s="8">
        <v>0</v>
      </c>
      <c r="D4774" s="27" t="str">
        <f t="shared" si="148"/>
        <v>10</v>
      </c>
      <c r="E4774" s="28" t="str">
        <f t="shared" si="149"/>
        <v>False Positive</v>
      </c>
    </row>
    <row r="4775" spans="1:5" x14ac:dyDescent="0.3">
      <c r="A4775" s="8">
        <v>15707870.444186701</v>
      </c>
      <c r="B4775" s="8">
        <v>1</v>
      </c>
      <c r="C4775" s="8">
        <v>1</v>
      </c>
      <c r="D4775" s="27" t="str">
        <f t="shared" si="148"/>
        <v>11</v>
      </c>
      <c r="E4775" s="28" t="str">
        <f t="shared" si="149"/>
        <v>True Positive</v>
      </c>
    </row>
    <row r="4776" spans="1:5" x14ac:dyDescent="0.3">
      <c r="A4776" s="8">
        <v>15680825.236171899</v>
      </c>
      <c r="B4776" s="8">
        <v>1</v>
      </c>
      <c r="C4776" s="8">
        <v>1</v>
      </c>
      <c r="D4776" s="27" t="str">
        <f t="shared" si="148"/>
        <v>11</v>
      </c>
      <c r="E4776" s="28" t="str">
        <f t="shared" si="149"/>
        <v>True Positive</v>
      </c>
    </row>
    <row r="4777" spans="1:5" x14ac:dyDescent="0.3">
      <c r="A4777" s="8">
        <v>15681009.7881661</v>
      </c>
      <c r="B4777" s="8">
        <v>1</v>
      </c>
      <c r="C4777" s="8">
        <v>1</v>
      </c>
      <c r="D4777" s="27" t="str">
        <f t="shared" si="148"/>
        <v>11</v>
      </c>
      <c r="E4777" s="28" t="str">
        <f t="shared" si="149"/>
        <v>True Positive</v>
      </c>
    </row>
    <row r="4778" spans="1:5" x14ac:dyDescent="0.3">
      <c r="A4778" s="8">
        <v>15666295.241843401</v>
      </c>
      <c r="B4778" s="8">
        <v>1</v>
      </c>
      <c r="C4778" s="8">
        <v>0</v>
      </c>
      <c r="D4778" s="27" t="str">
        <f t="shared" si="148"/>
        <v>10</v>
      </c>
      <c r="E4778" s="28" t="str">
        <f t="shared" si="149"/>
        <v>False Positive</v>
      </c>
    </row>
    <row r="4779" spans="1:5" x14ac:dyDescent="0.3">
      <c r="A4779" s="8">
        <v>15672754</v>
      </c>
      <c r="B4779" s="8">
        <v>1</v>
      </c>
      <c r="C4779" s="8">
        <v>0</v>
      </c>
      <c r="D4779" s="27" t="str">
        <f t="shared" si="148"/>
        <v>10</v>
      </c>
      <c r="E4779" s="28" t="str">
        <f t="shared" si="149"/>
        <v>False Positive</v>
      </c>
    </row>
    <row r="4780" spans="1:5" x14ac:dyDescent="0.3">
      <c r="A4780" s="8">
        <v>15768144.8319607</v>
      </c>
      <c r="B4780" s="8">
        <v>1</v>
      </c>
      <c r="C4780" s="8">
        <v>1</v>
      </c>
      <c r="D4780" s="27" t="str">
        <f t="shared" si="148"/>
        <v>11</v>
      </c>
      <c r="E4780" s="28" t="str">
        <f t="shared" si="149"/>
        <v>True Positive</v>
      </c>
    </row>
    <row r="4781" spans="1:5" x14ac:dyDescent="0.3">
      <c r="A4781" s="8">
        <v>15768163</v>
      </c>
      <c r="B4781" s="8">
        <v>1</v>
      </c>
      <c r="C4781" s="8">
        <v>1</v>
      </c>
      <c r="D4781" s="27" t="str">
        <f t="shared" si="148"/>
        <v>11</v>
      </c>
      <c r="E4781" s="28" t="str">
        <f t="shared" si="149"/>
        <v>True Positive</v>
      </c>
    </row>
    <row r="4782" spans="1:5" x14ac:dyDescent="0.3">
      <c r="A4782" s="8">
        <v>15768162.9768096</v>
      </c>
      <c r="B4782" s="8">
        <v>1</v>
      </c>
      <c r="C4782" s="8">
        <v>1</v>
      </c>
      <c r="D4782" s="27" t="str">
        <f t="shared" si="148"/>
        <v>11</v>
      </c>
      <c r="E4782" s="28" t="str">
        <f t="shared" si="149"/>
        <v>True Positive</v>
      </c>
    </row>
    <row r="4783" spans="1:5" x14ac:dyDescent="0.3">
      <c r="A4783" s="8">
        <v>15714297.8804405</v>
      </c>
      <c r="B4783" s="8">
        <v>1</v>
      </c>
      <c r="C4783" s="8">
        <v>1</v>
      </c>
      <c r="D4783" s="27" t="str">
        <f t="shared" si="148"/>
        <v>11</v>
      </c>
      <c r="E4783" s="28" t="str">
        <f t="shared" si="149"/>
        <v>True Positive</v>
      </c>
    </row>
    <row r="4784" spans="1:5" x14ac:dyDescent="0.3">
      <c r="A4784" s="8">
        <v>15602942.4843593</v>
      </c>
      <c r="B4784" s="8">
        <v>1</v>
      </c>
      <c r="C4784" s="8">
        <v>1</v>
      </c>
      <c r="D4784" s="27" t="str">
        <f t="shared" si="148"/>
        <v>11</v>
      </c>
      <c r="E4784" s="28" t="str">
        <f t="shared" si="149"/>
        <v>True Positive</v>
      </c>
    </row>
    <row r="4785" spans="1:5" x14ac:dyDescent="0.3">
      <c r="A4785" s="11">
        <v>15682386.677309601</v>
      </c>
      <c r="B4785" s="11">
        <v>1</v>
      </c>
      <c r="C4785" s="8">
        <v>0</v>
      </c>
      <c r="D4785" s="27" t="str">
        <f t="shared" si="148"/>
        <v>10</v>
      </c>
      <c r="E4785" s="28" t="str">
        <f t="shared" si="149"/>
        <v>False Positive</v>
      </c>
    </row>
  </sheetData>
  <mergeCells count="5">
    <mergeCell ref="A2:A5"/>
    <mergeCell ref="G8:G10"/>
    <mergeCell ref="H7:J7"/>
    <mergeCell ref="H16:J16"/>
    <mergeCell ref="G17:G19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J17"/>
  <sheetViews>
    <sheetView showGridLines="0" zoomScale="140" zoomScaleNormal="140" workbookViewId="0">
      <selection activeCell="C16" sqref="C16"/>
    </sheetView>
  </sheetViews>
  <sheetFormatPr defaultRowHeight="16.5" x14ac:dyDescent="0.3"/>
  <cols>
    <col min="2" max="2" width="15.33203125" bestFit="1" customWidth="1"/>
  </cols>
  <sheetData>
    <row r="1" spans="2:10" x14ac:dyDescent="0.3">
      <c r="G1" s="57" t="s">
        <v>46</v>
      </c>
      <c r="H1" s="57"/>
      <c r="I1" s="57"/>
      <c r="J1" s="57"/>
    </row>
    <row r="2" spans="2:10" x14ac:dyDescent="0.3">
      <c r="C2" s="56" t="s">
        <v>45</v>
      </c>
      <c r="D2" s="56"/>
      <c r="E2" s="56"/>
      <c r="H2" s="56" t="s">
        <v>45</v>
      </c>
      <c r="I2" s="56"/>
      <c r="J2" s="56"/>
    </row>
    <row r="3" spans="2:10" x14ac:dyDescent="0.3">
      <c r="B3" s="56" t="s">
        <v>44</v>
      </c>
      <c r="C3" s="5"/>
      <c r="D3" s="5">
        <v>1</v>
      </c>
      <c r="E3" s="5">
        <v>0</v>
      </c>
      <c r="G3" s="56" t="s">
        <v>44</v>
      </c>
      <c r="H3" s="5"/>
      <c r="I3" s="5">
        <v>1</v>
      </c>
      <c r="J3" s="5">
        <v>0</v>
      </c>
    </row>
    <row r="4" spans="2:10" x14ac:dyDescent="0.3">
      <c r="B4" s="56"/>
      <c r="C4" s="5">
        <v>1</v>
      </c>
      <c r="D4" s="31" t="e">
        <f>COUNTIFS(Actual,$C4,Predictions,D$3)</f>
        <v>#NAME?</v>
      </c>
      <c r="E4" s="30" t="e">
        <f>COUNTIFS(Actual,$C4,Predictions,E$3)</f>
        <v>#NAME?</v>
      </c>
      <c r="G4" s="56"/>
      <c r="H4" s="5">
        <v>1</v>
      </c>
      <c r="I4" s="31">
        <v>2389</v>
      </c>
      <c r="J4" s="30">
        <v>0</v>
      </c>
    </row>
    <row r="5" spans="2:10" x14ac:dyDescent="0.3">
      <c r="B5" s="56"/>
      <c r="C5" s="5">
        <v>0</v>
      </c>
      <c r="D5" s="30" t="e">
        <f>COUNTIFS(Actual,$C5,Predictions,D$3)</f>
        <v>#NAME?</v>
      </c>
      <c r="E5" s="31" t="e">
        <f>COUNTIFS(Actual,$C5,Predictions,E$3)</f>
        <v>#NAME?</v>
      </c>
      <c r="G5" s="56"/>
      <c r="H5" s="5">
        <v>0</v>
      </c>
      <c r="I5" s="30">
        <v>0</v>
      </c>
      <c r="J5" s="31">
        <v>2389</v>
      </c>
    </row>
    <row r="6" spans="2:10" ht="17.25" thickBot="1" x14ac:dyDescent="0.35"/>
    <row r="7" spans="2:10" x14ac:dyDescent="0.3">
      <c r="B7" s="24" t="s">
        <v>16</v>
      </c>
      <c r="D7" s="22" t="e">
        <f>SUM(D4,E5)</f>
        <v>#NAME?</v>
      </c>
    </row>
    <row r="8" spans="2:10" x14ac:dyDescent="0.3">
      <c r="B8" s="24" t="s">
        <v>14</v>
      </c>
      <c r="D8" s="32" t="e">
        <f>SUM(D4:E5)</f>
        <v>#NAME?</v>
      </c>
    </row>
    <row r="9" spans="2:10" ht="17.25" thickBot="1" x14ac:dyDescent="0.35">
      <c r="B9" s="24" t="s">
        <v>39</v>
      </c>
      <c r="D9" s="23" t="e">
        <f>D7/SUM(D4:E5)</f>
        <v>#NAME?</v>
      </c>
    </row>
    <row r="10" spans="2:10" ht="17.25" thickBot="1" x14ac:dyDescent="0.35"/>
    <row r="11" spans="2:10" x14ac:dyDescent="0.3">
      <c r="B11" s="24" t="s">
        <v>41</v>
      </c>
      <c r="D11" s="22" t="e">
        <f>D4</f>
        <v>#NAME?</v>
      </c>
    </row>
    <row r="12" spans="2:10" x14ac:dyDescent="0.3">
      <c r="B12" s="24" t="s">
        <v>40</v>
      </c>
      <c r="D12" s="32" t="e">
        <f>SUM(D4:E4)</f>
        <v>#NAME?</v>
      </c>
    </row>
    <row r="13" spans="2:10" ht="17.25" thickBot="1" x14ac:dyDescent="0.35">
      <c r="B13" s="24" t="s">
        <v>42</v>
      </c>
      <c r="D13" s="33" t="e">
        <f>D11/D12</f>
        <v>#NAME?</v>
      </c>
    </row>
    <row r="14" spans="2:10" ht="17.25" thickBot="1" x14ac:dyDescent="0.35"/>
    <row r="15" spans="2:10" x14ac:dyDescent="0.3">
      <c r="B15" s="24" t="s">
        <v>43</v>
      </c>
      <c r="D15" s="22" t="e">
        <f>D4</f>
        <v>#NAME?</v>
      </c>
    </row>
    <row r="16" spans="2:10" x14ac:dyDescent="0.3">
      <c r="B16" s="24" t="s">
        <v>40</v>
      </c>
      <c r="D16" s="32" t="e">
        <f>SUM(D4:D5)</f>
        <v>#NAME?</v>
      </c>
    </row>
    <row r="17" spans="2:4" ht="17.25" thickBot="1" x14ac:dyDescent="0.35">
      <c r="B17" s="24" t="s">
        <v>42</v>
      </c>
      <c r="D17" s="33" t="e">
        <f>D15/D16</f>
        <v>#NAME?</v>
      </c>
    </row>
  </sheetData>
  <mergeCells count="5">
    <mergeCell ref="C2:E2"/>
    <mergeCell ref="B3:B5"/>
    <mergeCell ref="H2:J2"/>
    <mergeCell ref="G3:G5"/>
    <mergeCell ref="G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ChurnData</vt:lpstr>
      <vt:lpstr>Best_Worst_Accuracy</vt:lpstr>
      <vt:lpstr>LR_Predictions</vt:lpstr>
      <vt:lpstr>Confusion_Matrix_v0</vt:lpstr>
      <vt:lpstr>Confusion_Matrix_v1</vt:lpstr>
      <vt:lpstr>Confusion_Matrix_v2</vt:lpstr>
      <vt:lpstr>Confusion_metrics</vt:lpstr>
      <vt:lpstr>Confusion_Matrix_v0!Actual</vt:lpstr>
      <vt:lpstr>Cust_id</vt:lpstr>
      <vt:lpstr>Predicted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Kunaal Naik</cp:lastModifiedBy>
  <dcterms:created xsi:type="dcterms:W3CDTF">2022-10-03T07:23:21Z</dcterms:created>
  <dcterms:modified xsi:type="dcterms:W3CDTF">2022-10-11T09:41:35Z</dcterms:modified>
</cp:coreProperties>
</file>